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wryu\Desktop\"/>
    </mc:Choice>
  </mc:AlternateContent>
  <bookViews>
    <workbookView xWindow="-108" yWindow="-108" windowWidth="23256" windowHeight="12576" firstSheet="2" activeTab="2"/>
  </bookViews>
  <sheets>
    <sheet name="Sheet3" sheetId="1" state="hidden" r:id="rId1"/>
    <sheet name="ACCOUNT" sheetId="9" r:id="rId2"/>
    <sheet name="STUDENT" sheetId="2" r:id="rId3"/>
    <sheet name="SUPERVISOR" sheetId="3" r:id="rId4"/>
    <sheet name="WORKPLACE" sheetId="4" r:id="rId5"/>
    <sheet name="RECRUITMENT" sheetId="5" r:id="rId6"/>
    <sheet name="FINAL_ASSIGNMENT" sheetId="7" r:id="rId7"/>
  </sheets>
  <definedNames>
    <definedName name="_xlnm._FilterDatabase" localSheetId="1" hidden="1">ACCOUNT!#REF!</definedName>
    <definedName name="_xlnm._FilterDatabase" localSheetId="5" hidden="1">RECRUITMENT!$I$1:$M$101</definedName>
    <definedName name="_xlnm._FilterDatabase" localSheetId="0" hidden="1">Sheet3!$A$1:$F$5001</definedName>
    <definedName name="_xlnm._FilterDatabase" localSheetId="2" hidden="1">STUDENT!$J$1:$N$5001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5" i="1" l="1"/>
  <c r="F63" i="1"/>
  <c r="F520" i="1"/>
  <c r="F236" i="1"/>
  <c r="F528" i="1"/>
  <c r="F136" i="1"/>
  <c r="F321" i="1"/>
  <c r="F144" i="1"/>
  <c r="F387" i="1"/>
  <c r="F52" i="1"/>
  <c r="F145" i="1"/>
  <c r="F472" i="1"/>
  <c r="F399" i="1"/>
  <c r="F571" i="1"/>
  <c r="F20" i="1"/>
  <c r="F316" i="1"/>
  <c r="F173" i="1"/>
  <c r="F98" i="1"/>
  <c r="F147" i="1"/>
  <c r="F176" i="1"/>
  <c r="F355" i="1"/>
  <c r="F157" i="1"/>
  <c r="F175" i="1"/>
  <c r="F432" i="1"/>
  <c r="F205" i="1"/>
  <c r="F296" i="1"/>
  <c r="F385" i="1"/>
  <c r="F565" i="1"/>
  <c r="F12" i="1"/>
  <c r="F285" i="1"/>
  <c r="F258" i="1"/>
  <c r="F439" i="1"/>
  <c r="F206" i="1"/>
  <c r="F349" i="1"/>
  <c r="F276" i="1"/>
  <c r="F312" i="1"/>
  <c r="F14" i="1"/>
  <c r="F507" i="1"/>
  <c r="F373" i="1"/>
  <c r="F438" i="1"/>
  <c r="F27" i="1"/>
  <c r="F80" i="1"/>
  <c r="F226" i="1"/>
  <c r="F182" i="1"/>
  <c r="F77" i="1"/>
  <c r="F122" i="1"/>
  <c r="F118" i="1"/>
  <c r="F495" i="1"/>
  <c r="F499" i="1"/>
  <c r="F187" i="1"/>
  <c r="F84" i="1"/>
  <c r="F566" i="1"/>
  <c r="F138" i="1"/>
  <c r="F75" i="1"/>
  <c r="F241" i="1"/>
  <c r="F303" i="1"/>
  <c r="F503" i="1"/>
  <c r="F17" i="1"/>
  <c r="F405" i="1"/>
  <c r="F255" i="1"/>
  <c r="F240" i="1"/>
  <c r="F323" i="1"/>
  <c r="F346" i="1"/>
  <c r="F396" i="1"/>
  <c r="F466" i="1"/>
  <c r="F245" i="1"/>
  <c r="F70" i="1"/>
  <c r="F297" i="1"/>
  <c r="F192" i="1"/>
  <c r="F549" i="1"/>
  <c r="F62" i="1"/>
  <c r="F210" i="1"/>
  <c r="F5" i="1"/>
  <c r="F366" i="1"/>
  <c r="F362" i="1"/>
  <c r="F198" i="1"/>
  <c r="F468" i="1"/>
  <c r="F377" i="1"/>
  <c r="F266" i="1"/>
  <c r="F39" i="1"/>
  <c r="F45" i="1"/>
  <c r="F230" i="1"/>
  <c r="F487" i="1"/>
  <c r="F535" i="1"/>
  <c r="F6" i="1"/>
  <c r="F188" i="1"/>
  <c r="F114" i="1"/>
  <c r="F15" i="1"/>
  <c r="F36" i="1"/>
  <c r="F415" i="1"/>
  <c r="F25" i="1"/>
  <c r="F269" i="1"/>
  <c r="F224" i="1"/>
  <c r="F550" i="1"/>
  <c r="F545" i="1"/>
  <c r="F214" i="1"/>
  <c r="F256" i="1"/>
  <c r="F99" i="1"/>
  <c r="F68" i="1"/>
  <c r="F386" i="1"/>
  <c r="F293" i="1"/>
  <c r="F227" i="1"/>
  <c r="F440" i="1"/>
  <c r="F344" i="1"/>
  <c r="F48" i="1"/>
  <c r="F506" i="1"/>
  <c r="F304" i="1"/>
  <c r="F71" i="1"/>
  <c r="F119" i="1"/>
  <c r="F372" i="1"/>
  <c r="F555" i="1"/>
  <c r="F242" i="1"/>
  <c r="F162" i="1"/>
  <c r="F454" i="1"/>
  <c r="F475" i="1"/>
  <c r="F161" i="1"/>
  <c r="F164" i="1"/>
  <c r="F262" i="1"/>
  <c r="F563" i="1"/>
  <c r="F244" i="1"/>
  <c r="F407" i="1"/>
  <c r="F376" i="1"/>
  <c r="F88" i="1"/>
  <c r="F95" i="1"/>
  <c r="F139" i="1"/>
  <c r="F292" i="1"/>
  <c r="F491" i="1"/>
  <c r="F525" i="1"/>
  <c r="F368" i="1"/>
  <c r="F474" i="1"/>
  <c r="F450" i="1"/>
  <c r="F460" i="1"/>
  <c r="F235" i="1"/>
  <c r="F298" i="1"/>
  <c r="F314" i="1"/>
  <c r="F160" i="1"/>
  <c r="F90" i="1"/>
  <c r="F66" i="1"/>
  <c r="F342" i="1"/>
  <c r="F517" i="1"/>
  <c r="F85" i="1"/>
  <c r="F252" i="1"/>
  <c r="F211" i="1"/>
  <c r="F49" i="1"/>
  <c r="F117" i="1"/>
  <c r="F195" i="1"/>
  <c r="F149" i="1"/>
  <c r="F186" i="1"/>
  <c r="F411" i="1"/>
  <c r="F270" i="1"/>
  <c r="F534" i="1"/>
  <c r="F291" i="1"/>
  <c r="F541" i="1"/>
  <c r="F260" i="1"/>
  <c r="F284" i="1"/>
  <c r="F189" i="1"/>
  <c r="F100" i="1"/>
  <c r="F505" i="1"/>
  <c r="F516" i="1"/>
  <c r="F568" i="1"/>
  <c r="F26" i="1"/>
  <c r="F61" i="1"/>
  <c r="F154" i="1"/>
  <c r="F170" i="1"/>
  <c r="F351" i="1"/>
  <c r="F112" i="1"/>
  <c r="F513" i="1"/>
  <c r="F59" i="1"/>
  <c r="F343" i="1"/>
  <c r="F494" i="1"/>
  <c r="F457" i="1"/>
  <c r="F246" i="1"/>
  <c r="F420" i="1"/>
  <c r="F166" i="1"/>
  <c r="F367" i="1"/>
  <c r="F299" i="1"/>
  <c r="F278" i="1"/>
  <c r="F55" i="1"/>
  <c r="F354" i="1"/>
  <c r="F429" i="1"/>
  <c r="F86" i="1"/>
  <c r="F361" i="1"/>
  <c r="F564" i="1"/>
  <c r="F232" i="1"/>
  <c r="F40" i="1"/>
  <c r="F273" i="1"/>
  <c r="F307" i="1"/>
  <c r="F484" i="1"/>
  <c r="F126" i="1"/>
  <c r="F91" i="1"/>
  <c r="F140" i="1"/>
  <c r="F395" i="1"/>
  <c r="F152" i="1"/>
  <c r="F56" i="1"/>
  <c r="F444" i="1"/>
  <c r="F199" i="1"/>
  <c r="F9" i="1"/>
  <c r="F16" i="1"/>
  <c r="F378" i="1"/>
  <c r="F92" i="1"/>
  <c r="F231" i="1"/>
  <c r="F483" i="1"/>
  <c r="F334" i="1"/>
  <c r="F551" i="1"/>
  <c r="F109" i="1"/>
  <c r="F569" i="1"/>
  <c r="F13" i="1"/>
  <c r="F190" i="1"/>
  <c r="F423" i="1"/>
  <c r="F488" i="1"/>
  <c r="F442" i="1"/>
  <c r="F478" i="1"/>
  <c r="F137" i="1"/>
  <c r="F72" i="1"/>
  <c r="F524" i="1"/>
  <c r="F389" i="1"/>
  <c r="F274" i="1"/>
  <c r="F448" i="1"/>
  <c r="F538" i="1"/>
  <c r="F522" i="1"/>
  <c r="F156" i="1"/>
  <c r="F60" i="1"/>
  <c r="F315" i="1"/>
  <c r="F404" i="1"/>
  <c r="F313" i="1"/>
  <c r="F348" i="1"/>
  <c r="F167" i="1"/>
  <c r="F275" i="1"/>
  <c r="F388" i="1"/>
  <c r="F130" i="1"/>
  <c r="F437" i="1"/>
  <c r="F204" i="1"/>
  <c r="F251" i="1"/>
  <c r="F218" i="1"/>
  <c r="F295" i="1"/>
  <c r="F473" i="1"/>
  <c r="F401" i="1"/>
  <c r="F7" i="1"/>
  <c r="F455" i="1"/>
  <c r="F482" i="1"/>
  <c r="F383" i="1"/>
  <c r="F394" i="1"/>
  <c r="F446" i="1"/>
  <c r="F417" i="1"/>
  <c r="F159" i="1"/>
  <c r="F19" i="1"/>
  <c r="F443" i="1"/>
  <c r="F163" i="1"/>
  <c r="F333" i="1"/>
  <c r="F421" i="1"/>
  <c r="F142" i="1"/>
  <c r="F108" i="1"/>
  <c r="F406" i="1"/>
  <c r="F8" i="1"/>
  <c r="F419" i="1"/>
  <c r="F23" i="1"/>
  <c r="F32" i="1"/>
  <c r="F433" i="1"/>
  <c r="F207" i="1"/>
  <c r="F409" i="1"/>
  <c r="F272" i="1"/>
  <c r="F280" i="1"/>
  <c r="F128" i="1"/>
  <c r="F471" i="1"/>
  <c r="F365" i="1"/>
  <c r="F279" i="1"/>
  <c r="F43" i="1"/>
  <c r="F191" i="1"/>
  <c r="F529" i="1"/>
  <c r="F479" i="1"/>
  <c r="F158" i="1"/>
  <c r="F300" i="1"/>
  <c r="F183" i="1"/>
  <c r="F364" i="1"/>
  <c r="F283" i="1"/>
  <c r="F414" i="1"/>
  <c r="F476" i="1"/>
  <c r="F548" i="1"/>
  <c r="F375" i="1"/>
  <c r="F501" i="1"/>
  <c r="F338" i="1"/>
  <c r="F425" i="1"/>
  <c r="F327" i="1"/>
  <c r="F463" i="1"/>
  <c r="F2" i="1"/>
  <c r="F547" i="1"/>
  <c r="F382" i="1"/>
  <c r="F464" i="1"/>
  <c r="F233" i="1"/>
  <c r="F352" i="1"/>
  <c r="F310" i="1"/>
  <c r="F124" i="1"/>
  <c r="F216" i="1"/>
  <c r="F558" i="1"/>
  <c r="F511" i="1"/>
  <c r="F127" i="1"/>
  <c r="F480" i="1"/>
  <c r="F570" i="1"/>
  <c r="F177" i="1"/>
  <c r="F203" i="1"/>
  <c r="F374" i="1"/>
  <c r="F331" i="1"/>
  <c r="F357" i="1"/>
  <c r="F87" i="1"/>
  <c r="F288" i="1"/>
  <c r="F44" i="1"/>
  <c r="F103" i="1"/>
  <c r="F369" i="1"/>
  <c r="F106" i="1"/>
  <c r="F493" i="1"/>
  <c r="F64" i="1"/>
  <c r="F194" i="1"/>
  <c r="F93" i="1"/>
  <c r="F215" i="1"/>
  <c r="F561" i="1"/>
  <c r="F391" i="1"/>
  <c r="F3" i="1"/>
  <c r="F208" i="1"/>
  <c r="F490" i="1"/>
  <c r="F562" i="1"/>
  <c r="F234" i="1"/>
  <c r="F197" i="1"/>
  <c r="F309" i="1"/>
  <c r="F319" i="1"/>
  <c r="F508" i="1"/>
  <c r="F267" i="1"/>
  <c r="F254" i="1"/>
  <c r="F131" i="1"/>
  <c r="F67" i="1"/>
  <c r="F104" i="1"/>
  <c r="F248" i="1"/>
  <c r="F58" i="1"/>
  <c r="F217" i="1"/>
  <c r="F301" i="1"/>
  <c r="F34" i="1"/>
  <c r="F403" i="1"/>
  <c r="F390" i="1"/>
  <c r="F169" i="1"/>
  <c r="F153" i="1"/>
  <c r="F287" i="1"/>
  <c r="F384" i="1"/>
  <c r="F148" i="1"/>
  <c r="F180" i="1"/>
  <c r="F143" i="1"/>
  <c r="F328" i="1"/>
  <c r="F237" i="1"/>
  <c r="F350" i="1"/>
  <c r="F320" i="1"/>
  <c r="F305" i="1"/>
  <c r="F184" i="1"/>
  <c r="F57" i="1"/>
  <c r="F111" i="1"/>
  <c r="F402" i="1"/>
  <c r="F514" i="1"/>
  <c r="F174" i="1"/>
  <c r="F318" i="1"/>
  <c r="F81" i="1"/>
  <c r="F294" i="1"/>
  <c r="F530" i="1"/>
  <c r="F261" i="1"/>
  <c r="F311" i="1"/>
  <c r="F65" i="1"/>
  <c r="F110" i="1"/>
  <c r="F259" i="1"/>
  <c r="F510" i="1"/>
  <c r="F430" i="1"/>
  <c r="F515" i="1"/>
  <c r="F456" i="1"/>
  <c r="F567" i="1"/>
  <c r="F453" i="1"/>
  <c r="F38" i="1"/>
  <c r="F178" i="1"/>
  <c r="F172" i="1"/>
  <c r="F22" i="1"/>
  <c r="F76" i="1"/>
  <c r="F51" i="1"/>
  <c r="F47" i="1"/>
  <c r="F74" i="1"/>
  <c r="F527" i="1"/>
  <c r="F78" i="1"/>
  <c r="F116" i="1"/>
  <c r="F219" i="1"/>
  <c r="F125" i="1"/>
  <c r="F281" i="1"/>
  <c r="F416" i="1"/>
  <c r="F115" i="1"/>
  <c r="F542" i="1"/>
  <c r="F560" i="1"/>
  <c r="F445" i="1"/>
  <c r="F398" i="1"/>
  <c r="F82" i="1"/>
  <c r="F179" i="1"/>
  <c r="F222" i="1"/>
  <c r="F557" i="1"/>
  <c r="F492" i="1"/>
  <c r="F461" i="1"/>
  <c r="F238" i="1"/>
  <c r="F250" i="1"/>
  <c r="F518" i="1"/>
  <c r="F134" i="1"/>
  <c r="F381" i="1"/>
  <c r="F519" i="1"/>
  <c r="F263" i="1"/>
  <c r="F41" i="1"/>
  <c r="F477" i="1"/>
  <c r="F536" i="1"/>
  <c r="F533" i="1"/>
  <c r="F360" i="1"/>
  <c r="F434" i="1"/>
  <c r="F286" i="1"/>
  <c r="F28" i="1"/>
  <c r="F497" i="1"/>
  <c r="F539" i="1"/>
  <c r="F451" i="1"/>
  <c r="F146" i="1"/>
  <c r="F247" i="1"/>
  <c r="F502" i="1"/>
  <c r="F101" i="1"/>
  <c r="F135" i="1"/>
  <c r="F337" i="1"/>
  <c r="F332" i="1"/>
  <c r="F96" i="1"/>
  <c r="F325" i="1"/>
  <c r="F435" i="1"/>
  <c r="F141" i="1"/>
  <c r="F521" i="1"/>
  <c r="F11" i="1"/>
  <c r="F150" i="1"/>
  <c r="F422" i="1"/>
  <c r="F324" i="1"/>
  <c r="F427" i="1"/>
  <c r="F31" i="1"/>
  <c r="F441" i="1"/>
  <c r="F132" i="1"/>
  <c r="F89" i="1"/>
  <c r="F225" i="1"/>
  <c r="F223" i="1"/>
  <c r="F129" i="1"/>
  <c r="F282" i="1"/>
  <c r="F73" i="1"/>
  <c r="F553" i="1"/>
  <c r="F552" i="1"/>
  <c r="F554" i="1"/>
  <c r="F481" i="1"/>
  <c r="F212" i="1"/>
  <c r="F105" i="1"/>
  <c r="F370" i="1"/>
  <c r="F512" i="1"/>
  <c r="F500" i="1"/>
  <c r="F268" i="1"/>
  <c r="F418" i="1"/>
  <c r="F379" i="1"/>
  <c r="F544" i="1"/>
  <c r="F21" i="1"/>
  <c r="F165" i="1"/>
  <c r="F426" i="1"/>
  <c r="F341" i="1"/>
  <c r="F265" i="1"/>
  <c r="F33" i="1"/>
  <c r="F322" i="1"/>
  <c r="F329" i="1"/>
  <c r="F264" i="1"/>
  <c r="F363" i="1"/>
  <c r="F392" i="1"/>
  <c r="F168" i="1"/>
  <c r="F181" i="1"/>
  <c r="F531" i="1"/>
  <c r="F509" i="1"/>
  <c r="F271" i="1"/>
  <c r="F347" i="1"/>
  <c r="F339" i="1"/>
  <c r="F486" i="1"/>
  <c r="F465" i="1"/>
  <c r="F496" i="1"/>
  <c r="F4" i="1"/>
  <c r="F393" i="1"/>
  <c r="F469" i="1"/>
  <c r="F289" i="1"/>
  <c r="F249" i="1"/>
  <c r="F340" i="1"/>
  <c r="F113" i="1"/>
  <c r="F470" i="1"/>
  <c r="F209" i="1"/>
  <c r="F356" i="1"/>
  <c r="F436" i="1"/>
  <c r="F277" i="1"/>
  <c r="F185" i="1"/>
  <c r="F428" i="1"/>
  <c r="F489" i="1"/>
  <c r="F462" i="1"/>
  <c r="F459" i="1"/>
  <c r="F330" i="1"/>
  <c r="F413" i="1"/>
  <c r="F523" i="1"/>
  <c r="F193" i="1"/>
  <c r="F559" i="1"/>
  <c r="F498" i="1"/>
  <c r="F412" i="1"/>
  <c r="F151" i="1"/>
  <c r="F345" i="1"/>
  <c r="F69" i="1"/>
  <c r="F79" i="1"/>
  <c r="F410" i="1"/>
  <c r="F29" i="1"/>
  <c r="F46" i="1"/>
  <c r="F213" i="1"/>
  <c r="F336" i="1"/>
  <c r="F546" i="1"/>
  <c r="F220" i="1"/>
  <c r="F458" i="1"/>
  <c r="F196" i="1"/>
  <c r="F359" i="1"/>
  <c r="F353" i="1"/>
  <c r="F537" i="1"/>
  <c r="F97" i="1"/>
  <c r="F308" i="1"/>
  <c r="F30" i="1"/>
  <c r="F447" i="1"/>
  <c r="F400" i="1"/>
  <c r="F371" i="1"/>
  <c r="F532" i="1"/>
  <c r="F543" i="1"/>
  <c r="F35" i="1"/>
  <c r="F243" i="1"/>
  <c r="F504" i="1"/>
  <c r="F94" i="1"/>
  <c r="F24" i="1"/>
  <c r="F37" i="1"/>
  <c r="F239" i="1"/>
  <c r="F54" i="1"/>
  <c r="F449" i="1"/>
  <c r="F317" i="1"/>
  <c r="F10" i="1"/>
  <c r="F485" i="1"/>
  <c r="F452" i="1"/>
  <c r="F526" i="1"/>
  <c r="F302" i="1"/>
  <c r="F540" i="1"/>
  <c r="F42" i="1"/>
  <c r="F228" i="1"/>
  <c r="F202" i="1"/>
  <c r="F467" i="1"/>
  <c r="F50" i="1"/>
  <c r="F408" i="1"/>
  <c r="F335" i="1"/>
  <c r="F155" i="1"/>
  <c r="F53" i="1"/>
  <c r="F102" i="1"/>
  <c r="F171" i="1"/>
  <c r="F201" i="1"/>
  <c r="F107" i="1"/>
  <c r="F424" i="1"/>
  <c r="F397" i="1"/>
  <c r="F200" i="1"/>
  <c r="F133" i="1"/>
  <c r="F18" i="1"/>
  <c r="F556" i="1"/>
  <c r="F257" i="1"/>
  <c r="F290" i="1"/>
  <c r="F253" i="1"/>
  <c r="F380" i="1"/>
  <c r="F83" i="1"/>
  <c r="F121" i="1"/>
  <c r="F229" i="1"/>
  <c r="F326" i="1"/>
  <c r="F306" i="1"/>
  <c r="F431" i="1"/>
  <c r="F120" i="1"/>
  <c r="F221" i="1"/>
  <c r="F358" i="1"/>
  <c r="F123" i="1"/>
  <c r="F4961" i="1"/>
  <c r="F4761" i="1"/>
  <c r="F4847" i="1"/>
  <c r="F4957" i="1"/>
  <c r="F4829" i="1"/>
  <c r="F4763" i="1"/>
  <c r="F4846" i="1"/>
  <c r="F4921" i="1"/>
  <c r="F4963" i="1"/>
  <c r="F4881" i="1"/>
  <c r="F4780" i="1"/>
  <c r="F4801" i="1"/>
  <c r="F4765" i="1"/>
  <c r="F4857" i="1"/>
  <c r="F4920" i="1"/>
  <c r="F4831" i="1"/>
  <c r="F4771" i="1"/>
  <c r="F4786" i="1"/>
  <c r="F4799" i="1"/>
  <c r="F4890" i="1"/>
  <c r="F4893" i="1"/>
  <c r="F4778" i="1"/>
  <c r="F4827" i="1"/>
  <c r="F4887" i="1"/>
  <c r="F4984" i="1"/>
  <c r="F4928" i="1"/>
  <c r="F4719" i="1"/>
  <c r="F4795" i="1"/>
  <c r="F4880" i="1"/>
  <c r="F4861" i="1"/>
  <c r="F4871" i="1"/>
  <c r="F4867" i="1"/>
  <c r="F4784" i="1"/>
  <c r="F4886" i="1"/>
  <c r="F4739" i="1"/>
  <c r="F4788" i="1"/>
  <c r="F4947" i="1"/>
  <c r="F4781" i="1"/>
  <c r="F4796" i="1"/>
  <c r="F4860" i="1"/>
  <c r="F4745" i="1"/>
  <c r="F4883" i="1"/>
  <c r="F4720" i="1"/>
  <c r="F4900" i="1"/>
  <c r="F4770" i="1"/>
  <c r="F4992" i="1"/>
  <c r="F4976" i="1"/>
  <c r="F4876" i="1"/>
  <c r="F4866" i="1"/>
  <c r="F4966" i="1"/>
  <c r="F4924" i="1"/>
  <c r="F4945" i="1"/>
  <c r="F4979" i="1"/>
  <c r="F4926" i="1"/>
  <c r="F4730" i="1"/>
  <c r="F4936" i="1"/>
  <c r="F4769" i="1"/>
  <c r="F4835" i="1"/>
  <c r="F4822" i="1"/>
  <c r="F4726" i="1"/>
  <c r="F4923" i="1"/>
  <c r="F4723" i="1"/>
  <c r="F4906" i="1"/>
  <c r="F4991" i="1"/>
  <c r="F4977" i="1"/>
  <c r="F4803" i="1"/>
  <c r="F4930" i="1"/>
  <c r="F4853" i="1"/>
  <c r="F4943" i="1"/>
  <c r="F4933" i="1"/>
  <c r="F4951" i="1"/>
  <c r="F4953" i="1"/>
  <c r="F4934" i="1"/>
  <c r="F4944" i="1"/>
  <c r="F4752" i="1"/>
  <c r="F4865" i="1"/>
  <c r="F4797" i="1"/>
  <c r="F4807" i="1"/>
  <c r="F4903" i="1"/>
  <c r="F4825" i="1"/>
  <c r="F4721" i="1"/>
  <c r="F4764" i="1"/>
  <c r="F4914" i="1"/>
  <c r="F4814" i="1"/>
  <c r="F4766" i="1"/>
  <c r="F4806" i="1"/>
  <c r="F4718" i="1"/>
  <c r="F4845" i="1"/>
  <c r="F4864" i="1"/>
  <c r="F4707" i="1"/>
  <c r="F4956" i="1"/>
  <c r="F4949" i="1"/>
  <c r="F4907" i="1"/>
  <c r="F4999" i="1"/>
  <c r="F4909" i="1"/>
  <c r="F4812" i="1"/>
  <c r="F4967" i="1"/>
  <c r="F4717" i="1"/>
  <c r="F4791" i="1"/>
  <c r="F4869" i="1"/>
  <c r="F4704" i="1"/>
  <c r="F4844" i="1"/>
  <c r="F4912" i="1"/>
  <c r="F4756" i="1"/>
  <c r="F4891" i="1"/>
  <c r="F4749" i="1"/>
  <c r="F4740" i="1"/>
  <c r="F4915" i="1"/>
  <c r="F4874" i="1"/>
  <c r="F4911" i="1"/>
  <c r="F4987" i="1"/>
  <c r="F4714" i="1"/>
  <c r="F4908" i="1"/>
  <c r="F4815" i="1"/>
  <c r="F4937" i="1"/>
  <c r="F4722" i="1"/>
  <c r="F4813" i="1"/>
  <c r="F4946" i="1"/>
  <c r="F4787" i="1"/>
  <c r="F4872" i="1"/>
  <c r="F4820" i="1"/>
  <c r="F4879" i="1"/>
  <c r="F4964" i="1"/>
  <c r="F4833" i="1"/>
  <c r="F4774" i="1"/>
  <c r="F4917" i="1"/>
  <c r="F4736" i="1"/>
  <c r="F4737" i="1"/>
  <c r="F4986" i="1"/>
  <c r="F4899" i="1"/>
  <c r="F4842" i="1"/>
  <c r="F4742" i="1"/>
  <c r="F4870" i="1"/>
  <c r="F4841" i="1"/>
  <c r="F4927" i="1"/>
  <c r="F4738" i="1"/>
  <c r="F4952" i="1"/>
  <c r="F4988" i="1"/>
  <c r="F4837" i="1"/>
  <c r="F4884" i="1"/>
  <c r="F4973" i="1"/>
  <c r="F4981" i="1"/>
  <c r="F4994" i="1"/>
  <c r="F4965" i="1"/>
  <c r="F4753" i="1"/>
  <c r="F4819" i="1"/>
  <c r="F4993" i="1"/>
  <c r="F4968" i="1"/>
  <c r="F4755" i="1"/>
  <c r="F4863" i="1"/>
  <c r="F4758" i="1"/>
  <c r="F4969" i="1"/>
  <c r="F4773" i="1"/>
  <c r="F4816" i="1"/>
  <c r="F4823" i="1"/>
  <c r="F4731" i="1"/>
  <c r="F4938" i="1"/>
  <c r="F4975" i="1"/>
  <c r="F4855" i="1"/>
  <c r="F4728" i="1"/>
  <c r="F4800" i="1"/>
  <c r="F4776" i="1"/>
  <c r="F4832" i="1"/>
  <c r="F4950" i="1"/>
  <c r="F4734" i="1"/>
  <c r="F4851" i="1"/>
  <c r="F4775" i="1"/>
  <c r="F4703" i="1"/>
  <c r="F4850" i="1"/>
  <c r="F4948" i="1"/>
  <c r="F4898" i="1"/>
  <c r="F4910" i="1"/>
  <c r="F4896" i="1"/>
  <c r="F4725" i="1"/>
  <c r="F4897" i="1"/>
  <c r="F4922" i="1"/>
  <c r="F4892" i="1"/>
  <c r="F4931" i="1"/>
  <c r="F4810" i="1"/>
  <c r="F4748" i="1"/>
  <c r="F4779" i="1"/>
  <c r="F4888" i="1"/>
  <c r="F5000" i="1"/>
  <c r="F4809" i="1"/>
  <c r="F4939" i="1"/>
  <c r="F4821" i="1"/>
  <c r="F4747" i="1"/>
  <c r="F4901" i="1"/>
  <c r="F4960" i="1"/>
  <c r="F4970" i="1"/>
  <c r="F4940" i="1"/>
  <c r="F4942" i="1"/>
  <c r="F4954" i="1"/>
  <c r="F4849" i="1"/>
  <c r="F4824" i="1"/>
  <c r="F4744" i="1"/>
  <c r="F4854" i="1"/>
  <c r="F4858" i="1"/>
  <c r="F4878" i="1"/>
  <c r="F4919" i="1"/>
  <c r="F4996" i="1"/>
  <c r="F4859" i="1"/>
  <c r="F4885" i="1"/>
  <c r="F4904" i="1"/>
  <c r="F4998" i="1"/>
  <c r="F4895" i="1"/>
  <c r="F4708" i="1"/>
  <c r="F4808" i="1"/>
  <c r="F4760" i="1"/>
  <c r="F4905" i="1"/>
  <c r="F4856" i="1"/>
  <c r="F4918" i="1"/>
  <c r="F4932" i="1"/>
  <c r="F4902" i="1"/>
  <c r="F4757" i="1"/>
  <c r="F4982" i="1"/>
  <c r="F4772" i="1"/>
  <c r="F4925" i="1"/>
  <c r="F4805" i="1"/>
  <c r="F4997" i="1"/>
  <c r="F4852" i="1"/>
  <c r="F4985" i="1"/>
  <c r="F4732" i="1"/>
  <c r="F4962" i="1"/>
  <c r="F4929" i="1"/>
  <c r="F4843" i="1"/>
  <c r="F4959" i="1"/>
  <c r="F4741" i="1"/>
  <c r="F4777" i="1"/>
  <c r="F4834" i="1"/>
  <c r="F4711" i="1"/>
  <c r="F4792" i="1"/>
  <c r="F4724" i="1"/>
  <c r="F4727" i="1"/>
  <c r="F4818" i="1"/>
  <c r="F4873" i="1"/>
  <c r="F4848" i="1"/>
  <c r="F4782" i="1"/>
  <c r="F4733" i="1"/>
  <c r="F4839" i="1"/>
  <c r="F4712" i="1"/>
  <c r="F4759" i="1"/>
  <c r="F4754" i="1"/>
  <c r="F4798" i="1"/>
  <c r="F4710" i="1"/>
  <c r="F4729" i="1"/>
  <c r="F4715" i="1"/>
  <c r="F4995" i="1"/>
  <c r="F4983" i="1"/>
  <c r="F4793" i="1"/>
  <c r="F4735" i="1"/>
  <c r="F4972" i="1"/>
  <c r="F4713" i="1"/>
  <c r="F4785" i="1"/>
  <c r="F4702" i="1"/>
  <c r="F4989" i="1"/>
  <c r="F4875" i="1"/>
  <c r="F4817" i="1"/>
  <c r="F4913" i="1"/>
  <c r="F4706" i="1"/>
  <c r="F4978" i="1"/>
  <c r="F4762" i="1"/>
  <c r="F4790" i="1"/>
  <c r="F4716" i="1"/>
  <c r="F4751" i="1"/>
  <c r="F4877" i="1"/>
  <c r="F4868" i="1"/>
  <c r="F4862" i="1"/>
  <c r="F4935" i="1"/>
  <c r="F4916" i="1"/>
  <c r="F4941" i="1"/>
  <c r="F4830" i="1"/>
  <c r="F4802" i="1"/>
  <c r="F4709" i="1"/>
  <c r="F4955" i="1"/>
  <c r="F4705" i="1"/>
  <c r="F4894" i="1"/>
  <c r="F4789" i="1"/>
  <c r="F5001" i="1"/>
  <c r="F4750" i="1"/>
  <c r="F4783" i="1"/>
  <c r="F4828" i="1"/>
  <c r="F4889" i="1"/>
  <c r="F4958" i="1"/>
  <c r="F4826" i="1"/>
  <c r="F4974" i="1"/>
  <c r="F4971" i="1"/>
  <c r="F4767" i="1"/>
  <c r="F4811" i="1"/>
  <c r="F4840" i="1"/>
  <c r="F4836" i="1"/>
  <c r="F4980" i="1"/>
  <c r="F4794" i="1"/>
  <c r="F4990" i="1"/>
  <c r="F4743" i="1"/>
  <c r="F4746" i="1"/>
  <c r="F4804" i="1"/>
  <c r="F4768" i="1"/>
  <c r="F4882" i="1"/>
  <c r="F4838" i="1"/>
  <c r="F4317" i="1"/>
  <c r="F4658" i="1"/>
  <c r="F3957" i="1"/>
  <c r="F4019" i="1"/>
  <c r="F3801" i="1"/>
  <c r="F4258" i="1"/>
  <c r="F4498" i="1"/>
  <c r="F4689" i="1"/>
  <c r="F4505" i="1"/>
  <c r="F4682" i="1"/>
  <c r="F4534" i="1"/>
  <c r="F4149" i="1"/>
  <c r="F4076" i="1"/>
  <c r="F3873" i="1"/>
  <c r="F4634" i="1"/>
  <c r="F4454" i="1"/>
  <c r="F3789" i="1"/>
  <c r="F4208" i="1"/>
  <c r="F4151" i="1"/>
  <c r="F4463" i="1"/>
  <c r="F3882" i="1"/>
  <c r="F4509" i="1"/>
  <c r="F4035" i="1"/>
  <c r="F3860" i="1"/>
  <c r="F3822" i="1"/>
  <c r="F4302" i="1"/>
  <c r="F4477" i="1"/>
  <c r="F4322" i="1"/>
  <c r="F4188" i="1"/>
  <c r="F4031" i="1"/>
  <c r="F3928" i="1"/>
  <c r="F4142" i="1"/>
  <c r="F4488" i="1"/>
  <c r="F3777" i="1"/>
  <c r="F4486" i="1"/>
  <c r="F4455" i="1"/>
  <c r="F4584" i="1"/>
  <c r="F4499" i="1"/>
  <c r="F3844" i="1"/>
  <c r="F4154" i="1"/>
  <c r="F4018" i="1"/>
  <c r="F4460" i="1"/>
  <c r="F4546" i="1"/>
  <c r="F3727" i="1"/>
  <c r="F3982" i="1"/>
  <c r="F3826" i="1"/>
  <c r="F4387" i="1"/>
  <c r="F4051" i="1"/>
  <c r="F4020" i="1"/>
  <c r="F4655" i="1"/>
  <c r="F3965" i="1"/>
  <c r="F4103" i="1"/>
  <c r="F3858" i="1"/>
  <c r="F3830" i="1"/>
  <c r="F3958" i="1"/>
  <c r="F4544" i="1"/>
  <c r="F4545" i="1"/>
  <c r="F3923" i="1"/>
  <c r="F4603" i="1"/>
  <c r="F4039" i="1"/>
  <c r="F4535" i="1"/>
  <c r="F4311" i="1"/>
  <c r="F4618" i="1"/>
  <c r="F4147" i="1"/>
  <c r="F4337" i="1"/>
  <c r="F4363" i="1"/>
  <c r="F4649" i="1"/>
  <c r="F3829" i="1"/>
  <c r="F4653" i="1"/>
  <c r="F3737" i="1"/>
  <c r="F3736" i="1"/>
  <c r="F3740" i="1"/>
  <c r="F4413" i="1"/>
  <c r="F4369" i="1"/>
  <c r="F4071" i="1"/>
  <c r="F4153" i="1"/>
  <c r="F4539" i="1"/>
  <c r="F4125" i="1"/>
  <c r="F4012" i="1"/>
  <c r="F4552" i="1"/>
  <c r="F4611" i="1"/>
  <c r="F4439" i="1"/>
  <c r="F4629" i="1"/>
  <c r="F4295" i="1"/>
  <c r="F4028" i="1"/>
  <c r="F3729" i="1"/>
  <c r="F4554" i="1"/>
  <c r="F4241" i="1"/>
  <c r="F3995" i="1"/>
  <c r="F4657" i="1"/>
  <c r="F4327" i="1"/>
  <c r="F3979" i="1"/>
  <c r="F4314" i="1"/>
  <c r="F3918" i="1"/>
  <c r="F4513" i="1"/>
  <c r="F4349" i="1"/>
  <c r="F3775" i="1"/>
  <c r="F3906" i="1"/>
  <c r="F3821" i="1"/>
  <c r="F4519" i="1"/>
  <c r="F4275" i="1"/>
  <c r="F3975" i="1"/>
  <c r="F3878" i="1"/>
  <c r="F4462" i="1"/>
  <c r="F4255" i="1"/>
  <c r="F4648" i="1"/>
  <c r="F4612" i="1"/>
  <c r="F4346" i="1"/>
  <c r="F3722" i="1"/>
  <c r="F4557" i="1"/>
  <c r="F3967" i="1"/>
  <c r="F4569" i="1"/>
  <c r="F4033" i="1"/>
  <c r="F4016" i="1"/>
  <c r="F4402" i="1"/>
  <c r="F4130" i="1"/>
  <c r="F3803" i="1"/>
  <c r="F3750" i="1"/>
  <c r="F4380" i="1"/>
  <c r="F4226" i="1"/>
  <c r="F3875" i="1"/>
  <c r="F3971" i="1"/>
  <c r="F3723" i="1"/>
  <c r="F3908" i="1"/>
  <c r="F4088" i="1"/>
  <c r="F4405" i="1"/>
  <c r="F4607" i="1"/>
  <c r="F3870" i="1"/>
  <c r="F3734" i="1"/>
  <c r="F4680" i="1"/>
  <c r="F4066" i="1"/>
  <c r="F4572" i="1"/>
  <c r="F4429" i="1"/>
  <c r="F4446" i="1"/>
  <c r="F4000" i="1"/>
  <c r="F3768" i="1"/>
  <c r="F4555" i="1"/>
  <c r="F4510" i="1"/>
  <c r="F4230" i="1"/>
  <c r="F4411" i="1"/>
  <c r="F3819" i="1"/>
  <c r="F3824" i="1"/>
  <c r="F4415" i="1"/>
  <c r="F4641" i="1"/>
  <c r="F4675" i="1"/>
  <c r="F3929" i="1"/>
  <c r="F4105" i="1"/>
  <c r="F3795" i="1"/>
  <c r="F4396" i="1"/>
  <c r="F4094" i="1"/>
  <c r="F4524" i="1"/>
  <c r="F3946" i="1"/>
  <c r="F3989" i="1"/>
  <c r="F4667" i="1"/>
  <c r="F4029" i="1"/>
  <c r="F4053" i="1"/>
  <c r="F3839" i="1"/>
  <c r="F4475" i="1"/>
  <c r="F4198" i="1"/>
  <c r="F4453" i="1"/>
  <c r="F4301" i="1"/>
  <c r="F3955" i="1"/>
  <c r="F4661" i="1"/>
  <c r="F4625" i="1"/>
  <c r="F4632" i="1"/>
  <c r="F4627" i="1"/>
  <c r="F4243" i="1"/>
  <c r="F4128" i="1"/>
  <c r="F4192" i="1"/>
  <c r="F3753" i="1"/>
  <c r="F4589" i="1"/>
  <c r="F4622" i="1"/>
  <c r="F4461" i="1"/>
  <c r="F4036" i="1"/>
  <c r="F4011" i="1"/>
  <c r="F3903" i="1"/>
  <c r="F4113" i="1"/>
  <c r="F4119" i="1"/>
  <c r="F4359" i="1"/>
  <c r="F4217" i="1"/>
  <c r="F4458" i="1"/>
  <c r="F3787" i="1"/>
  <c r="F4664" i="1"/>
  <c r="F4547" i="1"/>
  <c r="F3942" i="1"/>
  <c r="F3964" i="1"/>
  <c r="F4604" i="1"/>
  <c r="F3899" i="1"/>
  <c r="F4391" i="1"/>
  <c r="F4392" i="1"/>
  <c r="F4293" i="1"/>
  <c r="F3983" i="1"/>
  <c r="F4516" i="1"/>
  <c r="F3877" i="1"/>
  <c r="F4184" i="1"/>
  <c r="F3808" i="1"/>
  <c r="F4558" i="1"/>
  <c r="F4233" i="1"/>
  <c r="F3960" i="1"/>
  <c r="F4401" i="1"/>
  <c r="F4560" i="1"/>
  <c r="F3890" i="1"/>
  <c r="F4578" i="1"/>
  <c r="F4448" i="1"/>
  <c r="F4495" i="1"/>
  <c r="F4199" i="1"/>
  <c r="F4428" i="1"/>
  <c r="F3817" i="1"/>
  <c r="F4615" i="1"/>
  <c r="F4159" i="1"/>
  <c r="F3836" i="1"/>
  <c r="F3998" i="1"/>
  <c r="F4242" i="1"/>
  <c r="F4024" i="1"/>
  <c r="F4684" i="1"/>
  <c r="F4507" i="1"/>
  <c r="F4371" i="1"/>
  <c r="F4176" i="1"/>
  <c r="F4289" i="1"/>
  <c r="F3757" i="1"/>
  <c r="F3751" i="1"/>
  <c r="F3834" i="1"/>
  <c r="F4532" i="1"/>
  <c r="F4354" i="1"/>
  <c r="F4503" i="1"/>
  <c r="F4644" i="1"/>
  <c r="F4262" i="1"/>
  <c r="F4141" i="1"/>
  <c r="F3892" i="1"/>
  <c r="F4353" i="1"/>
  <c r="F4688" i="1"/>
  <c r="F4253" i="1"/>
  <c r="F4112" i="1"/>
  <c r="F4193" i="1"/>
  <c r="F3731" i="1"/>
  <c r="F4619" i="1"/>
  <c r="F3940" i="1"/>
  <c r="F4435" i="1"/>
  <c r="F4332" i="1"/>
  <c r="F3913" i="1"/>
  <c r="F4491" i="1"/>
  <c r="F4237" i="1"/>
  <c r="F4494" i="1"/>
  <c r="F4398" i="1"/>
  <c r="F4556" i="1"/>
  <c r="F4121" i="1"/>
  <c r="F3937" i="1"/>
  <c r="F4281" i="1"/>
  <c r="F3848" i="1"/>
  <c r="F4660" i="1"/>
  <c r="F4270" i="1"/>
  <c r="F3838" i="1"/>
  <c r="F4167" i="1"/>
  <c r="F4701" i="1"/>
  <c r="F4482" i="1"/>
  <c r="F4084" i="1"/>
  <c r="F4268" i="1"/>
  <c r="F4263" i="1"/>
  <c r="F3793" i="1"/>
  <c r="F4681" i="1"/>
  <c r="F3756" i="1"/>
  <c r="F3972" i="1"/>
  <c r="F4102" i="1"/>
  <c r="F4062" i="1"/>
  <c r="F4457" i="1"/>
  <c r="F3748" i="1"/>
  <c r="F3900" i="1"/>
  <c r="F4506" i="1"/>
  <c r="F4654" i="1"/>
  <c r="F3776" i="1"/>
  <c r="F3897" i="1"/>
  <c r="F4214" i="1"/>
  <c r="F4117" i="1"/>
  <c r="F3785" i="1"/>
  <c r="F3739" i="1"/>
  <c r="F4484" i="1"/>
  <c r="F4320" i="1"/>
  <c r="F4070" i="1"/>
  <c r="F3852" i="1"/>
  <c r="F4238" i="1"/>
  <c r="F4527" i="1"/>
  <c r="F4022" i="1"/>
  <c r="F3800" i="1"/>
  <c r="F4009" i="1"/>
  <c r="F3832" i="1"/>
  <c r="F3973" i="1"/>
  <c r="F3911" i="1"/>
  <c r="F4351" i="1"/>
  <c r="F4526" i="1"/>
  <c r="F4436" i="1"/>
  <c r="F4393" i="1"/>
  <c r="F4172" i="1"/>
  <c r="F4606" i="1"/>
  <c r="F4561" i="1"/>
  <c r="F4444" i="1"/>
  <c r="F4637" i="1"/>
  <c r="F4383" i="1"/>
  <c r="F4068" i="1"/>
  <c r="F4096" i="1"/>
  <c r="F3765" i="1"/>
  <c r="F4333" i="1"/>
  <c r="F3977" i="1"/>
  <c r="F3746" i="1"/>
  <c r="F4082" i="1"/>
  <c r="F3901" i="1"/>
  <c r="F3811" i="1"/>
  <c r="F4274" i="1"/>
  <c r="F4329" i="1"/>
  <c r="F3782" i="1"/>
  <c r="F4605" i="1"/>
  <c r="F4583" i="1"/>
  <c r="F4163" i="1"/>
  <c r="F4256" i="1"/>
  <c r="F4007" i="1"/>
  <c r="F4357" i="1"/>
  <c r="F4379" i="1"/>
  <c r="F3868" i="1"/>
  <c r="F3921" i="1"/>
  <c r="F3881" i="1"/>
  <c r="F4213" i="1"/>
  <c r="F4451" i="1"/>
  <c r="F4563" i="1"/>
  <c r="F4530" i="1"/>
  <c r="F4280" i="1"/>
  <c r="F3932" i="1"/>
  <c r="F3779" i="1"/>
  <c r="F4321" i="1"/>
  <c r="F4323" i="1"/>
  <c r="F3783" i="1"/>
  <c r="F4065" i="1"/>
  <c r="F4437" i="1"/>
  <c r="F4146" i="1"/>
  <c r="F4449" i="1"/>
  <c r="F4285" i="1"/>
  <c r="F4273" i="1"/>
  <c r="F4620" i="1"/>
  <c r="F4267" i="1"/>
  <c r="F4246" i="1"/>
  <c r="F4549" i="1"/>
  <c r="F3786" i="1"/>
  <c r="F3767" i="1"/>
  <c r="F4669" i="1"/>
  <c r="F4700" i="1"/>
  <c r="F4652" i="1"/>
  <c r="F4297" i="1"/>
  <c r="F4057" i="1"/>
  <c r="F4341" i="1"/>
  <c r="F4110" i="1"/>
  <c r="F4177" i="1"/>
  <c r="F4650" i="1"/>
  <c r="F4318" i="1"/>
  <c r="F3910" i="1"/>
  <c r="F4685" i="1"/>
  <c r="F4259" i="1"/>
  <c r="F4362" i="1"/>
  <c r="F4479" i="1"/>
  <c r="F3994" i="1"/>
  <c r="F4406" i="1"/>
  <c r="F4582" i="1"/>
  <c r="F3770" i="1"/>
  <c r="F4541" i="1"/>
  <c r="F3847" i="1"/>
  <c r="F4127" i="1"/>
  <c r="F4308" i="1"/>
  <c r="F4261" i="1"/>
  <c r="F4464" i="1"/>
  <c r="F4525" i="1"/>
  <c r="F4343" i="1"/>
  <c r="F4316" i="1"/>
  <c r="F4647" i="1"/>
  <c r="F3855" i="1"/>
  <c r="F4639" i="1"/>
  <c r="F4676" i="1"/>
  <c r="F4538" i="1"/>
  <c r="F4063" i="1"/>
  <c r="F4191" i="1"/>
  <c r="F4390" i="1"/>
  <c r="F4643" i="1"/>
  <c r="F3835" i="1"/>
  <c r="F3813" i="1"/>
  <c r="F3889" i="1"/>
  <c r="F4425" i="1"/>
  <c r="F3914" i="1"/>
  <c r="F4548" i="1"/>
  <c r="F4679" i="1"/>
  <c r="F4373" i="1"/>
  <c r="F3807" i="1"/>
  <c r="F4326" i="1"/>
  <c r="F4366" i="1"/>
  <c r="F4089" i="1"/>
  <c r="F4055" i="1"/>
  <c r="F4531" i="1"/>
  <c r="F4158" i="1"/>
  <c r="F3938" i="1"/>
  <c r="F4476" i="1"/>
  <c r="F4678" i="1"/>
  <c r="F4085" i="1"/>
  <c r="F4254" i="1"/>
  <c r="F4203" i="1"/>
  <c r="F4564" i="1"/>
  <c r="F4617" i="1"/>
  <c r="F4272" i="1"/>
  <c r="F4014" i="1"/>
  <c r="F3956" i="1"/>
  <c r="F4608" i="1"/>
  <c r="F3931" i="1"/>
  <c r="F4668" i="1"/>
  <c r="F4500" i="1"/>
  <c r="F4118" i="1"/>
  <c r="F4399" i="1"/>
  <c r="F4489" i="1"/>
  <c r="F4567" i="1"/>
  <c r="F4123" i="1"/>
  <c r="F3845" i="1"/>
  <c r="F4568" i="1"/>
  <c r="F4440" i="1"/>
  <c r="F3752" i="1"/>
  <c r="F3841" i="1"/>
  <c r="F4365" i="1"/>
  <c r="F4196" i="1"/>
  <c r="F4693" i="1"/>
  <c r="F4600" i="1"/>
  <c r="F4646" i="1"/>
  <c r="F4699" i="1"/>
  <c r="F3809" i="1"/>
  <c r="F4026" i="1"/>
  <c r="F4220" i="1"/>
  <c r="F4596" i="1"/>
  <c r="F4374" i="1"/>
  <c r="F3920" i="1"/>
  <c r="F4171" i="1"/>
  <c r="F4528" i="1"/>
  <c r="F3735" i="1"/>
  <c r="F3927" i="1"/>
  <c r="F3884" i="1"/>
  <c r="F4442" i="1"/>
  <c r="F3825" i="1"/>
  <c r="F4048" i="1"/>
  <c r="F4284" i="1"/>
  <c r="F3728" i="1"/>
  <c r="F3969" i="1"/>
  <c r="F4336" i="1"/>
  <c r="F3963" i="1"/>
  <c r="F4656" i="1"/>
  <c r="F4395" i="1"/>
  <c r="F3865" i="1"/>
  <c r="F4384" i="1"/>
  <c r="F4631" i="1"/>
  <c r="F4613" i="1"/>
  <c r="F4052" i="1"/>
  <c r="F4344" i="1"/>
  <c r="F4109" i="1"/>
  <c r="F4635" i="1"/>
  <c r="F4044" i="1"/>
  <c r="F4264" i="1"/>
  <c r="F4041" i="1"/>
  <c r="F4330" i="1"/>
  <c r="F4206" i="1"/>
  <c r="F4054" i="1"/>
  <c r="F4211" i="1"/>
  <c r="F4038" i="1"/>
  <c r="F4614" i="1"/>
  <c r="F3840" i="1"/>
  <c r="F4355" i="1"/>
  <c r="F3823" i="1"/>
  <c r="F3764" i="1"/>
  <c r="F4594" i="1"/>
  <c r="F4443" i="1"/>
  <c r="F4150" i="1"/>
  <c r="F4091" i="1"/>
  <c r="F4205" i="1"/>
  <c r="F4021" i="1"/>
  <c r="F4508" i="1"/>
  <c r="F4445" i="1"/>
  <c r="F4472" i="1"/>
  <c r="F4468" i="1"/>
  <c r="F4422" i="1"/>
  <c r="F3926" i="1"/>
  <c r="F4553" i="1"/>
  <c r="F4107" i="1"/>
  <c r="F3934" i="1"/>
  <c r="F4304" i="1"/>
  <c r="F4252" i="1"/>
  <c r="F3867" i="1"/>
  <c r="F4017" i="1"/>
  <c r="F3749" i="1"/>
  <c r="F3984" i="1"/>
  <c r="F4609" i="1"/>
  <c r="F3797" i="1"/>
  <c r="F3924" i="1"/>
  <c r="F3949" i="1"/>
  <c r="F4361" i="1"/>
  <c r="F4251" i="1"/>
  <c r="F3778" i="1"/>
  <c r="F4319" i="1"/>
  <c r="F4368" i="1"/>
  <c r="F3812" i="1"/>
  <c r="F4247" i="1"/>
  <c r="F4310" i="1"/>
  <c r="F3842" i="1"/>
  <c r="F4133" i="1"/>
  <c r="F3916" i="1"/>
  <c r="F4630" i="1"/>
  <c r="F4115" i="1"/>
  <c r="F3854" i="1"/>
  <c r="F4008" i="1"/>
  <c r="F4504" i="1"/>
  <c r="F4483" i="1"/>
  <c r="F4156" i="1"/>
  <c r="F3806" i="1"/>
  <c r="F4218" i="1"/>
  <c r="F4037" i="1"/>
  <c r="F4250" i="1"/>
  <c r="F4485" i="1"/>
  <c r="F4086" i="1"/>
  <c r="F4003" i="1"/>
  <c r="F3791" i="1"/>
  <c r="F4610" i="1"/>
  <c r="F3948" i="1"/>
  <c r="F4697" i="1"/>
  <c r="F4077" i="1"/>
  <c r="F4073" i="1"/>
  <c r="F3864" i="1"/>
  <c r="F4624" i="1"/>
  <c r="F4418" i="1"/>
  <c r="F4157" i="1"/>
  <c r="F4698" i="1"/>
  <c r="F3887" i="1"/>
  <c r="F4059" i="1"/>
  <c r="F3818" i="1"/>
  <c r="F4423" i="1"/>
  <c r="F4663" i="1"/>
  <c r="F4181" i="1"/>
  <c r="F4260" i="1"/>
  <c r="F4155" i="1"/>
  <c r="F4078" i="1"/>
  <c r="F3976" i="1"/>
  <c r="F4287" i="1"/>
  <c r="F3886" i="1"/>
  <c r="F3945" i="1"/>
  <c r="F3874" i="1"/>
  <c r="F4511" i="1"/>
  <c r="F4340" i="1"/>
  <c r="F4523" i="1"/>
  <c r="F3985" i="1"/>
  <c r="F4515" i="1"/>
  <c r="F4240" i="1"/>
  <c r="F4456" i="1"/>
  <c r="F4514" i="1"/>
  <c r="F3851" i="1"/>
  <c r="F4683" i="1"/>
  <c r="F4093" i="1"/>
  <c r="F3905" i="1"/>
  <c r="F4027" i="1"/>
  <c r="F4079" i="1"/>
  <c r="F4597" i="1"/>
  <c r="F4633" i="1"/>
  <c r="F4424" i="1"/>
  <c r="F4599" i="1"/>
  <c r="F4002" i="1"/>
  <c r="F4378" i="1"/>
  <c r="F3745" i="1"/>
  <c r="F4236" i="1"/>
  <c r="F4404" i="1"/>
  <c r="F4165" i="1"/>
  <c r="F4642" i="1"/>
  <c r="F3891" i="1"/>
  <c r="F3880" i="1"/>
  <c r="F4478" i="1"/>
  <c r="F4367" i="1"/>
  <c r="F3898" i="1"/>
  <c r="F4228" i="1"/>
  <c r="F3762" i="1"/>
  <c r="F4182" i="1"/>
  <c r="F4587" i="1"/>
  <c r="F4529" i="1"/>
  <c r="F4312" i="1"/>
  <c r="F4692" i="1"/>
  <c r="F4360" i="1"/>
  <c r="F4296" i="1"/>
  <c r="F3947" i="1"/>
  <c r="F4501" i="1"/>
  <c r="F4551" i="1"/>
  <c r="F4674" i="1"/>
  <c r="F3888" i="1"/>
  <c r="F4269" i="1"/>
  <c r="F4160" i="1"/>
  <c r="F3850" i="1"/>
  <c r="F4595" i="1"/>
  <c r="F4209" i="1"/>
  <c r="F4331" i="1"/>
  <c r="F4645" i="1"/>
  <c r="F4134" i="1"/>
  <c r="F4575" i="1"/>
  <c r="F4189" i="1"/>
  <c r="F4621" i="1"/>
  <c r="F4204" i="1"/>
  <c r="F3990" i="1"/>
  <c r="F4185" i="1"/>
  <c r="F3959" i="1"/>
  <c r="F3814" i="1"/>
  <c r="F4626" i="1"/>
  <c r="F4493" i="1"/>
  <c r="F3804" i="1"/>
  <c r="F4239" i="1"/>
  <c r="F4638" i="1"/>
  <c r="F3862" i="1"/>
  <c r="F4403" i="1"/>
  <c r="F4480" i="1"/>
  <c r="F4290" i="1"/>
  <c r="F3954" i="1"/>
  <c r="F4010" i="1"/>
  <c r="F4389" i="1"/>
  <c r="F4060" i="1"/>
  <c r="F4536" i="1"/>
  <c r="F4249" i="1"/>
  <c r="F4543" i="1"/>
  <c r="F4126" i="1"/>
  <c r="F4174" i="1"/>
  <c r="F3962" i="1"/>
  <c r="F3790" i="1"/>
  <c r="F4271" i="1"/>
  <c r="F4169" i="1"/>
  <c r="F4386" i="1"/>
  <c r="F4108" i="1"/>
  <c r="F4636" i="1"/>
  <c r="F4570" i="1"/>
  <c r="F4497" i="1"/>
  <c r="F3869" i="1"/>
  <c r="F4032" i="1"/>
  <c r="F4571" i="1"/>
  <c r="F3970" i="1"/>
  <c r="F4666" i="1"/>
  <c r="F4307" i="1"/>
  <c r="F4350" i="1"/>
  <c r="F3810" i="1"/>
  <c r="F4006" i="1"/>
  <c r="F4687" i="1"/>
  <c r="F4518" i="1"/>
  <c r="F4370" i="1"/>
  <c r="F4265" i="1"/>
  <c r="F3759" i="1"/>
  <c r="F4562" i="1"/>
  <c r="F3833" i="1"/>
  <c r="F4111" i="1"/>
  <c r="F4139" i="1"/>
  <c r="F4372" i="1"/>
  <c r="F4382" i="1"/>
  <c r="F4200" i="1"/>
  <c r="F4266" i="1"/>
  <c r="F3802" i="1"/>
  <c r="F3788" i="1"/>
  <c r="F4080" i="1"/>
  <c r="F4232" i="1"/>
  <c r="F4481" i="1"/>
  <c r="F4219" i="1"/>
  <c r="F4651" i="1"/>
  <c r="F3828" i="1"/>
  <c r="F4013" i="1"/>
  <c r="F4400" i="1"/>
  <c r="F4201" i="1"/>
  <c r="F3856" i="1"/>
  <c r="F4152" i="1"/>
  <c r="F3986" i="1"/>
  <c r="F3754" i="1"/>
  <c r="F3992" i="1"/>
  <c r="F3744" i="1"/>
  <c r="F4075" i="1"/>
  <c r="F3827" i="1"/>
  <c r="F4173" i="1"/>
  <c r="F4245" i="1"/>
  <c r="F4408" i="1"/>
  <c r="F3784" i="1"/>
  <c r="F4170" i="1"/>
  <c r="F3796" i="1"/>
  <c r="F3944" i="1"/>
  <c r="F3772" i="1"/>
  <c r="F4087" i="1"/>
  <c r="F4034" i="1"/>
  <c r="F4496" i="1"/>
  <c r="F4419" i="1"/>
  <c r="F3966" i="1"/>
  <c r="F4473" i="1"/>
  <c r="F4143" i="1"/>
  <c r="F4286" i="1"/>
  <c r="F4216" i="1"/>
  <c r="F4585" i="1"/>
  <c r="F4202" i="1"/>
  <c r="F4537" i="1"/>
  <c r="F4590" i="1"/>
  <c r="F4299" i="1"/>
  <c r="F4043" i="1"/>
  <c r="F4288" i="1"/>
  <c r="F3904" i="1"/>
  <c r="F4116" i="1"/>
  <c r="F4416" i="1"/>
  <c r="F4522" i="1"/>
  <c r="F4450" i="1"/>
  <c r="F4081" i="1"/>
  <c r="F3879" i="1"/>
  <c r="F3820" i="1"/>
  <c r="F4234" i="1"/>
  <c r="F4244" i="1"/>
  <c r="F4540" i="1"/>
  <c r="F4452" i="1"/>
  <c r="F3907" i="1"/>
  <c r="F3980" i="1"/>
  <c r="F4162" i="1"/>
  <c r="F4049" i="1"/>
  <c r="F4040" i="1"/>
  <c r="F4309" i="1"/>
  <c r="F4566" i="1"/>
  <c r="F4305" i="1"/>
  <c r="F3730" i="1"/>
  <c r="F3761" i="1"/>
  <c r="F4420" i="1"/>
  <c r="F4136" i="1"/>
  <c r="F3876" i="1"/>
  <c r="F3732" i="1"/>
  <c r="F3857" i="1"/>
  <c r="F4517" i="1"/>
  <c r="F4542" i="1"/>
  <c r="F3766" i="1"/>
  <c r="F4459" i="1"/>
  <c r="F4090" i="1"/>
  <c r="F4492" i="1"/>
  <c r="F4593" i="1"/>
  <c r="F3773" i="1"/>
  <c r="F4381" i="1"/>
  <c r="F4278" i="1"/>
  <c r="F4072" i="1"/>
  <c r="F3895" i="1"/>
  <c r="F4581" i="1"/>
  <c r="F4677" i="1"/>
  <c r="F4005" i="1"/>
  <c r="F4417" i="1"/>
  <c r="F4673" i="1"/>
  <c r="F3863" i="1"/>
  <c r="F3792" i="1"/>
  <c r="F4601" i="1"/>
  <c r="F4047" i="1"/>
  <c r="F4083" i="1"/>
  <c r="F4292" i="1"/>
  <c r="F3961" i="1"/>
  <c r="F3872" i="1"/>
  <c r="F4279" i="1"/>
  <c r="F4430" i="1"/>
  <c r="F4358" i="1"/>
  <c r="F3743" i="1"/>
  <c r="F3883" i="1"/>
  <c r="F4690" i="1"/>
  <c r="F4058" i="1"/>
  <c r="F4670" i="1"/>
  <c r="F4207" i="1"/>
  <c r="F3798" i="1"/>
  <c r="F3861" i="1"/>
  <c r="F3815" i="1"/>
  <c r="F3774" i="1"/>
  <c r="F4235" i="1"/>
  <c r="F4427" i="1"/>
  <c r="F4106" i="1"/>
  <c r="F4388" i="1"/>
  <c r="F4471" i="1"/>
  <c r="F3935" i="1"/>
  <c r="F4023" i="1"/>
  <c r="F4565" i="1"/>
  <c r="F3919" i="1"/>
  <c r="F3742" i="1"/>
  <c r="F4092" i="1"/>
  <c r="F4559" i="1"/>
  <c r="F4025" i="1"/>
  <c r="F4257" i="1"/>
  <c r="F4015" i="1"/>
  <c r="F4050" i="1"/>
  <c r="F4144" i="1"/>
  <c r="F4046" i="1"/>
  <c r="F3741" i="1"/>
  <c r="F4161" i="1"/>
  <c r="F4030" i="1"/>
  <c r="F4426" i="1"/>
  <c r="F4433" i="1"/>
  <c r="F3763" i="1"/>
  <c r="F4148" i="1"/>
  <c r="F4588" i="1"/>
  <c r="F3997" i="1"/>
  <c r="F4100" i="1"/>
  <c r="F4180" i="1"/>
  <c r="F4064" i="1"/>
  <c r="F3988" i="1"/>
  <c r="F4178" i="1"/>
  <c r="F4313" i="1"/>
  <c r="F4224" i="1"/>
  <c r="F3950" i="1"/>
  <c r="F4291" i="1"/>
  <c r="F4194" i="1"/>
  <c r="F4447" i="1"/>
  <c r="F4097" i="1"/>
  <c r="F3953" i="1"/>
  <c r="F4466" i="1"/>
  <c r="F4598" i="1"/>
  <c r="F4164" i="1"/>
  <c r="F4061" i="1"/>
  <c r="F3859" i="1"/>
  <c r="F3780" i="1"/>
  <c r="F4412" i="1"/>
  <c r="F4409" i="1"/>
  <c r="F4474" i="1"/>
  <c r="F4114" i="1"/>
  <c r="F4640" i="1"/>
  <c r="F4490" i="1"/>
  <c r="F4131" i="1"/>
  <c r="F4124" i="1"/>
  <c r="F4303" i="1"/>
  <c r="F4602" i="1"/>
  <c r="F4132" i="1"/>
  <c r="F3991" i="1"/>
  <c r="F4469" i="1"/>
  <c r="F4348" i="1"/>
  <c r="F4672" i="1"/>
  <c r="F4577" i="1"/>
  <c r="F4120" i="1"/>
  <c r="F3726" i="1"/>
  <c r="F4229" i="1"/>
  <c r="F4671" i="1"/>
  <c r="F4465" i="1"/>
  <c r="F4277" i="1"/>
  <c r="F3794" i="1"/>
  <c r="F4135" i="1"/>
  <c r="F3853" i="1"/>
  <c r="F4665" i="1"/>
  <c r="F3987" i="1"/>
  <c r="F4662" i="1"/>
  <c r="F4095" i="1"/>
  <c r="F3799" i="1"/>
  <c r="F4338" i="1"/>
  <c r="F4215" i="1"/>
  <c r="F4352" i="1"/>
  <c r="F4222" i="1"/>
  <c r="F3996" i="1"/>
  <c r="F3816" i="1"/>
  <c r="F3902" i="1"/>
  <c r="F3760" i="1"/>
  <c r="F4394" i="1"/>
  <c r="F4195" i="1"/>
  <c r="F3738" i="1"/>
  <c r="F3871" i="1"/>
  <c r="F4441" i="1"/>
  <c r="F3981" i="1"/>
  <c r="F4580" i="1"/>
  <c r="F4283" i="1"/>
  <c r="F4591" i="1"/>
  <c r="F4223" i="1"/>
  <c r="F4324" i="1"/>
  <c r="F4140" i="1"/>
  <c r="F4045" i="1"/>
  <c r="F3805" i="1"/>
  <c r="F4421" i="1"/>
  <c r="F4339" i="1"/>
  <c r="F4225" i="1"/>
  <c r="F4696" i="1"/>
  <c r="F4691" i="1"/>
  <c r="F4069" i="1"/>
  <c r="F4574" i="1"/>
  <c r="F3758" i="1"/>
  <c r="F3978" i="1"/>
  <c r="F4098" i="1"/>
  <c r="F4294" i="1"/>
  <c r="F4397" i="1"/>
  <c r="F3747" i="1"/>
  <c r="F3936" i="1"/>
  <c r="F4576" i="1"/>
  <c r="F4056" i="1"/>
  <c r="F4470" i="1"/>
  <c r="F4282" i="1"/>
  <c r="F3941" i="1"/>
  <c r="F4385" i="1"/>
  <c r="F4512" i="1"/>
  <c r="F4487" i="1"/>
  <c r="F4623" i="1"/>
  <c r="F4231" i="1"/>
  <c r="F4122" i="1"/>
  <c r="F4298" i="1"/>
  <c r="F3894" i="1"/>
  <c r="F4315" i="1"/>
  <c r="F4342" i="1"/>
  <c r="F4345" i="1"/>
  <c r="F3974" i="1"/>
  <c r="F4212" i="1"/>
  <c r="F3769" i="1"/>
  <c r="F4334" i="1"/>
  <c r="F4325" i="1"/>
  <c r="F4414" i="1"/>
  <c r="F4001" i="1"/>
  <c r="F3952" i="1"/>
  <c r="F4221" i="1"/>
  <c r="F3968" i="1"/>
  <c r="F3866" i="1"/>
  <c r="F4520" i="1"/>
  <c r="F3993" i="1"/>
  <c r="F4166" i="1"/>
  <c r="F4628" i="1"/>
  <c r="F4432" i="1"/>
  <c r="F3930" i="1"/>
  <c r="F4137" i="1"/>
  <c r="F4579" i="1"/>
  <c r="F4375" i="1"/>
  <c r="F3939" i="1"/>
  <c r="F3896" i="1"/>
  <c r="F4175" i="1"/>
  <c r="F4248" i="1"/>
  <c r="F4227" i="1"/>
  <c r="F3733" i="1"/>
  <c r="F3925" i="1"/>
  <c r="F4183" i="1"/>
  <c r="F4521" i="1"/>
  <c r="F4335" i="1"/>
  <c r="F4686" i="1"/>
  <c r="F3771" i="1"/>
  <c r="F4276" i="1"/>
  <c r="F3846" i="1"/>
  <c r="F4190" i="1"/>
  <c r="F3933" i="1"/>
  <c r="F4186" i="1"/>
  <c r="F4145" i="1"/>
  <c r="F4067" i="1"/>
  <c r="F4434" i="1"/>
  <c r="F3917" i="1"/>
  <c r="F4042" i="1"/>
  <c r="F4502" i="1"/>
  <c r="F3912" i="1"/>
  <c r="F4356" i="1"/>
  <c r="F4306" i="1"/>
  <c r="F4129" i="1"/>
  <c r="F4168" i="1"/>
  <c r="F4573" i="1"/>
  <c r="F3843" i="1"/>
  <c r="F3915" i="1"/>
  <c r="F3999" i="1"/>
  <c r="F3909" i="1"/>
  <c r="F3781" i="1"/>
  <c r="F3755" i="1"/>
  <c r="F4407" i="1"/>
  <c r="F4550" i="1"/>
  <c r="F3893" i="1"/>
  <c r="F4533" i="1"/>
  <c r="F4376" i="1"/>
  <c r="F4659" i="1"/>
  <c r="F4101" i="1"/>
  <c r="F4328" i="1"/>
  <c r="F3922" i="1"/>
  <c r="F3837" i="1"/>
  <c r="F3951" i="1"/>
  <c r="F4431" i="1"/>
  <c r="F4210" i="1"/>
  <c r="F4104" i="1"/>
  <c r="F4695" i="1"/>
  <c r="F4074" i="1"/>
  <c r="F4467" i="1"/>
  <c r="F3724" i="1"/>
  <c r="F3849" i="1"/>
  <c r="F4410" i="1"/>
  <c r="F4364" i="1"/>
  <c r="F4586" i="1"/>
  <c r="F3943" i="1"/>
  <c r="F4616" i="1"/>
  <c r="F4347" i="1"/>
  <c r="F3831" i="1"/>
  <c r="F3885" i="1"/>
  <c r="F4694" i="1"/>
  <c r="F4179" i="1"/>
  <c r="F4438" i="1"/>
  <c r="F4197" i="1"/>
  <c r="F4099" i="1"/>
  <c r="F4300" i="1"/>
  <c r="F4592" i="1"/>
  <c r="F3725" i="1"/>
  <c r="F4138" i="1"/>
  <c r="F4377" i="1"/>
  <c r="F4004" i="1"/>
  <c r="F4187" i="1"/>
  <c r="F2691" i="1"/>
  <c r="F3689" i="1"/>
  <c r="F2547" i="1"/>
  <c r="F3644" i="1"/>
  <c r="F2488" i="1"/>
  <c r="F2693" i="1"/>
  <c r="F2437" i="1"/>
  <c r="F2741" i="1"/>
  <c r="F2966" i="1"/>
  <c r="F3010" i="1"/>
  <c r="F2470" i="1"/>
  <c r="F3041" i="1"/>
  <c r="F2854" i="1"/>
  <c r="F2495" i="1"/>
  <c r="F2694" i="1"/>
  <c r="F2797" i="1"/>
  <c r="F3277" i="1"/>
  <c r="F2839" i="1"/>
  <c r="F2639" i="1"/>
  <c r="F2422" i="1"/>
  <c r="F3423" i="1"/>
  <c r="F3556" i="1"/>
  <c r="F2474" i="1"/>
  <c r="F2894" i="1"/>
  <c r="F3064" i="1"/>
  <c r="F2480" i="1"/>
  <c r="F3138" i="1"/>
  <c r="F3539" i="1"/>
  <c r="F3461" i="1"/>
  <c r="F3090" i="1"/>
  <c r="F2776" i="1"/>
  <c r="F3438" i="1"/>
  <c r="F2439" i="1"/>
  <c r="F3587" i="1"/>
  <c r="F2910" i="1"/>
  <c r="F2954" i="1"/>
  <c r="F3052" i="1"/>
  <c r="F3054" i="1"/>
  <c r="F2895" i="1"/>
  <c r="F3647" i="1"/>
  <c r="F3634" i="1"/>
  <c r="F2704" i="1"/>
  <c r="F3467" i="1"/>
  <c r="F2451" i="1"/>
  <c r="F3003" i="1"/>
  <c r="F2657" i="1"/>
  <c r="F2987" i="1"/>
  <c r="F3130" i="1"/>
  <c r="F2891" i="1"/>
  <c r="F3600" i="1"/>
  <c r="F3447" i="1"/>
  <c r="F3308" i="1"/>
  <c r="F3238" i="1"/>
  <c r="F2758" i="1"/>
  <c r="F3340" i="1"/>
  <c r="F3501" i="1"/>
  <c r="F2871" i="1"/>
  <c r="F2669" i="1"/>
  <c r="F3591" i="1"/>
  <c r="F3084" i="1"/>
  <c r="F2984" i="1"/>
  <c r="F2640" i="1"/>
  <c r="F3590" i="1"/>
  <c r="F3580" i="1"/>
  <c r="F2913" i="1"/>
  <c r="F3281" i="1"/>
  <c r="F3046" i="1"/>
  <c r="F3289" i="1"/>
  <c r="F3186" i="1"/>
  <c r="F3251" i="1"/>
  <c r="F3594" i="1"/>
  <c r="F2764" i="1"/>
  <c r="F2724" i="1"/>
  <c r="F2762" i="1"/>
  <c r="F3430" i="1"/>
  <c r="F2397" i="1"/>
  <c r="F3259" i="1"/>
  <c r="F2701" i="1"/>
  <c r="F2423" i="1"/>
  <c r="F2559" i="1"/>
  <c r="F3536" i="1"/>
  <c r="F3245" i="1"/>
  <c r="F2515" i="1"/>
  <c r="F3071" i="1"/>
  <c r="F2807" i="1"/>
  <c r="F2960" i="1"/>
  <c r="F3293" i="1"/>
  <c r="F3675" i="1"/>
  <c r="F2608" i="1"/>
  <c r="F2943" i="1"/>
  <c r="F3574" i="1"/>
  <c r="F2736" i="1"/>
  <c r="F2504" i="1"/>
  <c r="F3366" i="1"/>
  <c r="F3157" i="1"/>
  <c r="F2999" i="1"/>
  <c r="F3714" i="1"/>
  <c r="F2498" i="1"/>
  <c r="F3015" i="1"/>
  <c r="F2886" i="1"/>
  <c r="F2837" i="1"/>
  <c r="F2463" i="1"/>
  <c r="F2396" i="1"/>
  <c r="F3114" i="1"/>
  <c r="F2527" i="1"/>
  <c r="F3336" i="1"/>
  <c r="F2391" i="1"/>
  <c r="F3609" i="1"/>
  <c r="F3032" i="1"/>
  <c r="F3353" i="1"/>
  <c r="F2933" i="1"/>
  <c r="F2980" i="1"/>
  <c r="F2613" i="1"/>
  <c r="F3073" i="1"/>
  <c r="F2444" i="1"/>
  <c r="F2425" i="1"/>
  <c r="F3102" i="1"/>
  <c r="F3173" i="1"/>
  <c r="F3522" i="1"/>
  <c r="F3234" i="1"/>
  <c r="F2667" i="1"/>
  <c r="F2651" i="1"/>
  <c r="F3690" i="1"/>
  <c r="F3106" i="1"/>
  <c r="F2745" i="1"/>
  <c r="F2594" i="1"/>
  <c r="F3541" i="1"/>
  <c r="F3276" i="1"/>
  <c r="F2648" i="1"/>
  <c r="F2571" i="1"/>
  <c r="F3270" i="1"/>
  <c r="F2801" i="1"/>
  <c r="F2683" i="1"/>
  <c r="F3624" i="1"/>
  <c r="F2878" i="1"/>
  <c r="F2996" i="1"/>
  <c r="F2857" i="1"/>
  <c r="F2432" i="1"/>
  <c r="F2959" i="1"/>
  <c r="F3417" i="1"/>
  <c r="F2510" i="1"/>
  <c r="F3191" i="1"/>
  <c r="F3637" i="1"/>
  <c r="F2905" i="1"/>
  <c r="F2759" i="1"/>
  <c r="F2826" i="1"/>
  <c r="F2866" i="1"/>
  <c r="F2682" i="1"/>
  <c r="F2598" i="1"/>
  <c r="F3516" i="1"/>
  <c r="F3660" i="1"/>
  <c r="F2817" i="1"/>
  <c r="F3296" i="1"/>
  <c r="F3528" i="1"/>
  <c r="F3472" i="1"/>
  <c r="F2576" i="1"/>
  <c r="F3568" i="1"/>
  <c r="F3020" i="1"/>
  <c r="F3121" i="1"/>
  <c r="F2531" i="1"/>
  <c r="F3229" i="1"/>
  <c r="F3471" i="1"/>
  <c r="F3066" i="1"/>
  <c r="F3240" i="1"/>
  <c r="F3402" i="1"/>
  <c r="F3199" i="1"/>
  <c r="F3639" i="1"/>
  <c r="F2692" i="1"/>
  <c r="F2978" i="1"/>
  <c r="F3344" i="1"/>
  <c r="F3033" i="1"/>
  <c r="F2544" i="1"/>
  <c r="F2827" i="1"/>
  <c r="F2812" i="1"/>
  <c r="F2911" i="1"/>
  <c r="F2626" i="1"/>
  <c r="F3375" i="1"/>
  <c r="F2612" i="1"/>
  <c r="F2590" i="1"/>
  <c r="F2636" i="1"/>
  <c r="F3475" i="1"/>
  <c r="F2633" i="1"/>
  <c r="F3410" i="1"/>
  <c r="F2414" i="1"/>
  <c r="F3502" i="1"/>
  <c r="F2780" i="1"/>
  <c r="F3196" i="1"/>
  <c r="F3092" i="1"/>
  <c r="F2575" i="1"/>
  <c r="F3141" i="1"/>
  <c r="F3083" i="1"/>
  <c r="F3072" i="1"/>
  <c r="F2711" i="1"/>
  <c r="F2452" i="1"/>
  <c r="F2949" i="1"/>
  <c r="F2673" i="1"/>
  <c r="F3603" i="1"/>
  <c r="F3358" i="1"/>
  <c r="F3087" i="1"/>
  <c r="F2607" i="1"/>
  <c r="F3213" i="1"/>
  <c r="F2564" i="1"/>
  <c r="F2706" i="1"/>
  <c r="F3275" i="1"/>
  <c r="F3223" i="1"/>
  <c r="F3453" i="1"/>
  <c r="F3230" i="1"/>
  <c r="F3181" i="1"/>
  <c r="F3439" i="1"/>
  <c r="F3203" i="1"/>
  <c r="F3579" i="1"/>
  <c r="F3400" i="1"/>
  <c r="F2494" i="1"/>
  <c r="F2541" i="1"/>
  <c r="F3563" i="1"/>
  <c r="F3038" i="1"/>
  <c r="F2835" i="1"/>
  <c r="F2563" i="1"/>
  <c r="F3566" i="1"/>
  <c r="F3446" i="1"/>
  <c r="F3362" i="1"/>
  <c r="F2696" i="1"/>
  <c r="F2773" i="1"/>
  <c r="F3327" i="1"/>
  <c r="F3386" i="1"/>
  <c r="F2836" i="1"/>
  <c r="F3247" i="1"/>
  <c r="F3335" i="1"/>
  <c r="F2518" i="1"/>
  <c r="F3667" i="1"/>
  <c r="F3091" i="1"/>
  <c r="F2675" i="1"/>
  <c r="F2662" i="1"/>
  <c r="F2770" i="1"/>
  <c r="F3126" i="1"/>
  <c r="F3167" i="1"/>
  <c r="F3044" i="1"/>
  <c r="F3493" i="1"/>
  <c r="F3080" i="1"/>
  <c r="F2855" i="1"/>
  <c r="F3669" i="1"/>
  <c r="F2512" i="1"/>
  <c r="F3021" i="1"/>
  <c r="F3153" i="1"/>
  <c r="F3512" i="1"/>
  <c r="F3305" i="1"/>
  <c r="F3180" i="1"/>
  <c r="F3314" i="1"/>
  <c r="F3448" i="1"/>
  <c r="F3532" i="1"/>
  <c r="F2958" i="1"/>
  <c r="F2654" i="1"/>
  <c r="F2503" i="1"/>
  <c r="F2582" i="1"/>
  <c r="F3494" i="1"/>
  <c r="F3596" i="1"/>
  <c r="F3082" i="1"/>
  <c r="F2699" i="1"/>
  <c r="F2643" i="1"/>
  <c r="F3403" i="1"/>
  <c r="F3562" i="1"/>
  <c r="F3529" i="1"/>
  <c r="F3517" i="1"/>
  <c r="F3719" i="1"/>
  <c r="F3712" i="1"/>
  <c r="F3363" i="1"/>
  <c r="F3700" i="1"/>
  <c r="F3365" i="1"/>
  <c r="F2934" i="1"/>
  <c r="F3371" i="1"/>
  <c r="F2599" i="1"/>
  <c r="F3319" i="1"/>
  <c r="F2962" i="1"/>
  <c r="F3346" i="1"/>
  <c r="F2557" i="1"/>
  <c r="F3418" i="1"/>
  <c r="F2983" i="1"/>
  <c r="F2482" i="1"/>
  <c r="F2915" i="1"/>
  <c r="F2476" i="1"/>
  <c r="F2429" i="1"/>
  <c r="F2705" i="1"/>
  <c r="F3451" i="1"/>
  <c r="F2953" i="1"/>
  <c r="F2469" i="1"/>
  <c r="F2734" i="1"/>
  <c r="F2809" i="1"/>
  <c r="F2782" i="1"/>
  <c r="F3039" i="1"/>
  <c r="F2995" i="1"/>
  <c r="F2849" i="1"/>
  <c r="F3709" i="1"/>
  <c r="F2426" i="1"/>
  <c r="F3329" i="1"/>
  <c r="F3507" i="1"/>
  <c r="F2932" i="1"/>
  <c r="F2464" i="1"/>
  <c r="F2712" i="1"/>
  <c r="F2830" i="1"/>
  <c r="F2930" i="1"/>
  <c r="F2484" i="1"/>
  <c r="F3484" i="1"/>
  <c r="F2771" i="1"/>
  <c r="F3152" i="1"/>
  <c r="F3101" i="1"/>
  <c r="F3717" i="1"/>
  <c r="F2416" i="1"/>
  <c r="F3614" i="1"/>
  <c r="F3431" i="1"/>
  <c r="F2546" i="1"/>
  <c r="F3681" i="1"/>
  <c r="F3385" i="1"/>
  <c r="F3486" i="1"/>
  <c r="F3260" i="1"/>
  <c r="F2778" i="1"/>
  <c r="F3650" i="1"/>
  <c r="F2784" i="1"/>
  <c r="F2992" i="1"/>
  <c r="F3567" i="1"/>
  <c r="F2638" i="1"/>
  <c r="F2609" i="1"/>
  <c r="F2407" i="1"/>
  <c r="F3178" i="1"/>
  <c r="F2900" i="1"/>
  <c r="F2940" i="1"/>
  <c r="F2909" i="1"/>
  <c r="F2794" i="1"/>
  <c r="F2679" i="1"/>
  <c r="F3231" i="1"/>
  <c r="F3086" i="1"/>
  <c r="F3182" i="1"/>
  <c r="F3680" i="1"/>
  <c r="F3053" i="1"/>
  <c r="F2483" i="1"/>
  <c r="F3426" i="1"/>
  <c r="F3692" i="1"/>
  <c r="F2925" i="1"/>
  <c r="F2977" i="1"/>
  <c r="F2399" i="1"/>
  <c r="F2674" i="1"/>
  <c r="F2898" i="1"/>
  <c r="F2418" i="1"/>
  <c r="F3468" i="1"/>
  <c r="F2799" i="1"/>
  <c r="F3297" i="1"/>
  <c r="F2505" i="1"/>
  <c r="F3686" i="1"/>
  <c r="F3273" i="1"/>
  <c r="F2523" i="1"/>
  <c r="F2766" i="1"/>
  <c r="F2791" i="1"/>
  <c r="F2457" i="1"/>
  <c r="F3285" i="1"/>
  <c r="F2420" i="1"/>
  <c r="F2614" i="1"/>
  <c r="F2629" i="1"/>
  <c r="F2865" i="1"/>
  <c r="F2798" i="1"/>
  <c r="F3040" i="1"/>
  <c r="F3711" i="1"/>
  <c r="F2840" i="1"/>
  <c r="F2449" i="1"/>
  <c r="F3034" i="1"/>
  <c r="F2393" i="1"/>
  <c r="F3154" i="1"/>
  <c r="F2944" i="1"/>
  <c r="F3379" i="1"/>
  <c r="F2573" i="1"/>
  <c r="F3286" i="1"/>
  <c r="F3200" i="1"/>
  <c r="F3001" i="1"/>
  <c r="F3653" i="1"/>
  <c r="F2569" i="1"/>
  <c r="F3619" i="1"/>
  <c r="F3002" i="1"/>
  <c r="F2883" i="1"/>
  <c r="F2742" i="1"/>
  <c r="F3104" i="1"/>
  <c r="F2534" i="1"/>
  <c r="F3272" i="1"/>
  <c r="F2586" i="1"/>
  <c r="F3088" i="1"/>
  <c r="F3127" i="1"/>
  <c r="F2566" i="1"/>
  <c r="F3693" i="1"/>
  <c r="F3401" i="1"/>
  <c r="F2888" i="1"/>
  <c r="F2769" i="1"/>
  <c r="F2779" i="1"/>
  <c r="F2588" i="1"/>
  <c r="F3055" i="1"/>
  <c r="F2731" i="1"/>
  <c r="F2465" i="1"/>
  <c r="F2592" i="1"/>
  <c r="F3208" i="1"/>
  <c r="F2568" i="1"/>
  <c r="F3023" i="1"/>
  <c r="F3028" i="1"/>
  <c r="F3219" i="1"/>
  <c r="F2525" i="1"/>
  <c r="F3608" i="1"/>
  <c r="F2844" i="1"/>
  <c r="F2684" i="1"/>
  <c r="F2973" i="1"/>
  <c r="F3415" i="1"/>
  <c r="F3078" i="1"/>
  <c r="F2665" i="1"/>
  <c r="F3280" i="1"/>
  <c r="F2583" i="1"/>
  <c r="F2868" i="1"/>
  <c r="F3105" i="1"/>
  <c r="F2436" i="1"/>
  <c r="F3612" i="1"/>
  <c r="F3063" i="1"/>
  <c r="F2912" i="1"/>
  <c r="F2528" i="1"/>
  <c r="F3521" i="1"/>
  <c r="F3382" i="1"/>
  <c r="F2511" i="1"/>
  <c r="F3295" i="1"/>
  <c r="F3440" i="1"/>
  <c r="F2690" i="1"/>
  <c r="F2986" i="1"/>
  <c r="F2813" i="1"/>
  <c r="F3124" i="1"/>
  <c r="F2389" i="1"/>
  <c r="F3606" i="1"/>
  <c r="F3514" i="1"/>
  <c r="F2587" i="1"/>
  <c r="F3393" i="1"/>
  <c r="F2726" i="1"/>
  <c r="F2760" i="1"/>
  <c r="F3720" i="1"/>
  <c r="F2453" i="1"/>
  <c r="F3694" i="1"/>
  <c r="F3487" i="1"/>
  <c r="F3337" i="1"/>
  <c r="F3569" i="1"/>
  <c r="F3089" i="1"/>
  <c r="F2485" i="1"/>
  <c r="F2792" i="1"/>
  <c r="F2743" i="1"/>
  <c r="F3670" i="1"/>
  <c r="F3474" i="1"/>
  <c r="F2519" i="1"/>
  <c r="F3109" i="1"/>
  <c r="F2735" i="1"/>
  <c r="F3678" i="1"/>
  <c r="F2635" i="1"/>
  <c r="F2907" i="1"/>
  <c r="F3369" i="1"/>
  <c r="F2831" i="1"/>
  <c r="F3318" i="1"/>
  <c r="F3554" i="1"/>
  <c r="F3146" i="1"/>
  <c r="F2417" i="1"/>
  <c r="F2622" i="1"/>
  <c r="F2850" i="1"/>
  <c r="F3049" i="1"/>
  <c r="F3432" i="1"/>
  <c r="F3601" i="1"/>
  <c r="F3313" i="1"/>
  <c r="F3065" i="1"/>
  <c r="F2756" i="1"/>
  <c r="F3643" i="1"/>
  <c r="F2545" i="1"/>
  <c r="F3558" i="1"/>
  <c r="F2702" i="1"/>
  <c r="F3394" i="1"/>
  <c r="F3610" i="1"/>
  <c r="F3646" i="1"/>
  <c r="F3070" i="1"/>
  <c r="F3405" i="1"/>
  <c r="F3592" i="1"/>
  <c r="F3190" i="1"/>
  <c r="F3237" i="1"/>
  <c r="F3177" i="1"/>
  <c r="F3026" i="1"/>
  <c r="F3069" i="1"/>
  <c r="F2927" i="1"/>
  <c r="F3166" i="1"/>
  <c r="F3159" i="1"/>
  <c r="F3326" i="1"/>
  <c r="F2803" i="1"/>
  <c r="F2400" i="1"/>
  <c r="F3300" i="1"/>
  <c r="F2535" i="1"/>
  <c r="F3356" i="1"/>
  <c r="F2520" i="1"/>
  <c r="F2554" i="1"/>
  <c r="F3211" i="1"/>
  <c r="F2846" i="1"/>
  <c r="F2387" i="1"/>
  <c r="F3570" i="1"/>
  <c r="F2781" i="1"/>
  <c r="F2921" i="1"/>
  <c r="F3479" i="1"/>
  <c r="F3589" i="1"/>
  <c r="F2589" i="1"/>
  <c r="F3359" i="1"/>
  <c r="F3416" i="1"/>
  <c r="F2753" i="1"/>
  <c r="F2410" i="1"/>
  <c r="F2538" i="1"/>
  <c r="F2832" i="1"/>
  <c r="F2421" i="1"/>
  <c r="F3651" i="1"/>
  <c r="F2481" i="1"/>
  <c r="F2459" i="1"/>
  <c r="F3268" i="1"/>
  <c r="F2896" i="1"/>
  <c r="F3463" i="1"/>
  <c r="F3715" i="1"/>
  <c r="F2549" i="1"/>
  <c r="F2634" i="1"/>
  <c r="F3513" i="1"/>
  <c r="F3465" i="1"/>
  <c r="F3572" i="1"/>
  <c r="F2570" i="1"/>
  <c r="F3096" i="1"/>
  <c r="F3412" i="1"/>
  <c r="F3602" i="1"/>
  <c r="F3027" i="1"/>
  <c r="F2926" i="1"/>
  <c r="F3047" i="1"/>
  <c r="F2401" i="1"/>
  <c r="F3175" i="1"/>
  <c r="F2565" i="1"/>
  <c r="F3697" i="1"/>
  <c r="F3310" i="1"/>
  <c r="F2700" i="1"/>
  <c r="F3633" i="1"/>
  <c r="F2556" i="1"/>
  <c r="F3542" i="1"/>
  <c r="F2431" i="1"/>
  <c r="F3000" i="1"/>
  <c r="F2618" i="1"/>
  <c r="F3129" i="1"/>
  <c r="F3598" i="1"/>
  <c r="F2748" i="1"/>
  <c r="F2653" i="1"/>
  <c r="F3187" i="1"/>
  <c r="F2947" i="1"/>
  <c r="F3718" i="1"/>
  <c r="F3588" i="1"/>
  <c r="F3561" i="1"/>
  <c r="F2774" i="1"/>
  <c r="F2560" i="1"/>
  <c r="F2406" i="1"/>
  <c r="F3635" i="1"/>
  <c r="F3216" i="1"/>
  <c r="F2765" i="1"/>
  <c r="F2820" i="1"/>
  <c r="F3443" i="1"/>
  <c r="F3489" i="1"/>
  <c r="F2746" i="1"/>
  <c r="F3462" i="1"/>
  <c r="F3668" i="1"/>
  <c r="F2533" i="1"/>
  <c r="F2513" i="1"/>
  <c r="F3249" i="1"/>
  <c r="F2749" i="1"/>
  <c r="F3267" i="1"/>
  <c r="F3578" i="1"/>
  <c r="F3212" i="1"/>
  <c r="F2822" i="1"/>
  <c r="F2409" i="1"/>
  <c r="F2567" i="1"/>
  <c r="F3419" i="1"/>
  <c r="F2530" i="1"/>
  <c r="F3235" i="1"/>
  <c r="F2713" i="1"/>
  <c r="F2730" i="1"/>
  <c r="F2917" i="1"/>
  <c r="F3330" i="1"/>
  <c r="F3713" i="1"/>
  <c r="F3107" i="1"/>
  <c r="F2487" i="1"/>
  <c r="F3312" i="1"/>
  <c r="F3248" i="1"/>
  <c r="F2722" i="1"/>
  <c r="F3298" i="1"/>
  <c r="F3628" i="1"/>
  <c r="F2796" i="1"/>
  <c r="F2861" i="1"/>
  <c r="F3134" i="1"/>
  <c r="F2785" i="1"/>
  <c r="F2935" i="1"/>
  <c r="F3128" i="1"/>
  <c r="F3560" i="1"/>
  <c r="F3291" i="1"/>
  <c r="F2680" i="1"/>
  <c r="F3246" i="1"/>
  <c r="F2717" i="1"/>
  <c r="F2887" i="1"/>
  <c r="F3685" i="1"/>
  <c r="F3192" i="1"/>
  <c r="F3627" i="1"/>
  <c r="F3029" i="1"/>
  <c r="F2502" i="1"/>
  <c r="F3445" i="1"/>
  <c r="F2580" i="1"/>
  <c r="F3425" i="1"/>
  <c r="F2408" i="1"/>
  <c r="F2793" i="1"/>
  <c r="F3148" i="1"/>
  <c r="F3093" i="1"/>
  <c r="F3555" i="1"/>
  <c r="F3161" i="1"/>
  <c r="F3357" i="1"/>
  <c r="F3343" i="1"/>
  <c r="F2918" i="1"/>
  <c r="F3004" i="1"/>
  <c r="F2920" i="1"/>
  <c r="F2506" i="1"/>
  <c r="F2606" i="1"/>
  <c r="F3428" i="1"/>
  <c r="F2597" i="1"/>
  <c r="F2539" i="1"/>
  <c r="F3155" i="1"/>
  <c r="F3122" i="1"/>
  <c r="F3496" i="1"/>
  <c r="F3518" i="1"/>
  <c r="F3017" i="1"/>
  <c r="F2738" i="1"/>
  <c r="F3011" i="1"/>
  <c r="F3533" i="1"/>
  <c r="F2755" i="1"/>
  <c r="F3118" i="1"/>
  <c r="F2845" i="1"/>
  <c r="F2929" i="1"/>
  <c r="F3706" i="1"/>
  <c r="F2641" i="1"/>
  <c r="F2968" i="1"/>
  <c r="F3373" i="1"/>
  <c r="F3534" i="1"/>
  <c r="F2404" i="1"/>
  <c r="F2952" i="1"/>
  <c r="F2499" i="1"/>
  <c r="F2948" i="1"/>
  <c r="F2816" i="1"/>
  <c r="F3398" i="1"/>
  <c r="F3531" i="1"/>
  <c r="F3316" i="1"/>
  <c r="F2893" i="1"/>
  <c r="F2475" i="1"/>
  <c r="F2621" i="1"/>
  <c r="F3060" i="1"/>
  <c r="F2993" i="1"/>
  <c r="F2617" i="1"/>
  <c r="F2529" i="1"/>
  <c r="F2450" i="1"/>
  <c r="F3698" i="1"/>
  <c r="F3620" i="1"/>
  <c r="F3250" i="1"/>
  <c r="F3075" i="1"/>
  <c r="F2823" i="1"/>
  <c r="F3599" i="1"/>
  <c r="F2790" i="1"/>
  <c r="F3282" i="1"/>
  <c r="F3630" i="1"/>
  <c r="F3120" i="1"/>
  <c r="F3135" i="1"/>
  <c r="F3503" i="1"/>
  <c r="F2872" i="1"/>
  <c r="F3184" i="1"/>
  <c r="F3163" i="1"/>
  <c r="F3062" i="1"/>
  <c r="F2600" i="1"/>
  <c r="F3679" i="1"/>
  <c r="F3209" i="1"/>
  <c r="F3160" i="1"/>
  <c r="F2456" i="1"/>
  <c r="F2537" i="1"/>
  <c r="F3508" i="1"/>
  <c r="F2982" i="1"/>
  <c r="F2433" i="1"/>
  <c r="F3636" i="1"/>
  <c r="F2455" i="1"/>
  <c r="F3665" i="1"/>
  <c r="F2994" i="1"/>
  <c r="F2405" i="1"/>
  <c r="F3611" i="1"/>
  <c r="F2818" i="1"/>
  <c r="F2867" i="1"/>
  <c r="F2548" i="1"/>
  <c r="F3162" i="1"/>
  <c r="F2467" i="1"/>
  <c r="F3142" i="1"/>
  <c r="F2902" i="1"/>
  <c r="F3552" i="1"/>
  <c r="F3299" i="1"/>
  <c r="F2971" i="1"/>
  <c r="F3543" i="1"/>
  <c r="F3399" i="1"/>
  <c r="F3480" i="1"/>
  <c r="F2974" i="1"/>
  <c r="F2991" i="1"/>
  <c r="F2441" i="1"/>
  <c r="F3085" i="1"/>
  <c r="F3266" i="1"/>
  <c r="F3136" i="1"/>
  <c r="F2856" i="1"/>
  <c r="F3288" i="1"/>
  <c r="F3537" i="1"/>
  <c r="F2574" i="1"/>
  <c r="F2914" i="1"/>
  <c r="F3464" i="1"/>
  <c r="F3535" i="1"/>
  <c r="F2628" i="1"/>
  <c r="F3022" i="1"/>
  <c r="F3232" i="1"/>
  <c r="F2424" i="1"/>
  <c r="F3621" i="1"/>
  <c r="F3183" i="1"/>
  <c r="F2605" i="1"/>
  <c r="F2500" i="1"/>
  <c r="F2435" i="1"/>
  <c r="F2660" i="1"/>
  <c r="F2903" i="1"/>
  <c r="F3368" i="1"/>
  <c r="F2842" i="1"/>
  <c r="F3068" i="1"/>
  <c r="F2553" i="1"/>
  <c r="F3593" i="1"/>
  <c r="F3210" i="1"/>
  <c r="F3036" i="1"/>
  <c r="F3151" i="1"/>
  <c r="F2821" i="1"/>
  <c r="F3623" i="1"/>
  <c r="F3274" i="1"/>
  <c r="F3303" i="1"/>
  <c r="F3616" i="1"/>
  <c r="F2610" i="1"/>
  <c r="F3504" i="1"/>
  <c r="F2623" i="1"/>
  <c r="F2454" i="1"/>
  <c r="F3174" i="1"/>
  <c r="F2834" i="1"/>
  <c r="F2585" i="1"/>
  <c r="F2728" i="1"/>
  <c r="F2772" i="1"/>
  <c r="F3364" i="1"/>
  <c r="F3436" i="1"/>
  <c r="F2497" i="1"/>
  <c r="F3716" i="1"/>
  <c r="F3457" i="1"/>
  <c r="F3629" i="1"/>
  <c r="F2517" i="1"/>
  <c r="F2670" i="1"/>
  <c r="F2440" i="1"/>
  <c r="F3452" i="1"/>
  <c r="F2540" i="1"/>
  <c r="F3622" i="1"/>
  <c r="F2647" i="1"/>
  <c r="F2676" i="1"/>
  <c r="F2967" i="1"/>
  <c r="F3458" i="1"/>
  <c r="F3581" i="1"/>
  <c r="F3482" i="1"/>
  <c r="F2783" i="1"/>
  <c r="F3664" i="1"/>
  <c r="F2928" i="1"/>
  <c r="F2428" i="1"/>
  <c r="F2521" i="1"/>
  <c r="F3198" i="1"/>
  <c r="F2631" i="1"/>
  <c r="F3067" i="1"/>
  <c r="F2430" i="1"/>
  <c r="F3007" i="1"/>
  <c r="F3607" i="1"/>
  <c r="F3427" i="1"/>
  <c r="F2507" i="1"/>
  <c r="F2719" i="1"/>
  <c r="F3515" i="1"/>
  <c r="F3500" i="1"/>
  <c r="F3076" i="1"/>
  <c r="F2473" i="1"/>
  <c r="F3391" i="1"/>
  <c r="F2901" i="1"/>
  <c r="F2885" i="1"/>
  <c r="F3131" i="1"/>
  <c r="F3325" i="1"/>
  <c r="F3672" i="1"/>
  <c r="F2752" i="1"/>
  <c r="F3119" i="1"/>
  <c r="F3498" i="1"/>
  <c r="F3649" i="1"/>
  <c r="F3302" i="1"/>
  <c r="F2739" i="1"/>
  <c r="F3553" i="1"/>
  <c r="F3228" i="1"/>
  <c r="F3307" i="1"/>
  <c r="F2870" i="1"/>
  <c r="F2916" i="1"/>
  <c r="F2802" i="1"/>
  <c r="F3444" i="1"/>
  <c r="F3573" i="1"/>
  <c r="F2658" i="1"/>
  <c r="F3583" i="1"/>
  <c r="F2443" i="1"/>
  <c r="F3058" i="1"/>
  <c r="F2720" i="1"/>
  <c r="F2681" i="1"/>
  <c r="F3388" i="1"/>
  <c r="F3547" i="1"/>
  <c r="F3551" i="1"/>
  <c r="F3048" i="1"/>
  <c r="F2961" i="1"/>
  <c r="F3315" i="1"/>
  <c r="F2620" i="1"/>
  <c r="F3523" i="1"/>
  <c r="F2718" i="1"/>
  <c r="F2536" i="1"/>
  <c r="F3172" i="1"/>
  <c r="F2477" i="1"/>
  <c r="F2642" i="1"/>
  <c r="F3378" i="1"/>
  <c r="F2938" i="1"/>
  <c r="F3144" i="1"/>
  <c r="F3696" i="1"/>
  <c r="F2727" i="1"/>
  <c r="F3279" i="1"/>
  <c r="F2939" i="1"/>
  <c r="F3361" i="1"/>
  <c r="F2975" i="1"/>
  <c r="F3420" i="1"/>
  <c r="F2707" i="1"/>
  <c r="F3123" i="1"/>
  <c r="F2715" i="1"/>
  <c r="F3626" i="1"/>
  <c r="F3035" i="1"/>
  <c r="F3024" i="1"/>
  <c r="F3019" i="1"/>
  <c r="F2603" i="1"/>
  <c r="F2936" i="1"/>
  <c r="F3008" i="1"/>
  <c r="F3317" i="1"/>
  <c r="F2646" i="1"/>
  <c r="F2946" i="1"/>
  <c r="F2644" i="1"/>
  <c r="F3243" i="1"/>
  <c r="F2413" i="1"/>
  <c r="F2814" i="1"/>
  <c r="F3673" i="1"/>
  <c r="F3381" i="1"/>
  <c r="F3321" i="1"/>
  <c r="F3677" i="1"/>
  <c r="F3414" i="1"/>
  <c r="F3661" i="1"/>
  <c r="F2478" i="1"/>
  <c r="F3241" i="1"/>
  <c r="F2550" i="1"/>
  <c r="F3642" i="1"/>
  <c r="F2860" i="1"/>
  <c r="F2526" i="1"/>
  <c r="F2737" i="1"/>
  <c r="F3506" i="1"/>
  <c r="F2852" i="1"/>
  <c r="F3156" i="1"/>
  <c r="F3469" i="1"/>
  <c r="F2611" i="1"/>
  <c r="F2687" i="1"/>
  <c r="F2931" i="1"/>
  <c r="F2981" i="1"/>
  <c r="F2447" i="1"/>
  <c r="F2448" i="1"/>
  <c r="F3413" i="1"/>
  <c r="F2555" i="1"/>
  <c r="F3557" i="1"/>
  <c r="F2787" i="1"/>
  <c r="F2698" i="1"/>
  <c r="F2649" i="1"/>
  <c r="F2390" i="1"/>
  <c r="F2688" i="1"/>
  <c r="F2561" i="1"/>
  <c r="F3320" i="1"/>
  <c r="F3615" i="1"/>
  <c r="F3244" i="1"/>
  <c r="F2988" i="1"/>
  <c r="F2508" i="1"/>
  <c r="F2750" i="1"/>
  <c r="F3449" i="1"/>
  <c r="F2624" i="1"/>
  <c r="F2754" i="1"/>
  <c r="F3255" i="1"/>
  <c r="F2632" i="1"/>
  <c r="F2744" i="1"/>
  <c r="F3360" i="1"/>
  <c r="F2637" i="1"/>
  <c r="F3294" i="1"/>
  <c r="F2579" i="1"/>
  <c r="F2419" i="1"/>
  <c r="F2472" i="1"/>
  <c r="F2543" i="1"/>
  <c r="F3687" i="1"/>
  <c r="F2862" i="1"/>
  <c r="F2892" i="1"/>
  <c r="F3113" i="1"/>
  <c r="F2941" i="1"/>
  <c r="F3345" i="1"/>
  <c r="F3056" i="1"/>
  <c r="F3309" i="1"/>
  <c r="F3411" i="1"/>
  <c r="F3433" i="1"/>
  <c r="F3100" i="1"/>
  <c r="F2398" i="1"/>
  <c r="F3143" i="1"/>
  <c r="F2919" i="1"/>
  <c r="F3526" i="1"/>
  <c r="F2723" i="1"/>
  <c r="F3125" i="1"/>
  <c r="F3051" i="1"/>
  <c r="F3682" i="1"/>
  <c r="F3520" i="1"/>
  <c r="F2923" i="1"/>
  <c r="F3466" i="1"/>
  <c r="F2438" i="1"/>
  <c r="F3227" i="1"/>
  <c r="F2496" i="1"/>
  <c r="F3481" i="1"/>
  <c r="F2593" i="1"/>
  <c r="F3434" i="1"/>
  <c r="F2471" i="1"/>
  <c r="F3674" i="1"/>
  <c r="F3597" i="1"/>
  <c r="F2863" i="1"/>
  <c r="F3328" i="1"/>
  <c r="F3384" i="1"/>
  <c r="F3470" i="1"/>
  <c r="F3370" i="1"/>
  <c r="F3604" i="1"/>
  <c r="F2997" i="1"/>
  <c r="F3031" i="1"/>
  <c r="F2652" i="1"/>
  <c r="F3006" i="1"/>
  <c r="F3145" i="1"/>
  <c r="F2957" i="1"/>
  <c r="F2703" i="1"/>
  <c r="F3404" i="1"/>
  <c r="F3492" i="1"/>
  <c r="F2442" i="1"/>
  <c r="F3704" i="1"/>
  <c r="F2466" i="1"/>
  <c r="F3290" i="1"/>
  <c r="F2848" i="1"/>
  <c r="F3530" i="1"/>
  <c r="F2479" i="1"/>
  <c r="F2645" i="1"/>
  <c r="F3544" i="1"/>
  <c r="F3263" i="1"/>
  <c r="F2815" i="1"/>
  <c r="F3193" i="1"/>
  <c r="F3333" i="1"/>
  <c r="F2558" i="1"/>
  <c r="F3564" i="1"/>
  <c r="F3331" i="1"/>
  <c r="F2445" i="1"/>
  <c r="F2789" i="1"/>
  <c r="F3550" i="1"/>
  <c r="F3061" i="1"/>
  <c r="F2412" i="1"/>
  <c r="F3655" i="1"/>
  <c r="F2829" i="1"/>
  <c r="F3459" i="1"/>
  <c r="F3094" i="1"/>
  <c r="F2955" i="1"/>
  <c r="F2415" i="1"/>
  <c r="F2825" i="1"/>
  <c r="F3505" i="1"/>
  <c r="F3043" i="1"/>
  <c r="F2810" i="1"/>
  <c r="F2446" i="1"/>
  <c r="F3688" i="1"/>
  <c r="F2577" i="1"/>
  <c r="F3220" i="1"/>
  <c r="F2729" i="1"/>
  <c r="F2388" i="1"/>
  <c r="F3132" i="1"/>
  <c r="F2434" i="1"/>
  <c r="F2689" i="1"/>
  <c r="F2908" i="1"/>
  <c r="F2937" i="1"/>
  <c r="F3261" i="1"/>
  <c r="F2392" i="1"/>
  <c r="F3242" i="1"/>
  <c r="F3077" i="1"/>
  <c r="F2884" i="1"/>
  <c r="F3409" i="1"/>
  <c r="F2873" i="1"/>
  <c r="F3239" i="1"/>
  <c r="F2672" i="1"/>
  <c r="F2395" i="1"/>
  <c r="F2516" i="1"/>
  <c r="F2615" i="1"/>
  <c r="F3584" i="1"/>
  <c r="F3079" i="1"/>
  <c r="F3081" i="1"/>
  <c r="F2879" i="1"/>
  <c r="F2604" i="1"/>
  <c r="F3176" i="1"/>
  <c r="F3663" i="1"/>
  <c r="F2619" i="1"/>
  <c r="F3666" i="1"/>
  <c r="F3559" i="1"/>
  <c r="F2458" i="1"/>
  <c r="F2806" i="1"/>
  <c r="F2864" i="1"/>
  <c r="F2686" i="1"/>
  <c r="F3478" i="1"/>
  <c r="F3059" i="1"/>
  <c r="F2524" i="1"/>
  <c r="F2751" i="1"/>
  <c r="F3095" i="1"/>
  <c r="F3707" i="1"/>
  <c r="F3460" i="1"/>
  <c r="F3705" i="1"/>
  <c r="F3395" i="1"/>
  <c r="F2998" i="1"/>
  <c r="F3265" i="1"/>
  <c r="F3306" i="1"/>
  <c r="F2591" i="1"/>
  <c r="F2709" i="1"/>
  <c r="F2402" i="1"/>
  <c r="F2509" i="1"/>
  <c r="F3683" i="1"/>
  <c r="F3510" i="1"/>
  <c r="F3150" i="1"/>
  <c r="F3659" i="1"/>
  <c r="F2732" i="1"/>
  <c r="F2650" i="1"/>
  <c r="F2847" i="1"/>
  <c r="F2833" i="1"/>
  <c r="F3632" i="1"/>
  <c r="F2403" i="1"/>
  <c r="F3383" i="1"/>
  <c r="F2899" i="1"/>
  <c r="F2708" i="1"/>
  <c r="F2874" i="1"/>
  <c r="F3699" i="1"/>
  <c r="F3442" i="1"/>
  <c r="F3189" i="1"/>
  <c r="F3334" i="1"/>
  <c r="F2841" i="1"/>
  <c r="F2880" i="1"/>
  <c r="F2602" i="1"/>
  <c r="F3710" i="1"/>
  <c r="F3269" i="1"/>
  <c r="F2795" i="1"/>
  <c r="F3287" i="1"/>
  <c r="F3435" i="1"/>
  <c r="F3613" i="1"/>
  <c r="F2490" i="1"/>
  <c r="F2904" i="1"/>
  <c r="F3012" i="1"/>
  <c r="F3455" i="1"/>
  <c r="F2572" i="1"/>
  <c r="F2924" i="1"/>
  <c r="F3045" i="1"/>
  <c r="F3301" i="1"/>
  <c r="F3525" i="1"/>
  <c r="F3164" i="1"/>
  <c r="F2491" i="1"/>
  <c r="F3252" i="1"/>
  <c r="F3350" i="1"/>
  <c r="F3437" i="1"/>
  <c r="F2562" i="1"/>
  <c r="F3476" i="1"/>
  <c r="F3421" i="1"/>
  <c r="F3283" i="1"/>
  <c r="F3016" i="1"/>
  <c r="F2970" i="1"/>
  <c r="F3149" i="1"/>
  <c r="F3188" i="1"/>
  <c r="F3202" i="1"/>
  <c r="F3408" i="1"/>
  <c r="F3194" i="1"/>
  <c r="F2775" i="1"/>
  <c r="F3179" i="1"/>
  <c r="F2922" i="1"/>
  <c r="F2965" i="1"/>
  <c r="F3396" i="1"/>
  <c r="F3236" i="1"/>
  <c r="F2979" i="1"/>
  <c r="F3103" i="1"/>
  <c r="F3322" i="1"/>
  <c r="F3133" i="1"/>
  <c r="F2655" i="1"/>
  <c r="F3671" i="1"/>
  <c r="F2578" i="1"/>
  <c r="F3025" i="1"/>
  <c r="F3165" i="1"/>
  <c r="F2552" i="1"/>
  <c r="F2596" i="1"/>
  <c r="F2875" i="1"/>
  <c r="F2716" i="1"/>
  <c r="F3576" i="1"/>
  <c r="F2882" i="1"/>
  <c r="F3456" i="1"/>
  <c r="F2768" i="1"/>
  <c r="F3098" i="1"/>
  <c r="F3215" i="1"/>
  <c r="F2824" i="1"/>
  <c r="F2627" i="1"/>
  <c r="F2985" i="1"/>
  <c r="F3108" i="1"/>
  <c r="F3645" i="1"/>
  <c r="F3424" i="1"/>
  <c r="F3158" i="1"/>
  <c r="F3605" i="1"/>
  <c r="F3640" i="1"/>
  <c r="F3374" i="1"/>
  <c r="F2800" i="1"/>
  <c r="F3170" i="1"/>
  <c r="F3638" i="1"/>
  <c r="F3367" i="1"/>
  <c r="F3254" i="1"/>
  <c r="F2942" i="1"/>
  <c r="F3115" i="1"/>
  <c r="F3490" i="1"/>
  <c r="F3042" i="1"/>
  <c r="F3390" i="1"/>
  <c r="F2532" i="1"/>
  <c r="F3376" i="1"/>
  <c r="F3585" i="1"/>
  <c r="F3652" i="1"/>
  <c r="F3441" i="1"/>
  <c r="F2656" i="1"/>
  <c r="F2677" i="1"/>
  <c r="F3676" i="1"/>
  <c r="F3392" i="1"/>
  <c r="F2721" i="1"/>
  <c r="F3323" i="1"/>
  <c r="F2733" i="1"/>
  <c r="F3565" i="1"/>
  <c r="F3389" i="1"/>
  <c r="F2747" i="1"/>
  <c r="F3140" i="1"/>
  <c r="F3549" i="1"/>
  <c r="F3253" i="1"/>
  <c r="F3292" i="1"/>
  <c r="F3324" i="1"/>
  <c r="F2972" i="1"/>
  <c r="F3429" i="1"/>
  <c r="F3575" i="1"/>
  <c r="F3485" i="1"/>
  <c r="F3222" i="1"/>
  <c r="F2950" i="1"/>
  <c r="F2897" i="1"/>
  <c r="F2486" i="1"/>
  <c r="F2945" i="1"/>
  <c r="F3654" i="1"/>
  <c r="F3195" i="1"/>
  <c r="F3656" i="1"/>
  <c r="F3511" i="1"/>
  <c r="F3509" i="1"/>
  <c r="F2969" i="1"/>
  <c r="F2427" i="1"/>
  <c r="F2460" i="1"/>
  <c r="F2661" i="1"/>
  <c r="F2858" i="1"/>
  <c r="F2697" i="1"/>
  <c r="F3380" i="1"/>
  <c r="F3256" i="1"/>
  <c r="F2838" i="1"/>
  <c r="F2890" i="1"/>
  <c r="F3139" i="1"/>
  <c r="F3341" i="1"/>
  <c r="F2666" i="1"/>
  <c r="F3454" i="1"/>
  <c r="F2853" i="1"/>
  <c r="F3641" i="1"/>
  <c r="F3519" i="1"/>
  <c r="F2584" i="1"/>
  <c r="F2492" i="1"/>
  <c r="F2630" i="1"/>
  <c r="F2881" i="1"/>
  <c r="F2462" i="1"/>
  <c r="F3116" i="1"/>
  <c r="F3407" i="1"/>
  <c r="F3625" i="1"/>
  <c r="F3304" i="1"/>
  <c r="F3406" i="1"/>
  <c r="F3057" i="1"/>
  <c r="F2906" i="1"/>
  <c r="F3271" i="1"/>
  <c r="F3005" i="1"/>
  <c r="F3226" i="1"/>
  <c r="F2788" i="1"/>
  <c r="F3595" i="1"/>
  <c r="F2668" i="1"/>
  <c r="F3050" i="1"/>
  <c r="F2964" i="1"/>
  <c r="F2804" i="1"/>
  <c r="F3548" i="1"/>
  <c r="F3112" i="1"/>
  <c r="F2976" i="1"/>
  <c r="F2714" i="1"/>
  <c r="F2522" i="1"/>
  <c r="F3662" i="1"/>
  <c r="F3030" i="1"/>
  <c r="F3527" i="1"/>
  <c r="F3349" i="1"/>
  <c r="F3201" i="1"/>
  <c r="F2551" i="1"/>
  <c r="F3352" i="1"/>
  <c r="F3586" i="1"/>
  <c r="F3009" i="1"/>
  <c r="F3018" i="1"/>
  <c r="F3497" i="1"/>
  <c r="F3137" i="1"/>
  <c r="F2685" i="1"/>
  <c r="F3278" i="1"/>
  <c r="F2659" i="1"/>
  <c r="F2501" i="1"/>
  <c r="F2786" i="1"/>
  <c r="F2876" i="1"/>
  <c r="F3264" i="1"/>
  <c r="F2514" i="1"/>
  <c r="F3097" i="1"/>
  <c r="F3347" i="1"/>
  <c r="F2678" i="1"/>
  <c r="F3657" i="1"/>
  <c r="F3648" i="1"/>
  <c r="F3721" i="1"/>
  <c r="F2808" i="1"/>
  <c r="F2493" i="1"/>
  <c r="F2828" i="1"/>
  <c r="F3258" i="1"/>
  <c r="F3701" i="1"/>
  <c r="F3473" i="1"/>
  <c r="F2963" i="1"/>
  <c r="F3354" i="1"/>
  <c r="F3217" i="1"/>
  <c r="F3311" i="1"/>
  <c r="F3110" i="1"/>
  <c r="F3577" i="1"/>
  <c r="F3538" i="1"/>
  <c r="F3571" i="1"/>
  <c r="F3477" i="1"/>
  <c r="F3074" i="1"/>
  <c r="F2763" i="1"/>
  <c r="F2542" i="1"/>
  <c r="F3703" i="1"/>
  <c r="F3185" i="1"/>
  <c r="F3488" i="1"/>
  <c r="F2595" i="1"/>
  <c r="F3207" i="1"/>
  <c r="F3218" i="1"/>
  <c r="F3262" i="1"/>
  <c r="F3545" i="1"/>
  <c r="F3348" i="1"/>
  <c r="F3450" i="1"/>
  <c r="F3387" i="1"/>
  <c r="F2663" i="1"/>
  <c r="F3332" i="1"/>
  <c r="F3540" i="1"/>
  <c r="F3338" i="1"/>
  <c r="F3351" i="1"/>
  <c r="F2819" i="1"/>
  <c r="F3499" i="1"/>
  <c r="F3257" i="1"/>
  <c r="F2777" i="1"/>
  <c r="F2725" i="1"/>
  <c r="F3221" i="1"/>
  <c r="F3483" i="1"/>
  <c r="F2851" i="1"/>
  <c r="F3355" i="1"/>
  <c r="F2869" i="1"/>
  <c r="F3169" i="1"/>
  <c r="F3546" i="1"/>
  <c r="F3631" i="1"/>
  <c r="F3147" i="1"/>
  <c r="F2843" i="1"/>
  <c r="F3684" i="1"/>
  <c r="F2411" i="1"/>
  <c r="F3225" i="1"/>
  <c r="F2757" i="1"/>
  <c r="F3099" i="1"/>
  <c r="F3233" i="1"/>
  <c r="F3422" i="1"/>
  <c r="F3205" i="1"/>
  <c r="F3284" i="1"/>
  <c r="F3224" i="1"/>
  <c r="F3206" i="1"/>
  <c r="F3397" i="1"/>
  <c r="F3695" i="1"/>
  <c r="F2664" i="1"/>
  <c r="F2767" i="1"/>
  <c r="F3702" i="1"/>
  <c r="F2710" i="1"/>
  <c r="F2468" i="1"/>
  <c r="F2877" i="1"/>
  <c r="F3013" i="1"/>
  <c r="F3491" i="1"/>
  <c r="F3495" i="1"/>
  <c r="F2740" i="1"/>
  <c r="F2761" i="1"/>
  <c r="F3168" i="1"/>
  <c r="F2671" i="1"/>
  <c r="F2859" i="1"/>
  <c r="F2616" i="1"/>
  <c r="F3014" i="1"/>
  <c r="F3524" i="1"/>
  <c r="F3372" i="1"/>
  <c r="F3618" i="1"/>
  <c r="F2625" i="1"/>
  <c r="F3204" i="1"/>
  <c r="F3658" i="1"/>
  <c r="F2461" i="1"/>
  <c r="F2990" i="1"/>
  <c r="F3691" i="1"/>
  <c r="F2695" i="1"/>
  <c r="F3037" i="1"/>
  <c r="F2489" i="1"/>
  <c r="F3171" i="1"/>
  <c r="F3708" i="1"/>
  <c r="F2394" i="1"/>
  <c r="F3582" i="1"/>
  <c r="F3617" i="1"/>
  <c r="F3214" i="1"/>
  <c r="F3197" i="1"/>
  <c r="F2956" i="1"/>
  <c r="F3117" i="1"/>
  <c r="F3342" i="1"/>
  <c r="F3111" i="1"/>
  <c r="F2581" i="1"/>
  <c r="F2989" i="1"/>
  <c r="F2601" i="1"/>
  <c r="F3377" i="1"/>
  <c r="F2805" i="1"/>
  <c r="F3339" i="1"/>
  <c r="F2811" i="1"/>
  <c r="F2951" i="1"/>
  <c r="F2889" i="1"/>
  <c r="F864" i="1"/>
  <c r="F715" i="1"/>
  <c r="F750" i="1"/>
  <c r="F610" i="1"/>
  <c r="F643" i="1"/>
  <c r="F614" i="1"/>
  <c r="F935" i="1"/>
  <c r="F895" i="1"/>
  <c r="F718" i="1"/>
  <c r="F766" i="1"/>
  <c r="F604" i="1"/>
  <c r="F811" i="1"/>
  <c r="F798" i="1"/>
  <c r="F788" i="1"/>
  <c r="F897" i="1"/>
  <c r="F924" i="1"/>
  <c r="F736" i="1"/>
  <c r="F885" i="1"/>
  <c r="F958" i="1"/>
  <c r="F933" i="1"/>
  <c r="F590" i="1"/>
  <c r="F631" i="1"/>
  <c r="F946" i="1"/>
  <c r="F923" i="1"/>
  <c r="F728" i="1"/>
  <c r="F592" i="1"/>
  <c r="F725" i="1"/>
  <c r="F922" i="1"/>
  <c r="F646" i="1"/>
  <c r="F821" i="1"/>
  <c r="F597" i="1"/>
  <c r="F911" i="1"/>
  <c r="F625" i="1"/>
  <c r="F944" i="1"/>
  <c r="F666" i="1"/>
  <c r="F742" i="1"/>
  <c r="F880" i="1"/>
  <c r="F792" i="1"/>
  <c r="F849" i="1"/>
  <c r="F912" i="1"/>
  <c r="F687" i="1"/>
  <c r="F979" i="1"/>
  <c r="F850" i="1"/>
  <c r="F791" i="1"/>
  <c r="F589" i="1"/>
  <c r="F927" i="1"/>
  <c r="F608" i="1"/>
  <c r="F965" i="1"/>
  <c r="F603" i="1"/>
  <c r="F780" i="1"/>
  <c r="F668" i="1"/>
  <c r="F739" i="1"/>
  <c r="F808" i="1"/>
  <c r="F774" i="1"/>
  <c r="F598" i="1"/>
  <c r="F894" i="1"/>
  <c r="F719" i="1"/>
  <c r="F986" i="1"/>
  <c r="F731" i="1"/>
  <c r="F599" i="1"/>
  <c r="F758" i="1"/>
  <c r="F753" i="1"/>
  <c r="F767" i="1"/>
  <c r="F723" i="1"/>
  <c r="F980" i="1"/>
  <c r="F873" i="1"/>
  <c r="F764" i="1"/>
  <c r="F622" i="1"/>
  <c r="F951" i="1"/>
  <c r="F913" i="1"/>
  <c r="F777" i="1"/>
  <c r="F701" i="1"/>
  <c r="F745" i="1"/>
  <c r="F722" i="1"/>
  <c r="F658" i="1"/>
  <c r="F740" i="1"/>
  <c r="F817" i="1"/>
  <c r="F612" i="1"/>
  <c r="F671" i="1"/>
  <c r="F851" i="1"/>
  <c r="F627" i="1"/>
  <c r="F803" i="1"/>
  <c r="F964" i="1"/>
  <c r="F855" i="1"/>
  <c r="F961" i="1"/>
  <c r="F647" i="1"/>
  <c r="F987" i="1"/>
  <c r="F831" i="1"/>
  <c r="F652" i="1"/>
  <c r="F768" i="1"/>
  <c r="F717" i="1"/>
  <c r="F830" i="1"/>
  <c r="F702" i="1"/>
  <c r="F847" i="1"/>
  <c r="F802" i="1"/>
  <c r="F698" i="1"/>
  <c r="F809" i="1"/>
  <c r="F860" i="1"/>
  <c r="F993" i="1"/>
  <c r="F707" i="1"/>
  <c r="F669" i="1"/>
  <c r="F819" i="1"/>
  <c r="F620" i="1"/>
  <c r="F785" i="1"/>
  <c r="F870" i="1"/>
  <c r="F872" i="1"/>
  <c r="F857" i="1"/>
  <c r="F634" i="1"/>
  <c r="F773" i="1"/>
  <c r="F637" i="1"/>
  <c r="F858" i="1"/>
  <c r="F680" i="1"/>
  <c r="F699" i="1"/>
  <c r="F833" i="1"/>
  <c r="F875" i="1"/>
  <c r="F670" i="1"/>
  <c r="F651" i="1"/>
  <c r="F928" i="1"/>
  <c r="F653" i="1"/>
  <c r="F862" i="1"/>
  <c r="F820" i="1"/>
  <c r="F688" i="1"/>
  <c r="F761" i="1"/>
  <c r="F769" i="1"/>
  <c r="F572" i="1"/>
  <c r="F841" i="1"/>
  <c r="F799" i="1"/>
  <c r="F839" i="1"/>
  <c r="F782" i="1"/>
  <c r="F737" i="1"/>
  <c r="F812" i="1"/>
  <c r="F677" i="1"/>
  <c r="F686" i="1"/>
  <c r="F797" i="1"/>
  <c r="F867" i="1"/>
  <c r="F650" i="1"/>
  <c r="F609" i="1"/>
  <c r="F639" i="1"/>
  <c r="F573" i="1"/>
  <c r="F848" i="1"/>
  <c r="F955" i="1"/>
  <c r="F974" i="1"/>
  <c r="F969" i="1"/>
  <c r="F925" i="1"/>
  <c r="F905" i="1"/>
  <c r="F648" i="1"/>
  <c r="F580" i="1"/>
  <c r="F813" i="1"/>
  <c r="F909" i="1"/>
  <c r="F828" i="1"/>
  <c r="F992" i="1"/>
  <c r="F660" i="1"/>
  <c r="F635" i="1"/>
  <c r="F916" i="1"/>
  <c r="F632" i="1"/>
  <c r="F694" i="1"/>
  <c r="F900" i="1"/>
  <c r="F949" i="1"/>
  <c r="F930" i="1"/>
  <c r="F937" i="1"/>
  <c r="F606" i="1"/>
  <c r="F642" i="1"/>
  <c r="F705" i="1"/>
  <c r="F804" i="1"/>
  <c r="F989" i="1"/>
  <c r="F869" i="1"/>
  <c r="F578" i="1"/>
  <c r="F703" i="1"/>
  <c r="F795" i="1"/>
  <c r="F934" i="1"/>
  <c r="F579" i="1"/>
  <c r="F968" i="1"/>
  <c r="F796" i="1"/>
  <c r="F602" i="1"/>
  <c r="F994" i="1"/>
  <c r="F881" i="1"/>
  <c r="F787" i="1"/>
  <c r="F879" i="1"/>
  <c r="F892" i="1"/>
  <c r="F704" i="1"/>
  <c r="F661" i="1"/>
  <c r="F747" i="1"/>
  <c r="F844" i="1"/>
  <c r="F576" i="1"/>
  <c r="F759" i="1"/>
  <c r="F910" i="1"/>
  <c r="F868" i="1"/>
  <c r="F891" i="1"/>
  <c r="F942" i="1"/>
  <c r="F816" i="1"/>
  <c r="F709" i="1"/>
  <c r="F936" i="1"/>
  <c r="F908" i="1"/>
  <c r="F883" i="1"/>
  <c r="F594" i="1"/>
  <c r="F871" i="1"/>
  <c r="F975" i="1"/>
  <c r="F874" i="1"/>
  <c r="F616" i="1"/>
  <c r="F673" i="1"/>
  <c r="F681" i="1"/>
  <c r="F628" i="1"/>
  <c r="F755" i="1"/>
  <c r="F593" i="1"/>
  <c r="F756" i="1"/>
  <c r="F615" i="1"/>
  <c r="F586" i="1"/>
  <c r="F584" i="1"/>
  <c r="F577" i="1"/>
  <c r="F966" i="1"/>
  <c r="F690" i="1"/>
  <c r="F888" i="1"/>
  <c r="F814" i="1"/>
  <c r="F582" i="1"/>
  <c r="F845" i="1"/>
  <c r="F1001" i="1"/>
  <c r="F859" i="1"/>
  <c r="F918" i="1"/>
  <c r="F996" i="1"/>
  <c r="F674" i="1"/>
  <c r="F877" i="1"/>
  <c r="F636" i="1"/>
  <c r="F800" i="1"/>
  <c r="F700" i="1"/>
  <c r="F1000" i="1"/>
  <c r="F889" i="1"/>
  <c r="F981" i="1"/>
  <c r="F854" i="1"/>
  <c r="F630" i="1"/>
  <c r="F988" i="1"/>
  <c r="F691" i="1"/>
  <c r="F978" i="1"/>
  <c r="F826" i="1"/>
  <c r="F998" i="1"/>
  <c r="F866" i="1"/>
  <c r="F805" i="1"/>
  <c r="F659" i="1"/>
  <c r="F746" i="1"/>
  <c r="F656" i="1"/>
  <c r="F654" i="1"/>
  <c r="F938" i="1"/>
  <c r="F613" i="1"/>
  <c r="F655" i="1"/>
  <c r="F697" i="1"/>
  <c r="F726" i="1"/>
  <c r="F887" i="1"/>
  <c r="F679" i="1"/>
  <c r="F735" i="1"/>
  <c r="F605" i="1"/>
  <c r="F619" i="1"/>
  <c r="F682" i="1"/>
  <c r="F676" i="1"/>
  <c r="F836" i="1"/>
  <c r="F649" i="1"/>
  <c r="F939" i="1"/>
  <c r="F926" i="1"/>
  <c r="F641" i="1"/>
  <c r="F684" i="1"/>
  <c r="F852" i="1"/>
  <c r="F971" i="1"/>
  <c r="F903" i="1"/>
  <c r="F921" i="1"/>
  <c r="F689" i="1"/>
  <c r="F902" i="1"/>
  <c r="F744" i="1"/>
  <c r="F789" i="1"/>
  <c r="F823" i="1"/>
  <c r="F662" i="1"/>
  <c r="F665" i="1"/>
  <c r="F793" i="1"/>
  <c r="F626" i="1"/>
  <c r="F581" i="1"/>
  <c r="F995" i="1"/>
  <c r="F914" i="1"/>
  <c r="F917" i="1"/>
  <c r="F786" i="1"/>
  <c r="F959" i="1"/>
  <c r="F901" i="1"/>
  <c r="F962" i="1"/>
  <c r="F856" i="1"/>
  <c r="F948" i="1"/>
  <c r="F763" i="1"/>
  <c r="F865" i="1"/>
  <c r="F779" i="1"/>
  <c r="F876" i="1"/>
  <c r="F915" i="1"/>
  <c r="F832" i="1"/>
  <c r="F984" i="1"/>
  <c r="F861" i="1"/>
  <c r="F863" i="1"/>
  <c r="F672" i="1"/>
  <c r="F714" i="1"/>
  <c r="F776" i="1"/>
  <c r="F999" i="1"/>
  <c r="F815" i="1"/>
  <c r="F977" i="1"/>
  <c r="F734" i="1"/>
  <c r="F893" i="1"/>
  <c r="F963" i="1"/>
  <c r="F693" i="1"/>
  <c r="F727" i="1"/>
  <c r="F621" i="1"/>
  <c r="F783" i="1"/>
  <c r="F778" i="1"/>
  <c r="F990" i="1"/>
  <c r="F575" i="1"/>
  <c r="F629" i="1"/>
  <c r="F732" i="1"/>
  <c r="F940" i="1"/>
  <c r="F920" i="1"/>
  <c r="F724" i="1"/>
  <c r="F904" i="1"/>
  <c r="F683" i="1"/>
  <c r="F775" i="1"/>
  <c r="F997" i="1"/>
  <c r="F822" i="1"/>
  <c r="F771" i="1"/>
  <c r="F853" i="1"/>
  <c r="F907" i="1"/>
  <c r="F976" i="1"/>
  <c r="F794" i="1"/>
  <c r="F899" i="1"/>
  <c r="F595" i="1"/>
  <c r="F829" i="1"/>
  <c r="F607" i="1"/>
  <c r="F588" i="1"/>
  <c r="F721" i="1"/>
  <c r="F730" i="1"/>
  <c r="F973" i="1"/>
  <c r="F716" i="1"/>
  <c r="F624" i="1"/>
  <c r="F983" i="1"/>
  <c r="F972" i="1"/>
  <c r="F952" i="1"/>
  <c r="F790" i="1"/>
  <c r="F884" i="1"/>
  <c r="F953" i="1"/>
  <c r="F772" i="1"/>
  <c r="F675" i="1"/>
  <c r="F840" i="1"/>
  <c r="F743" i="1"/>
  <c r="F765" i="1"/>
  <c r="F919" i="1"/>
  <c r="F945" i="1"/>
  <c r="F585" i="1"/>
  <c r="F762" i="1"/>
  <c r="F781" i="1"/>
  <c r="F720" i="1"/>
  <c r="F713" i="1"/>
  <c r="F600" i="1"/>
  <c r="F932" i="1"/>
  <c r="F825" i="1"/>
  <c r="F633" i="1"/>
  <c r="F657" i="1"/>
  <c r="F837" i="1"/>
  <c r="F710" i="1"/>
  <c r="F898" i="1"/>
  <c r="F617" i="1"/>
  <c r="F824" i="1"/>
  <c r="F611" i="1"/>
  <c r="F806" i="1"/>
  <c r="F695" i="1"/>
  <c r="F941" i="1"/>
  <c r="F985" i="1"/>
  <c r="F950" i="1"/>
  <c r="F770" i="1"/>
  <c r="F931" i="1"/>
  <c r="F591" i="1"/>
  <c r="F842" i="1"/>
  <c r="F838" i="1"/>
  <c r="F664" i="1"/>
  <c r="F741" i="1"/>
  <c r="F685" i="1"/>
  <c r="F706" i="1"/>
  <c r="F712" i="1"/>
  <c r="F729" i="1"/>
  <c r="F749" i="1"/>
  <c r="F596" i="1"/>
  <c r="F752" i="1"/>
  <c r="F818" i="1"/>
  <c r="F711" i="1"/>
  <c r="F982" i="1"/>
  <c r="F738" i="1"/>
  <c r="F587" i="1"/>
  <c r="F751" i="1"/>
  <c r="F834" i="1"/>
  <c r="F957" i="1"/>
  <c r="F784" i="1"/>
  <c r="F623" i="1"/>
  <c r="F748" i="1"/>
  <c r="F807" i="1"/>
  <c r="F846" i="1"/>
  <c r="F947" i="1"/>
  <c r="F574" i="1"/>
  <c r="F991" i="1"/>
  <c r="F645" i="1"/>
  <c r="F843" i="1"/>
  <c r="F896" i="1"/>
  <c r="F886" i="1"/>
  <c r="F678" i="1"/>
  <c r="F692" i="1"/>
  <c r="F954" i="1"/>
  <c r="F696" i="1"/>
  <c r="F601" i="1"/>
  <c r="F882" i="1"/>
  <c r="F956" i="1"/>
  <c r="F640" i="1"/>
  <c r="F970" i="1"/>
  <c r="F906" i="1"/>
  <c r="F583" i="1"/>
  <c r="F757" i="1"/>
  <c r="F929" i="1"/>
  <c r="F618" i="1"/>
  <c r="F890" i="1"/>
  <c r="F967" i="1"/>
  <c r="F835" i="1"/>
  <c r="F960" i="1"/>
  <c r="F878" i="1"/>
  <c r="F663" i="1"/>
  <c r="F638" i="1"/>
  <c r="F667" i="1"/>
  <c r="F943" i="1"/>
  <c r="F733" i="1"/>
  <c r="F760" i="1"/>
  <c r="F754" i="1"/>
  <c r="F827" i="1"/>
  <c r="F801" i="1"/>
  <c r="F708" i="1"/>
  <c r="F810" i="1"/>
  <c r="F1152" i="1"/>
  <c r="F1526" i="1"/>
  <c r="F1587" i="1"/>
  <c r="F1499" i="1"/>
  <c r="F1326" i="1"/>
  <c r="F1088" i="1"/>
  <c r="F1517" i="1"/>
  <c r="F1052" i="1"/>
  <c r="F1596" i="1"/>
  <c r="F1016" i="1"/>
  <c r="F1433" i="1"/>
  <c r="F1267" i="1"/>
  <c r="F1290" i="1"/>
  <c r="F1424" i="1"/>
  <c r="F1440" i="1"/>
  <c r="F1444" i="1"/>
  <c r="F1083" i="1"/>
  <c r="F1462" i="1"/>
  <c r="F1078" i="1"/>
  <c r="F1482" i="1"/>
  <c r="F1458" i="1"/>
  <c r="F1122" i="1"/>
  <c r="F1339" i="1"/>
  <c r="F1387" i="1"/>
  <c r="F1341" i="1"/>
  <c r="F1292" i="1"/>
  <c r="F1603" i="1"/>
  <c r="F1527" i="1"/>
  <c r="F1233" i="1"/>
  <c r="F1154" i="1"/>
  <c r="F1281" i="1"/>
  <c r="F1532" i="1"/>
  <c r="F1533" i="1"/>
  <c r="F1366" i="1"/>
  <c r="F1511" i="1"/>
  <c r="F1512" i="1"/>
  <c r="F1049" i="1"/>
  <c r="F1265" i="1"/>
  <c r="F1374" i="1"/>
  <c r="F1518" i="1"/>
  <c r="F1476" i="1"/>
  <c r="F1012" i="1"/>
  <c r="F1438" i="1"/>
  <c r="F1257" i="1"/>
  <c r="F1567" i="1"/>
  <c r="F1177" i="1"/>
  <c r="F1113" i="1"/>
  <c r="F1373" i="1"/>
  <c r="F1330" i="1"/>
  <c r="F1025" i="1"/>
  <c r="F1238" i="1"/>
  <c r="F1382" i="1"/>
  <c r="F1572" i="1"/>
  <c r="F1075" i="1"/>
  <c r="F1475" i="1"/>
  <c r="F1390" i="1"/>
  <c r="F1157" i="1"/>
  <c r="F1318" i="1"/>
  <c r="F1319" i="1"/>
  <c r="F1604" i="1"/>
  <c r="F1443" i="1"/>
  <c r="F1017" i="1"/>
  <c r="F1354" i="1"/>
  <c r="F1437" i="1"/>
  <c r="F1246" i="1"/>
  <c r="F1344" i="1"/>
  <c r="F1553" i="1"/>
  <c r="F1242" i="1"/>
  <c r="F1130" i="1"/>
  <c r="F1035" i="1"/>
  <c r="F1345" i="1"/>
  <c r="F1431" i="1"/>
  <c r="F1189" i="1"/>
  <c r="F1510" i="1"/>
  <c r="F1426" i="1"/>
  <c r="F1054" i="1"/>
  <c r="F1304" i="1"/>
  <c r="F1190" i="1"/>
  <c r="F1106" i="1"/>
  <c r="F1021" i="1"/>
  <c r="F1448" i="1"/>
  <c r="F1070" i="1"/>
  <c r="F1327" i="1"/>
  <c r="F1291" i="1"/>
  <c r="F1480" i="1"/>
  <c r="F1202" i="1"/>
  <c r="F1199" i="1"/>
  <c r="F1036" i="1"/>
  <c r="F1401" i="1"/>
  <c r="F1568" i="1"/>
  <c r="F1579" i="1"/>
  <c r="F1488" i="1"/>
  <c r="F1358" i="1"/>
  <c r="F1102" i="1"/>
  <c r="F1428" i="1"/>
  <c r="F1125" i="1"/>
  <c r="F1348" i="1"/>
  <c r="F1601" i="1"/>
  <c r="F1492" i="1"/>
  <c r="F1173" i="1"/>
  <c r="F1058" i="1"/>
  <c r="F1216" i="1"/>
  <c r="F1262" i="1"/>
  <c r="F1135" i="1"/>
  <c r="F1409" i="1"/>
  <c r="F1391" i="1"/>
  <c r="F1388" i="1"/>
  <c r="F1583" i="1"/>
  <c r="F1375" i="1"/>
  <c r="F1528" i="1"/>
  <c r="F1343" i="1"/>
  <c r="F1067" i="1"/>
  <c r="F1268" i="1"/>
  <c r="F1399" i="1"/>
  <c r="F1490" i="1"/>
  <c r="F1226" i="1"/>
  <c r="F1467" i="1"/>
  <c r="F1329" i="1"/>
  <c r="F1066" i="1"/>
  <c r="F1133" i="1"/>
  <c r="F1460" i="1"/>
  <c r="F1529" i="1"/>
  <c r="F1247" i="1"/>
  <c r="F1100" i="1"/>
  <c r="F1065" i="1"/>
  <c r="F1434" i="1"/>
  <c r="F1219" i="1"/>
  <c r="F1010" i="1"/>
  <c r="F1350" i="1"/>
  <c r="F1165" i="1"/>
  <c r="F1095" i="1"/>
  <c r="F1048" i="1"/>
  <c r="F1055" i="1"/>
  <c r="F1554" i="1"/>
  <c r="F1402" i="1"/>
  <c r="F1376" i="1"/>
  <c r="F1266" i="1"/>
  <c r="F1332" i="1"/>
  <c r="F1570" i="1"/>
  <c r="F1470" i="1"/>
  <c r="F1590" i="1"/>
  <c r="F1259" i="1"/>
  <c r="F1044" i="1"/>
  <c r="F1147" i="1"/>
  <c r="F1162" i="1"/>
  <c r="F1547" i="1"/>
  <c r="F1371" i="1"/>
  <c r="F1205" i="1"/>
  <c r="F1060" i="1"/>
  <c r="F1239" i="1"/>
  <c r="F1188" i="1"/>
  <c r="F1277" i="1"/>
  <c r="F1515" i="1"/>
  <c r="F1114" i="1"/>
  <c r="F1585" i="1"/>
  <c r="F1047" i="1"/>
  <c r="F1150" i="1"/>
  <c r="F1288" i="1"/>
  <c r="F1449" i="1"/>
  <c r="F1142" i="1"/>
  <c r="F1523" i="1"/>
  <c r="F1536" i="1"/>
  <c r="F1543" i="1"/>
  <c r="F1410" i="1"/>
  <c r="F1171" i="1"/>
  <c r="F1074" i="1"/>
  <c r="F1026" i="1"/>
  <c r="F1283" i="1"/>
  <c r="F1370" i="1"/>
  <c r="F1214" i="1"/>
  <c r="F1423" i="1"/>
  <c r="F1415" i="1"/>
  <c r="F1336" i="1"/>
  <c r="F1110" i="1"/>
  <c r="F1227" i="1"/>
  <c r="F1061" i="1"/>
  <c r="F1051" i="1"/>
  <c r="F1321" i="1"/>
  <c r="F1300" i="1"/>
  <c r="F1121" i="1"/>
  <c r="F1232" i="1"/>
  <c r="F1309" i="1"/>
  <c r="F1109" i="1"/>
  <c r="F1141" i="1"/>
  <c r="F1435" i="1"/>
  <c r="F1042" i="1"/>
  <c r="F1263" i="1"/>
  <c r="F1540" i="1"/>
  <c r="F1014" i="1"/>
  <c r="F1278" i="1"/>
  <c r="F1600" i="1"/>
  <c r="F1477" i="1"/>
  <c r="F1406" i="1"/>
  <c r="F1450" i="1"/>
  <c r="F1355" i="1"/>
  <c r="F1507" i="1"/>
  <c r="F1305" i="1"/>
  <c r="F1472" i="1"/>
  <c r="F1591" i="1"/>
  <c r="F1160" i="1"/>
  <c r="F1057" i="1"/>
  <c r="F1179" i="1"/>
  <c r="F1155" i="1"/>
  <c r="F1487" i="1"/>
  <c r="F1072" i="1"/>
  <c r="F1396" i="1"/>
  <c r="F1432" i="1"/>
  <c r="F1163" i="1"/>
  <c r="F1294" i="1"/>
  <c r="F1136" i="1"/>
  <c r="F1491" i="1"/>
  <c r="F1357" i="1"/>
  <c r="F1101" i="1"/>
  <c r="F1156" i="1"/>
  <c r="F1334" i="1"/>
  <c r="F1592" i="1"/>
  <c r="F1503" i="1"/>
  <c r="F1454" i="1"/>
  <c r="F1331" i="1"/>
  <c r="F1524" i="1"/>
  <c r="F1308" i="1"/>
  <c r="F1234" i="1"/>
  <c r="F1498" i="1"/>
  <c r="F1027" i="1"/>
  <c r="F1286" i="1"/>
  <c r="F1138" i="1"/>
  <c r="F1452" i="1"/>
  <c r="F1008" i="1"/>
  <c r="F1441" i="1"/>
  <c r="F1112" i="1"/>
  <c r="F1471" i="1"/>
  <c r="F1378" i="1"/>
  <c r="F1577" i="1"/>
  <c r="F1412" i="1"/>
  <c r="F1456" i="1"/>
  <c r="F1056" i="1"/>
  <c r="F1062" i="1"/>
  <c r="F1081" i="1"/>
  <c r="F1215" i="1"/>
  <c r="F1430" i="1"/>
  <c r="F1539" i="1"/>
  <c r="F1274" i="1"/>
  <c r="F1466" i="1"/>
  <c r="F1384" i="1"/>
  <c r="F1038" i="1"/>
  <c r="F1213" i="1"/>
  <c r="F1143" i="1"/>
  <c r="F1127" i="1"/>
  <c r="F1229" i="1"/>
  <c r="F1183" i="1"/>
  <c r="F1128" i="1"/>
  <c r="F1519" i="1"/>
  <c r="F1192" i="1"/>
  <c r="F1079" i="1"/>
  <c r="F1240" i="1"/>
  <c r="F1506" i="1"/>
  <c r="F1445" i="1"/>
  <c r="F1108" i="1"/>
  <c r="F1254" i="1"/>
  <c r="F1200" i="1"/>
  <c r="F1530" i="1"/>
  <c r="F1244" i="1"/>
  <c r="F1489" i="1"/>
  <c r="F1442" i="1"/>
  <c r="F1028" i="1"/>
  <c r="F1360" i="1"/>
  <c r="F1582" i="1"/>
  <c r="F1479" i="1"/>
  <c r="F1256" i="1"/>
  <c r="F1493" i="1"/>
  <c r="F1271" i="1"/>
  <c r="F1022" i="1"/>
  <c r="F1168" i="1"/>
  <c r="F1276" i="1"/>
  <c r="F1589" i="1"/>
  <c r="F1413" i="1"/>
  <c r="F1573" i="1"/>
  <c r="F1383" i="1"/>
  <c r="F1595" i="1"/>
  <c r="F1416" i="1"/>
  <c r="F1389" i="1"/>
  <c r="F1201" i="1"/>
  <c r="F1270" i="1"/>
  <c r="F1556" i="1"/>
  <c r="F1203" i="1"/>
  <c r="F1474" i="1"/>
  <c r="F1564" i="1"/>
  <c r="F1571" i="1"/>
  <c r="F1223" i="1"/>
  <c r="F1535" i="1"/>
  <c r="F1069" i="1"/>
  <c r="F1280" i="1"/>
  <c r="F1316" i="1"/>
  <c r="F1149" i="1"/>
  <c r="F1236" i="1"/>
  <c r="F1139" i="1"/>
  <c r="F1295" i="1"/>
  <c r="F1369" i="1"/>
  <c r="F1211" i="1"/>
  <c r="F1178" i="1"/>
  <c r="F1077" i="1"/>
  <c r="F1145" i="1"/>
  <c r="F1303" i="1"/>
  <c r="F1098" i="1"/>
  <c r="F1359" i="1"/>
  <c r="F1272" i="1"/>
  <c r="F1325" i="1"/>
  <c r="F1004" i="1"/>
  <c r="F1439" i="1"/>
  <c r="F1006" i="1"/>
  <c r="F1581" i="1"/>
  <c r="F1352" i="1"/>
  <c r="F1132" i="1"/>
  <c r="F1516" i="1"/>
  <c r="F1298" i="1"/>
  <c r="F1310" i="1"/>
  <c r="F1053" i="1"/>
  <c r="F1586" i="1"/>
  <c r="F1221" i="1"/>
  <c r="F1237" i="1"/>
  <c r="F1161" i="1"/>
  <c r="F1059" i="1"/>
  <c r="F1249" i="1"/>
  <c r="F1400" i="1"/>
  <c r="F1560" i="1"/>
  <c r="F1013" i="1"/>
  <c r="F1011" i="1"/>
  <c r="F1569" i="1"/>
  <c r="F1340" i="1"/>
  <c r="F1041" i="1"/>
  <c r="F1486" i="1"/>
  <c r="F1551" i="1"/>
  <c r="F1501" i="1"/>
  <c r="F1421" i="1"/>
  <c r="F1089" i="1"/>
  <c r="F1159" i="1"/>
  <c r="F1005" i="1"/>
  <c r="F1315" i="1"/>
  <c r="F1502" i="1"/>
  <c r="F1322" i="1"/>
  <c r="F1210" i="1"/>
  <c r="F1040" i="1"/>
  <c r="F1169" i="1"/>
  <c r="F1023" i="1"/>
  <c r="F1335" i="1"/>
  <c r="F1534" i="1"/>
  <c r="F1597" i="1"/>
  <c r="F1082" i="1"/>
  <c r="F1050" i="1"/>
  <c r="F1500" i="1"/>
  <c r="F1209" i="1"/>
  <c r="F1208" i="1"/>
  <c r="F1497" i="1"/>
  <c r="F1118" i="1"/>
  <c r="F1602" i="1"/>
  <c r="F1186" i="1"/>
  <c r="F1104" i="1"/>
  <c r="F1422" i="1"/>
  <c r="F1206" i="1"/>
  <c r="F1584" i="1"/>
  <c r="F1126" i="1"/>
  <c r="F1404" i="1"/>
  <c r="F1046" i="1"/>
  <c r="F1531" i="1"/>
  <c r="F1019" i="1"/>
  <c r="F1090" i="1"/>
  <c r="F1167" i="1"/>
  <c r="F1153" i="1"/>
  <c r="F1258" i="1"/>
  <c r="F1115" i="1"/>
  <c r="F1172" i="1"/>
  <c r="F1158" i="1"/>
  <c r="F1224" i="1"/>
  <c r="F1541" i="1"/>
  <c r="F1380" i="1"/>
  <c r="F1031" i="1"/>
  <c r="F1312" i="1"/>
  <c r="F1003" i="1"/>
  <c r="F1296" i="1"/>
  <c r="F1248" i="1"/>
  <c r="F1342" i="1"/>
  <c r="F1546" i="1"/>
  <c r="F1561" i="1"/>
  <c r="F1275" i="1"/>
  <c r="F1307" i="1"/>
  <c r="F1333" i="1"/>
  <c r="F1545" i="1"/>
  <c r="F1425" i="1"/>
  <c r="F1514" i="1"/>
  <c r="F1566" i="1"/>
  <c r="F1029" i="1"/>
  <c r="F1117" i="1"/>
  <c r="F1024" i="1"/>
  <c r="F1293" i="1"/>
  <c r="F1285" i="1"/>
  <c r="F1505" i="1"/>
  <c r="F1131" i="1"/>
  <c r="F1436" i="1"/>
  <c r="F1151" i="1"/>
  <c r="F1508" i="1"/>
  <c r="F1377" i="1"/>
  <c r="F1076" i="1"/>
  <c r="F1241" i="1"/>
  <c r="F1385" i="1"/>
  <c r="F1092" i="1"/>
  <c r="F1588" i="1"/>
  <c r="F1302" i="1"/>
  <c r="F1598" i="1"/>
  <c r="F1351" i="1"/>
  <c r="F1418" i="1"/>
  <c r="F1175" i="1"/>
  <c r="F1411" i="1"/>
  <c r="F1140" i="1"/>
  <c r="F1039" i="1"/>
  <c r="F1068" i="1"/>
  <c r="F1368" i="1"/>
  <c r="F1338" i="1"/>
  <c r="F1037" i="1"/>
  <c r="F1447" i="1"/>
  <c r="F1509" i="1"/>
  <c r="F1574" i="1"/>
  <c r="F1228" i="1"/>
  <c r="F1347" i="1"/>
  <c r="F1284" i="1"/>
  <c r="F1176" i="1"/>
  <c r="F1191" i="1"/>
  <c r="F1427" i="1"/>
  <c r="F1230" i="1"/>
  <c r="F1033" i="1"/>
  <c r="F1468" i="1"/>
  <c r="F1365" i="1"/>
  <c r="F1043" i="1"/>
  <c r="F1451" i="1"/>
  <c r="F1198" i="1"/>
  <c r="F1459" i="1"/>
  <c r="F1212" i="1"/>
  <c r="F1504" i="1"/>
  <c r="F1557" i="1"/>
  <c r="F1120" i="1"/>
  <c r="F1575" i="1"/>
  <c r="F1301" i="1"/>
  <c r="F1457" i="1"/>
  <c r="F1520" i="1"/>
  <c r="F1542" i="1"/>
  <c r="F1187" i="1"/>
  <c r="F1096" i="1"/>
  <c r="F1123" i="1"/>
  <c r="F1320" i="1"/>
  <c r="F1555" i="1"/>
  <c r="F1116" i="1"/>
  <c r="F1184" i="1"/>
  <c r="F1562" i="1"/>
  <c r="F1405" i="1"/>
  <c r="F1538" i="1"/>
  <c r="F1364" i="1"/>
  <c r="F1513" i="1"/>
  <c r="F1429" i="1"/>
  <c r="F1395" i="1"/>
  <c r="F1107" i="1"/>
  <c r="F1337" i="1"/>
  <c r="F1279" i="1"/>
  <c r="F1593" i="1"/>
  <c r="F1196" i="1"/>
  <c r="F1111" i="1"/>
  <c r="F1220" i="1"/>
  <c r="F1245" i="1"/>
  <c r="F1146" i="1"/>
  <c r="F1446" i="1"/>
  <c r="F1478" i="1"/>
  <c r="F1525" i="1"/>
  <c r="F1218" i="1"/>
  <c r="F1537" i="1"/>
  <c r="F1084" i="1"/>
  <c r="F1261" i="1"/>
  <c r="F1306" i="1"/>
  <c r="F1166" i="1"/>
  <c r="F1134" i="1"/>
  <c r="F1552" i="1"/>
  <c r="F1269" i="1"/>
  <c r="F1367" i="1"/>
  <c r="F1222" i="1"/>
  <c r="F1580" i="1"/>
  <c r="F1605" i="1"/>
  <c r="F1485" i="1"/>
  <c r="F1453" i="1"/>
  <c r="F1007" i="1"/>
  <c r="F1494" i="1"/>
  <c r="F1235" i="1"/>
  <c r="F1550" i="1"/>
  <c r="F1174" i="1"/>
  <c r="F1207" i="1"/>
  <c r="F1009" i="1"/>
  <c r="F1353" i="1"/>
  <c r="F1379" i="1"/>
  <c r="F1129" i="1"/>
  <c r="F1297" i="1"/>
  <c r="F1253" i="1"/>
  <c r="F1314" i="1"/>
  <c r="F1086" i="1"/>
  <c r="F1464" i="1"/>
  <c r="F1087" i="1"/>
  <c r="F1287" i="1"/>
  <c r="F1015" i="1"/>
  <c r="F1250" i="1"/>
  <c r="F1180" i="1"/>
  <c r="F1484" i="1"/>
  <c r="F1071" i="1"/>
  <c r="F1020" i="1"/>
  <c r="F1030" i="1"/>
  <c r="F1394" i="1"/>
  <c r="F1124" i="1"/>
  <c r="F1386" i="1"/>
  <c r="F1311" i="1"/>
  <c r="F1522" i="1"/>
  <c r="F1313" i="1"/>
  <c r="F1565" i="1"/>
  <c r="F1085" i="1"/>
  <c r="F1558" i="1"/>
  <c r="F1420" i="1"/>
  <c r="F1495" i="1"/>
  <c r="F1414" i="1"/>
  <c r="F1080" i="1"/>
  <c r="F1398" i="1"/>
  <c r="F1252" i="1"/>
  <c r="F1002" i="1"/>
  <c r="F1182" i="1"/>
  <c r="F1264" i="1"/>
  <c r="F1073" i="1"/>
  <c r="F1045" i="1"/>
  <c r="F1217" i="1"/>
  <c r="F1260" i="1"/>
  <c r="F1481" i="1"/>
  <c r="F1594" i="1"/>
  <c r="F1251" i="1"/>
  <c r="F1346" i="1"/>
  <c r="F1091" i="1"/>
  <c r="F1483" i="1"/>
  <c r="F1361" i="1"/>
  <c r="F1403" i="1"/>
  <c r="F1578" i="1"/>
  <c r="F1289" i="1"/>
  <c r="F1185" i="1"/>
  <c r="F1349" i="1"/>
  <c r="F1392" i="1"/>
  <c r="F1282" i="1"/>
  <c r="F1559" i="1"/>
  <c r="F1408" i="1"/>
  <c r="F1324" i="1"/>
  <c r="F1521" i="1"/>
  <c r="F1164" i="1"/>
  <c r="F1064" i="1"/>
  <c r="F1299" i="1"/>
  <c r="F1397" i="1"/>
  <c r="F1231" i="1"/>
  <c r="F1393" i="1"/>
  <c r="F1463" i="1"/>
  <c r="F1455" i="1"/>
  <c r="F1328" i="1"/>
  <c r="F1548" i="1"/>
  <c r="F1461" i="1"/>
  <c r="F1193" i="1"/>
  <c r="F1137" i="1"/>
  <c r="F1197" i="1"/>
  <c r="F1407" i="1"/>
  <c r="F1018" i="1"/>
  <c r="F1465" i="1"/>
  <c r="F1372" i="1"/>
  <c r="F1034" i="1"/>
  <c r="F1063" i="1"/>
  <c r="F1599" i="1"/>
  <c r="F1356" i="1"/>
  <c r="F1419" i="1"/>
  <c r="F1417" i="1"/>
  <c r="F1362" i="1"/>
  <c r="F1363" i="1"/>
  <c r="F1195" i="1"/>
  <c r="F1148" i="1"/>
  <c r="F1097" i="1"/>
  <c r="F1496" i="1"/>
  <c r="F1549" i="1"/>
  <c r="F1544" i="1"/>
  <c r="F1225" i="1"/>
  <c r="F1576" i="1"/>
  <c r="F1255" i="1"/>
  <c r="F1099" i="1"/>
  <c r="F1093" i="1"/>
  <c r="F1606" i="1"/>
  <c r="F1194" i="1"/>
  <c r="F1473" i="1"/>
  <c r="F1381" i="1"/>
  <c r="F1204" i="1"/>
  <c r="F1032" i="1"/>
  <c r="F1243" i="1"/>
  <c r="F1119" i="1"/>
  <c r="F1317" i="1"/>
  <c r="F1469" i="1"/>
  <c r="F1181" i="1"/>
  <c r="F1144" i="1"/>
  <c r="F1563" i="1"/>
  <c r="F1170" i="1"/>
  <c r="F1323" i="1"/>
  <c r="F1103" i="1"/>
  <c r="F1273" i="1"/>
  <c r="F1094" i="1"/>
  <c r="F2332" i="1"/>
  <c r="F2341" i="1"/>
  <c r="F1704" i="1"/>
  <c r="F2192" i="1"/>
  <c r="F2348" i="1"/>
  <c r="F1966" i="1"/>
  <c r="F2375" i="1"/>
  <c r="F2012" i="1"/>
  <c r="F2090" i="1"/>
  <c r="F2190" i="1"/>
  <c r="F2102" i="1"/>
  <c r="F2035" i="1"/>
  <c r="F1608" i="1"/>
  <c r="F2016" i="1"/>
  <c r="F1651" i="1"/>
  <c r="F2137" i="1"/>
  <c r="F1968" i="1"/>
  <c r="F2377" i="1"/>
  <c r="F1623" i="1"/>
  <c r="F2256" i="1"/>
  <c r="F1946" i="1"/>
  <c r="F2087" i="1"/>
  <c r="F1629" i="1"/>
  <c r="F2078" i="1"/>
  <c r="F2143" i="1"/>
  <c r="F1611" i="1"/>
  <c r="F2305" i="1"/>
  <c r="F2088" i="1"/>
  <c r="F1881" i="1"/>
  <c r="F1793" i="1"/>
  <c r="F2147" i="1"/>
  <c r="F1642" i="1"/>
  <c r="F1850" i="1"/>
  <c r="F1995" i="1"/>
  <c r="F1924" i="1"/>
  <c r="F2350" i="1"/>
  <c r="F2274" i="1"/>
  <c r="F2081" i="1"/>
  <c r="F1800" i="1"/>
  <c r="F1787" i="1"/>
  <c r="F1996" i="1"/>
  <c r="F2073" i="1"/>
  <c r="F1663" i="1"/>
  <c r="F2205" i="1"/>
  <c r="F2004" i="1"/>
  <c r="F2247" i="1"/>
  <c r="F1813" i="1"/>
  <c r="F1841" i="1"/>
  <c r="F2346" i="1"/>
  <c r="F2060" i="1"/>
  <c r="F1622" i="1"/>
  <c r="F1823" i="1"/>
  <c r="F2115" i="1"/>
  <c r="F1962" i="1"/>
  <c r="F1992" i="1"/>
  <c r="F1896" i="1"/>
  <c r="F2208" i="1"/>
  <c r="F2112" i="1"/>
  <c r="F1672" i="1"/>
  <c r="F2114" i="1"/>
  <c r="F1875" i="1"/>
  <c r="F1820" i="1"/>
  <c r="F2285" i="1"/>
  <c r="F1849" i="1"/>
  <c r="F2178" i="1"/>
  <c r="F1863" i="1"/>
  <c r="F1754" i="1"/>
  <c r="F1729" i="1"/>
  <c r="F2061" i="1"/>
  <c r="F1983" i="1"/>
  <c r="F1778" i="1"/>
  <c r="F1665" i="1"/>
  <c r="F2189" i="1"/>
  <c r="F1734" i="1"/>
  <c r="F1977" i="1"/>
  <c r="F2335" i="1"/>
  <c r="F1990" i="1"/>
  <c r="F1607" i="1"/>
  <c r="F1655" i="1"/>
  <c r="F1680" i="1"/>
  <c r="F1843" i="1"/>
  <c r="F2066" i="1"/>
  <c r="F2325" i="1"/>
  <c r="F2371" i="1"/>
  <c r="F1613" i="1"/>
  <c r="F1723" i="1"/>
  <c r="F1829" i="1"/>
  <c r="F1921" i="1"/>
  <c r="F1684" i="1"/>
  <c r="F2093" i="1"/>
  <c r="F1845" i="1"/>
  <c r="F2034" i="1"/>
  <c r="F1746" i="1"/>
  <c r="F2184" i="1"/>
  <c r="F2181" i="1"/>
  <c r="F1930" i="1"/>
  <c r="F1955" i="1"/>
  <c r="F1861" i="1"/>
  <c r="F1949" i="1"/>
  <c r="F1817" i="1"/>
  <c r="F2206" i="1"/>
  <c r="F2109" i="1"/>
  <c r="F2177" i="1"/>
  <c r="F2227" i="1"/>
  <c r="F2047" i="1"/>
  <c r="F2347" i="1"/>
  <c r="F2074" i="1"/>
  <c r="F2252" i="1"/>
  <c r="F1668" i="1"/>
  <c r="F1724" i="1"/>
  <c r="F1631" i="1"/>
  <c r="F2288" i="1"/>
  <c r="F2164" i="1"/>
  <c r="F2240" i="1"/>
  <c r="F1836" i="1"/>
  <c r="F1750" i="1"/>
  <c r="F2142" i="1"/>
  <c r="F1900" i="1"/>
  <c r="F1945" i="1"/>
  <c r="F2007" i="1"/>
  <c r="F2059" i="1"/>
  <c r="F1885" i="1"/>
  <c r="F1911" i="1"/>
  <c r="F2099" i="1"/>
  <c r="F2200" i="1"/>
  <c r="F1700" i="1"/>
  <c r="F1712" i="1"/>
  <c r="F1976" i="1"/>
  <c r="F2045" i="1"/>
  <c r="F2198" i="1"/>
  <c r="F1781" i="1"/>
  <c r="F2336" i="1"/>
  <c r="F2169" i="1"/>
  <c r="F2226" i="1"/>
  <c r="F2349" i="1"/>
  <c r="F1699" i="1"/>
  <c r="F1859" i="1"/>
  <c r="F2372" i="1"/>
  <c r="F1801" i="1"/>
  <c r="F1816" i="1"/>
  <c r="F1702" i="1"/>
  <c r="F2284" i="1"/>
  <c r="F1809" i="1"/>
  <c r="F1669" i="1"/>
  <c r="F1797" i="1"/>
  <c r="F2355" i="1"/>
  <c r="F1696" i="1"/>
  <c r="F2211" i="1"/>
  <c r="F1887" i="1"/>
  <c r="F2362" i="1"/>
  <c r="F2219" i="1"/>
  <c r="F2379" i="1"/>
  <c r="F1782" i="1"/>
  <c r="F1773" i="1"/>
  <c r="F2076" i="1"/>
  <c r="F1998" i="1"/>
  <c r="F2326" i="1"/>
  <c r="F1670" i="1"/>
  <c r="F1784" i="1"/>
  <c r="F2072" i="1"/>
  <c r="F1751" i="1"/>
  <c r="F2197" i="1"/>
  <c r="F2322" i="1"/>
  <c r="F2385" i="1"/>
  <c r="F1694" i="1"/>
  <c r="F1993" i="1"/>
  <c r="F1898" i="1"/>
  <c r="F2223" i="1"/>
  <c r="F2365" i="1"/>
  <c r="F2008" i="1"/>
  <c r="F1918" i="1"/>
  <c r="F2052" i="1"/>
  <c r="F2170" i="1"/>
  <c r="F2330" i="1"/>
  <c r="F2309" i="1"/>
  <c r="F2307" i="1"/>
  <c r="F1653" i="1"/>
  <c r="F1659" i="1"/>
  <c r="F2056" i="1"/>
  <c r="F2296" i="1"/>
  <c r="F2196" i="1"/>
  <c r="F1926" i="1"/>
  <c r="F1733" i="1"/>
  <c r="F1618" i="1"/>
  <c r="F2235" i="1"/>
  <c r="F1755" i="1"/>
  <c r="F1848" i="1"/>
  <c r="F2248" i="1"/>
  <c r="F2357" i="1"/>
  <c r="F1726" i="1"/>
  <c r="F1619" i="1"/>
  <c r="F2030" i="1"/>
  <c r="F2314" i="1"/>
  <c r="F2201" i="1"/>
  <c r="F2158" i="1"/>
  <c r="F1815" i="1"/>
  <c r="F1819" i="1"/>
  <c r="F2064" i="1"/>
  <c r="F2225" i="1"/>
  <c r="F1756" i="1"/>
  <c r="F1844" i="1"/>
  <c r="F2313" i="1"/>
  <c r="F2286" i="1"/>
  <c r="F2010" i="1"/>
  <c r="F2167" i="1"/>
  <c r="F1960" i="1"/>
  <c r="F2271" i="1"/>
  <c r="F2141" i="1"/>
  <c r="F1640" i="1"/>
  <c r="F1951" i="1"/>
  <c r="F2380" i="1"/>
  <c r="F1972" i="1"/>
  <c r="F1961" i="1"/>
  <c r="F1711" i="1"/>
  <c r="F1979" i="1"/>
  <c r="F2175" i="1"/>
  <c r="F2306" i="1"/>
  <c r="F1857" i="1"/>
  <c r="F2151" i="1"/>
  <c r="F2257" i="1"/>
  <c r="F1939" i="1"/>
  <c r="F2222" i="1"/>
  <c r="F1645" i="1"/>
  <c r="F1788" i="1"/>
  <c r="F1657" i="1"/>
  <c r="F2070" i="1"/>
  <c r="F1757" i="1"/>
  <c r="F1933" i="1"/>
  <c r="F2104" i="1"/>
  <c r="F2113" i="1"/>
  <c r="F1942" i="1"/>
  <c r="F2317" i="1"/>
  <c r="F2287" i="1"/>
  <c r="F2195" i="1"/>
  <c r="F1879" i="1"/>
  <c r="F1869" i="1"/>
  <c r="F1908" i="1"/>
  <c r="F2283" i="1"/>
  <c r="F1666" i="1"/>
  <c r="F2065" i="1"/>
  <c r="F2129" i="1"/>
  <c r="F2185" i="1"/>
  <c r="F1943" i="1"/>
  <c r="F2292" i="1"/>
  <c r="F1791" i="1"/>
  <c r="F2001" i="1"/>
  <c r="F2138" i="1"/>
  <c r="F1796" i="1"/>
  <c r="F1698" i="1"/>
  <c r="F1905" i="1"/>
  <c r="F1873" i="1"/>
  <c r="F2356" i="1"/>
  <c r="F2054" i="1"/>
  <c r="F1915" i="1"/>
  <c r="F2318" i="1"/>
  <c r="F1812" i="1"/>
  <c r="F1761" i="1"/>
  <c r="F1969" i="1"/>
  <c r="F2339" i="1"/>
  <c r="F1795" i="1"/>
  <c r="F2152" i="1"/>
  <c r="F2353" i="1"/>
  <c r="F1802" i="1"/>
  <c r="F1714" i="1"/>
  <c r="F2276" i="1"/>
  <c r="F1953" i="1"/>
  <c r="F1686" i="1"/>
  <c r="F2186" i="1"/>
  <c r="F1745" i="1"/>
  <c r="F2273" i="1"/>
  <c r="F1907" i="1"/>
  <c r="F1747" i="1"/>
  <c r="F2236" i="1"/>
  <c r="F2312" i="1"/>
  <c r="F1776" i="1"/>
  <c r="F2272" i="1"/>
  <c r="F2132" i="1"/>
  <c r="F2304" i="1"/>
  <c r="F2111" i="1"/>
  <c r="F1753" i="1"/>
  <c r="F1774" i="1"/>
  <c r="F2264" i="1"/>
  <c r="F2310" i="1"/>
  <c r="F2135" i="1"/>
  <c r="F1901" i="1"/>
  <c r="F2171" i="1"/>
  <c r="F2075" i="1"/>
  <c r="F2130" i="1"/>
  <c r="F1927" i="1"/>
  <c r="F2077" i="1"/>
  <c r="F2176" i="1"/>
  <c r="F1690" i="1"/>
  <c r="F1634" i="1"/>
  <c r="F2328" i="1"/>
  <c r="F1892" i="1"/>
  <c r="F1620" i="1"/>
  <c r="F1736" i="1"/>
  <c r="F1880" i="1"/>
  <c r="F1695" i="1"/>
  <c r="F1948" i="1"/>
  <c r="F2263" i="1"/>
  <c r="F1688" i="1"/>
  <c r="F1870" i="1"/>
  <c r="F2023" i="1"/>
  <c r="F1692" i="1"/>
  <c r="F1890" i="1"/>
  <c r="F1919" i="1"/>
  <c r="F2006" i="1"/>
  <c r="F2083" i="1"/>
  <c r="F1708" i="1"/>
  <c r="F1931" i="1"/>
  <c r="F2117" i="1"/>
  <c r="F2360" i="1"/>
  <c r="F2187" i="1"/>
  <c r="F1632" i="1"/>
  <c r="F1928" i="1"/>
  <c r="F2150" i="1"/>
  <c r="F2298" i="1"/>
  <c r="F1876" i="1"/>
  <c r="F1834" i="1"/>
  <c r="F2282" i="1"/>
  <c r="F1899" i="1"/>
  <c r="F2279" i="1"/>
  <c r="F2221" i="1"/>
  <c r="F1929" i="1"/>
  <c r="F2002" i="1"/>
  <c r="F1971" i="1"/>
  <c r="F1920" i="1"/>
  <c r="F2319" i="1"/>
  <c r="F1821" i="1"/>
  <c r="F1636" i="1"/>
  <c r="F1649" i="1"/>
  <c r="F2258" i="1"/>
  <c r="F2103" i="1"/>
  <c r="F1772" i="1"/>
  <c r="F2194" i="1"/>
  <c r="F2127" i="1"/>
  <c r="F1777" i="1"/>
  <c r="F1644" i="1"/>
  <c r="F1935" i="1"/>
  <c r="F1991" i="1"/>
  <c r="F1963" i="1"/>
  <c r="F2302" i="1"/>
  <c r="F1679" i="1"/>
  <c r="F2069" i="1"/>
  <c r="F2297" i="1"/>
  <c r="F2280" i="1"/>
  <c r="F1854" i="1"/>
  <c r="F2188" i="1"/>
  <c r="F1832" i="1"/>
  <c r="F1806" i="1"/>
  <c r="F1719" i="1"/>
  <c r="F2237" i="1"/>
  <c r="F2381" i="1"/>
  <c r="F2094" i="1"/>
  <c r="F1720" i="1"/>
  <c r="F2370" i="1"/>
  <c r="F2119" i="1"/>
  <c r="F1705" i="1"/>
  <c r="F1710" i="1"/>
  <c r="F2134" i="1"/>
  <c r="F1647" i="1"/>
  <c r="F2220" i="1"/>
  <c r="F1805" i="1"/>
  <c r="F2281" i="1"/>
  <c r="F1858" i="1"/>
  <c r="F1671" i="1"/>
  <c r="F2327" i="1"/>
  <c r="F1897" i="1"/>
  <c r="F1978" i="1"/>
  <c r="F2068" i="1"/>
  <c r="F2116" i="1"/>
  <c r="F1831" i="1"/>
  <c r="F2238" i="1"/>
  <c r="F2232" i="1"/>
  <c r="F1691" i="1"/>
  <c r="F2358" i="1"/>
  <c r="F1868" i="1"/>
  <c r="F2269" i="1"/>
  <c r="F2340" i="1"/>
  <c r="F1989" i="1"/>
  <c r="F2174" i="1"/>
  <c r="F2294" i="1"/>
  <c r="F2299" i="1"/>
  <c r="F2040" i="1"/>
  <c r="F1689" i="1"/>
  <c r="F2366" i="1"/>
  <c r="F1973" i="1"/>
  <c r="F1792" i="1"/>
  <c r="F1709" i="1"/>
  <c r="F1626" i="1"/>
  <c r="F2026" i="1"/>
  <c r="F2086" i="1"/>
  <c r="F2149" i="1"/>
  <c r="F2098" i="1"/>
  <c r="F1982" i="1"/>
  <c r="F1765" i="1"/>
  <c r="F1988" i="1"/>
  <c r="F1910" i="1"/>
  <c r="F2338" i="1"/>
  <c r="F1769" i="1"/>
  <c r="F1667" i="1"/>
  <c r="F2207" i="1"/>
  <c r="F2084" i="1"/>
  <c r="F1864" i="1"/>
  <c r="F2311" i="1"/>
  <c r="F2191" i="1"/>
  <c r="F1888" i="1"/>
  <c r="F2229" i="1"/>
  <c r="F1981" i="1"/>
  <c r="F2262" i="1"/>
  <c r="F2231" i="1"/>
  <c r="F1826" i="1"/>
  <c r="F2345" i="1"/>
  <c r="F1752" i="1"/>
  <c r="F2254" i="1"/>
  <c r="F1950" i="1"/>
  <c r="F2228" i="1"/>
  <c r="F1839" i="1"/>
  <c r="F2363" i="1"/>
  <c r="F1744" i="1"/>
  <c r="F1814" i="1"/>
  <c r="F1877" i="1"/>
  <c r="F2259" i="1"/>
  <c r="F1660" i="1"/>
  <c r="F2101" i="1"/>
  <c r="F2154" i="1"/>
  <c r="F1952" i="1"/>
  <c r="F2193" i="1"/>
  <c r="F2382" i="1"/>
  <c r="F1833" i="1"/>
  <c r="F2290" i="1"/>
  <c r="F2374" i="1"/>
  <c r="F2329" i="1"/>
  <c r="F2172" i="1"/>
  <c r="F1957" i="1"/>
  <c r="F2354" i="1"/>
  <c r="F1894" i="1"/>
  <c r="F2376" i="1"/>
  <c r="F1865" i="1"/>
  <c r="F1923" i="1"/>
  <c r="F1822" i="1"/>
  <c r="F1987" i="1"/>
  <c r="F1760" i="1"/>
  <c r="F2215" i="1"/>
  <c r="F2245" i="1"/>
  <c r="F1904" i="1"/>
  <c r="F1643" i="1"/>
  <c r="F2323" i="1"/>
  <c r="F2212" i="1"/>
  <c r="F1641" i="1"/>
  <c r="F2024" i="1"/>
  <c r="F1794" i="1"/>
  <c r="F2250" i="1"/>
  <c r="F2096" i="1"/>
  <c r="F2316" i="1"/>
  <c r="F1944" i="1"/>
  <c r="F2027" i="1"/>
  <c r="F1891" i="1"/>
  <c r="F1855" i="1"/>
  <c r="F2122" i="1"/>
  <c r="F1925" i="1"/>
  <c r="F1938" i="1"/>
  <c r="F1739" i="1"/>
  <c r="F1986" i="1"/>
  <c r="F2153" i="1"/>
  <c r="F2067" i="1"/>
  <c r="F2039" i="1"/>
  <c r="F1646" i="1"/>
  <c r="F1759" i="1"/>
  <c r="F1730" i="1"/>
  <c r="F1786" i="1"/>
  <c r="F1838" i="1"/>
  <c r="F2053" i="1"/>
  <c r="F2161" i="1"/>
  <c r="F2180" i="1"/>
  <c r="F1722" i="1"/>
  <c r="F2041" i="1"/>
  <c r="F1958" i="1"/>
  <c r="F2000" i="1"/>
  <c r="F2159" i="1"/>
  <c r="F1767" i="1"/>
  <c r="F2005" i="1"/>
  <c r="F2202" i="1"/>
  <c r="F2343" i="1"/>
  <c r="F2173" i="1"/>
  <c r="F1661" i="1"/>
  <c r="F1874" i="1"/>
  <c r="F2089" i="1"/>
  <c r="F2140" i="1"/>
  <c r="F1775" i="1"/>
  <c r="F1862" i="1"/>
  <c r="F1612" i="1"/>
  <c r="F1790" i="1"/>
  <c r="F1662" i="1"/>
  <c r="F2277" i="1"/>
  <c r="F2058" i="1"/>
  <c r="F2218" i="1"/>
  <c r="F2121" i="1"/>
  <c r="F2125" i="1"/>
  <c r="F1999" i="1"/>
  <c r="F2373" i="1"/>
  <c r="F1637" i="1"/>
  <c r="F2289" i="1"/>
  <c r="F2241" i="1"/>
  <c r="F2224" i="1"/>
  <c r="F1980" i="1"/>
  <c r="F2148" i="1"/>
  <c r="F1937" i="1"/>
  <c r="F1895" i="1"/>
  <c r="F2015" i="1"/>
  <c r="F1789" i="1"/>
  <c r="F1652" i="1"/>
  <c r="F2055" i="1"/>
  <c r="F1871" i="1"/>
  <c r="F2097" i="1"/>
  <c r="F1725" i="1"/>
  <c r="F1967" i="1"/>
  <c r="F1883" i="1"/>
  <c r="F1676" i="1"/>
  <c r="F1737" i="1"/>
  <c r="F2108" i="1"/>
  <c r="F1866" i="1"/>
  <c r="F1615" i="1"/>
  <c r="F2091" i="1"/>
  <c r="F2351" i="1"/>
  <c r="F1779" i="1"/>
  <c r="F2364" i="1"/>
  <c r="F1683" i="1"/>
  <c r="F2337" i="1"/>
  <c r="F1762" i="1"/>
  <c r="F2331" i="1"/>
  <c r="F1658" i="1"/>
  <c r="F1609" i="1"/>
  <c r="F2308" i="1"/>
  <c r="F2019" i="1"/>
  <c r="F1827" i="1"/>
  <c r="F2042" i="1"/>
  <c r="F1959" i="1"/>
  <c r="F2131" i="1"/>
  <c r="F2253" i="1"/>
  <c r="F2367" i="1"/>
  <c r="F2295" i="1"/>
  <c r="F1909" i="1"/>
  <c r="F1811" i="1"/>
  <c r="F1625" i="1"/>
  <c r="F2216" i="1"/>
  <c r="F1749" i="1"/>
  <c r="F2123" i="1"/>
  <c r="F1853" i="1"/>
  <c r="F2144" i="1"/>
  <c r="F2199" i="1"/>
  <c r="F2021" i="1"/>
  <c r="F1974" i="1"/>
  <c r="F1656" i="1"/>
  <c r="F1685" i="1"/>
  <c r="F1985" i="1"/>
  <c r="F1808" i="1"/>
  <c r="F1852" i="1"/>
  <c r="F1633" i="1"/>
  <c r="F2183" i="1"/>
  <c r="F2025" i="1"/>
  <c r="F2029" i="1"/>
  <c r="F2204" i="1"/>
  <c r="F1837" i="1"/>
  <c r="F1886" i="1"/>
  <c r="F1635" i="1"/>
  <c r="F1785" i="1"/>
  <c r="F2028" i="1"/>
  <c r="F2092" i="1"/>
  <c r="F1616" i="1"/>
  <c r="F2369" i="1"/>
  <c r="F2291" i="1"/>
  <c r="F1682" i="1"/>
  <c r="F1884" i="1"/>
  <c r="F2368" i="1"/>
  <c r="F2233" i="1"/>
  <c r="F1743" i="1"/>
  <c r="F1701" i="1"/>
  <c r="F1677" i="1"/>
  <c r="F2095" i="1"/>
  <c r="F1932" i="1"/>
  <c r="F2301" i="1"/>
  <c r="F1617" i="1"/>
  <c r="F1687" i="1"/>
  <c r="F1693" i="1"/>
  <c r="F2105" i="1"/>
  <c r="F1824" i="1"/>
  <c r="F2156" i="1"/>
  <c r="F2165" i="1"/>
  <c r="F2386" i="1"/>
  <c r="F1846" i="1"/>
  <c r="F2011" i="1"/>
  <c r="F2210" i="1"/>
  <c r="F2120" i="1"/>
  <c r="F2139" i="1"/>
  <c r="F2033" i="1"/>
  <c r="F1654" i="1"/>
  <c r="F2324" i="1"/>
  <c r="F1965" i="1"/>
  <c r="F1825" i="1"/>
  <c r="F1678" i="1"/>
  <c r="F2293" i="1"/>
  <c r="F1872" i="1"/>
  <c r="F2063" i="1"/>
  <c r="F1840" i="1"/>
  <c r="F1707" i="1"/>
  <c r="F1984" i="1"/>
  <c r="F1624" i="1"/>
  <c r="F2244" i="1"/>
  <c r="F1673" i="1"/>
  <c r="F1770" i="1"/>
  <c r="F2300" i="1"/>
  <c r="F1807" i="1"/>
  <c r="F1627" i="1"/>
  <c r="F1912" i="1"/>
  <c r="F2031" i="1"/>
  <c r="F1621" i="1"/>
  <c r="F2251" i="1"/>
  <c r="F2333" i="1"/>
  <c r="F1810" i="1"/>
  <c r="F2037" i="1"/>
  <c r="F2303" i="1"/>
  <c r="F1922" i="1"/>
  <c r="F2166" i="1"/>
  <c r="F2136" i="1"/>
  <c r="F2038" i="1"/>
  <c r="F2022" i="1"/>
  <c r="F1732" i="1"/>
  <c r="F1706" i="1"/>
  <c r="F2079" i="1"/>
  <c r="F1721" i="1"/>
  <c r="F1748" i="1"/>
  <c r="F2315" i="1"/>
  <c r="F2048" i="1"/>
  <c r="F2270" i="1"/>
  <c r="F2128" i="1"/>
  <c r="F1818" i="1"/>
  <c r="F2162" i="1"/>
  <c r="F2203" i="1"/>
  <c r="F2383" i="1"/>
  <c r="F1728" i="1"/>
  <c r="F1715" i="1"/>
  <c r="F1941" i="1"/>
  <c r="F2013" i="1"/>
  <c r="F1717" i="1"/>
  <c r="F2334" i="1"/>
  <c r="F1681" i="1"/>
  <c r="F1954" i="1"/>
  <c r="F1906" i="1"/>
  <c r="F2266" i="1"/>
  <c r="F2110" i="1"/>
  <c r="F1956" i="1"/>
  <c r="F2213" i="1"/>
  <c r="F2182" i="1"/>
  <c r="F2234" i="1"/>
  <c r="F2020" i="1"/>
  <c r="F2014" i="1"/>
  <c r="F2255" i="1"/>
  <c r="F1878" i="1"/>
  <c r="F1867" i="1"/>
  <c r="F2155" i="1"/>
  <c r="F2344" i="1"/>
  <c r="F1893" i="1"/>
  <c r="F1934" i="1"/>
  <c r="F2267" i="1"/>
  <c r="F1727" i="1"/>
  <c r="F1780" i="1"/>
  <c r="F1970" i="1"/>
  <c r="F1735" i="1"/>
  <c r="F2268" i="1"/>
  <c r="F2133" i="1"/>
  <c r="F1799" i="1"/>
  <c r="F1964" i="1"/>
  <c r="F2209" i="1"/>
  <c r="F1903" i="1"/>
  <c r="F1994" i="1"/>
  <c r="F1638" i="1"/>
  <c r="F2009" i="1"/>
  <c r="F2017" i="1"/>
  <c r="F2320" i="1"/>
  <c r="F1764" i="1"/>
  <c r="F2160" i="1"/>
  <c r="F1758" i="1"/>
  <c r="F2146" i="1"/>
  <c r="F1697" i="1"/>
  <c r="F2046" i="1"/>
  <c r="F2239" i="1"/>
  <c r="F2168" i="1"/>
  <c r="F2157" i="1"/>
  <c r="F1703" i="1"/>
  <c r="F2043" i="1"/>
  <c r="F2085" i="1"/>
  <c r="F1997" i="1"/>
  <c r="F2044" i="1"/>
  <c r="F2352" i="1"/>
  <c r="F2124" i="1"/>
  <c r="F2321" i="1"/>
  <c r="F1718" i="1"/>
  <c r="F1716" i="1"/>
  <c r="F2361" i="1"/>
  <c r="F1940" i="1"/>
  <c r="F2050" i="1"/>
  <c r="F2051" i="1"/>
  <c r="F1882" i="1"/>
  <c r="F2359" i="1"/>
  <c r="F1835" i="1"/>
  <c r="F1674" i="1"/>
  <c r="F1975" i="1"/>
  <c r="F2163" i="1"/>
  <c r="F1917" i="1"/>
  <c r="F1610" i="1"/>
  <c r="F1804" i="1"/>
  <c r="F1639" i="1"/>
  <c r="F1851" i="1"/>
  <c r="F1771" i="1"/>
  <c r="F1847" i="1"/>
  <c r="F2003" i="1"/>
  <c r="F2032" i="1"/>
  <c r="F1913" i="1"/>
  <c r="F1783" i="1"/>
  <c r="F1856" i="1"/>
  <c r="F1740" i="1"/>
  <c r="F2260" i="1"/>
  <c r="F2261" i="1"/>
  <c r="F1731" i="1"/>
  <c r="F2107" i="1"/>
  <c r="F1766" i="1"/>
  <c r="F2275" i="1"/>
  <c r="F1902" i="1"/>
  <c r="F2246" i="1"/>
  <c r="F1803" i="1"/>
  <c r="F1630" i="1"/>
  <c r="F1648" i="1"/>
  <c r="F2342" i="1"/>
  <c r="F2018" i="1"/>
  <c r="F1842" i="1"/>
  <c r="F2243" i="1"/>
  <c r="F1675" i="1"/>
  <c r="F1664" i="1"/>
  <c r="F1650" i="1"/>
  <c r="F2278" i="1"/>
  <c r="F1763" i="1"/>
  <c r="F1738" i="1"/>
  <c r="F1628" i="1"/>
  <c r="F2230" i="1"/>
  <c r="F1860" i="1"/>
  <c r="F1889" i="1"/>
  <c r="F2145" i="1"/>
  <c r="F2080" i="1"/>
  <c r="F2118" i="1"/>
  <c r="F2049" i="1"/>
  <c r="F2071" i="1"/>
  <c r="F1916" i="1"/>
  <c r="F1947" i="1"/>
  <c r="F2249" i="1"/>
  <c r="F1713" i="1"/>
  <c r="F2036" i="1"/>
  <c r="F2217" i="1"/>
  <c r="F2378" i="1"/>
  <c r="F1614" i="1"/>
  <c r="F1742" i="1"/>
  <c r="F1828" i="1"/>
  <c r="F1936" i="1"/>
  <c r="F2106" i="1"/>
  <c r="F1768" i="1"/>
  <c r="F1798" i="1"/>
  <c r="F1914" i="1"/>
  <c r="F1741" i="1"/>
  <c r="F2265" i="1"/>
  <c r="F2057" i="1"/>
  <c r="F2179" i="1"/>
  <c r="F2214" i="1"/>
  <c r="F2242" i="1"/>
  <c r="F2082" i="1"/>
  <c r="F2100" i="1"/>
  <c r="F2126" i="1"/>
  <c r="F2062" i="1"/>
  <c r="F1830" i="1"/>
  <c r="F2384" i="1"/>
  <c r="F644" i="1"/>
  <c r="C2697" i="1"/>
  <c r="C2900" i="1"/>
  <c r="C3056" i="1"/>
  <c r="C3707" i="1"/>
  <c r="C3696" i="1"/>
  <c r="C3020" i="1"/>
  <c r="C2907" i="1"/>
  <c r="C2707" i="1"/>
  <c r="C2533" i="1"/>
  <c r="C3657" i="1"/>
  <c r="C3663" i="1"/>
  <c r="C2871" i="1"/>
  <c r="C3720" i="1"/>
  <c r="C3442" i="1"/>
  <c r="C2905" i="1"/>
  <c r="C2946" i="1"/>
  <c r="C2739" i="1"/>
  <c r="C3549" i="1"/>
  <c r="C3074" i="1"/>
  <c r="C3017" i="1"/>
  <c r="C3053" i="1"/>
  <c r="C2819" i="1"/>
  <c r="C3292" i="1"/>
  <c r="C2444" i="1"/>
  <c r="C3309" i="1"/>
  <c r="C3083" i="1"/>
  <c r="C2594" i="1"/>
  <c r="C3384" i="1"/>
  <c r="C2408" i="1"/>
  <c r="C3276" i="1"/>
  <c r="C3471" i="1"/>
  <c r="C3160" i="1"/>
  <c r="C2759" i="1"/>
  <c r="C2632" i="1"/>
  <c r="C2658" i="1"/>
  <c r="C3195" i="1"/>
  <c r="C3361" i="1"/>
  <c r="C2887" i="1"/>
  <c r="C2733" i="1"/>
  <c r="C2646" i="1"/>
  <c r="C2923" i="1"/>
  <c r="C3705" i="1"/>
  <c r="C2627" i="1"/>
  <c r="C2660" i="1"/>
  <c r="C2467" i="1"/>
  <c r="C2542" i="1"/>
  <c r="C3098" i="1"/>
  <c r="C2608" i="1"/>
  <c r="C2930" i="1"/>
  <c r="C3027" i="1"/>
  <c r="C3715" i="1"/>
  <c r="C3250" i="1"/>
  <c r="C3582" i="1"/>
  <c r="C2715" i="1"/>
  <c r="C3429" i="1"/>
  <c r="C3255" i="1"/>
  <c r="C2795" i="1"/>
  <c r="C3180" i="1"/>
  <c r="C2839" i="1"/>
  <c r="C2891" i="1"/>
  <c r="C2654" i="1"/>
  <c r="C2702" i="1"/>
  <c r="C3263" i="1"/>
  <c r="C3357" i="1"/>
  <c r="C3349" i="1"/>
  <c r="C2961" i="1"/>
  <c r="C3688" i="1"/>
  <c r="C2519" i="1"/>
  <c r="C3233" i="1"/>
  <c r="C2803" i="1"/>
  <c r="C3544" i="1"/>
  <c r="C3537" i="1"/>
  <c r="C3621" i="1"/>
  <c r="C2945" i="1"/>
  <c r="C2706" i="1"/>
  <c r="C2760" i="1"/>
  <c r="C3380" i="1"/>
  <c r="C2576" i="1"/>
  <c r="C2869" i="1"/>
  <c r="C3334" i="1"/>
  <c r="C3209" i="1"/>
  <c r="C2472" i="1"/>
  <c r="C2456" i="1"/>
  <c r="C3375" i="1"/>
  <c r="C3371" i="1"/>
  <c r="C2574" i="1"/>
  <c r="C3642" i="1"/>
  <c r="C2538" i="1"/>
  <c r="C2935" i="1"/>
  <c r="C2972" i="1"/>
  <c r="C2392" i="1"/>
  <c r="C3511" i="1"/>
  <c r="C3105" i="1"/>
  <c r="C2967" i="1"/>
  <c r="C3268" i="1"/>
  <c r="C3128" i="1"/>
  <c r="C3603" i="1"/>
  <c r="C2773" i="1"/>
  <c r="C2412" i="1"/>
  <c r="C2445" i="1"/>
  <c r="C2481" i="1"/>
  <c r="C2675" i="1"/>
  <c r="C3172" i="1"/>
  <c r="C3644" i="1"/>
  <c r="C3641" i="1"/>
  <c r="C3647" i="1"/>
  <c r="C3411" i="1"/>
  <c r="C3219" i="1"/>
  <c r="C2978" i="1"/>
  <c r="C2406" i="1"/>
  <c r="C2470" i="1"/>
  <c r="C2414" i="1"/>
  <c r="C3460" i="1"/>
  <c r="C3030" i="1"/>
  <c r="C3162" i="1"/>
  <c r="C2556" i="1"/>
  <c r="C3686" i="1"/>
  <c r="C3109" i="1"/>
  <c r="C3651" i="1"/>
  <c r="C3539" i="1"/>
  <c r="C3119" i="1"/>
  <c r="C2619" i="1"/>
  <c r="C3542" i="1"/>
  <c r="C3479" i="1"/>
  <c r="C2551" i="1"/>
  <c r="C2873" i="1"/>
  <c r="C3159" i="1"/>
  <c r="C3577" i="1"/>
  <c r="C3459" i="1"/>
  <c r="C3026" i="1"/>
  <c r="C3716" i="1"/>
  <c r="C3631" i="1"/>
  <c r="C3046" i="1"/>
  <c r="C3176" i="1"/>
  <c r="C2666" i="1"/>
  <c r="C3658" i="1"/>
  <c r="C3286" i="1"/>
  <c r="C3436" i="1"/>
  <c r="C3703" i="1"/>
  <c r="C3374" i="1"/>
  <c r="C2567" i="1"/>
  <c r="C3175" i="1"/>
  <c r="C2992" i="1"/>
  <c r="C3341" i="1"/>
  <c r="C2766" i="1"/>
  <c r="C2644" i="1"/>
  <c r="C2792" i="1"/>
  <c r="C3515" i="1"/>
  <c r="C3639" i="1"/>
  <c r="C3052" i="1"/>
  <c r="C2717" i="1"/>
  <c r="C2971" i="1"/>
  <c r="C3669" i="1"/>
  <c r="C2434" i="1"/>
  <c r="C2479" i="1"/>
  <c r="C2524" i="1"/>
  <c r="C3347" i="1"/>
  <c r="C3481" i="1"/>
  <c r="C3305" i="1"/>
  <c r="C2865" i="1"/>
  <c r="C2726" i="1"/>
  <c r="C3152" i="1"/>
  <c r="C3676" i="1"/>
  <c r="C2824" i="1"/>
  <c r="C3613" i="1"/>
  <c r="C3215" i="1"/>
  <c r="C2527" i="1"/>
  <c r="C2399" i="1"/>
  <c r="C3331" i="1"/>
  <c r="C3468" i="1"/>
  <c r="C3115" i="1"/>
  <c r="C2630" i="1"/>
  <c r="C2903" i="1"/>
  <c r="C2975" i="1"/>
  <c r="C2789" i="1"/>
  <c r="C2913" i="1"/>
  <c r="C3092" i="1"/>
  <c r="C2460" i="1"/>
  <c r="C2703" i="1"/>
  <c r="C3179" i="1"/>
  <c r="C3004" i="1"/>
  <c r="C3377" i="1"/>
  <c r="C2688" i="1"/>
  <c r="C3428" i="1"/>
  <c r="C2990" i="1"/>
  <c r="C2570" i="1"/>
  <c r="C3664" i="1"/>
  <c r="C2633" i="1"/>
  <c r="C2738" i="1"/>
  <c r="C2670" i="1"/>
  <c r="C3216" i="1"/>
  <c r="C3207" i="1"/>
  <c r="C3499" i="1"/>
  <c r="C3043" i="1"/>
  <c r="C2548" i="1"/>
  <c r="C3271" i="1"/>
  <c r="C2836" i="1"/>
  <c r="C2534" i="1"/>
  <c r="C3584" i="1"/>
  <c r="C3106" i="1"/>
  <c r="C2720" i="1"/>
  <c r="C3153" i="1"/>
  <c r="C2919" i="1"/>
  <c r="C3435" i="1"/>
  <c r="C3592" i="1"/>
  <c r="C2641" i="1"/>
  <c r="C2953" i="1"/>
  <c r="C3091" i="1"/>
  <c r="C2640" i="1"/>
  <c r="C3590" i="1"/>
  <c r="C3433" i="1"/>
  <c r="C3573" i="1"/>
  <c r="C2582" i="1"/>
  <c r="C3396" i="1"/>
  <c r="C3513" i="1"/>
  <c r="C3431" i="1"/>
  <c r="C3147" i="1"/>
  <c r="C3301" i="1"/>
  <c r="C3410" i="1"/>
  <c r="C3422" i="1"/>
  <c r="C3489" i="1"/>
  <c r="C2553" i="1"/>
  <c r="C3318" i="1"/>
  <c r="C3553" i="1"/>
  <c r="C4147" i="1"/>
  <c r="C4538" i="1"/>
  <c r="C4107" i="1"/>
  <c r="C4654" i="1"/>
  <c r="C4304" i="1"/>
  <c r="C3743" i="1"/>
  <c r="C4167" i="1"/>
  <c r="C4598" i="1"/>
  <c r="C4269" i="1"/>
  <c r="C3958" i="1"/>
  <c r="C4014" i="1"/>
  <c r="C4193" i="1"/>
  <c r="C4611" i="1"/>
  <c r="C4549" i="1"/>
  <c r="C4055" i="1"/>
  <c r="C4197" i="1"/>
  <c r="C3848" i="1"/>
  <c r="C4126" i="1"/>
  <c r="C4610" i="1"/>
  <c r="C4600" i="1"/>
  <c r="C4534" i="1"/>
  <c r="C4259" i="1"/>
  <c r="C4630" i="1"/>
  <c r="C3862" i="1"/>
  <c r="C3794" i="1"/>
  <c r="C3934" i="1"/>
  <c r="C4334" i="1"/>
  <c r="C3856" i="1"/>
  <c r="C4525" i="1"/>
  <c r="C3787" i="1"/>
  <c r="C4550" i="1"/>
  <c r="C4309" i="1"/>
  <c r="C4563" i="1"/>
  <c r="C4477" i="1"/>
  <c r="C3797" i="1"/>
  <c r="C4261" i="1"/>
  <c r="C4175" i="1"/>
  <c r="C4052" i="1"/>
  <c r="C3995" i="1"/>
  <c r="C4187" i="1"/>
  <c r="C3730" i="1"/>
  <c r="C4168" i="1"/>
  <c r="C3803" i="1"/>
  <c r="C3821" i="1"/>
  <c r="C3731" i="1"/>
  <c r="C4165" i="1"/>
  <c r="C4058" i="1"/>
  <c r="C4347" i="1"/>
  <c r="C4205" i="1"/>
  <c r="C3770" i="1"/>
  <c r="C4454" i="1"/>
  <c r="C4664" i="1"/>
  <c r="C3997" i="1"/>
  <c r="C4377" i="1"/>
  <c r="C3961" i="1"/>
  <c r="C4317" i="1"/>
  <c r="C4482" i="1"/>
  <c r="C4039" i="1"/>
  <c r="C3737" i="1"/>
  <c r="C4091" i="1"/>
  <c r="C3850" i="1"/>
  <c r="C4240" i="1"/>
  <c r="C4152" i="1"/>
  <c r="C3951" i="1"/>
  <c r="C4593" i="1"/>
  <c r="C3778" i="1"/>
  <c r="C4386" i="1"/>
  <c r="C3761" i="1"/>
  <c r="C3998" i="1"/>
  <c r="C4276" i="1"/>
  <c r="C3854" i="1"/>
  <c r="C4035" i="1"/>
  <c r="C4458" i="1"/>
  <c r="C4272" i="1"/>
  <c r="C4430" i="1"/>
  <c r="C4638" i="1"/>
  <c r="C4101" i="1"/>
  <c r="C4418" i="1"/>
  <c r="C4426" i="1"/>
  <c r="C3977" i="1"/>
  <c r="C3917" i="1"/>
  <c r="C3944" i="1"/>
  <c r="C3919" i="1"/>
  <c r="C4242" i="1"/>
  <c r="C4488" i="1"/>
  <c r="C4310" i="1"/>
  <c r="C4628" i="1"/>
  <c r="C4591" i="1"/>
  <c r="C4355" i="1"/>
  <c r="C4281" i="1"/>
  <c r="C4217" i="1"/>
  <c r="C4399" i="1"/>
  <c r="C4692" i="1"/>
  <c r="C4657" i="1"/>
  <c r="C4368" i="1"/>
  <c r="C4564" i="1"/>
  <c r="C4658" i="1"/>
  <c r="C4402" i="1"/>
  <c r="C4198" i="1"/>
  <c r="C4070" i="1"/>
  <c r="C4209" i="1"/>
  <c r="C4345" i="1"/>
  <c r="C4396" i="1"/>
  <c r="C4388" i="1"/>
  <c r="C4542" i="1"/>
  <c r="C4681" i="1"/>
  <c r="C3892" i="1"/>
  <c r="C4379" i="1"/>
  <c r="C4394" i="1"/>
  <c r="C3900" i="1"/>
  <c r="C4463" i="1"/>
  <c r="C4576" i="1"/>
  <c r="C3736" i="1"/>
  <c r="C4010" i="1"/>
  <c r="C4018" i="1"/>
  <c r="C3976" i="1"/>
  <c r="C4352" i="1"/>
  <c r="C4250" i="1"/>
  <c r="C3813" i="1"/>
  <c r="C3922" i="1"/>
  <c r="C4516" i="1"/>
  <c r="C4472" i="1"/>
  <c r="C4061" i="1"/>
  <c r="C4034" i="1"/>
  <c r="C4001" i="1"/>
  <c r="C4661" i="1"/>
  <c r="C4208" i="1"/>
  <c r="C4258" i="1"/>
  <c r="C4131" i="1"/>
  <c r="C4541" i="1"/>
  <c r="C4553" i="1"/>
  <c r="C3960" i="1"/>
  <c r="C4177" i="1"/>
  <c r="C3822" i="1"/>
  <c r="C4043" i="1"/>
  <c r="C4236" i="1"/>
  <c r="C4093" i="1"/>
  <c r="C3926" i="1"/>
  <c r="C4136" i="1"/>
  <c r="C4204" i="1"/>
  <c r="C4146" i="1"/>
  <c r="C4140" i="1"/>
  <c r="C3777" i="1"/>
  <c r="C4005" i="1"/>
  <c r="C4290" i="1"/>
  <c r="C4548" i="1"/>
  <c r="C4374" i="1"/>
  <c r="C4436" i="1"/>
  <c r="C4391" i="1"/>
  <c r="C4360" i="1"/>
  <c r="C4184" i="1"/>
  <c r="C3735" i="1"/>
  <c r="C3978" i="1"/>
  <c r="C4635" i="1"/>
  <c r="C3746" i="1"/>
  <c r="C4651" i="1"/>
  <c r="C4192" i="1"/>
  <c r="C4324" i="1"/>
  <c r="C4579" i="1"/>
  <c r="C4028" i="1"/>
  <c r="C3762" i="1"/>
  <c r="C3792" i="1"/>
  <c r="C4509" i="1"/>
  <c r="C4348" i="1"/>
  <c r="C4059" i="1"/>
  <c r="C3983" i="1"/>
  <c r="C4200" i="1"/>
  <c r="C3928" i="1"/>
  <c r="C4424" i="1"/>
  <c r="C3903" i="1"/>
  <c r="C3846" i="1"/>
  <c r="C4609" i="1"/>
  <c r="C4289" i="1"/>
  <c r="C4003" i="1"/>
  <c r="C4473" i="1"/>
  <c r="C4362" i="1"/>
  <c r="C4328" i="1"/>
  <c r="C3959" i="1"/>
  <c r="C3814" i="1"/>
  <c r="C4439" i="1"/>
  <c r="C3994" i="1"/>
  <c r="C4030" i="1"/>
  <c r="C3925" i="1"/>
  <c r="C4337" i="1"/>
  <c r="C4397" i="1"/>
  <c r="C4079" i="1"/>
  <c r="C3963" i="1"/>
  <c r="C4194" i="1"/>
  <c r="C4143" i="1"/>
  <c r="C3817" i="1"/>
  <c r="C3867" i="1"/>
  <c r="C4365" i="1"/>
  <c r="C4653" i="1"/>
  <c r="C3747" i="1"/>
  <c r="C4284" i="1"/>
  <c r="C4415" i="1"/>
  <c r="C4731" i="1"/>
  <c r="C4957" i="1"/>
  <c r="C4815" i="1"/>
  <c r="C4708" i="1"/>
  <c r="C4776" i="1"/>
  <c r="C4900" i="1"/>
  <c r="C4823" i="1"/>
  <c r="C4912" i="1"/>
  <c r="C4921" i="1"/>
  <c r="C4922" i="1"/>
  <c r="C4874" i="1"/>
  <c r="C4991" i="1"/>
  <c r="C4812" i="1"/>
  <c r="C4947" i="1"/>
  <c r="C4880" i="1"/>
  <c r="C4749" i="1"/>
  <c r="C4772" i="1"/>
  <c r="C4803" i="1"/>
  <c r="C4763" i="1"/>
  <c r="C4788" i="1"/>
  <c r="C4795" i="1"/>
  <c r="C4848" i="1"/>
  <c r="C4757" i="1"/>
  <c r="C4793" i="1"/>
  <c r="C4910" i="1"/>
  <c r="C4983" i="1"/>
  <c r="C4720" i="1"/>
  <c r="C4705" i="1"/>
  <c r="C4841" i="1"/>
  <c r="C4980" i="1"/>
  <c r="C4959" i="1"/>
  <c r="C4725" i="1"/>
  <c r="C4895" i="1"/>
  <c r="C4882" i="1"/>
  <c r="C4952" i="1"/>
  <c r="C4826" i="1"/>
  <c r="C4711" i="1"/>
  <c r="C4710" i="1"/>
  <c r="C4800" i="1"/>
  <c r="C4769" i="1"/>
  <c r="C4988" i="1"/>
  <c r="C4946" i="1"/>
  <c r="C4969" i="1"/>
  <c r="C4907" i="1"/>
  <c r="C4717" i="1"/>
  <c r="C4735" i="1"/>
  <c r="C4935" i="1"/>
  <c r="C4888" i="1"/>
  <c r="C4716" i="1"/>
  <c r="C4839" i="1"/>
  <c r="C4732" i="1"/>
  <c r="C4908" i="1"/>
  <c r="C4855" i="1"/>
  <c r="C4765" i="1"/>
  <c r="C4779" i="1"/>
  <c r="C4828" i="1"/>
  <c r="C4920" i="1"/>
  <c r="C4744" i="1"/>
  <c r="C4806" i="1"/>
  <c r="C4889" i="1"/>
  <c r="C116" i="1"/>
  <c r="C310" i="1"/>
  <c r="C270" i="1"/>
  <c r="C311" i="1"/>
  <c r="C464" i="1"/>
  <c r="C375" i="1"/>
  <c r="C64" i="1"/>
  <c r="C264" i="1"/>
  <c r="C250" i="1"/>
  <c r="C7" i="1"/>
  <c r="C260" i="1"/>
  <c r="C372" i="1"/>
  <c r="C518" i="1"/>
  <c r="C147" i="1"/>
  <c r="C155" i="1"/>
  <c r="C140" i="1"/>
  <c r="C164" i="1"/>
  <c r="C210" i="1"/>
  <c r="C370" i="1"/>
  <c r="C469" i="1"/>
  <c r="C303" i="1"/>
  <c r="C117" i="1"/>
  <c r="C365" i="1"/>
  <c r="C317" i="1"/>
  <c r="C18" i="1"/>
  <c r="C490" i="1"/>
  <c r="C149" i="1"/>
  <c r="C142" i="1"/>
  <c r="C241" i="1"/>
  <c r="C41" i="1"/>
  <c r="C282" i="1"/>
  <c r="C233" i="1"/>
  <c r="C512" i="1"/>
  <c r="C274" i="1"/>
  <c r="C87" i="1"/>
  <c r="C111" i="1"/>
  <c r="C226" i="1"/>
  <c r="C347" i="1"/>
  <c r="C238" i="1"/>
  <c r="C36" i="1"/>
  <c r="C46" i="1"/>
  <c r="C242" i="1"/>
  <c r="C459" i="1"/>
  <c r="C34" i="1"/>
  <c r="C528" i="1"/>
  <c r="C353" i="1"/>
  <c r="C280" i="1"/>
  <c r="C319" i="1"/>
  <c r="C235" i="1"/>
  <c r="C215" i="1"/>
  <c r="C25" i="1"/>
  <c r="C94" i="1"/>
  <c r="C125" i="1"/>
  <c r="C433" i="1"/>
  <c r="C262" i="1"/>
  <c r="C279" i="1"/>
  <c r="C505" i="1"/>
  <c r="C278" i="1"/>
  <c r="C550" i="1"/>
  <c r="C391" i="1"/>
  <c r="C461" i="1"/>
  <c r="C342" i="1"/>
  <c r="C11" i="1"/>
  <c r="C422" i="1"/>
  <c r="C236" i="1"/>
  <c r="C26" i="1"/>
  <c r="C297" i="1"/>
  <c r="C227" i="1"/>
  <c r="C148" i="1"/>
  <c r="C8" i="1"/>
  <c r="C80" i="1"/>
  <c r="C258" i="1"/>
  <c r="C130" i="1"/>
  <c r="C417" i="1"/>
  <c r="C355" i="1"/>
  <c r="C545" i="1"/>
  <c r="C71" i="1"/>
  <c r="C522" i="1"/>
  <c r="C200" i="1"/>
  <c r="C73" i="1"/>
  <c r="C77" i="1"/>
  <c r="C530" i="1"/>
  <c r="C532" i="1"/>
  <c r="C138" i="1"/>
  <c r="C182" i="1"/>
  <c r="C440" i="1"/>
  <c r="C150" i="1"/>
  <c r="C199" i="1"/>
  <c r="C373" i="1"/>
  <c r="C239" i="1"/>
  <c r="C448" i="1"/>
  <c r="C81" i="1"/>
  <c r="C442" i="1"/>
  <c r="C514" i="1"/>
  <c r="C531" i="1"/>
  <c r="C569" i="1"/>
  <c r="C416" i="1"/>
  <c r="C137" i="1"/>
  <c r="C529" i="1"/>
  <c r="C425" i="1"/>
  <c r="C162" i="1"/>
  <c r="C246" i="1"/>
  <c r="C426" i="1"/>
  <c r="C13" i="1"/>
  <c r="C203" i="1"/>
  <c r="C102" i="1"/>
  <c r="C566" i="1"/>
  <c r="C23" i="1"/>
  <c r="C491" i="1"/>
  <c r="C151" i="1"/>
  <c r="C437" i="1"/>
  <c r="C299" i="1"/>
  <c r="C346" i="1"/>
  <c r="C517" i="1"/>
  <c r="C981" i="1"/>
  <c r="C778" i="1"/>
  <c r="C615" i="1"/>
  <c r="C726" i="1"/>
  <c r="C795" i="1"/>
  <c r="C868" i="1"/>
  <c r="C634" i="1"/>
  <c r="C909" i="1"/>
  <c r="C963" i="1"/>
  <c r="C919" i="1"/>
  <c r="C622" i="1"/>
  <c r="C924" i="1"/>
  <c r="C978" i="1"/>
  <c r="C774" i="1"/>
  <c r="C958" i="1"/>
  <c r="C642" i="1"/>
  <c r="C936" i="1"/>
  <c r="C641" i="1"/>
  <c r="C775" i="1"/>
  <c r="C799" i="1"/>
  <c r="C706" i="1"/>
  <c r="C946" i="1"/>
  <c r="C650" i="1"/>
  <c r="C964" i="1"/>
  <c r="C897" i="1"/>
  <c r="C660" i="1"/>
  <c r="C753" i="1"/>
  <c r="C979" i="1"/>
  <c r="C891" i="1"/>
  <c r="C617" i="1"/>
  <c r="C866" i="1"/>
  <c r="C878" i="1"/>
  <c r="C816" i="1"/>
  <c r="C986" i="1"/>
  <c r="C887" i="1"/>
  <c r="C873" i="1"/>
  <c r="C728" i="1"/>
  <c r="C913" i="1"/>
  <c r="C780" i="1"/>
  <c r="C614" i="1"/>
  <c r="C688" i="1"/>
  <c r="C752" i="1"/>
  <c r="C731" i="1"/>
  <c r="C937" i="1"/>
  <c r="C877" i="1"/>
  <c r="C630" i="1"/>
  <c r="C835" i="1"/>
  <c r="C626" i="1"/>
  <c r="C730" i="1"/>
  <c r="C788" i="1"/>
  <c r="C656" i="1"/>
  <c r="C800" i="1"/>
  <c r="C676" i="1"/>
  <c r="C724" i="1"/>
  <c r="C967" i="1"/>
  <c r="C741" i="1"/>
  <c r="C700" i="1"/>
  <c r="C844" i="1"/>
  <c r="C896" i="1"/>
  <c r="C856" i="1"/>
  <c r="C608" i="1"/>
  <c r="C691" i="1"/>
  <c r="C689" i="1"/>
  <c r="C834" i="1"/>
  <c r="C961" i="1"/>
  <c r="C976" i="1"/>
  <c r="C971" i="1"/>
  <c r="C645" i="1"/>
  <c r="C908" i="1"/>
  <c r="C675" i="1"/>
  <c r="C682" i="1"/>
  <c r="C657" i="1"/>
  <c r="C901" i="1"/>
  <c r="C966" i="1"/>
  <c r="C597" i="1"/>
  <c r="C635" i="1"/>
  <c r="C984" i="1"/>
  <c r="C647" i="1"/>
  <c r="C829" i="1"/>
  <c r="C931" i="1"/>
  <c r="C820" i="1"/>
  <c r="C629" i="1"/>
  <c r="C859" i="1"/>
  <c r="C663" i="1"/>
  <c r="C609" i="1"/>
  <c r="C677" i="1"/>
  <c r="C1013" i="1"/>
  <c r="C1190" i="1"/>
  <c r="C1073" i="1"/>
  <c r="C1239" i="1"/>
  <c r="C1586" i="1"/>
  <c r="C1292" i="1"/>
  <c r="C1386" i="1"/>
  <c r="C1402" i="1"/>
  <c r="C1318" i="1"/>
  <c r="C1351" i="1"/>
  <c r="C1481" i="1"/>
  <c r="C1588" i="1"/>
  <c r="C1467" i="1"/>
  <c r="C1273" i="1"/>
  <c r="C1494" i="1"/>
  <c r="C1286" i="1"/>
  <c r="C1022" i="1"/>
  <c r="C1261" i="1"/>
  <c r="C1263" i="1"/>
  <c r="C1228" i="1"/>
  <c r="C1454" i="1"/>
  <c r="C1019" i="1"/>
  <c r="C1448" i="1"/>
  <c r="C1313" i="1"/>
  <c r="C1362" i="1"/>
  <c r="C1271" i="1"/>
  <c r="C1036" i="1"/>
  <c r="C1043" i="1"/>
  <c r="C1358" i="1"/>
  <c r="C1500" i="1"/>
  <c r="C1171" i="1"/>
  <c r="C1009" i="1"/>
  <c r="C1415" i="1"/>
  <c r="C1478" i="1"/>
  <c r="C1498" i="1"/>
  <c r="C1138" i="1"/>
  <c r="C1272" i="1"/>
  <c r="C1307" i="1"/>
  <c r="C1510" i="1"/>
  <c r="C1244" i="1"/>
  <c r="C1540" i="1"/>
  <c r="C1146" i="1"/>
  <c r="C1246" i="1"/>
  <c r="C1027" i="1"/>
  <c r="C1364" i="1"/>
  <c r="C1496" i="1"/>
  <c r="C1359" i="1"/>
  <c r="C1203" i="1"/>
  <c r="C1458" i="1"/>
  <c r="C1116" i="1"/>
  <c r="C1105" i="1"/>
  <c r="C1367" i="1"/>
  <c r="C1074" i="1"/>
  <c r="C1014" i="1"/>
  <c r="C1055" i="1"/>
  <c r="C1231" i="1"/>
  <c r="C1140" i="1"/>
  <c r="C1493" i="1"/>
  <c r="C1306" i="1"/>
  <c r="C1433" i="1"/>
  <c r="C1554" i="1"/>
  <c r="C1109" i="1"/>
  <c r="C1120" i="1"/>
  <c r="C1161" i="1"/>
  <c r="C1156" i="1"/>
  <c r="C1445" i="1"/>
  <c r="C1443" i="1"/>
  <c r="C1382" i="1"/>
  <c r="C1542" i="1"/>
  <c r="C1063" i="1"/>
  <c r="C1342" i="1"/>
  <c r="C1479" i="1"/>
  <c r="C1582" i="1"/>
  <c r="C1317" i="1"/>
  <c r="C1499" i="1"/>
  <c r="C1057" i="1"/>
  <c r="C1296" i="1"/>
  <c r="C1545" i="1"/>
  <c r="C1071" i="1"/>
  <c r="C1341" i="1"/>
  <c r="C1423" i="1"/>
  <c r="C1565" i="1"/>
  <c r="C1225" i="1"/>
  <c r="C1508" i="1"/>
  <c r="C1377" i="1"/>
  <c r="C1207" i="1"/>
  <c r="C1346" i="1"/>
  <c r="C1403" i="1"/>
  <c r="C1541" i="1"/>
  <c r="C1601" i="1"/>
  <c r="C1152" i="1"/>
  <c r="C1095" i="1"/>
  <c r="C1489" i="1"/>
  <c r="C1379" i="1"/>
  <c r="C1369" i="1"/>
  <c r="C1041" i="1"/>
  <c r="C1311" i="1"/>
  <c r="C1446" i="1"/>
  <c r="C1390" i="1"/>
  <c r="C1557" i="1"/>
  <c r="C1587" i="1"/>
  <c r="C1033" i="1"/>
  <c r="C1536" i="1"/>
  <c r="C1497" i="1"/>
  <c r="C1089" i="1"/>
  <c r="C1098" i="1"/>
  <c r="C1289" i="1"/>
  <c r="C1468" i="1"/>
  <c r="C1252" i="1"/>
  <c r="C1352" i="1"/>
  <c r="C1452" i="1"/>
  <c r="C1506" i="1"/>
  <c r="C1567" i="1"/>
  <c r="C1215" i="1"/>
  <c r="C1599" i="1"/>
  <c r="C1165" i="1"/>
  <c r="C1391" i="1"/>
  <c r="C1011" i="1"/>
  <c r="C1422" i="1"/>
  <c r="C1050" i="1"/>
  <c r="C1335" i="1"/>
  <c r="C2383" i="1"/>
  <c r="C2177" i="1"/>
  <c r="C2379" i="1"/>
  <c r="C2242" i="1"/>
  <c r="C2264" i="1"/>
  <c r="C2053" i="1"/>
  <c r="C1741" i="1"/>
  <c r="C1623" i="1"/>
  <c r="C2200" i="1"/>
  <c r="C1776" i="1"/>
  <c r="C2078" i="1"/>
  <c r="C2188" i="1"/>
  <c r="C2057" i="1"/>
  <c r="C1669" i="1"/>
  <c r="C1844" i="1"/>
  <c r="C1642" i="1"/>
  <c r="C1876" i="1"/>
  <c r="C2063" i="1"/>
  <c r="C1724" i="1"/>
  <c r="C1709" i="1"/>
  <c r="C1704" i="1"/>
  <c r="C1947" i="1"/>
  <c r="C1934" i="1"/>
  <c r="C1718" i="1"/>
  <c r="C2013" i="1"/>
  <c r="C1902" i="1"/>
  <c r="C1712" i="1"/>
  <c r="C2007" i="1"/>
  <c r="C2083" i="1"/>
  <c r="C1885" i="1"/>
  <c r="C2086" i="1"/>
  <c r="C2119" i="1"/>
  <c r="C2163" i="1"/>
  <c r="C1987" i="1"/>
  <c r="C1983" i="1"/>
  <c r="C2198" i="1"/>
  <c r="C1850" i="1"/>
  <c r="C2002" i="1"/>
  <c r="C1853" i="1"/>
  <c r="C2304" i="1"/>
  <c r="C2087" i="1"/>
  <c r="C2103" i="1"/>
  <c r="C1672" i="1"/>
  <c r="C1942" i="1"/>
  <c r="C2134" i="1"/>
  <c r="C2193" i="1"/>
  <c r="C2277" i="1"/>
  <c r="C2233" i="1"/>
  <c r="C2010" i="1"/>
  <c r="C2033" i="1"/>
  <c r="C2206" i="1"/>
  <c r="C1952" i="1"/>
  <c r="C1680" i="1"/>
  <c r="C1824" i="1"/>
  <c r="C1892" i="1"/>
  <c r="C1894" i="1"/>
  <c r="C2296" i="1"/>
  <c r="C2113" i="1"/>
  <c r="C1655" i="1"/>
  <c r="C2236" i="1"/>
  <c r="C2014" i="1"/>
  <c r="C1645" i="1"/>
  <c r="C1742" i="1"/>
  <c r="C1658" i="1"/>
  <c r="C1715" i="1"/>
  <c r="C2243" i="1"/>
  <c r="C1871" i="1"/>
  <c r="C1802" i="1"/>
  <c r="C2164" i="1"/>
  <c r="C2048" i="1"/>
  <c r="C1907" i="1"/>
  <c r="C2060" i="1"/>
  <c r="C1760" i="1"/>
  <c r="C1857" i="1"/>
  <c r="C1764" i="1"/>
  <c r="C2171" i="1"/>
  <c r="C2250" i="1"/>
  <c r="C2114" i="1"/>
  <c r="C2318" i="1"/>
  <c r="C2056" i="1"/>
  <c r="C1920" i="1"/>
  <c r="C1631" i="1"/>
  <c r="C2003" i="1"/>
  <c r="C1652" i="1"/>
  <c r="C2043" i="1"/>
  <c r="C2155" i="1"/>
  <c r="C2172" i="1"/>
  <c r="C2189" i="1"/>
  <c r="C1978" i="1"/>
  <c r="C1641" i="1"/>
  <c r="C2257" i="1"/>
  <c r="C1751" i="1"/>
  <c r="C1950" i="1"/>
  <c r="C1915" i="1"/>
  <c r="C2126" i="1"/>
  <c r="C2001" i="1"/>
  <c r="C1994" i="1"/>
  <c r="C1886" i="1"/>
  <c r="C2207" i="1"/>
  <c r="C2213" i="1"/>
  <c r="C2230" i="1"/>
  <c r="C1766" i="1"/>
  <c r="C1875" i="1"/>
  <c r="C1647" i="1"/>
  <c r="C2384" i="1"/>
  <c r="C2367" i="1"/>
  <c r="C1813" i="1"/>
  <c r="C2136" i="1"/>
  <c r="C1868" i="1"/>
  <c r="C2286" i="1"/>
  <c r="C1847" i="1"/>
  <c r="C1659" i="1"/>
  <c r="C1932" i="1"/>
  <c r="C1667" i="1"/>
  <c r="C2235" i="1"/>
  <c r="C1817" i="1"/>
  <c r="C2258" i="1"/>
  <c r="C1677" i="1"/>
  <c r="C2030" i="1"/>
  <c r="C2331" i="1"/>
  <c r="C1882" i="1"/>
  <c r="C2330" i="1"/>
  <c r="C2096" i="1"/>
  <c r="C1928" i="1"/>
  <c r="C2077" i="1"/>
  <c r="C2107" i="1"/>
  <c r="C1755" i="1"/>
  <c r="C2370" i="1"/>
  <c r="C2179" i="1"/>
  <c r="C2346" i="1"/>
  <c r="C2340" i="1"/>
  <c r="C2117" i="1"/>
  <c r="C2008" i="1"/>
  <c r="C2090" i="1"/>
  <c r="C1851" i="1"/>
  <c r="C2369" i="1"/>
  <c r="C1762" i="1"/>
  <c r="C2239" i="1"/>
  <c r="C1723" i="1"/>
  <c r="C2290" i="1"/>
  <c r="C1654" i="1"/>
  <c r="C2070" i="1"/>
  <c r="C2196" i="1"/>
  <c r="C1909" i="1"/>
  <c r="C2278" i="1"/>
  <c r="C2071" i="1"/>
  <c r="C1613" i="1"/>
  <c r="C2165" i="1"/>
  <c r="C1938" i="1"/>
  <c r="C1984" i="1"/>
  <c r="C1854" i="1"/>
  <c r="C2157" i="1"/>
  <c r="C2139" i="1"/>
  <c r="C1962" i="1"/>
  <c r="C2280" i="1"/>
  <c r="C2219" i="1"/>
  <c r="C3466" i="1"/>
  <c r="C3569" i="1"/>
  <c r="C2881" i="1"/>
  <c r="C2692" i="1"/>
  <c r="C2409" i="1"/>
  <c r="C3266" i="1"/>
  <c r="C2448" i="1"/>
  <c r="C3512" i="1"/>
  <c r="C3425" i="1"/>
  <c r="C3579" i="1"/>
  <c r="C3670" i="1"/>
  <c r="C2600" i="1"/>
  <c r="C2845" i="1"/>
  <c r="C2970" i="1"/>
  <c r="C2387" i="1"/>
  <c r="C3188" i="1"/>
  <c r="C3340" i="1"/>
  <c r="C2674" i="1"/>
  <c r="C2798" i="1"/>
  <c r="C3285" i="1"/>
  <c r="C3398" i="1"/>
  <c r="C2536" i="1"/>
  <c r="C2547" i="1"/>
  <c r="C3672" i="1"/>
  <c r="C3501" i="1"/>
  <c r="C3134" i="1"/>
  <c r="C2830" i="1"/>
  <c r="C2816" i="1"/>
  <c r="C2503" i="1"/>
  <c r="C2700" i="1"/>
  <c r="C3552" i="1"/>
  <c r="C3583" i="1"/>
  <c r="C3031" i="1"/>
  <c r="C3300" i="1"/>
  <c r="C2610" i="1"/>
  <c r="C2432" i="1"/>
  <c r="C3344" i="1"/>
  <c r="C3405" i="1"/>
  <c r="C3416" i="1"/>
  <c r="C3718" i="1"/>
  <c r="C3124" i="1"/>
  <c r="C3194" i="1"/>
  <c r="C2749" i="1"/>
  <c r="C2614" i="1"/>
  <c r="C2802" i="1"/>
  <c r="C3543" i="1"/>
  <c r="C2854" i="1"/>
  <c r="C2510" i="1"/>
  <c r="C3674" i="1"/>
  <c r="C2483" i="1"/>
  <c r="C2807" i="1"/>
  <c r="C3420" i="1"/>
  <c r="C2783" i="1"/>
  <c r="C3692" i="1"/>
  <c r="C2494" i="1"/>
  <c r="C2502" i="1"/>
  <c r="C2991" i="1"/>
  <c r="C3283" i="1"/>
  <c r="C3415" i="1"/>
  <c r="C3246" i="1"/>
  <c r="C3138" i="1"/>
  <c r="C3418" i="1"/>
  <c r="C3443" i="1"/>
  <c r="C2557" i="1"/>
  <c r="C3345" i="1"/>
  <c r="C3679" i="1"/>
  <c r="C3701" i="1"/>
  <c r="C2489" i="1"/>
  <c r="C2607" i="1"/>
  <c r="C3054" i="1"/>
  <c r="C3638" i="1"/>
  <c r="C3368" i="1"/>
  <c r="C2780" i="1"/>
  <c r="C3021" i="1"/>
  <c r="C2817" i="1"/>
  <c r="C2986" i="1"/>
  <c r="C2665" i="1"/>
  <c r="C2730" i="1"/>
  <c r="C3452" i="1"/>
  <c r="C3014" i="1"/>
  <c r="C3187" i="1"/>
  <c r="C3033" i="1"/>
  <c r="C2776" i="1"/>
  <c r="C3072" i="1"/>
  <c r="C2695" i="1"/>
  <c r="C2801" i="1"/>
  <c r="C2847" i="1"/>
  <c r="C3239" i="1"/>
  <c r="C2941" i="1"/>
  <c r="C2649" i="1"/>
  <c r="C2464" i="1"/>
  <c r="C3089" i="1"/>
  <c r="C3339" i="1"/>
  <c r="C3385" i="1"/>
  <c r="C3028" i="1"/>
  <c r="C3320" i="1"/>
  <c r="C3293" i="1"/>
  <c r="C2402" i="1"/>
  <c r="C3585" i="1"/>
  <c r="C3706" i="1"/>
  <c r="C3526" i="1"/>
  <c r="C2741" i="1"/>
  <c r="C2808" i="1"/>
  <c r="C3336" i="1"/>
  <c r="C3018" i="1"/>
  <c r="C3197" i="1"/>
  <c r="C3135" i="1"/>
  <c r="C2473" i="1"/>
  <c r="C3389" i="1"/>
  <c r="C3060" i="1"/>
  <c r="C3143" i="1"/>
  <c r="C2484" i="1"/>
  <c r="C2723" i="1"/>
  <c r="C3467" i="1"/>
  <c r="C3364" i="1"/>
  <c r="C3619" i="1"/>
  <c r="C3133" i="1"/>
  <c r="C2797" i="1"/>
  <c r="C2943" i="1"/>
  <c r="C3578" i="1"/>
  <c r="C3622" i="1"/>
  <c r="C2858" i="1"/>
  <c r="C3595" i="1"/>
  <c r="C3687" i="1"/>
  <c r="C3534" i="1"/>
  <c r="C2656" i="1"/>
  <c r="C3299" i="1"/>
  <c r="C2834" i="1"/>
  <c r="C2404" i="1"/>
  <c r="C3518" i="1"/>
  <c r="C3222" i="1"/>
  <c r="C2999" i="1"/>
  <c r="C3362" i="1"/>
  <c r="C2862" i="1"/>
  <c r="C2882" i="1"/>
  <c r="C3668" i="1"/>
  <c r="C2998" i="1"/>
  <c r="C3665" i="1"/>
  <c r="C2597" i="1"/>
  <c r="C3304" i="1"/>
  <c r="C3354" i="1"/>
  <c r="C3069" i="1"/>
  <c r="C3682" i="1"/>
  <c r="C2916" i="1"/>
  <c r="C3221" i="1"/>
  <c r="C3390" i="1"/>
  <c r="C3406" i="1"/>
  <c r="C3574" i="1"/>
  <c r="C3325" i="1"/>
  <c r="C2509" i="1"/>
  <c r="C3719" i="1"/>
  <c r="C3626" i="1"/>
  <c r="C3076" i="1"/>
  <c r="C2497" i="1"/>
  <c r="C3593" i="1"/>
  <c r="C2514" i="1"/>
  <c r="C3516" i="1"/>
  <c r="C2584" i="1"/>
  <c r="C3016" i="1"/>
  <c r="C3712" i="1"/>
  <c r="C2683" i="1"/>
  <c r="C2950" i="1"/>
  <c r="C3432" i="1"/>
  <c r="C3332" i="1"/>
  <c r="C2573" i="1"/>
  <c r="C2678" i="1"/>
  <c r="C2769" i="1"/>
  <c r="C2558" i="1"/>
  <c r="C2902" i="1"/>
  <c r="C2957" i="1"/>
  <c r="C3003" i="1"/>
  <c r="C3623" i="1"/>
  <c r="C3312" i="1"/>
  <c r="C2838" i="1"/>
  <c r="C3210" i="1"/>
  <c r="C3168" i="1"/>
  <c r="C2544" i="1"/>
  <c r="C2982" i="1"/>
  <c r="C3453" i="1"/>
  <c r="C2487" i="1"/>
  <c r="C2895" i="1"/>
  <c r="C2596" i="1"/>
  <c r="C3093" i="1"/>
  <c r="C2747" i="1"/>
  <c r="C2897" i="1"/>
  <c r="C3360" i="1"/>
  <c r="C2615" i="1"/>
  <c r="C3419" i="1"/>
  <c r="C2680" i="1"/>
  <c r="C2826" i="1"/>
  <c r="C2423" i="1"/>
  <c r="C3353" i="1"/>
  <c r="C3358" i="1"/>
  <c r="C2883" i="1"/>
  <c r="C2491" i="1"/>
  <c r="C3006" i="1"/>
  <c r="C3204" i="1"/>
  <c r="C2933" i="1"/>
  <c r="C3652" i="1"/>
  <c r="C2960" i="1"/>
  <c r="C2979" i="1"/>
  <c r="C3051" i="1"/>
  <c r="C3131" i="1"/>
  <c r="C3279" i="1"/>
  <c r="C2452" i="1"/>
  <c r="C3144" i="1"/>
  <c r="C2393" i="1"/>
  <c r="C2782" i="1"/>
  <c r="C2812" i="1"/>
  <c r="C2821" i="1"/>
  <c r="C3183" i="1"/>
  <c r="C3261" i="1"/>
  <c r="C2569" i="1"/>
  <c r="C2609" i="1"/>
  <c r="C2909" i="1"/>
  <c r="C2486" i="1"/>
  <c r="C2616" i="1"/>
  <c r="C3700" i="1"/>
  <c r="C3321" i="1"/>
  <c r="C2814" i="1"/>
  <c r="C3560" i="1"/>
  <c r="C2806" i="1"/>
  <c r="C3167" i="1"/>
  <c r="C2562" i="1"/>
  <c r="C2453" i="1"/>
  <c r="C3474" i="1"/>
  <c r="C2653" i="1"/>
  <c r="C2593" i="1"/>
  <c r="C2587" i="1"/>
  <c r="C3281" i="1"/>
  <c r="C2918" i="1"/>
  <c r="C2585" i="1"/>
  <c r="C3346" i="1"/>
  <c r="C2822" i="1"/>
  <c r="C3378" i="1"/>
  <c r="C3132" i="1"/>
  <c r="C3206" i="1"/>
  <c r="C3173" i="1"/>
  <c r="C2469" i="1"/>
  <c r="C2758" i="1"/>
  <c r="C2750" i="1"/>
  <c r="C3158" i="1"/>
  <c r="C3408" i="1"/>
  <c r="C2580" i="1"/>
  <c r="C2927" i="1"/>
  <c r="C2884" i="1"/>
  <c r="C2620" i="1"/>
  <c r="C3148" i="1"/>
  <c r="C2840" i="1"/>
  <c r="C3473" i="1"/>
  <c r="C2754" i="1"/>
  <c r="C2515" i="1"/>
  <c r="C2878" i="1"/>
  <c r="C2657" i="1"/>
  <c r="C3366" i="1"/>
  <c r="C2856" i="1"/>
  <c r="C3591" i="1"/>
  <c r="C2638" i="1"/>
  <c r="C3048" i="1"/>
  <c r="C2449" i="1"/>
  <c r="C2664" i="1"/>
  <c r="C3045" i="1"/>
  <c r="C3697" i="1"/>
  <c r="C2775" i="1"/>
  <c r="C3556" i="1"/>
  <c r="C2931" i="1"/>
  <c r="C3245" i="1"/>
  <c r="C3783" i="1"/>
  <c r="C4314" i="1"/>
  <c r="C4322" i="1"/>
  <c r="C4572" i="1"/>
  <c r="C4606" i="1"/>
  <c r="C4487" i="1"/>
  <c r="C4174" i="1"/>
  <c r="C3724" i="1"/>
  <c r="C4012" i="1"/>
  <c r="C4145" i="1"/>
  <c r="C3929" i="1"/>
  <c r="C4364" i="1"/>
  <c r="C3889" i="1"/>
  <c r="C4142" i="1"/>
  <c r="C4618" i="1"/>
  <c r="C4457" i="1"/>
  <c r="C4233" i="1"/>
  <c r="C4222" i="1"/>
  <c r="C4294" i="1"/>
  <c r="C3834" i="1"/>
  <c r="C4282" i="1"/>
  <c r="C4476" i="1"/>
  <c r="C4616" i="1"/>
  <c r="C4401" i="1"/>
  <c r="C3894" i="1"/>
  <c r="C4560" i="1"/>
  <c r="C4589" i="1"/>
  <c r="C3942" i="1"/>
  <c r="C4420" i="1"/>
  <c r="C3877" i="1"/>
  <c r="C4117" i="1"/>
  <c r="C4149" i="1"/>
  <c r="C3962" i="1"/>
  <c r="C4009" i="1"/>
  <c r="C4254" i="1"/>
  <c r="C4160" i="1"/>
  <c r="C3767" i="1"/>
  <c r="C4597" i="1"/>
  <c r="C4048" i="1"/>
  <c r="C3843" i="1"/>
  <c r="C4288" i="1"/>
  <c r="C3927" i="1"/>
  <c r="C4696" i="1"/>
  <c r="C3733" i="1"/>
  <c r="C4306" i="1"/>
  <c r="C3829" i="1"/>
  <c r="C4483" i="1"/>
  <c r="C4137" i="1"/>
  <c r="C4459" i="1"/>
  <c r="C4665" i="1"/>
  <c r="C4683" i="1"/>
  <c r="C4279" i="1"/>
  <c r="C3868" i="1"/>
  <c r="C4643" i="1"/>
  <c r="C3791" i="1"/>
  <c r="C4395" i="1"/>
  <c r="C3851" i="1"/>
  <c r="C4318" i="1"/>
  <c r="C4556" i="1"/>
  <c r="C3756" i="1"/>
  <c r="C3845" i="1"/>
  <c r="C4129" i="1"/>
  <c r="C4522" i="1"/>
  <c r="C4647" i="1"/>
  <c r="C4157" i="1"/>
  <c r="C4697" i="1"/>
  <c r="C4230" i="1"/>
  <c r="C4251" i="1"/>
  <c r="C4446" i="1"/>
  <c r="C4313" i="1"/>
  <c r="C4529" i="1"/>
  <c r="C3752" i="1"/>
  <c r="C3768" i="1"/>
  <c r="C3878" i="1"/>
  <c r="C4041" i="1"/>
  <c r="C4614" i="1"/>
  <c r="C4344" i="1"/>
  <c r="C4172" i="1"/>
  <c r="C4617" i="1"/>
  <c r="C4268" i="1"/>
  <c r="C4363" i="1"/>
  <c r="C4011" i="1"/>
  <c r="C4634" i="1"/>
  <c r="C3964" i="1"/>
  <c r="C3898" i="1"/>
  <c r="C4672" i="1"/>
  <c r="C4562" i="1"/>
  <c r="C4383" i="1"/>
  <c r="C3773" i="1"/>
  <c r="C4700" i="1"/>
  <c r="C4195" i="1"/>
  <c r="C3839" i="1"/>
  <c r="C4490" i="1"/>
  <c r="C4502" i="1"/>
  <c r="C4340" i="1"/>
  <c r="C3840" i="1"/>
  <c r="C4296" i="1"/>
  <c r="C4552" i="1"/>
  <c r="C3888" i="1"/>
  <c r="C3879" i="1"/>
  <c r="C4100" i="1"/>
  <c r="C4515" i="1"/>
  <c r="C4084" i="1"/>
  <c r="C3985" i="1"/>
  <c r="C4587" i="1"/>
  <c r="C4346" i="1"/>
  <c r="C4119" i="1"/>
  <c r="C3835" i="1"/>
  <c r="C4620" i="1"/>
  <c r="C3911" i="1"/>
  <c r="C3947" i="1"/>
  <c r="C4535" i="1"/>
  <c r="C4404" i="1"/>
  <c r="C3726" i="1"/>
  <c r="C3887" i="1"/>
  <c r="C3780" i="1"/>
  <c r="C4225" i="1"/>
  <c r="C4260" i="1"/>
  <c r="C4603" i="1"/>
  <c r="C4455" i="1"/>
  <c r="C3907" i="1"/>
  <c r="C3915" i="1"/>
  <c r="C3981" i="1"/>
  <c r="C4667" i="1"/>
  <c r="C4674" i="1"/>
  <c r="C4207" i="1"/>
  <c r="C4153" i="1"/>
  <c r="C4585" i="1"/>
  <c r="C4432" i="1"/>
  <c r="C4057" i="1"/>
  <c r="C3816" i="1"/>
  <c r="C4045" i="1"/>
  <c r="C4445" i="1"/>
  <c r="C4453" i="1"/>
  <c r="C4019" i="1"/>
  <c r="C4162" i="1"/>
  <c r="C4026" i="1"/>
  <c r="C3953" i="1"/>
  <c r="C4451" i="1"/>
  <c r="C4400" i="1"/>
  <c r="C3750" i="1"/>
  <c r="C4181" i="1"/>
  <c r="C4521" i="1"/>
  <c r="C4128" i="1"/>
  <c r="C4083" i="1"/>
  <c r="C4558" i="1"/>
  <c r="C4056" i="1"/>
  <c r="C4223" i="1"/>
  <c r="C3999" i="1"/>
  <c r="C4326" i="1"/>
  <c r="C4185" i="1"/>
  <c r="C3784" i="1"/>
  <c r="C4109" i="1"/>
  <c r="C4612" i="1"/>
  <c r="C4569" i="1"/>
  <c r="C3774" i="1"/>
  <c r="C4359" i="1"/>
  <c r="C4646" i="1"/>
  <c r="C3908" i="1"/>
  <c r="C4013" i="1"/>
  <c r="C4508" i="1"/>
  <c r="C4410" i="1"/>
  <c r="C4484" i="1"/>
  <c r="C4666" i="1"/>
  <c r="C4676" i="1"/>
  <c r="C4629" i="1"/>
  <c r="C4097" i="1"/>
  <c r="C4571" i="1"/>
  <c r="C3820" i="1"/>
  <c r="C4320" i="1"/>
  <c r="C3910" i="1"/>
  <c r="C4325" i="1"/>
  <c r="C4619" i="1"/>
  <c r="C3967" i="1"/>
  <c r="C4349" i="1"/>
  <c r="C4183" i="1"/>
  <c r="C4583" i="1"/>
  <c r="C4161" i="1"/>
  <c r="C4027" i="1"/>
  <c r="C4323" i="1"/>
  <c r="C4688" i="1"/>
  <c r="C4615" i="1"/>
  <c r="C4065" i="1"/>
  <c r="C4017" i="1"/>
  <c r="C4110" i="1"/>
  <c r="C4650" i="1"/>
  <c r="C4213" i="1"/>
  <c r="C4232" i="1"/>
  <c r="C4627" i="1"/>
  <c r="C4605" i="1"/>
  <c r="C4265" i="1"/>
  <c r="C4427" i="1"/>
  <c r="C3723" i="1"/>
  <c r="C4303" i="1"/>
  <c r="C4662" i="1"/>
  <c r="C4588" i="1"/>
  <c r="C4861" i="1"/>
  <c r="C4791" i="1"/>
  <c r="C4876" i="1"/>
  <c r="C4727" i="1"/>
  <c r="C4953" i="1"/>
  <c r="C4748" i="1"/>
  <c r="C4966" i="1"/>
  <c r="C4706" i="1"/>
  <c r="C4911" i="1"/>
  <c r="C4713" i="1"/>
  <c r="C4996" i="1"/>
  <c r="C4995" i="1"/>
  <c r="C4804" i="1"/>
  <c r="C4827" i="1"/>
  <c r="C4742" i="1"/>
  <c r="C4928" i="1"/>
  <c r="C4998" i="1"/>
  <c r="C4785" i="1"/>
  <c r="C4856" i="1"/>
  <c r="C4784" i="1"/>
  <c r="C4762" i="1"/>
  <c r="C4981" i="1"/>
  <c r="C4868" i="1"/>
  <c r="C4925" i="1"/>
  <c r="C4834" i="1"/>
  <c r="C4965" i="1"/>
  <c r="C4829" i="1"/>
  <c r="C4809" i="1"/>
  <c r="C4832" i="1"/>
  <c r="C4871" i="1"/>
  <c r="C4787" i="1"/>
  <c r="C4862" i="1"/>
  <c r="C4891" i="1"/>
  <c r="C4877" i="1"/>
  <c r="C4945" i="1"/>
  <c r="C4990" i="1"/>
  <c r="C4866" i="1"/>
  <c r="C4872" i="1"/>
  <c r="C4929" i="1"/>
  <c r="C4830" i="1"/>
  <c r="C4840" i="1"/>
  <c r="C4881" i="1"/>
  <c r="C4810" i="1"/>
  <c r="C4972" i="1"/>
  <c r="C4960" i="1"/>
  <c r="C4778" i="1"/>
  <c r="C4807" i="1"/>
  <c r="C4734" i="1"/>
  <c r="C4741" i="1"/>
  <c r="C4782" i="1"/>
  <c r="C4773" i="1"/>
  <c r="C5001" i="1"/>
  <c r="C4903" i="1"/>
  <c r="C4887" i="1"/>
  <c r="C4847" i="1"/>
  <c r="C4899" i="1"/>
  <c r="C4817" i="1"/>
  <c r="C4914" i="1"/>
  <c r="C4743" i="1"/>
  <c r="C4973" i="1"/>
  <c r="C389" i="1"/>
  <c r="C339" i="1"/>
  <c r="C296" i="1"/>
  <c r="C547" i="1"/>
  <c r="C504" i="1"/>
  <c r="C3" i="1"/>
  <c r="C93" i="1"/>
  <c r="C179" i="1"/>
  <c r="C410" i="1"/>
  <c r="C382" i="1"/>
  <c r="C88" i="1"/>
  <c r="C134" i="1"/>
  <c r="C358" i="1"/>
  <c r="C244" i="1"/>
  <c r="C381" i="1"/>
  <c r="C411" i="1"/>
  <c r="C266" i="1"/>
  <c r="C10" i="1"/>
  <c r="C336" i="1"/>
  <c r="C485" i="1"/>
  <c r="C502" i="1"/>
  <c r="C252" i="1"/>
  <c r="C503" i="1"/>
  <c r="C190" i="1"/>
  <c r="C157" i="1"/>
  <c r="C435" i="1"/>
  <c r="C228" i="1"/>
  <c r="C232" i="1"/>
  <c r="C39" i="1"/>
  <c r="C163" i="1"/>
  <c r="C15" i="1"/>
  <c r="C412" i="1"/>
  <c r="C320" i="1"/>
  <c r="C351" i="1"/>
  <c r="C418" i="1"/>
  <c r="C395" i="1"/>
  <c r="C404" i="1"/>
  <c r="C298" i="1"/>
  <c r="C455" i="1"/>
  <c r="C379" i="1"/>
  <c r="C500" i="1"/>
  <c r="C43" i="1"/>
  <c r="C429" i="1"/>
  <c r="C537" i="1"/>
  <c r="C293" i="1"/>
  <c r="C431" i="1"/>
  <c r="C178" i="1"/>
  <c r="C216" i="1"/>
  <c r="C399" i="1"/>
  <c r="C217" i="1"/>
  <c r="C145" i="1"/>
  <c r="C12" i="1"/>
  <c r="C480" i="1"/>
  <c r="C21" i="1"/>
  <c r="C405" i="1"/>
  <c r="C359" i="1"/>
  <c r="C348" i="1"/>
  <c r="C165" i="1"/>
  <c r="C184" i="1"/>
  <c r="C564" i="1"/>
  <c r="C82" i="1"/>
  <c r="C562" i="1"/>
  <c r="C406" i="1"/>
  <c r="C486" i="1"/>
  <c r="C329" i="1"/>
  <c r="C58" i="1"/>
  <c r="C546" i="1"/>
  <c r="C74" i="1"/>
  <c r="C338" i="1"/>
  <c r="C483" i="1"/>
  <c r="C535" i="1"/>
  <c r="C553" i="1"/>
  <c r="C126" i="1"/>
  <c r="C477" i="1"/>
  <c r="C249" i="1"/>
  <c r="C402" i="1"/>
  <c r="C378" i="1"/>
  <c r="C434" i="1"/>
  <c r="C295" i="1"/>
  <c r="C113" i="1"/>
  <c r="C219" i="1"/>
  <c r="C189" i="1"/>
  <c r="C69" i="1"/>
  <c r="C403" i="1"/>
  <c r="C17" i="1"/>
  <c r="C95" i="1"/>
  <c r="C436" i="1"/>
  <c r="C237" i="1"/>
  <c r="C284" i="1"/>
  <c r="C156" i="1"/>
  <c r="C328" i="1"/>
  <c r="C139" i="1"/>
  <c r="C75" i="1"/>
  <c r="C100" i="1"/>
  <c r="C534" i="1"/>
  <c r="C554" i="1"/>
  <c r="C129" i="1"/>
  <c r="C324" i="1"/>
  <c r="C513" i="1"/>
  <c r="C362" i="1"/>
  <c r="C321" i="1"/>
  <c r="C414" i="1"/>
  <c r="C424" i="1"/>
  <c r="C146" i="1"/>
  <c r="C570" i="1"/>
  <c r="C9" i="1"/>
  <c r="C306" i="1"/>
  <c r="C253" i="1"/>
  <c r="C42" i="1"/>
  <c r="C175" i="1"/>
  <c r="C322" i="1"/>
  <c r="C52" i="1"/>
  <c r="C465" i="1"/>
  <c r="C218" i="1"/>
  <c r="C574" i="1"/>
  <c r="C870" i="1"/>
  <c r="C631" i="1"/>
  <c r="C746" i="1"/>
  <c r="C893" i="1"/>
  <c r="C756" i="1"/>
  <c r="C929" i="1"/>
  <c r="C619" i="1"/>
  <c r="C672" i="1"/>
  <c r="C926" i="1"/>
  <c r="C819" i="1"/>
  <c r="C653" i="1"/>
  <c r="C825" i="1"/>
  <c r="C948" i="1"/>
  <c r="C584" i="1"/>
  <c r="C747" i="1"/>
  <c r="C811" i="1"/>
  <c r="C705" i="1"/>
  <c r="C623" i="1"/>
  <c r="C748" i="1"/>
  <c r="C707" i="1"/>
  <c r="C769" i="1"/>
  <c r="C606" i="1"/>
  <c r="C843" i="1"/>
  <c r="C881" i="1"/>
  <c r="C781" i="1"/>
  <c r="C665" i="1"/>
  <c r="C858" i="1"/>
  <c r="C807" i="1"/>
  <c r="C779" i="1"/>
  <c r="C593" i="1"/>
  <c r="C830" i="1"/>
  <c r="C604" i="1"/>
  <c r="C857" i="1"/>
  <c r="C765" i="1"/>
  <c r="C661" i="1"/>
  <c r="C713" i="1"/>
  <c r="C999" i="1"/>
  <c r="C716" i="1"/>
  <c r="C708" i="1"/>
  <c r="C803" i="1"/>
  <c r="C899" i="1"/>
  <c r="C649" i="1"/>
  <c r="C848" i="1"/>
  <c r="C927" i="1"/>
  <c r="C824" i="1"/>
  <c r="C792" i="1"/>
  <c r="C685" i="1"/>
  <c r="C947" i="1"/>
  <c r="C701" i="1"/>
  <c r="C643" i="1"/>
  <c r="C583" i="1"/>
  <c r="C599" i="1"/>
  <c r="C941" i="1"/>
  <c r="C668" i="1"/>
  <c r="C580" i="1"/>
  <c r="C921" i="1"/>
  <c r="C704" i="1"/>
  <c r="C620" i="1"/>
  <c r="C855" i="1"/>
  <c r="C925" i="1"/>
  <c r="C624" i="1"/>
  <c r="C995" i="1"/>
  <c r="C845" i="1"/>
  <c r="C790" i="1"/>
  <c r="C612" i="1"/>
  <c r="C949" i="1"/>
  <c r="C592" i="1"/>
  <c r="C960" i="1"/>
  <c r="C687" i="1"/>
  <c r="C686" i="1"/>
  <c r="C840" i="1"/>
  <c r="C603" i="1"/>
  <c r="C813" i="1"/>
  <c r="C907" i="1"/>
  <c r="C693" i="1"/>
  <c r="C734" i="1"/>
  <c r="C836" i="1"/>
  <c r="C974" i="1"/>
  <c r="C934" i="1"/>
  <c r="C821" i="1"/>
  <c r="C607" i="1"/>
  <c r="C743" i="1"/>
  <c r="C579" i="1"/>
  <c r="C905" i="1"/>
  <c r="C764" i="1"/>
  <c r="C1206" i="1"/>
  <c r="C1550" i="1"/>
  <c r="C1580" i="1"/>
  <c r="C1099" i="1"/>
  <c r="C1114" i="1"/>
  <c r="C1450" i="1"/>
  <c r="C1197" i="1"/>
  <c r="C1220" i="1"/>
  <c r="C1037" i="1"/>
  <c r="C1054" i="1"/>
  <c r="C1595" i="1"/>
  <c r="C1127" i="1"/>
  <c r="C1278" i="1"/>
  <c r="C1373" i="1"/>
  <c r="C1023" i="1"/>
  <c r="C1410" i="1"/>
  <c r="C1293" i="1"/>
  <c r="C1345" i="1"/>
  <c r="C1501" i="1"/>
  <c r="C1188" i="1"/>
  <c r="C1218" i="1"/>
  <c r="C1112" i="1"/>
  <c r="C1484" i="1"/>
  <c r="C1337" i="1"/>
  <c r="C1123" i="1"/>
  <c r="C1012" i="1"/>
  <c r="C1584" i="1"/>
  <c r="C1324" i="1"/>
  <c r="C1048" i="1"/>
  <c r="C1199" i="1"/>
  <c r="C1309" i="1"/>
  <c r="C1191" i="1"/>
  <c r="C1091" i="1"/>
  <c r="C1491" i="1"/>
  <c r="C1068" i="1"/>
  <c r="C1217" i="1"/>
  <c r="C1125" i="1"/>
  <c r="C1291" i="1"/>
  <c r="C1151" i="1"/>
  <c r="C1051" i="1"/>
  <c r="C1537" i="1"/>
  <c r="C1255" i="1"/>
  <c r="C1160" i="1"/>
  <c r="C1198" i="1"/>
  <c r="C1060" i="1"/>
  <c r="C1462" i="1"/>
  <c r="C1236" i="1"/>
  <c r="C1242" i="1"/>
  <c r="C1398" i="1"/>
  <c r="C1056" i="1"/>
  <c r="C1392" i="1"/>
  <c r="C1605" i="1"/>
  <c r="C1597" i="1"/>
  <c r="C1372" i="1"/>
  <c r="C1221" i="1"/>
  <c r="C1078" i="1"/>
  <c r="C1312" i="1"/>
  <c r="C1038" i="1"/>
  <c r="C1438" i="1"/>
  <c r="C1126" i="1"/>
  <c r="C1241" i="1"/>
  <c r="C1177" i="1"/>
  <c r="C1333" i="1"/>
  <c r="C1527" i="1"/>
  <c r="C1310" i="1"/>
  <c r="C1370" i="1"/>
  <c r="C1409" i="1"/>
  <c r="C1464" i="1"/>
  <c r="C1141" i="1"/>
  <c r="C1169" i="1"/>
  <c r="C1002" i="1"/>
  <c r="C1483" i="1"/>
  <c r="C1460" i="1"/>
  <c r="C1147" i="1"/>
  <c r="C1375" i="1"/>
  <c r="C1487" i="1"/>
  <c r="C1186" i="1"/>
  <c r="C1205" i="1"/>
  <c r="C1340" i="1"/>
  <c r="C1522" i="1"/>
  <c r="C1524" i="1"/>
  <c r="C1475" i="1"/>
  <c r="C1451" i="1"/>
  <c r="C1185" i="1"/>
  <c r="C1488" i="1"/>
  <c r="C1213" i="1"/>
  <c r="C1529" i="1"/>
  <c r="C1407" i="1"/>
  <c r="C1044" i="1"/>
  <c r="C1420" i="1"/>
  <c r="C1350" i="1"/>
  <c r="C1477" i="1"/>
  <c r="C1514" i="1"/>
  <c r="C1371" i="1"/>
  <c r="C1226" i="1"/>
  <c r="C1441" i="1"/>
  <c r="C1134" i="1"/>
  <c r="C1204" i="1"/>
  <c r="C1196" i="1"/>
  <c r="C1064" i="1"/>
  <c r="C1368" i="1"/>
  <c r="C1069" i="1"/>
  <c r="C1442" i="1"/>
  <c r="C1093" i="1"/>
  <c r="C1066" i="1"/>
  <c r="C1533" i="1"/>
  <c r="C1096" i="1"/>
  <c r="C1122" i="1"/>
  <c r="C1578" i="1"/>
  <c r="C1062" i="1"/>
  <c r="C1520" i="1"/>
  <c r="C1511" i="1"/>
  <c r="C1581" i="1"/>
  <c r="C1297" i="1"/>
  <c r="C1224" i="1"/>
  <c r="C1028" i="1"/>
  <c r="C1414" i="1"/>
  <c r="C1294" i="1"/>
  <c r="C1598" i="1"/>
  <c r="C1388" i="1"/>
  <c r="C1166" i="1"/>
  <c r="C2377" i="1"/>
  <c r="C1720" i="1"/>
  <c r="C1969" i="1"/>
  <c r="C2089" i="1"/>
  <c r="C1693" i="1"/>
  <c r="C1999" i="1"/>
  <c r="C1985" i="1"/>
  <c r="C2374" i="1"/>
  <c r="C1936" i="1"/>
  <c r="C1922" i="1"/>
  <c r="C1607" i="1"/>
  <c r="C2004" i="1"/>
  <c r="C1905" i="1"/>
  <c r="C2158" i="1"/>
  <c r="C1767" i="1"/>
  <c r="C2133" i="1"/>
  <c r="C1617" i="1"/>
  <c r="C2000" i="1"/>
  <c r="C2108" i="1"/>
  <c r="C1803" i="1"/>
  <c r="C1973" i="1"/>
  <c r="C1921" i="1"/>
  <c r="C1849" i="1"/>
  <c r="C1840" i="1"/>
  <c r="C1801" i="1"/>
  <c r="C2040" i="1"/>
  <c r="C1729" i="1"/>
  <c r="C1714" i="1"/>
  <c r="C2170" i="1"/>
  <c r="C1862" i="1"/>
  <c r="C1867" i="1"/>
  <c r="C1948" i="1"/>
  <c r="C2285" i="1"/>
  <c r="C2328" i="1"/>
  <c r="C1986" i="1"/>
  <c r="C1697" i="1"/>
  <c r="C1998" i="1"/>
  <c r="C2347" i="1"/>
  <c r="C1772" i="1"/>
  <c r="C1872" i="1"/>
  <c r="C1841" i="1"/>
  <c r="C1635" i="1"/>
  <c r="C2300" i="1"/>
  <c r="C1917" i="1"/>
  <c r="C1689" i="1"/>
  <c r="C2210" i="1"/>
  <c r="C2025" i="1"/>
  <c r="C1734" i="1"/>
  <c r="C1865" i="1"/>
  <c r="C1745" i="1"/>
  <c r="C2031" i="1"/>
  <c r="C1930" i="1"/>
  <c r="C1784" i="1"/>
  <c r="C1674" i="1"/>
  <c r="C2215" i="1"/>
  <c r="C1711" i="1"/>
  <c r="C1791" i="1"/>
  <c r="C2058" i="1"/>
  <c r="C2202" i="1"/>
  <c r="C2225" i="1"/>
  <c r="C2357" i="1"/>
  <c r="C2336" i="1"/>
  <c r="C2024" i="1"/>
  <c r="C2146" i="1"/>
  <c r="C1819" i="1"/>
  <c r="C1964" i="1"/>
  <c r="C1972" i="1"/>
  <c r="C2144" i="1"/>
  <c r="C1965" i="1"/>
  <c r="C2130" i="1"/>
  <c r="C1839" i="1"/>
  <c r="C1710" i="1"/>
  <c r="C2335" i="1"/>
  <c r="C2154" i="1"/>
  <c r="C1694" i="1"/>
  <c r="C2275" i="1"/>
  <c r="C2354" i="1"/>
  <c r="C2095" i="1"/>
  <c r="C1989" i="1"/>
  <c r="C1980" i="1"/>
  <c r="C2178" i="1"/>
  <c r="C1836" i="1"/>
  <c r="C1916" i="1"/>
  <c r="C2120" i="1"/>
  <c r="C1646" i="1"/>
  <c r="C1771" i="1"/>
  <c r="C2190" i="1"/>
  <c r="C1838" i="1"/>
  <c r="C1675" i="1"/>
  <c r="C2289" i="1"/>
  <c r="C1904" i="1"/>
  <c r="C1706" i="1"/>
  <c r="C2364" i="1"/>
  <c r="C1644" i="1"/>
  <c r="C2320" i="1"/>
  <c r="C2047" i="1"/>
  <c r="C1873" i="1"/>
  <c r="C1625" i="1"/>
  <c r="C1637" i="1"/>
  <c r="C2382" i="1"/>
  <c r="C1848" i="1"/>
  <c r="C1833" i="1"/>
  <c r="C1804" i="1"/>
  <c r="C1960" i="1"/>
  <c r="C1795" i="1"/>
  <c r="C2279" i="1"/>
  <c r="C1701" i="1"/>
  <c r="C2368" i="1"/>
  <c r="C1939" i="1"/>
  <c r="C1685" i="1"/>
  <c r="C1789" i="1"/>
  <c r="C2324" i="1"/>
  <c r="C1919" i="1"/>
  <c r="C1866" i="1"/>
  <c r="C2343" i="1"/>
  <c r="C1783" i="1"/>
  <c r="C2339" i="1"/>
  <c r="C2265" i="1"/>
  <c r="C1990" i="1"/>
  <c r="C1773" i="1"/>
  <c r="C2088" i="1"/>
  <c r="C2317" i="1"/>
  <c r="C1621" i="1"/>
  <c r="C2249" i="1"/>
  <c r="C2251" i="1"/>
  <c r="C1785" i="1"/>
  <c r="C1883" i="1"/>
  <c r="C1687" i="1"/>
  <c r="C1627" i="1"/>
  <c r="C2362" i="1"/>
  <c r="C2035" i="1"/>
  <c r="C1953" i="1"/>
  <c r="C1859" i="1"/>
  <c r="C2310" i="1"/>
  <c r="C1821" i="1"/>
  <c r="C1732" i="1"/>
  <c r="C2145" i="1"/>
  <c r="C2294" i="1"/>
  <c r="C1881" i="1"/>
  <c r="C1690" i="1"/>
  <c r="C2325" i="1"/>
  <c r="C1979" i="1"/>
  <c r="C2074" i="1"/>
  <c r="C2072" i="1"/>
  <c r="C1797" i="1"/>
  <c r="C2019" i="1"/>
  <c r="C2218" i="1"/>
  <c r="C1793" i="1"/>
  <c r="C2131" i="1"/>
  <c r="C2201" i="1"/>
  <c r="C2140" i="1"/>
  <c r="C2029" i="1"/>
  <c r="C1676" i="1"/>
  <c r="C2186" i="1"/>
  <c r="C2125" i="1"/>
  <c r="C2211" i="1"/>
  <c r="C3558" i="1"/>
  <c r="C2699" i="1"/>
  <c r="C3262" i="1"/>
  <c r="C3520" i="1"/>
  <c r="C3487" i="1"/>
  <c r="C2779" i="1"/>
  <c r="C2621" i="1"/>
  <c r="C2708" i="1"/>
  <c r="C3483" i="1"/>
  <c r="C3038" i="1"/>
  <c r="C3049" i="1"/>
  <c r="C2731" i="1"/>
  <c r="C2771" i="1"/>
  <c r="C3409" i="1"/>
  <c r="C2880" i="1"/>
  <c r="C2722" i="1"/>
  <c r="C3710" i="1"/>
  <c r="C2725" i="1"/>
  <c r="C2788" i="1"/>
  <c r="C2867" i="1"/>
  <c r="C2391" i="1"/>
  <c r="C3597" i="1"/>
  <c r="C3461" i="1"/>
  <c r="C3199" i="1"/>
  <c r="C3372" i="1"/>
  <c r="C2564" i="1"/>
  <c r="C2770" i="1"/>
  <c r="C3497" i="1"/>
  <c r="C3001" i="1"/>
  <c r="C3550" i="1"/>
  <c r="C3653" i="1"/>
  <c r="C2511" i="1"/>
  <c r="C3699" i="1"/>
  <c r="C3068" i="1"/>
  <c r="C2517" i="1"/>
  <c r="C3660" i="1"/>
  <c r="C2637" i="1"/>
  <c r="C3599" i="1"/>
  <c r="C3709" i="1"/>
  <c r="C2631" i="1"/>
  <c r="C3150" i="1"/>
  <c r="C2629" i="1"/>
  <c r="C2603" i="1"/>
  <c r="C2465" i="1"/>
  <c r="C2435" i="1"/>
  <c r="C3085" i="1"/>
  <c r="C3229" i="1"/>
  <c r="C3335" i="1"/>
  <c r="C3156" i="1"/>
  <c r="C3456" i="1"/>
  <c r="C2437" i="1"/>
  <c r="C2422" i="1"/>
  <c r="C3441" i="1"/>
  <c r="C2729" i="1"/>
  <c r="C3064" i="1"/>
  <c r="C3365" i="1"/>
  <c r="C3154" i="1"/>
  <c r="C3058" i="1"/>
  <c r="C2757" i="1"/>
  <c r="C2799" i="1"/>
  <c r="C2495" i="1"/>
  <c r="C3404" i="1"/>
  <c r="C2938" i="1"/>
  <c r="C2624" i="1"/>
  <c r="C2682" i="1"/>
  <c r="C2985" i="1"/>
  <c r="C3191" i="1"/>
  <c r="C3677" i="1"/>
  <c r="C2685" i="1"/>
  <c r="C3002" i="1"/>
  <c r="C3395" i="1"/>
  <c r="C3533" i="1"/>
  <c r="C3500" i="1"/>
  <c r="C3247" i="1"/>
  <c r="C3333" i="1"/>
  <c r="C2681" i="1"/>
  <c r="C2796" i="1"/>
  <c r="C3012" i="1"/>
  <c r="C3066" i="1"/>
  <c r="C2908" i="1"/>
  <c r="C2601" i="1"/>
  <c r="C2418" i="1"/>
  <c r="C3317" i="1"/>
  <c r="C3455" i="1"/>
  <c r="C3157" i="1"/>
  <c r="C3057" i="1"/>
  <c r="C2944" i="1"/>
  <c r="C3208" i="1"/>
  <c r="C3238" i="1"/>
  <c r="C2416" i="1"/>
  <c r="C3635" i="1"/>
  <c r="C3614" i="1"/>
  <c r="C3637" i="1"/>
  <c r="C3640" i="1"/>
  <c r="C3322" i="1"/>
  <c r="C3350" i="1"/>
  <c r="C2704" i="1"/>
  <c r="C2500" i="1"/>
  <c r="C2841" i="1"/>
  <c r="C2929" i="1"/>
  <c r="C3342" i="1"/>
  <c r="C3178" i="1"/>
  <c r="C2572" i="1"/>
  <c r="C3519" i="1"/>
  <c r="C3050" i="1"/>
  <c r="C2691" i="1"/>
  <c r="C3123" i="1"/>
  <c r="C2617" i="1"/>
  <c r="C2659" i="1"/>
  <c r="C3235" i="1"/>
  <c r="C3546" i="1"/>
  <c r="C3559" i="1"/>
  <c r="C3005" i="1"/>
  <c r="C2602" i="1"/>
  <c r="C2677" i="1"/>
  <c r="C2787" i="1"/>
  <c r="C3315" i="1"/>
  <c r="C3472" i="1"/>
  <c r="C3244" i="1"/>
  <c r="C2974" i="1"/>
  <c r="C2736" i="1"/>
  <c r="C3275" i="1"/>
  <c r="C2591" i="1"/>
  <c r="C2868" i="1"/>
  <c r="C2954" i="1"/>
  <c r="C3454" i="1"/>
  <c r="C2981" i="1"/>
  <c r="C2595" i="1"/>
  <c r="C2390" i="1"/>
  <c r="C2424" i="1"/>
  <c r="C2639" i="1"/>
  <c r="C3464" i="1"/>
  <c r="C3236" i="1"/>
  <c r="C3149" i="1"/>
  <c r="C2606" i="1"/>
  <c r="C3717" i="1"/>
  <c r="C2429" i="1"/>
  <c r="C2805" i="1"/>
  <c r="C3476" i="1"/>
  <c r="C2413" i="1"/>
  <c r="C3165" i="1"/>
  <c r="C2523" i="1"/>
  <c r="C2949" i="1"/>
  <c r="C2811" i="1"/>
  <c r="C3507" i="1"/>
  <c r="C2743" i="1"/>
  <c r="C2844" i="1"/>
  <c r="C3097" i="1"/>
  <c r="C2696" i="1"/>
  <c r="C3610" i="1"/>
  <c r="C3381" i="1"/>
  <c r="C3424" i="1"/>
  <c r="C2920" i="1"/>
  <c r="C3659" i="1"/>
  <c r="C3230" i="1"/>
  <c r="C3120" i="1"/>
  <c r="C2709" i="1"/>
  <c r="C3588" i="1"/>
  <c r="C2530" i="1"/>
  <c r="C2613" i="1"/>
  <c r="C2996" i="1"/>
  <c r="C3237" i="1"/>
  <c r="C2911" i="1"/>
  <c r="C2589" i="1"/>
  <c r="C3675" i="1"/>
  <c r="C2401" i="1"/>
  <c r="C3376" i="1"/>
  <c r="C2648" i="1"/>
  <c r="C2791" i="1"/>
  <c r="C3423" i="1"/>
  <c r="C3601" i="1"/>
  <c r="C2724" i="1"/>
  <c r="C2396" i="1"/>
  <c r="C3528" i="1"/>
  <c r="C3538" i="1"/>
  <c r="C2786" i="1"/>
  <c r="C3141" i="1"/>
  <c r="C3671" i="1"/>
  <c r="C2420" i="1"/>
  <c r="C2989" i="1"/>
  <c r="C2690" i="1"/>
  <c r="C2716" i="1"/>
  <c r="C3359" i="1"/>
  <c r="C2407" i="1"/>
  <c r="C2701" i="1"/>
  <c r="C3572" i="1"/>
  <c r="C3694" i="1"/>
  <c r="C3397" i="1"/>
  <c r="C3186" i="1"/>
  <c r="C3177" i="1"/>
  <c r="C3139" i="1"/>
  <c r="C3013" i="1"/>
  <c r="C3498" i="1"/>
  <c r="C2951" i="1"/>
  <c r="C3373" i="1"/>
  <c r="C2505" i="1"/>
  <c r="C3163" i="1"/>
  <c r="C3666" i="1"/>
  <c r="C2742" i="1"/>
  <c r="C3564" i="1"/>
  <c r="C2652" i="1"/>
  <c r="C2388" i="1"/>
  <c r="C3111" i="1"/>
  <c r="C3602" i="1"/>
  <c r="C3566" i="1"/>
  <c r="C2583" i="1"/>
  <c r="C2482" i="1"/>
  <c r="C3118" i="1"/>
  <c r="C2995" i="1"/>
  <c r="C3234" i="1"/>
  <c r="C3480" i="1"/>
  <c r="C3491" i="1"/>
  <c r="C2468" i="1"/>
  <c r="C3634" i="1"/>
  <c r="C3070" i="1"/>
  <c r="C2546" i="1"/>
  <c r="C3478" i="1"/>
  <c r="C3224" i="1"/>
  <c r="C2588" i="1"/>
  <c r="C2896" i="1"/>
  <c r="C2815" i="1"/>
  <c r="C2661" i="1"/>
  <c r="C2466" i="1"/>
  <c r="C3146" i="1"/>
  <c r="C2586" i="1"/>
  <c r="C3169" i="1"/>
  <c r="C2737" i="1"/>
  <c r="C2921" i="1"/>
  <c r="C3212" i="1"/>
  <c r="C2521" i="1"/>
  <c r="C2914" i="1"/>
  <c r="C2842" i="1"/>
  <c r="C3081" i="1"/>
  <c r="C2721" i="1"/>
  <c r="C2980" i="1"/>
  <c r="C2531" i="1"/>
  <c r="C3287" i="1"/>
  <c r="C3095" i="1"/>
  <c r="C2438" i="1"/>
  <c r="C3282" i="1"/>
  <c r="C3636" i="1"/>
  <c r="C3205" i="1"/>
  <c r="C3495" i="1"/>
  <c r="C3337" i="1"/>
  <c r="C3065" i="1"/>
  <c r="C3211" i="1"/>
  <c r="C2936" i="1"/>
  <c r="C3656" i="1"/>
  <c r="C2835" i="1"/>
  <c r="C2793" i="1"/>
  <c r="C2893" i="1"/>
  <c r="C3567" i="1"/>
  <c r="C2540" i="1"/>
  <c r="C2636" i="1"/>
  <c r="C3151" i="1"/>
  <c r="C2756" i="1"/>
  <c r="C3551" i="1"/>
  <c r="C3604" i="1"/>
  <c r="C2849" i="1"/>
  <c r="C2889" i="1"/>
  <c r="C2535" i="1"/>
  <c r="C3067" i="1"/>
  <c r="C3228" i="1"/>
  <c r="C3655" i="1"/>
  <c r="C2446" i="1"/>
  <c r="C2863" i="1"/>
  <c r="C2712" i="1"/>
  <c r="C3986" i="1"/>
  <c r="C4047" i="1"/>
  <c r="C4505" i="1"/>
  <c r="C4581" i="1"/>
  <c r="C4419" i="1"/>
  <c r="C4188" i="1"/>
  <c r="C4190" i="1"/>
  <c r="C4621" i="1"/>
  <c r="C3870" i="1"/>
  <c r="C4105" i="1"/>
  <c r="C3789" i="1"/>
  <c r="C4580" i="1"/>
  <c r="C4245" i="1"/>
  <c r="C4231" i="1"/>
  <c r="C4409" i="1"/>
  <c r="C4641" i="1"/>
  <c r="C4252" i="1"/>
  <c r="C4180" i="1"/>
  <c r="C3945" i="1"/>
  <c r="C3779" i="1"/>
  <c r="C4403" i="1"/>
  <c r="C4682" i="1"/>
  <c r="C4671" i="1"/>
  <c r="C4060" i="1"/>
  <c r="C4461" i="1"/>
  <c r="C4015" i="1"/>
  <c r="C3785" i="1"/>
  <c r="C4300" i="1"/>
  <c r="C3808" i="1"/>
  <c r="C4293" i="1"/>
  <c r="C4151" i="1"/>
  <c r="C4124" i="1"/>
  <c r="C4316" i="1"/>
  <c r="C4182" i="1"/>
  <c r="C4551" i="1"/>
  <c r="C4089" i="1"/>
  <c r="C3858" i="1"/>
  <c r="C4243" i="1"/>
  <c r="C4480" i="1"/>
  <c r="C4246" i="1"/>
  <c r="C4159" i="1"/>
  <c r="C4468" i="1"/>
  <c r="C4519" i="1"/>
  <c r="C4285" i="1"/>
  <c r="C4234" i="1"/>
  <c r="C4366" i="1"/>
  <c r="C3776" i="1"/>
  <c r="C3975" i="1"/>
  <c r="C3754" i="1"/>
  <c r="C4530" i="1"/>
  <c r="C4504" i="1"/>
  <c r="C4595" i="1"/>
  <c r="C4239" i="1"/>
  <c r="C3745" i="1"/>
  <c r="C3956" i="1"/>
  <c r="C3842" i="1"/>
  <c r="C4417" i="1"/>
  <c r="C4501" i="1"/>
  <c r="C4385" i="1"/>
  <c r="C4486" i="1"/>
  <c r="C3857" i="1"/>
  <c r="C4351" i="1"/>
  <c r="C4021" i="1"/>
  <c r="C3804" i="1"/>
  <c r="C4264" i="1"/>
  <c r="C4211" i="1"/>
  <c r="C4421" i="1"/>
  <c r="C4216" i="1"/>
  <c r="C4411" i="1"/>
  <c r="C4369" i="1"/>
  <c r="C4561" i="1"/>
  <c r="C3837" i="1"/>
  <c r="C4599" i="1"/>
  <c r="C4608" i="1"/>
  <c r="C4076" i="1"/>
  <c r="C3905" i="1"/>
  <c r="C4531" i="1"/>
  <c r="C4358" i="1"/>
  <c r="C4257" i="1"/>
  <c r="C4224" i="1"/>
  <c r="C3739" i="1"/>
  <c r="C4212" i="1"/>
  <c r="C4112" i="1"/>
  <c r="C4407" i="1"/>
  <c r="C3788" i="1"/>
  <c r="C4343" i="1"/>
  <c r="C4679" i="1"/>
  <c r="C4623" i="1"/>
  <c r="C4492" i="1"/>
  <c r="C3753" i="1"/>
  <c r="C4429" i="1"/>
  <c r="C3772" i="1"/>
  <c r="C3909" i="1"/>
  <c r="C3866" i="1"/>
  <c r="C4071" i="1"/>
  <c r="C4574" i="1"/>
  <c r="C4000" i="1"/>
  <c r="C4099" i="1"/>
  <c r="C4540" i="1"/>
  <c r="C3992" i="1"/>
  <c r="C4270" i="1"/>
  <c r="C4689" i="1"/>
  <c r="C4633" i="1"/>
  <c r="C3970" i="1"/>
  <c r="C4644" i="1"/>
  <c r="C4566" i="1"/>
  <c r="C3897" i="1"/>
  <c r="C4573" i="1"/>
  <c r="C3764" i="1"/>
  <c r="C4649" i="1"/>
  <c r="C3916" i="1"/>
  <c r="C3971" i="1"/>
  <c r="C3831" i="1"/>
  <c r="C3727" i="1"/>
  <c r="C3914" i="1"/>
  <c r="C3880" i="1"/>
  <c r="C3811" i="1"/>
  <c r="C3896" i="1"/>
  <c r="C4462" i="1"/>
  <c r="C4280" i="1"/>
  <c r="C3812" i="1"/>
  <c r="C4512" i="1"/>
  <c r="C4295" i="1"/>
  <c r="C4341" i="1"/>
  <c r="C4277" i="1"/>
  <c r="C3802" i="1"/>
  <c r="C3844" i="1"/>
  <c r="C3930" i="1"/>
  <c r="C4237" i="1"/>
  <c r="C4307" i="1"/>
  <c r="C4080" i="1"/>
  <c r="C4678" i="1"/>
  <c r="C4669" i="1"/>
  <c r="C4253" i="1"/>
  <c r="C3946" i="1"/>
  <c r="C4524" i="1"/>
  <c r="C3861" i="1"/>
  <c r="C3805" i="1"/>
  <c r="C4443" i="1"/>
  <c r="C4543" i="1"/>
  <c r="C4527" i="1"/>
  <c r="C4033" i="1"/>
  <c r="C4596" i="1"/>
  <c r="C4096" i="1"/>
  <c r="C4297" i="1"/>
  <c r="C3904" i="1"/>
  <c r="C4517" i="1"/>
  <c r="C4518" i="1"/>
  <c r="C4474" i="1"/>
  <c r="C3819" i="1"/>
  <c r="C4319" i="1"/>
  <c r="C3943" i="1"/>
  <c r="C4398" i="1"/>
  <c r="C3765" i="1"/>
  <c r="C4275" i="1"/>
  <c r="C3935" i="1"/>
  <c r="C4390" i="1"/>
  <c r="C4064" i="1"/>
  <c r="C4423" i="1"/>
  <c r="C3771" i="1"/>
  <c r="C4255" i="1"/>
  <c r="C4077" i="1"/>
  <c r="C3924" i="1"/>
  <c r="C4203" i="1"/>
  <c r="C4350" i="1"/>
  <c r="C3939" i="1"/>
  <c r="C3987" i="1"/>
  <c r="C4387" i="1"/>
  <c r="C3769" i="1"/>
  <c r="C4575" i="1"/>
  <c r="C4273" i="1"/>
  <c r="C3763" i="1"/>
  <c r="C4081" i="1"/>
  <c r="C3990" i="1"/>
  <c r="C4479" i="1"/>
  <c r="C3766" i="1"/>
  <c r="C4248" i="1"/>
  <c r="C4051" i="1"/>
  <c r="C3874" i="1"/>
  <c r="C4111" i="1"/>
  <c r="C4121" i="1"/>
  <c r="C4062" i="1"/>
  <c r="C4102" i="1"/>
  <c r="C3937" i="1"/>
  <c r="C4092" i="1"/>
  <c r="C4594" i="1"/>
  <c r="C4022" i="1"/>
  <c r="C3828" i="1"/>
  <c r="C4663" i="1"/>
  <c r="C4469" i="1"/>
  <c r="C4113" i="1"/>
  <c r="C4496" i="1"/>
  <c r="C4691" i="1"/>
  <c r="C4327" i="1"/>
  <c r="C3741" i="1"/>
  <c r="C3899" i="1"/>
  <c r="C4870" i="1"/>
  <c r="C4746" i="1"/>
  <c r="C4939" i="1"/>
  <c r="C4923" i="1"/>
  <c r="C4767" i="1"/>
  <c r="C4963" i="1"/>
  <c r="C4704" i="1"/>
  <c r="C4774" i="1"/>
  <c r="C4818" i="1"/>
  <c r="C4926" i="1"/>
  <c r="C4997" i="1"/>
  <c r="C4797" i="1"/>
  <c r="C4875" i="1"/>
  <c r="C4730" i="1"/>
  <c r="C4844" i="1"/>
  <c r="C4943" i="1"/>
  <c r="C4777" i="1"/>
  <c r="C4811" i="1"/>
  <c r="C4869" i="1"/>
  <c r="C4987" i="1"/>
  <c r="C4930" i="1"/>
  <c r="C4915" i="1"/>
  <c r="C4964" i="1"/>
  <c r="C4822" i="1"/>
  <c r="C4893" i="1"/>
  <c r="C4931" i="1"/>
  <c r="C4801" i="1"/>
  <c r="C4971" i="1"/>
  <c r="C4755" i="1"/>
  <c r="C4961" i="1"/>
  <c r="C4936" i="1"/>
  <c r="C4934" i="1"/>
  <c r="C4737" i="1"/>
  <c r="C4938" i="1"/>
  <c r="C4721" i="1"/>
  <c r="C4905" i="1"/>
  <c r="C4835" i="1"/>
  <c r="C4967" i="1"/>
  <c r="C4901" i="1"/>
  <c r="C4724" i="1"/>
  <c r="C4944" i="1"/>
  <c r="C4999" i="1"/>
  <c r="C4892" i="1"/>
  <c r="C4764" i="1"/>
  <c r="C4783" i="1"/>
  <c r="C4740" i="1"/>
  <c r="C4849" i="1"/>
  <c r="C4902" i="1"/>
  <c r="C4758" i="1"/>
  <c r="C4715" i="1"/>
  <c r="C4924" i="1"/>
  <c r="C4917" i="1"/>
  <c r="C4770" i="1"/>
  <c r="C4974" i="1"/>
  <c r="C4865" i="1"/>
  <c r="C4808" i="1"/>
  <c r="C4719" i="1"/>
  <c r="C4759" i="1"/>
  <c r="C4916" i="1"/>
  <c r="C4879" i="1"/>
  <c r="C231" i="1"/>
  <c r="C498" i="1"/>
  <c r="C107" i="1"/>
  <c r="C96" i="1"/>
  <c r="C56" i="1"/>
  <c r="C413" i="1"/>
  <c r="C385" i="1"/>
  <c r="C89" i="1"/>
  <c r="C283" i="1"/>
  <c r="C563" i="1"/>
  <c r="C428" i="1"/>
  <c r="C481" i="1"/>
  <c r="C229" i="1"/>
  <c r="C524" i="1"/>
  <c r="C557" i="1"/>
  <c r="C257" i="1"/>
  <c r="C50" i="1"/>
  <c r="C510" i="1"/>
  <c r="C256" i="1"/>
  <c r="C84" i="1"/>
  <c r="C85" i="1"/>
  <c r="C380" i="1"/>
  <c r="C99" i="1"/>
  <c r="C475" i="1"/>
  <c r="C508" i="1"/>
  <c r="C86" i="1"/>
  <c r="C454" i="1"/>
  <c r="C133" i="1"/>
  <c r="C110" i="1"/>
  <c r="C384" i="1"/>
  <c r="C158" i="1"/>
  <c r="C392" i="1"/>
  <c r="C169" i="1"/>
  <c r="C451" i="1"/>
  <c r="C198" i="1"/>
  <c r="C287" i="1"/>
  <c r="C62" i="1"/>
  <c r="C167" i="1"/>
  <c r="C240" i="1"/>
  <c r="C474" i="1"/>
  <c r="C24" i="1"/>
  <c r="C290" i="1"/>
  <c r="C208" i="1"/>
  <c r="C408" i="1"/>
  <c r="C30" i="1"/>
  <c r="C364" i="1"/>
  <c r="C421" i="1"/>
  <c r="C549" i="1"/>
  <c r="C222" i="1"/>
  <c r="C31" i="1"/>
  <c r="C115" i="1"/>
  <c r="C443" i="1"/>
  <c r="C191" i="1"/>
  <c r="C4" i="1"/>
  <c r="C507" i="1"/>
  <c r="C185" i="1"/>
  <c r="C40" i="1"/>
  <c r="C160" i="1"/>
  <c r="C538" i="1"/>
  <c r="C234" i="1"/>
  <c r="C122" i="1"/>
  <c r="C523" i="1"/>
  <c r="C340" i="1"/>
  <c r="C476" i="1"/>
  <c r="C259" i="1"/>
  <c r="C79" i="1"/>
  <c r="C90" i="1"/>
  <c r="C300" i="1"/>
  <c r="C177" i="1"/>
  <c r="C344" i="1"/>
  <c r="C181" i="1"/>
  <c r="C318" i="1"/>
  <c r="C314" i="1"/>
  <c r="C449" i="1"/>
  <c r="C224" i="1"/>
  <c r="C286" i="1"/>
  <c r="C63" i="1"/>
  <c r="C430" i="1"/>
  <c r="C390" i="1"/>
  <c r="C488" i="1"/>
  <c r="C268" i="1"/>
  <c r="C337" i="1"/>
  <c r="C204" i="1"/>
  <c r="C551" i="1"/>
  <c r="C356" i="1"/>
  <c r="C202" i="1"/>
  <c r="C305" i="1"/>
  <c r="C188" i="1"/>
  <c r="C315" i="1"/>
  <c r="C447" i="1"/>
  <c r="C281" i="1"/>
  <c r="C462" i="1"/>
  <c r="C277" i="1"/>
  <c r="C67" i="1"/>
  <c r="C44" i="1"/>
  <c r="C366" i="1"/>
  <c r="C357" i="1"/>
  <c r="C152" i="1"/>
  <c r="C335" i="1"/>
  <c r="C291" i="1"/>
  <c r="C445" i="1"/>
  <c r="C288" i="1"/>
  <c r="C471" i="1"/>
  <c r="C394" i="1"/>
  <c r="C267" i="1"/>
  <c r="C153" i="1"/>
  <c r="C83" i="1"/>
  <c r="C516" i="1"/>
  <c r="C207" i="1"/>
  <c r="C567" i="1"/>
  <c r="C263" i="1"/>
  <c r="C350" i="1"/>
  <c r="C401" i="1"/>
  <c r="C544" i="1"/>
  <c r="C912" i="1"/>
  <c r="C869" i="1"/>
  <c r="C658" i="1"/>
  <c r="C923" i="1"/>
  <c r="C733" i="1"/>
  <c r="C684" i="1"/>
  <c r="C581" i="1"/>
  <c r="C935" i="1"/>
  <c r="C852" i="1"/>
  <c r="C654" i="1"/>
  <c r="C862" i="1"/>
  <c r="C666" i="1"/>
  <c r="C965" i="1"/>
  <c r="C578" i="1"/>
  <c r="C655" i="1"/>
  <c r="C586" i="1"/>
  <c r="C977" i="1"/>
  <c r="C723" i="1"/>
  <c r="C639" i="1"/>
  <c r="C850" i="1"/>
  <c r="C846" i="1"/>
  <c r="C625" i="1"/>
  <c r="C577" i="1"/>
  <c r="C904" i="1"/>
  <c r="C768" i="1"/>
  <c r="C970" i="1"/>
  <c r="C721" i="1"/>
  <c r="C601" i="1"/>
  <c r="C773" i="1"/>
  <c r="C951" i="1"/>
  <c r="C892" i="1"/>
  <c r="C801" i="1"/>
  <c r="C791" i="1"/>
  <c r="C669" i="1"/>
  <c r="C956" i="1"/>
  <c r="C616" i="1"/>
  <c r="C576" i="1"/>
  <c r="C874" i="1"/>
  <c r="C760" i="1"/>
  <c r="C644" i="1"/>
  <c r="C882" i="1"/>
  <c r="C954" i="1"/>
  <c r="C673" i="1"/>
  <c r="C957" i="1"/>
  <c r="C994" i="1"/>
  <c r="C879" i="1"/>
  <c r="C973" i="1"/>
  <c r="C922" i="1"/>
  <c r="C628" i="1"/>
  <c r="C837" i="1"/>
  <c r="C589" i="1"/>
  <c r="C854" i="1"/>
  <c r="C750" i="1"/>
  <c r="C914" i="1"/>
  <c r="C838" i="1"/>
  <c r="C736" i="1"/>
  <c r="C757" i="1"/>
  <c r="C749" i="1"/>
  <c r="C952" i="1"/>
  <c r="C667" i="1"/>
  <c r="C945" i="1"/>
  <c r="C573" i="1"/>
  <c r="C636" i="1"/>
  <c r="C794" i="1"/>
  <c r="C827" i="1"/>
  <c r="C888" i="1"/>
  <c r="C719" i="1"/>
  <c r="C805" i="1"/>
  <c r="C942" i="1"/>
  <c r="C1001" i="1"/>
  <c r="C711" i="1"/>
  <c r="C638" i="1"/>
  <c r="C823" i="1"/>
  <c r="C839" i="1"/>
  <c r="C712" i="1"/>
  <c r="C932" i="1"/>
  <c r="C572" i="1"/>
  <c r="C602" i="1"/>
  <c r="C992" i="1"/>
  <c r="C953" i="1"/>
  <c r="C826" i="1"/>
  <c r="C796" i="1"/>
  <c r="C997" i="1"/>
  <c r="C633" i="1"/>
  <c r="C621" i="1"/>
  <c r="C591" i="1"/>
  <c r="C1216" i="1"/>
  <c r="C1248" i="1"/>
  <c r="C1339" i="1"/>
  <c r="C1575" i="1"/>
  <c r="C1042" i="1"/>
  <c r="C1157" i="1"/>
  <c r="C1507" i="1"/>
  <c r="C1381" i="1"/>
  <c r="C1258" i="1"/>
  <c r="C1560" i="1"/>
  <c r="C1302" i="1"/>
  <c r="C1287" i="1"/>
  <c r="C1110" i="1"/>
  <c r="C1385" i="1"/>
  <c r="C1070" i="1"/>
  <c r="C1299" i="1"/>
  <c r="C1267" i="1"/>
  <c r="C1052" i="1"/>
  <c r="C1593" i="1"/>
  <c r="C1476" i="1"/>
  <c r="C1353" i="1"/>
  <c r="C1436" i="1"/>
  <c r="C1363" i="1"/>
  <c r="C1065" i="1"/>
  <c r="C1229" i="1"/>
  <c r="C1365" i="1"/>
  <c r="C1356" i="1"/>
  <c r="C1397" i="1"/>
  <c r="C1280" i="1"/>
  <c r="C1179" i="1"/>
  <c r="C1265" i="1"/>
  <c r="C1102" i="1"/>
  <c r="C1130" i="1"/>
  <c r="C1304" i="1"/>
  <c r="C1327" i="1"/>
  <c r="C1144" i="1"/>
  <c r="C1419" i="1"/>
  <c r="C1026" i="1"/>
  <c r="C1453" i="1"/>
  <c r="C1330" i="1"/>
  <c r="C1474" i="1"/>
  <c r="C1008" i="1"/>
  <c r="C1077" i="1"/>
  <c r="C1305" i="1"/>
  <c r="C1072" i="1"/>
  <c r="C1547" i="1"/>
  <c r="C1270" i="1"/>
  <c r="C1314" i="1"/>
  <c r="C1276" i="1"/>
  <c r="C1393" i="1"/>
  <c r="C1201" i="1"/>
  <c r="C1502" i="1"/>
  <c r="C1459" i="1"/>
  <c r="C1256" i="1"/>
  <c r="C1164" i="1"/>
  <c r="C1596" i="1"/>
  <c r="C1108" i="1"/>
  <c r="C1472" i="1"/>
  <c r="C1530" i="1"/>
  <c r="C1031" i="1"/>
  <c r="C1531" i="1"/>
  <c r="C1295" i="1"/>
  <c r="C1180" i="1"/>
  <c r="C1552" i="1"/>
  <c r="C1482" i="1"/>
  <c r="C1148" i="1"/>
  <c r="C1600" i="1"/>
  <c r="C1081" i="1"/>
  <c r="C1101" i="1"/>
  <c r="C1518" i="1"/>
  <c r="C1447" i="1"/>
  <c r="C1577" i="1"/>
  <c r="C1439" i="1"/>
  <c r="C1412" i="1"/>
  <c r="C1133" i="1"/>
  <c r="C1162" i="1"/>
  <c r="C1285" i="1"/>
  <c r="C1526" i="1"/>
  <c r="C1277" i="1"/>
  <c r="C1237" i="1"/>
  <c r="C1495" i="1"/>
  <c r="C1254" i="1"/>
  <c r="C1046" i="1"/>
  <c r="C1250" i="1"/>
  <c r="C1316" i="1"/>
  <c r="C1539" i="1"/>
  <c r="C1005" i="1"/>
  <c r="C1376" i="1"/>
  <c r="C1251" i="1"/>
  <c r="C1405" i="1"/>
  <c r="C1396" i="1"/>
  <c r="C1170" i="1"/>
  <c r="C1563" i="1"/>
  <c r="C1279" i="1"/>
  <c r="C1471" i="1"/>
  <c r="C1538" i="1"/>
  <c r="C1176" i="1"/>
  <c r="C1290" i="1"/>
  <c r="C1149" i="1"/>
  <c r="C1576" i="1"/>
  <c r="C1092" i="1"/>
  <c r="C1288" i="1"/>
  <c r="C1257" i="1"/>
  <c r="C1227" i="1"/>
  <c r="C1348" i="1"/>
  <c r="C1534" i="1"/>
  <c r="C1182" i="1"/>
  <c r="C1079" i="1"/>
  <c r="C1336" i="1"/>
  <c r="C1249" i="1"/>
  <c r="C1411" i="1"/>
  <c r="C1517" i="1"/>
  <c r="C1513" i="1"/>
  <c r="C1132" i="1"/>
  <c r="C1594" i="1"/>
  <c r="C1457" i="1"/>
  <c r="C1219" i="1"/>
  <c r="C1080" i="1"/>
  <c r="C1136" i="1"/>
  <c r="C1347" i="1"/>
  <c r="C1512" i="1"/>
  <c r="C1834" i="1"/>
  <c r="C1752" i="1"/>
  <c r="C1992" i="1"/>
  <c r="C2303" i="1"/>
  <c r="C2191" i="1"/>
  <c r="C2293" i="1"/>
  <c r="C2323" i="1"/>
  <c r="C1639" i="1"/>
  <c r="C2034" i="1"/>
  <c r="C2224" i="1"/>
  <c r="C2234" i="1"/>
  <c r="C2253" i="1"/>
  <c r="C1879" i="1"/>
  <c r="C2386" i="1"/>
  <c r="C2297" i="1"/>
  <c r="C1888" i="1"/>
  <c r="C1626" i="1"/>
  <c r="C1995" i="1"/>
  <c r="C2156" i="1"/>
  <c r="C1826" i="1"/>
  <c r="C1618" i="1"/>
  <c r="C1814" i="1"/>
  <c r="C1863" i="1"/>
  <c r="C1735" i="1"/>
  <c r="C2223" i="1"/>
  <c r="C1787" i="1"/>
  <c r="C2380" i="1"/>
  <c r="C2104" i="1"/>
  <c r="C2263" i="1"/>
  <c r="C1825" i="1"/>
  <c r="C1615" i="1"/>
  <c r="C1880" i="1"/>
  <c r="C1782" i="1"/>
  <c r="C2254" i="1"/>
  <c r="C1914" i="1"/>
  <c r="C1758" i="1"/>
  <c r="C2160" i="1"/>
  <c r="C1636" i="1"/>
  <c r="C1869" i="1"/>
  <c r="C2187" i="1"/>
  <c r="C2101" i="1"/>
  <c r="C1946" i="1"/>
  <c r="C1671" i="1"/>
  <c r="C2299" i="1"/>
  <c r="C1884" i="1"/>
  <c r="C2128" i="1"/>
  <c r="C1924" i="1"/>
  <c r="C1933" i="1"/>
  <c r="C1927" i="1"/>
  <c r="C2373" i="1"/>
  <c r="C2135" i="1"/>
  <c r="C1800" i="1"/>
  <c r="C1828" i="1"/>
  <c r="C2082" i="1"/>
  <c r="C1811" i="1"/>
  <c r="C1845" i="1"/>
  <c r="C2241" i="1"/>
  <c r="C1997" i="1"/>
  <c r="C2271" i="1"/>
  <c r="C2118" i="1"/>
  <c r="C2148" i="1"/>
  <c r="C1730" i="1"/>
  <c r="C1810" i="1"/>
  <c r="C1842" i="1"/>
  <c r="C2092" i="1"/>
  <c r="C2314" i="1"/>
  <c r="C1725" i="1"/>
  <c r="C2036" i="1"/>
  <c r="C2221" i="1"/>
  <c r="C2348" i="1"/>
  <c r="C1775" i="1"/>
  <c r="C1777" i="1"/>
  <c r="C2045" i="1"/>
  <c r="C1739" i="1"/>
  <c r="C1971" i="1"/>
  <c r="C1949" i="1"/>
  <c r="C1976" i="1"/>
  <c r="C2037" i="1"/>
  <c r="C2381" i="1"/>
  <c r="C1703" i="1"/>
  <c r="C2308" i="1"/>
  <c r="C1786" i="1"/>
  <c r="C2149" i="1"/>
  <c r="C1663" i="1"/>
  <c r="C1778" i="1"/>
  <c r="C2231" i="1"/>
  <c r="C1822" i="1"/>
  <c r="C1940" i="1"/>
  <c r="C1748" i="1"/>
  <c r="C1781" i="1"/>
  <c r="C1835" i="1"/>
  <c r="C2123" i="1"/>
  <c r="C1757" i="1"/>
  <c r="C2259" i="1"/>
  <c r="C1956" i="1"/>
  <c r="C2315" i="1"/>
  <c r="C1629" i="1"/>
  <c r="C1874" i="1"/>
  <c r="C1744" i="1"/>
  <c r="C2079" i="1"/>
  <c r="C2021" i="1"/>
  <c r="C2306" i="1"/>
  <c r="C2385" i="1"/>
  <c r="C2302" i="1"/>
  <c r="C2298" i="1"/>
  <c r="C2073" i="1"/>
  <c r="C1901" i="1"/>
  <c r="C2098" i="1"/>
  <c r="C2240" i="1"/>
  <c r="C1830" i="1"/>
  <c r="C2166" i="1"/>
  <c r="C1640" i="1"/>
  <c r="C1721" i="1"/>
  <c r="C1861" i="1"/>
  <c r="C1634" i="1"/>
  <c r="C1864" i="1"/>
  <c r="C1816" i="1"/>
  <c r="C2161" i="1"/>
  <c r="C1955" i="1"/>
  <c r="C2313" i="1"/>
  <c r="C2110" i="1"/>
  <c r="C1750" i="1"/>
  <c r="C1931" i="1"/>
  <c r="C1696" i="1"/>
  <c r="C2309" i="1"/>
  <c r="C1967" i="1"/>
  <c r="C2238" i="1"/>
  <c r="C2093" i="1"/>
  <c r="C1910" i="1"/>
  <c r="C1951" i="1"/>
  <c r="C2022" i="1"/>
  <c r="C1923" i="1"/>
  <c r="C1877" i="1"/>
  <c r="C2168" i="1"/>
  <c r="C2080" i="1"/>
  <c r="C1705" i="1"/>
  <c r="C2067" i="1"/>
  <c r="C2169" i="1"/>
  <c r="C1743" i="1"/>
  <c r="C2109" i="1"/>
  <c r="C2112" i="1"/>
  <c r="C1961" i="1"/>
  <c r="C1858" i="1"/>
  <c r="C2050" i="1"/>
  <c r="C1794" i="1"/>
  <c r="C2184" i="1"/>
  <c r="C1974" i="1"/>
  <c r="C2068" i="1"/>
  <c r="C1937" i="1"/>
  <c r="C2199" i="1"/>
  <c r="C1692" i="1"/>
  <c r="C1897" i="1"/>
  <c r="C2100" i="1"/>
  <c r="C2011" i="1"/>
  <c r="C2360" i="1"/>
  <c r="C1899" i="1"/>
  <c r="C3561" i="1"/>
  <c r="C3547" i="1"/>
  <c r="C2718" i="1"/>
  <c r="C3673" i="1"/>
  <c r="C3080" i="1"/>
  <c r="C2763" i="1"/>
  <c r="C3252" i="1"/>
  <c r="C2772" i="1"/>
  <c r="C3488" i="1"/>
  <c r="C3465" i="1"/>
  <c r="C3251" i="1"/>
  <c r="C3277" i="1"/>
  <c r="C2647" i="1"/>
  <c r="C3117" i="1"/>
  <c r="C3220" i="1"/>
  <c r="C2861" i="1"/>
  <c r="C2924" i="1"/>
  <c r="C3343" i="1"/>
  <c r="C2605" i="1"/>
  <c r="C3392" i="1"/>
  <c r="C3628" i="1"/>
  <c r="C2645" i="1"/>
  <c r="C2728" i="1"/>
  <c r="C3462" i="1"/>
  <c r="C3272" i="1"/>
  <c r="C3680" i="1"/>
  <c r="C2389" i="1"/>
  <c r="C3260" i="1"/>
  <c r="C2642" i="1"/>
  <c r="C3103" i="1"/>
  <c r="C2727" i="1"/>
  <c r="C2488" i="1"/>
  <c r="C3015" i="1"/>
  <c r="C3096" i="1"/>
  <c r="C3306" i="1"/>
  <c r="C3022" i="1"/>
  <c r="C2673" i="1"/>
  <c r="C3504" i="1"/>
  <c r="C2490" i="1"/>
  <c r="C3253" i="1"/>
  <c r="C2555" i="1"/>
  <c r="C3200" i="1"/>
  <c r="C2463" i="1"/>
  <c r="C2714" i="1"/>
  <c r="C2441" i="1"/>
  <c r="C2475" i="1"/>
  <c r="C2498" i="1"/>
  <c r="C3310" i="1"/>
  <c r="C3629" i="1"/>
  <c r="C2735" i="1"/>
  <c r="C3625" i="1"/>
  <c r="C2543" i="1"/>
  <c r="C3307" i="1"/>
  <c r="C2561" i="1"/>
  <c r="C3007" i="1"/>
  <c r="C2934" i="1"/>
  <c r="C3606" i="1"/>
  <c r="C2634" i="1"/>
  <c r="C3059" i="1"/>
  <c r="C2512" i="1"/>
  <c r="C3693" i="1"/>
  <c r="C3039" i="1"/>
  <c r="C3326" i="1"/>
  <c r="C3108" i="1"/>
  <c r="C2442" i="1"/>
  <c r="C2762" i="1"/>
  <c r="C2988" i="1"/>
  <c r="C3438" i="1"/>
  <c r="C3490" i="1"/>
  <c r="C3356" i="1"/>
  <c r="C3469" i="1"/>
  <c r="C3502" i="1"/>
  <c r="C3510" i="1"/>
  <c r="C2820" i="1"/>
  <c r="C2768" i="1"/>
  <c r="C3402" i="1"/>
  <c r="C2734" i="1"/>
  <c r="C2689" i="1"/>
  <c r="C3448" i="1"/>
  <c r="C3624" i="1"/>
  <c r="C3061" i="1"/>
  <c r="C3181" i="1"/>
  <c r="C2710" i="1"/>
  <c r="C3605" i="1"/>
  <c r="C2794" i="1"/>
  <c r="C3633" i="1"/>
  <c r="C3126" i="1"/>
  <c r="C3391" i="1"/>
  <c r="C3379" i="1"/>
  <c r="C3714" i="1"/>
  <c r="C2506" i="1"/>
  <c r="C3524" i="1"/>
  <c r="C2705" i="1"/>
  <c r="C2864" i="1"/>
  <c r="C2405" i="1"/>
  <c r="C3155" i="1"/>
  <c r="C3609" i="1"/>
  <c r="C2581" i="1"/>
  <c r="C2532" i="1"/>
  <c r="C3509" i="1"/>
  <c r="C2622" i="1"/>
  <c r="C3308" i="1"/>
  <c r="C2778" i="1"/>
  <c r="C3615" i="1"/>
  <c r="C3094" i="1"/>
  <c r="C3650" i="1"/>
  <c r="C3557" i="1"/>
  <c r="C3278" i="1"/>
  <c r="C3355" i="1"/>
  <c r="C3218" i="1"/>
  <c r="C3034" i="1"/>
  <c r="C2426" i="1"/>
  <c r="C2976" i="1"/>
  <c r="C3598" i="1"/>
  <c r="C3122" i="1"/>
  <c r="C3581" i="1"/>
  <c r="C3503" i="1"/>
  <c r="C2888" i="1"/>
  <c r="C3090" i="1"/>
  <c r="C3494" i="1"/>
  <c r="C2590" i="1"/>
  <c r="C3514" i="1"/>
  <c r="C3412" i="1"/>
  <c r="C3403" i="1"/>
  <c r="C2455" i="1"/>
  <c r="C3302" i="1"/>
  <c r="C3708" i="1"/>
  <c r="C2493" i="1"/>
  <c r="C2777" i="1"/>
  <c r="C3594" i="1"/>
  <c r="C3506" i="1"/>
  <c r="C2394" i="1"/>
  <c r="C2879" i="1"/>
  <c r="C3324" i="1"/>
  <c r="C3440" i="1"/>
  <c r="C3430" i="1"/>
  <c r="C2800" i="1"/>
  <c r="C3182" i="1"/>
  <c r="C3531" i="1"/>
  <c r="C3087" i="1"/>
  <c r="C3029" i="1"/>
  <c r="C2866" i="1"/>
  <c r="C3684" i="1"/>
  <c r="C2526" i="1"/>
  <c r="C2942" i="1"/>
  <c r="C2650" i="1"/>
  <c r="C2764" i="1"/>
  <c r="C2828" i="1"/>
  <c r="C3036" i="1"/>
  <c r="C3649" i="1"/>
  <c r="C2898" i="1"/>
  <c r="C2563" i="1"/>
  <c r="C3617" i="1"/>
  <c r="C2447" i="1"/>
  <c r="C3713" i="1"/>
  <c r="C2855" i="1"/>
  <c r="C2857" i="1"/>
  <c r="C3102" i="1"/>
  <c r="C3555" i="1"/>
  <c r="C3296" i="1"/>
  <c r="C2829" i="1"/>
  <c r="C2575" i="1"/>
  <c r="C2560" i="1"/>
  <c r="C3047" i="1"/>
  <c r="C2643" i="1"/>
  <c r="C2851" i="1"/>
  <c r="C3521" i="1"/>
  <c r="C3437" i="1"/>
  <c r="C3338" i="1"/>
  <c r="C2541" i="1"/>
  <c r="C3213" i="1"/>
  <c r="C3265" i="1"/>
  <c r="C3075" i="1"/>
  <c r="C3661" i="1"/>
  <c r="C2952" i="1"/>
  <c r="C3303" i="1"/>
  <c r="C3529" i="1"/>
  <c r="C3627" i="1"/>
  <c r="C3316" i="1"/>
  <c r="C3667" i="1"/>
  <c r="C3540" i="1"/>
  <c r="C2825" i="1"/>
  <c r="C3264" i="1"/>
  <c r="C2668" i="1"/>
  <c r="C2890" i="1"/>
  <c r="C3586" i="1"/>
  <c r="C2439" i="1"/>
  <c r="C2912" i="1"/>
  <c r="C3571" i="1"/>
  <c r="C2604" i="1"/>
  <c r="C2885" i="1"/>
  <c r="C3548" i="1"/>
  <c r="C3367" i="1"/>
  <c r="C2915" i="1"/>
  <c r="C3025" i="1"/>
  <c r="C2508" i="1"/>
  <c r="C2539" i="1"/>
  <c r="C2459" i="1"/>
  <c r="C3136" i="1"/>
  <c r="C3032" i="1"/>
  <c r="C2397" i="1"/>
  <c r="C2552" i="1"/>
  <c r="C3541" i="1"/>
  <c r="C3104" i="1"/>
  <c r="C2846" i="1"/>
  <c r="C3174" i="1"/>
  <c r="C3249" i="1"/>
  <c r="C3643" i="1"/>
  <c r="C3463" i="1"/>
  <c r="C2518" i="1"/>
  <c r="C2492" i="1"/>
  <c r="C3458" i="1"/>
  <c r="C3611" i="1"/>
  <c r="C3407" i="1"/>
  <c r="C3492" i="1"/>
  <c r="C3450" i="1"/>
  <c r="C3678" i="1"/>
  <c r="C3116" i="1"/>
  <c r="C2550" i="1"/>
  <c r="C3545" i="1"/>
  <c r="C2832" i="1"/>
  <c r="C3352" i="1"/>
  <c r="C2939" i="1"/>
  <c r="C3000" i="1"/>
  <c r="C2877" i="1"/>
  <c r="C3314" i="1"/>
  <c r="C3388" i="1"/>
  <c r="C2525" i="1"/>
  <c r="C3607" i="1"/>
  <c r="C3493" i="1"/>
  <c r="C2843" i="1"/>
  <c r="C2813" i="1"/>
  <c r="C2694" i="1"/>
  <c r="C3100" i="1"/>
  <c r="C2852" i="1"/>
  <c r="C2671" i="1"/>
  <c r="C2415" i="1"/>
  <c r="C3363" i="1"/>
  <c r="C2886" i="1"/>
  <c r="C2410" i="1"/>
  <c r="C2626" i="1"/>
  <c r="C3369" i="1"/>
  <c r="C2922" i="1"/>
  <c r="C3596" i="1"/>
  <c r="C3522" i="1"/>
  <c r="C3600" i="1"/>
  <c r="C3129" i="1"/>
  <c r="C2428" i="1"/>
  <c r="C3114" i="1"/>
  <c r="C3311" i="1"/>
  <c r="C3198" i="1"/>
  <c r="C2430" i="1"/>
  <c r="C3101" i="1"/>
  <c r="C2612" i="1"/>
  <c r="C2669" i="1"/>
  <c r="C2850" i="1"/>
  <c r="C2827" i="1"/>
  <c r="C3297" i="1"/>
  <c r="C2679" i="1"/>
  <c r="C3171" i="1"/>
  <c r="C2740" i="1"/>
  <c r="C3291" i="1"/>
  <c r="C2732" i="1"/>
  <c r="C3193" i="1"/>
  <c r="C3137" i="1"/>
  <c r="C3449" i="1"/>
  <c r="C3394" i="1"/>
  <c r="C4684" i="1"/>
  <c r="C4038" i="1"/>
  <c r="C3895" i="1"/>
  <c r="C3969" i="1"/>
  <c r="C3974" i="1"/>
  <c r="C4503" i="1"/>
  <c r="C4422" i="1"/>
  <c r="C4582" i="1"/>
  <c r="C4701" i="1"/>
  <c r="C4416" i="1"/>
  <c r="C4393" i="1"/>
  <c r="C4291" i="1"/>
  <c r="C4154" i="1"/>
  <c r="C3949" i="1"/>
  <c r="C4037" i="1"/>
  <c r="C4693" i="1"/>
  <c r="C4133" i="1"/>
  <c r="C4442" i="1"/>
  <c r="C4292" i="1"/>
  <c r="C4315" i="1"/>
  <c r="C3913" i="1"/>
  <c r="C4338" i="1"/>
  <c r="C4020" i="1"/>
  <c r="C4118" i="1"/>
  <c r="C4331" i="1"/>
  <c r="C3849" i="1"/>
  <c r="C4631" i="1"/>
  <c r="C4532" i="1"/>
  <c r="C4680" i="1"/>
  <c r="C4640" i="1"/>
  <c r="C4249" i="1"/>
  <c r="C4670" i="1"/>
  <c r="C4431" i="1"/>
  <c r="C3912" i="1"/>
  <c r="C4578" i="1"/>
  <c r="C4032" i="1"/>
  <c r="C4283" i="1"/>
  <c r="C4565" i="1"/>
  <c r="C4262" i="1"/>
  <c r="C4029" i="1"/>
  <c r="C4412" i="1"/>
  <c r="C3795" i="1"/>
  <c r="C4229" i="1"/>
  <c r="C4114" i="1"/>
  <c r="C4046" i="1"/>
  <c r="C3882" i="1"/>
  <c r="C4278" i="1"/>
  <c r="C4570" i="1"/>
  <c r="C4002" i="1"/>
  <c r="C3938" i="1"/>
  <c r="C3807" i="1"/>
  <c r="C3742" i="1"/>
  <c r="C4108" i="1"/>
  <c r="C4215" i="1"/>
  <c r="C4636" i="1"/>
  <c r="C4068" i="1"/>
  <c r="C4528" i="1"/>
  <c r="C4500" i="1"/>
  <c r="C4381" i="1"/>
  <c r="C3875" i="1"/>
  <c r="C4171" i="1"/>
  <c r="C3901" i="1"/>
  <c r="C4008" i="1"/>
  <c r="C4613" i="1"/>
  <c r="C4652" i="1"/>
  <c r="C4095" i="1"/>
  <c r="C4467" i="1"/>
  <c r="C4085" i="1"/>
  <c r="C4536" i="1"/>
  <c r="C4435" i="1"/>
  <c r="C4353" i="1"/>
  <c r="C4406" i="1"/>
  <c r="C4478" i="1"/>
  <c r="C4094" i="1"/>
  <c r="C4625" i="1"/>
  <c r="C4470" i="1"/>
  <c r="C4449" i="1"/>
  <c r="C4218" i="1"/>
  <c r="C3864" i="1"/>
  <c r="C4166" i="1"/>
  <c r="C4687" i="1"/>
  <c r="C4321" i="1"/>
  <c r="C3793" i="1"/>
  <c r="C4221" i="1"/>
  <c r="C4139" i="1"/>
  <c r="C4533" i="1"/>
  <c r="C3751" i="1"/>
  <c r="C4357" i="1"/>
  <c r="C4523" i="1"/>
  <c r="C4495" i="1"/>
  <c r="C3826" i="1"/>
  <c r="C4547" i="1"/>
  <c r="C4115" i="1"/>
  <c r="C4302" i="1"/>
  <c r="C3830" i="1"/>
  <c r="C4557" i="1"/>
  <c r="C4004" i="1"/>
  <c r="C4024" i="1"/>
  <c r="C4440" i="1"/>
  <c r="C4164" i="1"/>
  <c r="C3815" i="1"/>
  <c r="C4238" i="1"/>
  <c r="C4361" i="1"/>
  <c r="C4514" i="1"/>
  <c r="C4267" i="1"/>
  <c r="C4586" i="1"/>
  <c r="C4526" i="1"/>
  <c r="C4452" i="1"/>
  <c r="C3884" i="1"/>
  <c r="C4624" i="1"/>
  <c r="C4434" i="1"/>
  <c r="C3833" i="1"/>
  <c r="C3824" i="1"/>
  <c r="C4456" i="1"/>
  <c r="C4219" i="1"/>
  <c r="C4169" i="1"/>
  <c r="C4016" i="1"/>
  <c r="C4378" i="1"/>
  <c r="C4090" i="1"/>
  <c r="C4413" i="1"/>
  <c r="C3872" i="1"/>
  <c r="C4520" i="1"/>
  <c r="C4506" i="1"/>
  <c r="C4040" i="1"/>
  <c r="C3786" i="1"/>
  <c r="C4332" i="1"/>
  <c r="C4286" i="1"/>
  <c r="C4354" i="1"/>
  <c r="C3738" i="1"/>
  <c r="C4673" i="1"/>
  <c r="C3941" i="1"/>
  <c r="C4189" i="1"/>
  <c r="C3876" i="1"/>
  <c r="C4414" i="1"/>
  <c r="C4690" i="1"/>
  <c r="C3744" i="1"/>
  <c r="C4031" i="1"/>
  <c r="C4510" i="1"/>
  <c r="C3801" i="1"/>
  <c r="C4568" i="1"/>
  <c r="C4645" i="1"/>
  <c r="C3940" i="1"/>
  <c r="C4202" i="1"/>
  <c r="C3965" i="1"/>
  <c r="C4073" i="1"/>
  <c r="C3838" i="1"/>
  <c r="C3993" i="1"/>
  <c r="C3749" i="1"/>
  <c r="C4392" i="1"/>
  <c r="C3923" i="1"/>
  <c r="C4695" i="1"/>
  <c r="C3836" i="1"/>
  <c r="C4007" i="1"/>
  <c r="C4158" i="1"/>
  <c r="C3825" i="1"/>
  <c r="C3759" i="1"/>
  <c r="C3863" i="1"/>
  <c r="C4330" i="1"/>
  <c r="C4186" i="1"/>
  <c r="C4335" i="1"/>
  <c r="C3748" i="1"/>
  <c r="C4247" i="1"/>
  <c r="C4063" i="1"/>
  <c r="C4699" i="1"/>
  <c r="C4333" i="1"/>
  <c r="C3775" i="1"/>
  <c r="C4148" i="1"/>
  <c r="C4607" i="1"/>
  <c r="C3920" i="1"/>
  <c r="C4450" i="1"/>
  <c r="C4150" i="1"/>
  <c r="C4135" i="1"/>
  <c r="C4244" i="1"/>
  <c r="C3757" i="1"/>
  <c r="C4179" i="1"/>
  <c r="C4155" i="1"/>
  <c r="C3988" i="1"/>
  <c r="C4475" i="1"/>
  <c r="C4660" i="1"/>
  <c r="C4626" i="1"/>
  <c r="C4602" i="1"/>
  <c r="C3952" i="1"/>
  <c r="C3996" i="1"/>
  <c r="C3902" i="1"/>
  <c r="C4373" i="1"/>
  <c r="C4050" i="1"/>
  <c r="C4036" i="1"/>
  <c r="C3991" i="1"/>
  <c r="C4408" i="1"/>
  <c r="C3853" i="1"/>
  <c r="C4371" i="1"/>
  <c r="C4023" i="1"/>
  <c r="C3806" i="1"/>
  <c r="C4555" i="1"/>
  <c r="C4489" i="1"/>
  <c r="C3725" i="1"/>
  <c r="C4781" i="1"/>
  <c r="C4723" i="1"/>
  <c r="C4942" i="1"/>
  <c r="C4994" i="1"/>
  <c r="C4948" i="1"/>
  <c r="C4950" i="1"/>
  <c r="C4867" i="1"/>
  <c r="C4843" i="1"/>
  <c r="C4798" i="1"/>
  <c r="C5000" i="1"/>
  <c r="C4752" i="1"/>
  <c r="C4977" i="1"/>
  <c r="C4853" i="1"/>
  <c r="C4858" i="1"/>
  <c r="C4790" i="1"/>
  <c r="C4890" i="1"/>
  <c r="C4904" i="1"/>
  <c r="C4739" i="1"/>
  <c r="C4918" i="1"/>
  <c r="C4796" i="1"/>
  <c r="C4733" i="1"/>
  <c r="C4821" i="1"/>
  <c r="C4707" i="1"/>
  <c r="C4940" i="1"/>
  <c r="C4955" i="1"/>
  <c r="C4894" i="1"/>
  <c r="C4712" i="1"/>
  <c r="C4909" i="1"/>
  <c r="C4982" i="1"/>
  <c r="C4962" i="1"/>
  <c r="C4771" i="1"/>
  <c r="C4845" i="1"/>
  <c r="C4756" i="1"/>
  <c r="C4919" i="1"/>
  <c r="C4813" i="1"/>
  <c r="C4780" i="1"/>
  <c r="C4873" i="1"/>
  <c r="C4794" i="1"/>
  <c r="C4702" i="1"/>
  <c r="C4738" i="1"/>
  <c r="C4913" i="1"/>
  <c r="C4747" i="1"/>
  <c r="C4927" i="1"/>
  <c r="C4792" i="1"/>
  <c r="C4860" i="1"/>
  <c r="C4854" i="1"/>
  <c r="C4799" i="1"/>
  <c r="C4863" i="1"/>
  <c r="C4729" i="1"/>
  <c r="C4885" i="1"/>
  <c r="C4753" i="1"/>
  <c r="C4718" i="1"/>
  <c r="C4786" i="1"/>
  <c r="C4805" i="1"/>
  <c r="C4985" i="1"/>
  <c r="C4986" i="1"/>
  <c r="C4761" i="1"/>
  <c r="C4760" i="1"/>
  <c r="C4838" i="1"/>
  <c r="C4993" i="1"/>
  <c r="C119" i="1"/>
  <c r="C452" i="1"/>
  <c r="C565" i="1"/>
  <c r="C76" i="1"/>
  <c r="C105" i="1"/>
  <c r="C472" i="1"/>
  <c r="C323" i="1"/>
  <c r="C334" i="1"/>
  <c r="C450" i="1"/>
  <c r="C308" i="1"/>
  <c r="C38" i="1"/>
  <c r="C467" i="1"/>
  <c r="C397" i="1"/>
  <c r="C120" i="1"/>
  <c r="C128" i="1"/>
  <c r="C368" i="1"/>
  <c r="C432" i="1"/>
  <c r="C166" i="1"/>
  <c r="C446" i="1"/>
  <c r="C123" i="1"/>
  <c r="C49" i="1"/>
  <c r="C499" i="1"/>
  <c r="C497" i="1"/>
  <c r="C333" i="1"/>
  <c r="C289" i="1"/>
  <c r="C458" i="1"/>
  <c r="C271" i="1"/>
  <c r="C492" i="1"/>
  <c r="C387" i="1"/>
  <c r="C20" i="1"/>
  <c r="C261" i="1"/>
  <c r="C47" i="1"/>
  <c r="C214" i="1"/>
  <c r="C223" i="1"/>
  <c r="C367" i="1"/>
  <c r="C154" i="1"/>
  <c r="C302" i="1"/>
  <c r="C360" i="1"/>
  <c r="C275" i="1"/>
  <c r="C187" i="1"/>
  <c r="C171" i="1"/>
  <c r="C543" i="1"/>
  <c r="C65" i="1"/>
  <c r="C489" i="1"/>
  <c r="C33" i="1"/>
  <c r="C97" i="1"/>
  <c r="C174" i="1"/>
  <c r="C509" i="1"/>
  <c r="C269" i="1"/>
  <c r="C144" i="1"/>
  <c r="C561" i="1"/>
  <c r="C376" i="1"/>
  <c r="C212" i="1"/>
  <c r="C313" i="1"/>
  <c r="C526" i="1"/>
  <c r="C398" i="1"/>
  <c r="C396" i="1"/>
  <c r="C388" i="1"/>
  <c r="C383" i="1"/>
  <c r="C14" i="1"/>
  <c r="C61" i="1"/>
  <c r="C141" i="1"/>
  <c r="C251" i="1"/>
  <c r="C354" i="1"/>
  <c r="C159" i="1"/>
  <c r="C460" i="1"/>
  <c r="C135" i="1"/>
  <c r="C59" i="1"/>
  <c r="C515" i="1"/>
  <c r="C468" i="1"/>
  <c r="C341" i="1"/>
  <c r="C112" i="1"/>
  <c r="C369" i="1"/>
  <c r="C5" i="1"/>
  <c r="C103" i="1"/>
  <c r="C330" i="1"/>
  <c r="C519" i="1"/>
  <c r="C247" i="1"/>
  <c r="C542" i="1"/>
  <c r="C195" i="1"/>
  <c r="C48" i="1"/>
  <c r="C463" i="1"/>
  <c r="C345" i="1"/>
  <c r="C420" i="1"/>
  <c r="C172" i="1"/>
  <c r="C186" i="1"/>
  <c r="C541" i="1"/>
  <c r="C131" i="1"/>
  <c r="C393" i="1"/>
  <c r="C101" i="1"/>
  <c r="C556" i="1"/>
  <c r="C92" i="1"/>
  <c r="C386" i="1"/>
  <c r="C304" i="1"/>
  <c r="C409" i="1"/>
  <c r="C479" i="1"/>
  <c r="C121" i="1"/>
  <c r="C205" i="1"/>
  <c r="C457" i="1"/>
  <c r="C243" i="1"/>
  <c r="C327" i="1"/>
  <c r="C132" i="1"/>
  <c r="C571" i="1"/>
  <c r="C22" i="1"/>
  <c r="C423" i="1"/>
  <c r="C194" i="1"/>
  <c r="C377" i="1"/>
  <c r="C51" i="1"/>
  <c r="C118" i="1"/>
  <c r="C54" i="1"/>
  <c r="C453" i="1"/>
  <c r="C456" i="1"/>
  <c r="C27" i="1"/>
  <c r="C646" i="1"/>
  <c r="C915" i="1"/>
  <c r="C696" i="1"/>
  <c r="C611" i="1"/>
  <c r="C886" i="1"/>
  <c r="C758" i="1"/>
  <c r="C990" i="1"/>
  <c r="C662" i="1"/>
  <c r="C766" i="1"/>
  <c r="C652" i="1"/>
  <c r="C806" i="1"/>
  <c r="C969" i="1"/>
  <c r="C680" i="1"/>
  <c r="C938" i="1"/>
  <c r="C815" i="1"/>
  <c r="C911" i="1"/>
  <c r="C828" i="1"/>
  <c r="C818" i="1"/>
  <c r="C783" i="1"/>
  <c r="C751" i="1"/>
  <c r="C993" i="1"/>
  <c r="C670" i="1"/>
  <c r="C861" i="1"/>
  <c r="C903" i="1"/>
  <c r="C738" i="1"/>
  <c r="C842" i="1"/>
  <c r="C939" i="1"/>
  <c r="C618" i="1"/>
  <c r="C595" i="1"/>
  <c r="C582" i="1"/>
  <c r="C809" i="1"/>
  <c r="C694" i="1"/>
  <c r="C940" i="1"/>
  <c r="C759" i="1"/>
  <c r="C596" i="1"/>
  <c r="C876" i="1"/>
  <c r="C900" i="1"/>
  <c r="C737" i="1"/>
  <c r="C674" i="1"/>
  <c r="C594" i="1"/>
  <c r="C898" i="1"/>
  <c r="C745" i="1"/>
  <c r="C853" i="1"/>
  <c r="C610" i="1"/>
  <c r="C972" i="1"/>
  <c r="C702" i="1"/>
  <c r="C717" i="1"/>
  <c r="C720" i="1"/>
  <c r="C928" i="1"/>
  <c r="C640" i="1"/>
  <c r="C841" i="1"/>
  <c r="C895" i="1"/>
  <c r="C588" i="1"/>
  <c r="C739" i="1"/>
  <c r="C860" i="1"/>
  <c r="C849" i="1"/>
  <c r="C785" i="1"/>
  <c r="C770" i="1"/>
  <c r="C944" i="1"/>
  <c r="C983" i="1"/>
  <c r="C718" i="1"/>
  <c r="C1000" i="1"/>
  <c r="C968" i="1"/>
  <c r="C755" i="1"/>
  <c r="C782" i="1"/>
  <c r="C683" i="1"/>
  <c r="C884" i="1"/>
  <c r="C776" i="1"/>
  <c r="C991" i="1"/>
  <c r="C880" i="1"/>
  <c r="C648" i="1"/>
  <c r="C918" i="1"/>
  <c r="C975" i="1"/>
  <c r="C996" i="1"/>
  <c r="C679" i="1"/>
  <c r="C725" i="1"/>
  <c r="C590" i="1"/>
  <c r="C962" i="1"/>
  <c r="C600" i="1"/>
  <c r="C695" i="1"/>
  <c r="C772" i="1"/>
  <c r="C885" i="1"/>
  <c r="C863" i="1"/>
  <c r="C787" i="1"/>
  <c r="C651" i="1"/>
  <c r="C980" i="1"/>
  <c r="C1449" i="1"/>
  <c r="C1344" i="1"/>
  <c r="C1202" i="1"/>
  <c r="C1087" i="1"/>
  <c r="C1320" i="1"/>
  <c r="C1024" i="1"/>
  <c r="C1374" i="1"/>
  <c r="C1100" i="1"/>
  <c r="C1535" i="1"/>
  <c r="C1128" i="1"/>
  <c r="C1568" i="1"/>
  <c r="C1603" i="1"/>
  <c r="C1428" i="1"/>
  <c r="C1118" i="1"/>
  <c r="C1298" i="1"/>
  <c r="C1455" i="1"/>
  <c r="C1187" i="1"/>
  <c r="C1150" i="1"/>
  <c r="C1400" i="1"/>
  <c r="C1485" i="1"/>
  <c r="C1214" i="1"/>
  <c r="C1119" i="1"/>
  <c r="C1413" i="1"/>
  <c r="C1158" i="1"/>
  <c r="C1321" i="1"/>
  <c r="C1417" i="1"/>
  <c r="C1503" i="1"/>
  <c r="C1544" i="1"/>
  <c r="C1548" i="1"/>
  <c r="C1604" i="1"/>
  <c r="C1571" i="1"/>
  <c r="C1561" i="1"/>
  <c r="C1418" i="1"/>
  <c r="C1047" i="1"/>
  <c r="C1259" i="1"/>
  <c r="C1437" i="1"/>
  <c r="C1519" i="1"/>
  <c r="C1300" i="1"/>
  <c r="C1192" i="1"/>
  <c r="C1103" i="1"/>
  <c r="C1315" i="1"/>
  <c r="C1430" i="1"/>
  <c r="C1590" i="1"/>
  <c r="C1395" i="1"/>
  <c r="C1328" i="1"/>
  <c r="C1551" i="1"/>
  <c r="C1025" i="1"/>
  <c r="C1085" i="1"/>
  <c r="C1329" i="1"/>
  <c r="C1015" i="1"/>
  <c r="C1245" i="1"/>
  <c r="C1131" i="1"/>
  <c r="C1283" i="1"/>
  <c r="C1094" i="1"/>
  <c r="C1264" i="1"/>
  <c r="C1167" i="1"/>
  <c r="C1579" i="1"/>
  <c r="C1406" i="1"/>
  <c r="C1543" i="1"/>
  <c r="C1416" i="1"/>
  <c r="C1274" i="1"/>
  <c r="C1200" i="1"/>
  <c r="C1266" i="1"/>
  <c r="C1473" i="1"/>
  <c r="C1301" i="1"/>
  <c r="C1559" i="1"/>
  <c r="C1322" i="1"/>
  <c r="C1564" i="1"/>
  <c r="C1357" i="1"/>
  <c r="C1469" i="1"/>
  <c r="C1163" i="1"/>
  <c r="C1045" i="1"/>
  <c r="C1240" i="1"/>
  <c r="C1155" i="1"/>
  <c r="C1121" i="1"/>
  <c r="C1332" i="1"/>
  <c r="C1338" i="1"/>
  <c r="C1504" i="1"/>
  <c r="C1427" i="1"/>
  <c r="C1238" i="1"/>
  <c r="C1030" i="1"/>
  <c r="C1053" i="1"/>
  <c r="C1528" i="1"/>
  <c r="C1463" i="1"/>
  <c r="C1107" i="1"/>
  <c r="C1086" i="1"/>
  <c r="C1104" i="1"/>
  <c r="C1117" i="1"/>
  <c r="C1212" i="1"/>
  <c r="C1465" i="1"/>
  <c r="C1470" i="1"/>
  <c r="C1549" i="1"/>
  <c r="C1516" i="1"/>
  <c r="C1424" i="1"/>
  <c r="C1282" i="1"/>
  <c r="C1129" i="1"/>
  <c r="C1178" i="1"/>
  <c r="C1515" i="1"/>
  <c r="C1486" i="1"/>
  <c r="C1521" i="1"/>
  <c r="C1592" i="1"/>
  <c r="C1383" i="1"/>
  <c r="C1440" i="1"/>
  <c r="C1269" i="1"/>
  <c r="C1555" i="1"/>
  <c r="C1209" i="1"/>
  <c r="C1235" i="1"/>
  <c r="C1394" i="1"/>
  <c r="C1006" i="1"/>
  <c r="C1583" i="1"/>
  <c r="C1189" i="1"/>
  <c r="C1573" i="1"/>
  <c r="C1208" i="1"/>
  <c r="C1111" i="1"/>
  <c r="C1281" i="1"/>
  <c r="C1421" i="1"/>
  <c r="C1354" i="1"/>
  <c r="C1173" i="1"/>
  <c r="C1570" i="1"/>
  <c r="C1142" i="1"/>
  <c r="C1058" i="1"/>
  <c r="C1893" i="1"/>
  <c r="C2363" i="1"/>
  <c r="C2151" i="1"/>
  <c r="C1728" i="1"/>
  <c r="C2222" i="1"/>
  <c r="C1738" i="1"/>
  <c r="C2175" i="1"/>
  <c r="C1799" i="1"/>
  <c r="C1759" i="1"/>
  <c r="C2270" i="1"/>
  <c r="C2076" i="1"/>
  <c r="C2097" i="1"/>
  <c r="C1736" i="1"/>
  <c r="C1691" i="1"/>
  <c r="C1808" i="1"/>
  <c r="C2359" i="1"/>
  <c r="C1779" i="1"/>
  <c r="C1670" i="1"/>
  <c r="C1912" i="1"/>
  <c r="C1756" i="1"/>
  <c r="C2051" i="1"/>
  <c r="C1727" i="1"/>
  <c r="C2147" i="1"/>
  <c r="C1662" i="1"/>
  <c r="C1843" i="1"/>
  <c r="C2292" i="1"/>
  <c r="C1665" i="1"/>
  <c r="C2316" i="1"/>
  <c r="C2342" i="1"/>
  <c r="C2288" i="1"/>
  <c r="C2039" i="1"/>
  <c r="C2016" i="1"/>
  <c r="C1707" i="1"/>
  <c r="C2345" i="1"/>
  <c r="C1944" i="1"/>
  <c r="C2301" i="1"/>
  <c r="C1668" i="1"/>
  <c r="C2237" i="1"/>
  <c r="C1911" i="1"/>
  <c r="C2018" i="1"/>
  <c r="C2197" i="1"/>
  <c r="C1807" i="1"/>
  <c r="C1614" i="1"/>
  <c r="C1608" i="1"/>
  <c r="C1616" i="1"/>
  <c r="C1996" i="1"/>
  <c r="C2217" i="1"/>
  <c r="C1666" i="1"/>
  <c r="C2226" i="1"/>
  <c r="C1790" i="1"/>
  <c r="C2214" i="1"/>
  <c r="C2353" i="1"/>
  <c r="C1754" i="1"/>
  <c r="C2194" i="1"/>
  <c r="C1656" i="1"/>
  <c r="C1774" i="1"/>
  <c r="C1963" i="1"/>
  <c r="C2054" i="1"/>
  <c r="C2269" i="1"/>
  <c r="C1918" i="1"/>
  <c r="C1798" i="1"/>
  <c r="C1898" i="1"/>
  <c r="C2355" i="1"/>
  <c r="C1982" i="1"/>
  <c r="C2027" i="1"/>
  <c r="C1769" i="1"/>
  <c r="C1895" i="1"/>
  <c r="C1628" i="1"/>
  <c r="C1702" i="1"/>
  <c r="C2246" i="1"/>
  <c r="C1708" i="1"/>
  <c r="C1780" i="1"/>
  <c r="C1957" i="1"/>
  <c r="C1716" i="1"/>
  <c r="C1815" i="1"/>
  <c r="C2066" i="1"/>
  <c r="C1684" i="1"/>
  <c r="C1719" i="1"/>
  <c r="C2023" i="1"/>
  <c r="C2203" i="1"/>
  <c r="C1657" i="1"/>
  <c r="C1913" i="1"/>
  <c r="C1765" i="1"/>
  <c r="C2365" i="1"/>
  <c r="C1941" i="1"/>
  <c r="C2312" i="1"/>
  <c r="C2321" i="1"/>
  <c r="C1887" i="1"/>
  <c r="C2075" i="1"/>
  <c r="C2102" i="1"/>
  <c r="C2248" i="1"/>
  <c r="C2116" i="1"/>
  <c r="C2181" i="1"/>
  <c r="C1929" i="1"/>
  <c r="C2378" i="1"/>
  <c r="C1878" i="1"/>
  <c r="C1926" i="1"/>
  <c r="C2366" i="1"/>
  <c r="C2262" i="1"/>
  <c r="C1610" i="1"/>
  <c r="C2375" i="1"/>
  <c r="C2281" i="1"/>
  <c r="C2344" i="1"/>
  <c r="C1643" i="1"/>
  <c r="C2153" i="1"/>
  <c r="C2273" i="1"/>
  <c r="C2064" i="1"/>
  <c r="C1678" i="1"/>
  <c r="C1958" i="1"/>
  <c r="C2167" i="1"/>
  <c r="C1856" i="1"/>
  <c r="C1638" i="1"/>
  <c r="C1925" i="1"/>
  <c r="C2020" i="1"/>
  <c r="C1890" i="1"/>
  <c r="C1630" i="1"/>
  <c r="C1900" i="1"/>
  <c r="C1954" i="1"/>
  <c r="C1731" i="1"/>
  <c r="C1648" i="1"/>
  <c r="C2329" i="1"/>
  <c r="C2084" i="1"/>
  <c r="C2334" i="1"/>
  <c r="C1903" i="1"/>
  <c r="C1679" i="1"/>
  <c r="C1761" i="1"/>
  <c r="C2091" i="1"/>
  <c r="C2062" i="1"/>
  <c r="C2122" i="1"/>
  <c r="C2333" i="1"/>
  <c r="C2212" i="1"/>
  <c r="C1852" i="1"/>
  <c r="C2319" i="1"/>
  <c r="C1619" i="1"/>
  <c r="C1891" i="1"/>
  <c r="C2338" i="1"/>
  <c r="C2006" i="1"/>
  <c r="C2005" i="1"/>
  <c r="C2282" i="1"/>
  <c r="C2350" i="1"/>
  <c r="C1812" i="1"/>
  <c r="C1737" i="1"/>
  <c r="C2046" i="1"/>
  <c r="C1722" i="1"/>
  <c r="C1809" i="1"/>
  <c r="C2061" i="1"/>
  <c r="C2244" i="1"/>
  <c r="C2052" i="1"/>
  <c r="C2137" i="1"/>
  <c r="C2185" i="1"/>
  <c r="C2209" i="1"/>
  <c r="C2208" i="1"/>
  <c r="C1653" i="1"/>
  <c r="C2038" i="1"/>
  <c r="C2372" i="1"/>
  <c r="C2351" i="1"/>
  <c r="C3243" i="1"/>
  <c r="C2395" i="1"/>
  <c r="C2549" i="1"/>
  <c r="C3190" i="1"/>
  <c r="C3530" i="1"/>
  <c r="C3099" i="1"/>
  <c r="C3704" i="1"/>
  <c r="C2892" i="1"/>
  <c r="C2427" i="1"/>
  <c r="C2599" i="1"/>
  <c r="C3010" i="1"/>
  <c r="C2421" i="1"/>
  <c r="C3413" i="1"/>
  <c r="C3040" i="1"/>
  <c r="C3240" i="1"/>
  <c r="C3127" i="1"/>
  <c r="C2565" i="1"/>
  <c r="C2651" i="1"/>
  <c r="C3008" i="1"/>
  <c r="C3201" i="1"/>
  <c r="C3330" i="1"/>
  <c r="C2411" i="1"/>
  <c r="C2987" i="1"/>
  <c r="C3580" i="1"/>
  <c r="C2955" i="1"/>
  <c r="C2853" i="1"/>
  <c r="C2940" i="1"/>
  <c r="C3444" i="1"/>
  <c r="C2403" i="1"/>
  <c r="C3011" i="1"/>
  <c r="C3073" i="1"/>
  <c r="C3484" i="1"/>
  <c r="C2910" i="1"/>
  <c r="C3192" i="1"/>
  <c r="C2461" i="1"/>
  <c r="C3323" i="1"/>
  <c r="C3370" i="1"/>
  <c r="C3140" i="1"/>
  <c r="C2568" i="1"/>
  <c r="C3329" i="1"/>
  <c r="C3457" i="1"/>
  <c r="C3227" i="1"/>
  <c r="C3711" i="1"/>
  <c r="C2635" i="1"/>
  <c r="C3189" i="1"/>
  <c r="C3088" i="1"/>
  <c r="C3690" i="1"/>
  <c r="C2719" i="1"/>
  <c r="C3042" i="1"/>
  <c r="C3269" i="1"/>
  <c r="C2962" i="1"/>
  <c r="C3113" i="1"/>
  <c r="C2476" i="1"/>
  <c r="C2516" i="1"/>
  <c r="C2496" i="1"/>
  <c r="C3270" i="1"/>
  <c r="C3082" i="1"/>
  <c r="C3242" i="1"/>
  <c r="C3024" i="1"/>
  <c r="C3527" i="1"/>
  <c r="C3223" i="1"/>
  <c r="C2810" i="1"/>
  <c r="C2667" i="1"/>
  <c r="C3612" i="1"/>
  <c r="C2963" i="1"/>
  <c r="C2870" i="1"/>
  <c r="C3125" i="1"/>
  <c r="C2833" i="1"/>
  <c r="C2436" i="1"/>
  <c r="C3470" i="1"/>
  <c r="C3439" i="1"/>
  <c r="C2618" i="1"/>
  <c r="C3226" i="1"/>
  <c r="C3319" i="1"/>
  <c r="C3232" i="1"/>
  <c r="C3451" i="1"/>
  <c r="C2804" i="1"/>
  <c r="C2628" i="1"/>
  <c r="C3084" i="1"/>
  <c r="C2831" i="1"/>
  <c r="C3616" i="1"/>
  <c r="C3214" i="1"/>
  <c r="C2592" i="1"/>
  <c r="C3399" i="1"/>
  <c r="C3535" i="1"/>
  <c r="C2457" i="1"/>
  <c r="C3576" i="1"/>
  <c r="C2906" i="1"/>
  <c r="C2937" i="1"/>
  <c r="C3184" i="1"/>
  <c r="C2925" i="1"/>
  <c r="C2823" i="1"/>
  <c r="C2625" i="1"/>
  <c r="C3203" i="1"/>
  <c r="C2662" i="1"/>
  <c r="C3062" i="1"/>
  <c r="C3554" i="1"/>
  <c r="C3248" i="1"/>
  <c r="C3280" i="1"/>
  <c r="C3401" i="1"/>
  <c r="C2966" i="1"/>
  <c r="C3427" i="1"/>
  <c r="C2676" i="1"/>
  <c r="C2994" i="1"/>
  <c r="C2623" i="1"/>
  <c r="C2968" i="1"/>
  <c r="C3393" i="1"/>
  <c r="C3041" i="1"/>
  <c r="C3044" i="1"/>
  <c r="C2440" i="1"/>
  <c r="C2969" i="1"/>
  <c r="C2528" i="1"/>
  <c r="C3562" i="1"/>
  <c r="C2965" i="1"/>
  <c r="C3689" i="1"/>
  <c r="C2904" i="1"/>
  <c r="C2983" i="1"/>
  <c r="C3508" i="1"/>
  <c r="C3351" i="1"/>
  <c r="C3648" i="1"/>
  <c r="C2997" i="1"/>
  <c r="C3079" i="1"/>
  <c r="C3702" i="1"/>
  <c r="C3009" i="1"/>
  <c r="C3523" i="1"/>
  <c r="C3386" i="1"/>
  <c r="C2611" i="1"/>
  <c r="C2480" i="1"/>
  <c r="C2926" i="1"/>
  <c r="C3290" i="1"/>
  <c r="C2672" i="1"/>
  <c r="C3019" i="1"/>
  <c r="C2686" i="1"/>
  <c r="C2520" i="1"/>
  <c r="C3258" i="1"/>
  <c r="C2711" i="1"/>
  <c r="C3298" i="1"/>
  <c r="C2899" i="1"/>
  <c r="C3284" i="1"/>
  <c r="C2964" i="1"/>
  <c r="C2781" i="1"/>
  <c r="C3721" i="1"/>
  <c r="C2765" i="1"/>
  <c r="C2875" i="1"/>
  <c r="C3035" i="1"/>
  <c r="C2859" i="1"/>
  <c r="C3446" i="1"/>
  <c r="C3241" i="1"/>
  <c r="C2485" i="1"/>
  <c r="C2431" i="1"/>
  <c r="C2947" i="1"/>
  <c r="C3166" i="1"/>
  <c r="C3077" i="1"/>
  <c r="C2578" i="1"/>
  <c r="C3063" i="1"/>
  <c r="C3071" i="1"/>
  <c r="C2713" i="1"/>
  <c r="C2462" i="1"/>
  <c r="C3170" i="1"/>
  <c r="C2958" i="1"/>
  <c r="C2901" i="1"/>
  <c r="C3023" i="1"/>
  <c r="C2571" i="1"/>
  <c r="C3288" i="1"/>
  <c r="C3257" i="1"/>
  <c r="C2687" i="1"/>
  <c r="C3217" i="1"/>
  <c r="C3037" i="1"/>
  <c r="C3382" i="1"/>
  <c r="C3078" i="1"/>
  <c r="C2948" i="1"/>
  <c r="C3110" i="1"/>
  <c r="C3434" i="1"/>
  <c r="C2471" i="1"/>
  <c r="C3185" i="1"/>
  <c r="C3112" i="1"/>
  <c r="C3445" i="1"/>
  <c r="C3313" i="1"/>
  <c r="C2745" i="1"/>
  <c r="C3608" i="1"/>
  <c r="C2956" i="1"/>
  <c r="C2443" i="1"/>
  <c r="C2928" i="1"/>
  <c r="C3414" i="1"/>
  <c r="C2504" i="1"/>
  <c r="C2917" i="1"/>
  <c r="C3496" i="1"/>
  <c r="C2874" i="1"/>
  <c r="C3145" i="1"/>
  <c r="C3267" i="1"/>
  <c r="C2499" i="1"/>
  <c r="C2513" i="1"/>
  <c r="C3517" i="1"/>
  <c r="C2755" i="1"/>
  <c r="C2848" i="1"/>
  <c r="C3532" i="1"/>
  <c r="C3620" i="1"/>
  <c r="C3383" i="1"/>
  <c r="C3387" i="1"/>
  <c r="C3348" i="1"/>
  <c r="C2752" i="1"/>
  <c r="C2744" i="1"/>
  <c r="C2417" i="1"/>
  <c r="C2684" i="1"/>
  <c r="C2554" i="1"/>
  <c r="C3161" i="1"/>
  <c r="C2477" i="1"/>
  <c r="C3417" i="1"/>
  <c r="C3107" i="1"/>
  <c r="C3328" i="1"/>
  <c r="C3327" i="1"/>
  <c r="C3475" i="1"/>
  <c r="C2398" i="1"/>
  <c r="C2751" i="1"/>
  <c r="C2860" i="1"/>
  <c r="C2698" i="1"/>
  <c r="C2872" i="1"/>
  <c r="C3536" i="1"/>
  <c r="C2977" i="1"/>
  <c r="C3295" i="1"/>
  <c r="C2693" i="1"/>
  <c r="C3695" i="1"/>
  <c r="C2818" i="1"/>
  <c r="C2400" i="1"/>
  <c r="C3681" i="1"/>
  <c r="C3698" i="1"/>
  <c r="C3505" i="1"/>
  <c r="C2433" i="1"/>
  <c r="C2425" i="1"/>
  <c r="C3568" i="1"/>
  <c r="C2566" i="1"/>
  <c r="C3525" i="1"/>
  <c r="C2746" i="1"/>
  <c r="C2790" i="1"/>
  <c r="C2753" i="1"/>
  <c r="C2959" i="1"/>
  <c r="C2598" i="1"/>
  <c r="C3646" i="1"/>
  <c r="C2774" i="1"/>
  <c r="C3447" i="1"/>
  <c r="C3589" i="1"/>
  <c r="C3130" i="1"/>
  <c r="C2876" i="1"/>
  <c r="C3632" i="1"/>
  <c r="C3225" i="1"/>
  <c r="C3289" i="1"/>
  <c r="C2655" i="1"/>
  <c r="C3654" i="1"/>
  <c r="C2761" i="1"/>
  <c r="C2984" i="1"/>
  <c r="C2454" i="1"/>
  <c r="C2419" i="1"/>
  <c r="C2748" i="1"/>
  <c r="C3662" i="1"/>
  <c r="C3683" i="1"/>
  <c r="C3685" i="1"/>
  <c r="C2579" i="1"/>
  <c r="C2458" i="1"/>
  <c r="C2993" i="1"/>
  <c r="C3196" i="1"/>
  <c r="C3231" i="1"/>
  <c r="C2522" i="1"/>
  <c r="C3482" i="1"/>
  <c r="C3142" i="1"/>
  <c r="C3575" i="1"/>
  <c r="C3618" i="1"/>
  <c r="C3121" i="1"/>
  <c r="C4312" i="1"/>
  <c r="C3790" i="1"/>
  <c r="C4082" i="1"/>
  <c r="C4199" i="1"/>
  <c r="C4287" i="1"/>
  <c r="C4584" i="1"/>
  <c r="C4074" i="1"/>
  <c r="C3989" i="1"/>
  <c r="C4481" i="1"/>
  <c r="C3841" i="1"/>
  <c r="C4372" i="1"/>
  <c r="C4144" i="1"/>
  <c r="C3885" i="1"/>
  <c r="C4298" i="1"/>
  <c r="C4425" i="1"/>
  <c r="C4241" i="1"/>
  <c r="C3950" i="1"/>
  <c r="C3755" i="1"/>
  <c r="C4130" i="1"/>
  <c r="C4367" i="1"/>
  <c r="C4220" i="1"/>
  <c r="C4127" i="1"/>
  <c r="C4178" i="1"/>
  <c r="C4656" i="1"/>
  <c r="C4546" i="1"/>
  <c r="C4511" i="1"/>
  <c r="C3855" i="1"/>
  <c r="C4141" i="1"/>
  <c r="C4196" i="1"/>
  <c r="C4441" i="1"/>
  <c r="C4433" i="1"/>
  <c r="C4559" i="1"/>
  <c r="C4069" i="1"/>
  <c r="C4590" i="1"/>
  <c r="C3954" i="1"/>
  <c r="C3832" i="1"/>
  <c r="C3890" i="1"/>
  <c r="C4103" i="1"/>
  <c r="C4274" i="1"/>
  <c r="C3984" i="1"/>
  <c r="C4637" i="1"/>
  <c r="C4497" i="1"/>
  <c r="C4122" i="1"/>
  <c r="C4072" i="1"/>
  <c r="C4465" i="1"/>
  <c r="C4042" i="1"/>
  <c r="C3979" i="1"/>
  <c r="C4685" i="1"/>
  <c r="C4201" i="1"/>
  <c r="C4329" i="1"/>
  <c r="C4123" i="1"/>
  <c r="C3852" i="1"/>
  <c r="C4156" i="1"/>
  <c r="C4339" i="1"/>
  <c r="C4499" i="1"/>
  <c r="C3781" i="1"/>
  <c r="C4228" i="1"/>
  <c r="C3859" i="1"/>
  <c r="C3798" i="1"/>
  <c r="C4494" i="1"/>
  <c r="C4604" i="1"/>
  <c r="C3760" i="1"/>
  <c r="C3796" i="1"/>
  <c r="C3873" i="1"/>
  <c r="C3758" i="1"/>
  <c r="C4342" i="1"/>
  <c r="C3800" i="1"/>
  <c r="C4104" i="1"/>
  <c r="C4054" i="1"/>
  <c r="C4592" i="1"/>
  <c r="C4513" i="1"/>
  <c r="C3968" i="1"/>
  <c r="C3809" i="1"/>
  <c r="C4116" i="1"/>
  <c r="C4125" i="1"/>
  <c r="C3932" i="1"/>
  <c r="C4336" i="1"/>
  <c r="C3728" i="1"/>
  <c r="C3847" i="1"/>
  <c r="C3906" i="1"/>
  <c r="C3972" i="1"/>
  <c r="C4384" i="1"/>
  <c r="C4006" i="1"/>
  <c r="C4376" i="1"/>
  <c r="C4675" i="1"/>
  <c r="C4655" i="1"/>
  <c r="C4311" i="1"/>
  <c r="C3740" i="1"/>
  <c r="C4601" i="1"/>
  <c r="C4577" i="1"/>
  <c r="C3782" i="1"/>
  <c r="C3729" i="1"/>
  <c r="C4370" i="1"/>
  <c r="C3722" i="1"/>
  <c r="C4210" i="1"/>
  <c r="C4301" i="1"/>
  <c r="C4491" i="1"/>
  <c r="C3732" i="1"/>
  <c r="C4493" i="1"/>
  <c r="C4380" i="1"/>
  <c r="C3931" i="1"/>
  <c r="C4206" i="1"/>
  <c r="C4466" i="1"/>
  <c r="C3869" i="1"/>
  <c r="C4537" i="1"/>
  <c r="C3921" i="1"/>
  <c r="C4088" i="1"/>
  <c r="C4677" i="1"/>
  <c r="C4214" i="1"/>
  <c r="C4078" i="1"/>
  <c r="C3918" i="1"/>
  <c r="C4539" i="1"/>
  <c r="C4554" i="1"/>
  <c r="C4256" i="1"/>
  <c r="C4389" i="1"/>
  <c r="C4067" i="1"/>
  <c r="C3957" i="1"/>
  <c r="C4507" i="1"/>
  <c r="C4632" i="1"/>
  <c r="C3881" i="1"/>
  <c r="C3966" i="1"/>
  <c r="C4659" i="1"/>
  <c r="C3973" i="1"/>
  <c r="C3886" i="1"/>
  <c r="C4544" i="1"/>
  <c r="C4648" i="1"/>
  <c r="C4087" i="1"/>
  <c r="C4375" i="1"/>
  <c r="C4176" i="1"/>
  <c r="C4271" i="1"/>
  <c r="C3980" i="1"/>
  <c r="C4686" i="1"/>
  <c r="C4266" i="1"/>
  <c r="C4305" i="1"/>
  <c r="C3893" i="1"/>
  <c r="C3933" i="1"/>
  <c r="C3810" i="1"/>
  <c r="C4053" i="1"/>
  <c r="C4428" i="1"/>
  <c r="C3823" i="1"/>
  <c r="C3891" i="1"/>
  <c r="C4448" i="1"/>
  <c r="C4447" i="1"/>
  <c r="C3818" i="1"/>
  <c r="C4438" i="1"/>
  <c r="C3827" i="1"/>
  <c r="C4138" i="1"/>
  <c r="C3948" i="1"/>
  <c r="C4235" i="1"/>
  <c r="C3883" i="1"/>
  <c r="C4227" i="1"/>
  <c r="C4382" i="1"/>
  <c r="C4437" i="1"/>
  <c r="C4263" i="1"/>
  <c r="C4106" i="1"/>
  <c r="C4226" i="1"/>
  <c r="C3955" i="1"/>
  <c r="C4098" i="1"/>
  <c r="C4163" i="1"/>
  <c r="C4567" i="1"/>
  <c r="C4642" i="1"/>
  <c r="C4485" i="1"/>
  <c r="C4356" i="1"/>
  <c r="C4120" i="1"/>
  <c r="C4464" i="1"/>
  <c r="C4622" i="1"/>
  <c r="C4086" i="1"/>
  <c r="C4134" i="1"/>
  <c r="C4066" i="1"/>
  <c r="C4049" i="1"/>
  <c r="C3799" i="1"/>
  <c r="C4405" i="1"/>
  <c r="C4173" i="1"/>
  <c r="C3871" i="1"/>
  <c r="C4191" i="1"/>
  <c r="C4694" i="1"/>
  <c r="C4668" i="1"/>
  <c r="C4025" i="1"/>
  <c r="C4132" i="1"/>
  <c r="C4075" i="1"/>
  <c r="C4545" i="1"/>
  <c r="C4460" i="1"/>
  <c r="C3982" i="1"/>
  <c r="C4299" i="1"/>
  <c r="C4170" i="1"/>
  <c r="C3860" i="1"/>
  <c r="C3734" i="1"/>
  <c r="C4698" i="1"/>
  <c r="C4471" i="1"/>
  <c r="C4498" i="1"/>
  <c r="C4044" i="1"/>
  <c r="C4639" i="1"/>
  <c r="C3936" i="1"/>
  <c r="C4444" i="1"/>
  <c r="C4308" i="1"/>
  <c r="C3865" i="1"/>
  <c r="C4958" i="1"/>
  <c r="C4766" i="1"/>
  <c r="C4937" i="1"/>
  <c r="C4819" i="1"/>
  <c r="C4978" i="1"/>
  <c r="C4709" i="1"/>
  <c r="C4968" i="1"/>
  <c r="C4932" i="1"/>
  <c r="C4714" i="1"/>
  <c r="C4789" i="1"/>
  <c r="C4878" i="1"/>
  <c r="C4836" i="1"/>
  <c r="C4736" i="1"/>
  <c r="C4949" i="1"/>
  <c r="C4976" i="1"/>
  <c r="C4864" i="1"/>
  <c r="C4884" i="1"/>
  <c r="C4898" i="1"/>
  <c r="C4954" i="1"/>
  <c r="C4859" i="1"/>
  <c r="C4850" i="1"/>
  <c r="C4906" i="1"/>
  <c r="C4975" i="1"/>
  <c r="C4802" i="1"/>
  <c r="C4984" i="1"/>
  <c r="C4722" i="1"/>
  <c r="C4842" i="1"/>
  <c r="C4728" i="1"/>
  <c r="C4846" i="1"/>
  <c r="C4852" i="1"/>
  <c r="C4896" i="1"/>
  <c r="C4751" i="1"/>
  <c r="C4775" i="1"/>
  <c r="C4831" i="1"/>
  <c r="C4837" i="1"/>
  <c r="C4897" i="1"/>
  <c r="C4825" i="1"/>
  <c r="C4857" i="1"/>
  <c r="C4970" i="1"/>
  <c r="C4956" i="1"/>
  <c r="C4768" i="1"/>
  <c r="C4886" i="1"/>
  <c r="C4933" i="1"/>
  <c r="C4726" i="1"/>
  <c r="C4883" i="1"/>
  <c r="C4820" i="1"/>
  <c r="C4754" i="1"/>
  <c r="C4814" i="1"/>
  <c r="C4816" i="1"/>
  <c r="C4745" i="1"/>
  <c r="C4941" i="1"/>
  <c r="C4989" i="1"/>
  <c r="C4992" i="1"/>
  <c r="C4851" i="1"/>
  <c r="C4750" i="1"/>
  <c r="C4703" i="1"/>
  <c r="C4979" i="1"/>
  <c r="C4824" i="1"/>
  <c r="C4833" i="1"/>
  <c r="C4951" i="1"/>
  <c r="C265" i="1"/>
  <c r="C109" i="1"/>
  <c r="C539" i="1"/>
  <c r="C183" i="1"/>
  <c r="C70" i="1"/>
  <c r="C192" i="1"/>
  <c r="C29" i="1"/>
  <c r="C506" i="1"/>
  <c r="C209" i="1"/>
  <c r="C272" i="1"/>
  <c r="C444" i="1"/>
  <c r="C37" i="1"/>
  <c r="C331" i="1"/>
  <c r="C211" i="1"/>
  <c r="C170" i="1"/>
  <c r="C53" i="1"/>
  <c r="C332" i="1"/>
  <c r="C106" i="1"/>
  <c r="C168" i="1"/>
  <c r="C255" i="1"/>
  <c r="C487" i="1"/>
  <c r="C536" i="1"/>
  <c r="C136" i="1"/>
  <c r="C2" i="1"/>
  <c r="C343" i="1"/>
  <c r="C180" i="1"/>
  <c r="C127" i="1"/>
  <c r="C254" i="1"/>
  <c r="C466" i="1"/>
  <c r="C294" i="1"/>
  <c r="C511" i="1"/>
  <c r="C352" i="1"/>
  <c r="C560" i="1"/>
  <c r="C221" i="1"/>
  <c r="C16" i="1"/>
  <c r="C533" i="1"/>
  <c r="C193" i="1"/>
  <c r="C45" i="1"/>
  <c r="C225" i="1"/>
  <c r="C276" i="1"/>
  <c r="C493" i="1"/>
  <c r="C124" i="1"/>
  <c r="C35" i="1"/>
  <c r="C78" i="1"/>
  <c r="C484" i="1"/>
  <c r="C161" i="1"/>
  <c r="C213" i="1"/>
  <c r="C494" i="1"/>
  <c r="C501" i="1"/>
  <c r="C478" i="1"/>
  <c r="C374" i="1"/>
  <c r="C104" i="1"/>
  <c r="C32" i="1"/>
  <c r="C66" i="1"/>
  <c r="C72" i="1"/>
  <c r="C309" i="1"/>
  <c r="C363" i="1"/>
  <c r="C527" i="1"/>
  <c r="C206" i="1"/>
  <c r="C482" i="1"/>
  <c r="C427" i="1"/>
  <c r="C438" i="1"/>
  <c r="C301" i="1"/>
  <c r="C555" i="1"/>
  <c r="C419" i="1"/>
  <c r="C60" i="1"/>
  <c r="C220" i="1"/>
  <c r="C55" i="1"/>
  <c r="C400" i="1"/>
  <c r="C495" i="1"/>
  <c r="C371" i="1"/>
  <c r="C176" i="1"/>
  <c r="C548" i="1"/>
  <c r="C28" i="1"/>
  <c r="C470" i="1"/>
  <c r="C349" i="1"/>
  <c r="C361" i="1"/>
  <c r="C521" i="1"/>
  <c r="C91" i="1"/>
  <c r="C19" i="1"/>
  <c r="C57" i="1"/>
  <c r="C201" i="1"/>
  <c r="C6" i="1"/>
  <c r="C473" i="1"/>
  <c r="C439" i="1"/>
  <c r="C441" i="1"/>
  <c r="C540" i="1"/>
  <c r="C552" i="1"/>
  <c r="C196" i="1"/>
  <c r="C325" i="1"/>
  <c r="C525" i="1"/>
  <c r="C307" i="1"/>
  <c r="C230" i="1"/>
  <c r="C98" i="1"/>
  <c r="C312" i="1"/>
  <c r="C568" i="1"/>
  <c r="C292" i="1"/>
  <c r="C108" i="1"/>
  <c r="C114" i="1"/>
  <c r="C496" i="1"/>
  <c r="C245" i="1"/>
  <c r="C143" i="1"/>
  <c r="C248" i="1"/>
  <c r="C326" i="1"/>
  <c r="C273" i="1"/>
  <c r="C173" i="1"/>
  <c r="C68" i="1"/>
  <c r="C316" i="1"/>
  <c r="C407" i="1"/>
  <c r="C197" i="1"/>
  <c r="C415" i="1"/>
  <c r="C558" i="1"/>
  <c r="C285" i="1"/>
  <c r="C520" i="1"/>
  <c r="C692" i="1"/>
  <c r="C894" i="1"/>
  <c r="C810" i="1"/>
  <c r="C883" i="1"/>
  <c r="C798" i="1"/>
  <c r="C872" i="1"/>
  <c r="C890" i="1"/>
  <c r="C698" i="1"/>
  <c r="C943" i="1"/>
  <c r="C598" i="1"/>
  <c r="C722" i="1"/>
  <c r="C605" i="1"/>
  <c r="C808" i="1"/>
  <c r="C917" i="1"/>
  <c r="C690" i="1"/>
  <c r="C832" i="1"/>
  <c r="C699" i="1"/>
  <c r="C989" i="1"/>
  <c r="C822" i="1"/>
  <c r="C575" i="1"/>
  <c r="C664" i="1"/>
  <c r="C982" i="1"/>
  <c r="C767" i="1"/>
  <c r="C955" i="1"/>
  <c r="C784" i="1"/>
  <c r="C763" i="1"/>
  <c r="C585" i="1"/>
  <c r="C789" i="1"/>
  <c r="C851" i="1"/>
  <c r="C613" i="1"/>
  <c r="C678" i="1"/>
  <c r="C812" i="1"/>
  <c r="C627" i="1"/>
  <c r="C906" i="1"/>
  <c r="C998" i="1"/>
  <c r="C987" i="1"/>
  <c r="C833" i="1"/>
  <c r="C814" i="1"/>
  <c r="C703" i="1"/>
  <c r="C754" i="1"/>
  <c r="C709" i="1"/>
  <c r="C950" i="1"/>
  <c r="C587" i="1"/>
  <c r="C889" i="1"/>
  <c r="C902" i="1"/>
  <c r="C959" i="1"/>
  <c r="C802" i="1"/>
  <c r="C797" i="1"/>
  <c r="C875" i="1"/>
  <c r="C817" i="1"/>
  <c r="C710" i="1"/>
  <c r="C742" i="1"/>
  <c r="C735" i="1"/>
  <c r="C671" i="1"/>
  <c r="C864" i="1"/>
  <c r="C762" i="1"/>
  <c r="C714" i="1"/>
  <c r="C740" i="1"/>
  <c r="C632" i="1"/>
  <c r="C916" i="1"/>
  <c r="C732" i="1"/>
  <c r="C777" i="1"/>
  <c r="C910" i="1"/>
  <c r="C847" i="1"/>
  <c r="C930" i="1"/>
  <c r="C793" i="1"/>
  <c r="C681" i="1"/>
  <c r="C786" i="1"/>
  <c r="C659" i="1"/>
  <c r="C985" i="1"/>
  <c r="C933" i="1"/>
  <c r="C865" i="1"/>
  <c r="C697" i="1"/>
  <c r="C637" i="1"/>
  <c r="C831" i="1"/>
  <c r="C804" i="1"/>
  <c r="C920" i="1"/>
  <c r="C744" i="1"/>
  <c r="C727" i="1"/>
  <c r="C988" i="1"/>
  <c r="C715" i="1"/>
  <c r="C771" i="1"/>
  <c r="C871" i="1"/>
  <c r="C729" i="1"/>
  <c r="C761" i="1"/>
  <c r="C867" i="1"/>
  <c r="C1115" i="1"/>
  <c r="C1222" i="1"/>
  <c r="C1523" i="1"/>
  <c r="C1361" i="1"/>
  <c r="C1399" i="1"/>
  <c r="C1106" i="1"/>
  <c r="C1007" i="1"/>
  <c r="C1509" i="1"/>
  <c r="C1076" i="1"/>
  <c r="C1574" i="1"/>
  <c r="C1020" i="1"/>
  <c r="C1556" i="1"/>
  <c r="C1083" i="1"/>
  <c r="C1325" i="1"/>
  <c r="C1059" i="1"/>
  <c r="C1490" i="1"/>
  <c r="C1084" i="1"/>
  <c r="C1061" i="1"/>
  <c r="C1546" i="1"/>
  <c r="C1572" i="1"/>
  <c r="C1175" i="1"/>
  <c r="C1275" i="1"/>
  <c r="C1429" i="1"/>
  <c r="C1040" i="1"/>
  <c r="C1262" i="1"/>
  <c r="C1223" i="1"/>
  <c r="C1334" i="1"/>
  <c r="C1444" i="1"/>
  <c r="C1303" i="1"/>
  <c r="C1139" i="1"/>
  <c r="C1384" i="1"/>
  <c r="C1153" i="1"/>
  <c r="C1461" i="1"/>
  <c r="C1172" i="1"/>
  <c r="C1145" i="1"/>
  <c r="C1195" i="1"/>
  <c r="C1021" i="1"/>
  <c r="C1387" i="1"/>
  <c r="C1029" i="1"/>
  <c r="C1034" i="1"/>
  <c r="C1016" i="1"/>
  <c r="C1360" i="1"/>
  <c r="C1431" i="1"/>
  <c r="C1135" i="1"/>
  <c r="C1010" i="1"/>
  <c r="C1466" i="1"/>
  <c r="C1434" i="1"/>
  <c r="C1174" i="1"/>
  <c r="C1168" i="1"/>
  <c r="C1585" i="1"/>
  <c r="C1326" i="1"/>
  <c r="C1253" i="1"/>
  <c r="C1408" i="1"/>
  <c r="C1425" i="1"/>
  <c r="C1532" i="1"/>
  <c r="C1018" i="1"/>
  <c r="C1404" i="1"/>
  <c r="C1194" i="1"/>
  <c r="C1003" i="1"/>
  <c r="C1343" i="1"/>
  <c r="C1349" i="1"/>
  <c r="C1308" i="1"/>
  <c r="C1035" i="1"/>
  <c r="C1154" i="1"/>
  <c r="C1401" i="1"/>
  <c r="C1432" i="1"/>
  <c r="C1525" i="1"/>
  <c r="C1323" i="1"/>
  <c r="C1193" i="1"/>
  <c r="C1159" i="1"/>
  <c r="C1591" i="1"/>
  <c r="C1090" i="1"/>
  <c r="C1268" i="1"/>
  <c r="C1426" i="1"/>
  <c r="C1234" i="1"/>
  <c r="C1211" i="1"/>
  <c r="C1319" i="1"/>
  <c r="C1143" i="1"/>
  <c r="C1124" i="1"/>
  <c r="C1589" i="1"/>
  <c r="C1606" i="1"/>
  <c r="C1389" i="1"/>
  <c r="C1331" i="1"/>
  <c r="C1113" i="1"/>
  <c r="C1366" i="1"/>
  <c r="C1566" i="1"/>
  <c r="C1210" i="1"/>
  <c r="C1067" i="1"/>
  <c r="C1378" i="1"/>
  <c r="C1233" i="1"/>
  <c r="C1456" i="1"/>
  <c r="C1380" i="1"/>
  <c r="C1017" i="1"/>
  <c r="C1183" i="1"/>
  <c r="C1284" i="1"/>
  <c r="C1088" i="1"/>
  <c r="C1039" i="1"/>
  <c r="C1562" i="1"/>
  <c r="C1602" i="1"/>
  <c r="C1181" i="1"/>
  <c r="C1004" i="1"/>
  <c r="C1260" i="1"/>
  <c r="C1184" i="1"/>
  <c r="C1049" i="1"/>
  <c r="C1097" i="1"/>
  <c r="C1492" i="1"/>
  <c r="C1355" i="1"/>
  <c r="C1137" i="1"/>
  <c r="C1553" i="1"/>
  <c r="C1247" i="1"/>
  <c r="C1032" i="1"/>
  <c r="C1569" i="1"/>
  <c r="C1243" i="1"/>
  <c r="C1230" i="1"/>
  <c r="C1075" i="1"/>
  <c r="C1558" i="1"/>
  <c r="C1435" i="1"/>
  <c r="C1480" i="1"/>
  <c r="C1082" i="1"/>
  <c r="C1232" i="1"/>
  <c r="C1505" i="1"/>
  <c r="C2049" i="1"/>
  <c r="C2358" i="1"/>
  <c r="C2124" i="1"/>
  <c r="C1770" i="1"/>
  <c r="C2322" i="1"/>
  <c r="C1717" i="1"/>
  <c r="C1860" i="1"/>
  <c r="C2152" i="1"/>
  <c r="C2252" i="1"/>
  <c r="C2204" i="1"/>
  <c r="C1683" i="1"/>
  <c r="C1651" i="1"/>
  <c r="C1682" i="1"/>
  <c r="C2266" i="1"/>
  <c r="C1959" i="1"/>
  <c r="C2159" i="1"/>
  <c r="C1832" i="1"/>
  <c r="C1664" i="1"/>
  <c r="C2272" i="1"/>
  <c r="C1796" i="1"/>
  <c r="C2361" i="1"/>
  <c r="C2065" i="1"/>
  <c r="C2245" i="1"/>
  <c r="C1823" i="1"/>
  <c r="C2247" i="1"/>
  <c r="C2284" i="1"/>
  <c r="C2227" i="1"/>
  <c r="C2326" i="1"/>
  <c r="C1700" i="1"/>
  <c r="C1753" i="1"/>
  <c r="C1991" i="1"/>
  <c r="C1818" i="1"/>
  <c r="C1966" i="1"/>
  <c r="C1611" i="1"/>
  <c r="C2349" i="1"/>
  <c r="C1889" i="1"/>
  <c r="C2174" i="1"/>
  <c r="C2085" i="1"/>
  <c r="C2028" i="1"/>
  <c r="C2142" i="1"/>
  <c r="C2017" i="1"/>
  <c r="C1846" i="1"/>
  <c r="C1681" i="1"/>
  <c r="C2115" i="1"/>
  <c r="C1831" i="1"/>
  <c r="C1633" i="1"/>
  <c r="C1993" i="1"/>
  <c r="C2183" i="1"/>
  <c r="C2371" i="1"/>
  <c r="C2260" i="1"/>
  <c r="C2376" i="1"/>
  <c r="C2012" i="1"/>
  <c r="C1688" i="1"/>
  <c r="C1609" i="1"/>
  <c r="C2228" i="1"/>
  <c r="C2337" i="1"/>
  <c r="C2105" i="1"/>
  <c r="C2268" i="1"/>
  <c r="C2229" i="1"/>
  <c r="C2295" i="1"/>
  <c r="C1837" i="1"/>
  <c r="C1746" i="1"/>
  <c r="C1870" i="1"/>
  <c r="C2026" i="1"/>
  <c r="C2180" i="1"/>
  <c r="C1977" i="1"/>
  <c r="C1660" i="1"/>
  <c r="C2081" i="1"/>
  <c r="C1970" i="1"/>
  <c r="C2044" i="1"/>
  <c r="C1686" i="1"/>
  <c r="C1620" i="1"/>
  <c r="C1661" i="1"/>
  <c r="C1733" i="1"/>
  <c r="C2069" i="1"/>
  <c r="C1988" i="1"/>
  <c r="C2276" i="1"/>
  <c r="C1827" i="1"/>
  <c r="C1805" i="1"/>
  <c r="C1763" i="1"/>
  <c r="C1698" i="1"/>
  <c r="C2150" i="1"/>
  <c r="C1943" i="1"/>
  <c r="C1896" i="1"/>
  <c r="C2267" i="1"/>
  <c r="C1768" i="1"/>
  <c r="C2009" i="1"/>
  <c r="C2138" i="1"/>
  <c r="C1855" i="1"/>
  <c r="C2059" i="1"/>
  <c r="C1624" i="1"/>
  <c r="C2041" i="1"/>
  <c r="C1747" i="1"/>
  <c r="C1806" i="1"/>
  <c r="C2356" i="1"/>
  <c r="C2305" i="1"/>
  <c r="C1829" i="1"/>
  <c r="C1650" i="1"/>
  <c r="C2283" i="1"/>
  <c r="C2216" i="1"/>
  <c r="C2255" i="1"/>
  <c r="C2127" i="1"/>
  <c r="C1945" i="1"/>
  <c r="C1673" i="1"/>
  <c r="C2192" i="1"/>
  <c r="C1632" i="1"/>
  <c r="C1968" i="1"/>
  <c r="C2111" i="1"/>
  <c r="C1935" i="1"/>
  <c r="C2327" i="1"/>
  <c r="C2291" i="1"/>
  <c r="C2042" i="1"/>
  <c r="C2141" i="1"/>
  <c r="C1695" i="1"/>
  <c r="C1699" i="1"/>
  <c r="C2055" i="1"/>
  <c r="C2287" i="1"/>
  <c r="C2195" i="1"/>
  <c r="C1749" i="1"/>
  <c r="C1726" i="1"/>
  <c r="C2094" i="1"/>
  <c r="C2220" i="1"/>
  <c r="C2256" i="1"/>
  <c r="C2261" i="1"/>
  <c r="C2182" i="1"/>
  <c r="C2307" i="1"/>
  <c r="C1906" i="1"/>
  <c r="C2106" i="1"/>
  <c r="C2352" i="1"/>
  <c r="C2205" i="1"/>
  <c r="C2232" i="1"/>
  <c r="C2176" i="1"/>
  <c r="C1612" i="1"/>
  <c r="C2173" i="1"/>
  <c r="C2121" i="1"/>
  <c r="C2332" i="1"/>
  <c r="C1981" i="1"/>
  <c r="C1649" i="1"/>
  <c r="C2311" i="1"/>
  <c r="C2162" i="1"/>
  <c r="C1975" i="1"/>
  <c r="C1820" i="1"/>
  <c r="C2015" i="1"/>
  <c r="C1622" i="1"/>
  <c r="C2274" i="1"/>
  <c r="C2132" i="1"/>
  <c r="C2143" i="1"/>
  <c r="C2129" i="1"/>
  <c r="C1908" i="1"/>
  <c r="C1788" i="1"/>
  <c r="C1740" i="1"/>
  <c r="C2099" i="1"/>
  <c r="C1792" i="1"/>
  <c r="C1713" i="1"/>
  <c r="C2032" i="1"/>
  <c r="C2341" i="1"/>
  <c r="C2577" i="1"/>
  <c r="C3274" i="1"/>
  <c r="C3086" i="1"/>
  <c r="C3164" i="1"/>
  <c r="C3570" i="1"/>
  <c r="C3587" i="1"/>
  <c r="C3645" i="1"/>
  <c r="C2501" i="1"/>
  <c r="C2932" i="1"/>
  <c r="C3630" i="1"/>
  <c r="C2529" i="1"/>
  <c r="C2767" i="1"/>
  <c r="C3565" i="1"/>
  <c r="C3055" i="1"/>
  <c r="C3254" i="1"/>
  <c r="C2784" i="1"/>
  <c r="C2809" i="1"/>
  <c r="C3426" i="1"/>
  <c r="C3563" i="1"/>
  <c r="C3294" i="1"/>
  <c r="C2559" i="1"/>
  <c r="C3477" i="1"/>
  <c r="C2478" i="1"/>
  <c r="C3256" i="1"/>
  <c r="C3421" i="1"/>
  <c r="C2973" i="1"/>
  <c r="C2837" i="1"/>
  <c r="C3486" i="1"/>
  <c r="C3259" i="1"/>
  <c r="C2474" i="1"/>
  <c r="C3485" i="1"/>
  <c r="C2450" i="1"/>
  <c r="C2451" i="1"/>
  <c r="C2785" i="1"/>
  <c r="C3273" i="1"/>
  <c r="C2537" i="1"/>
  <c r="C2894" i="1"/>
  <c r="C2507" i="1"/>
  <c r="C3691" i="1"/>
  <c r="C2663" i="1"/>
  <c r="C3400" i="1"/>
  <c r="C2545" i="1"/>
  <c r="C3202" i="1"/>
  <c r="C559" i="1"/>
  <c r="D452" i="1"/>
  <c r="D565" i="1"/>
  <c r="D76" i="1"/>
  <c r="D105" i="1"/>
  <c r="D472" i="1"/>
  <c r="D323" i="1"/>
  <c r="D334" i="1"/>
  <c r="D450" i="1"/>
  <c r="D308" i="1"/>
  <c r="D38" i="1"/>
  <c r="D467" i="1"/>
  <c r="D397" i="1"/>
  <c r="D120" i="1"/>
  <c r="D128" i="1"/>
  <c r="D368" i="1"/>
  <c r="D432" i="1"/>
  <c r="D166" i="1"/>
  <c r="D446" i="1"/>
  <c r="D123" i="1"/>
  <c r="D49" i="1"/>
  <c r="D499" i="1"/>
  <c r="D497" i="1"/>
  <c r="D333" i="1"/>
  <c r="D289" i="1"/>
  <c r="D458" i="1"/>
  <c r="D271" i="1"/>
  <c r="D492" i="1"/>
  <c r="D387" i="1"/>
  <c r="D20" i="1"/>
  <c r="D261" i="1"/>
  <c r="D47" i="1"/>
  <c r="D214" i="1"/>
  <c r="D223" i="1"/>
  <c r="D367" i="1"/>
  <c r="D154" i="1"/>
  <c r="D302" i="1"/>
  <c r="D360" i="1"/>
  <c r="D275" i="1"/>
  <c r="D187" i="1"/>
  <c r="D171" i="1"/>
  <c r="D543" i="1"/>
  <c r="D65" i="1"/>
  <c r="D489" i="1"/>
  <c r="D33" i="1"/>
  <c r="D97" i="1"/>
  <c r="D174" i="1"/>
  <c r="D509" i="1"/>
  <c r="D269" i="1"/>
  <c r="D144" i="1"/>
  <c r="D561" i="1"/>
  <c r="D376" i="1"/>
  <c r="D212" i="1"/>
  <c r="D313" i="1"/>
  <c r="D526" i="1"/>
  <c r="D398" i="1"/>
  <c r="D396" i="1"/>
  <c r="D388" i="1"/>
  <c r="D383" i="1"/>
  <c r="D14" i="1"/>
  <c r="D61" i="1"/>
  <c r="D141" i="1"/>
  <c r="D251" i="1"/>
  <c r="D354" i="1"/>
  <c r="D159" i="1"/>
  <c r="D460" i="1"/>
  <c r="D135" i="1"/>
  <c r="D59" i="1"/>
  <c r="D515" i="1"/>
  <c r="D468" i="1"/>
  <c r="D341" i="1"/>
  <c r="D112" i="1"/>
  <c r="D369" i="1"/>
  <c r="D5" i="1"/>
  <c r="D103" i="1"/>
  <c r="D330" i="1"/>
  <c r="D519" i="1"/>
  <c r="D247" i="1"/>
  <c r="D542" i="1"/>
  <c r="D195" i="1"/>
  <c r="D48" i="1"/>
  <c r="D463" i="1"/>
  <c r="D345" i="1"/>
  <c r="D420" i="1"/>
  <c r="D172" i="1"/>
  <c r="D186" i="1"/>
  <c r="D541" i="1"/>
  <c r="D131" i="1"/>
  <c r="D393" i="1"/>
  <c r="D101" i="1"/>
  <c r="D556" i="1"/>
  <c r="D92" i="1"/>
  <c r="D386" i="1"/>
  <c r="D304" i="1"/>
  <c r="D409" i="1"/>
  <c r="D479" i="1"/>
  <c r="D121" i="1"/>
  <c r="D205" i="1"/>
  <c r="D457" i="1"/>
  <c r="D243" i="1"/>
  <c r="D327" i="1"/>
  <c r="D132" i="1"/>
  <c r="D571" i="1"/>
  <c r="D22" i="1"/>
  <c r="D423" i="1"/>
  <c r="D194" i="1"/>
  <c r="D377" i="1"/>
  <c r="D51" i="1"/>
  <c r="D118" i="1"/>
  <c r="D54" i="1"/>
  <c r="D453" i="1"/>
  <c r="D456" i="1"/>
  <c r="D27" i="1"/>
  <c r="D646" i="1"/>
  <c r="D915" i="1"/>
  <c r="D696" i="1"/>
  <c r="D611" i="1"/>
  <c r="D886" i="1"/>
  <c r="D758" i="1"/>
  <c r="D990" i="1"/>
  <c r="D662" i="1"/>
  <c r="D766" i="1"/>
  <c r="D652" i="1"/>
  <c r="D806" i="1"/>
  <c r="D969" i="1"/>
  <c r="D680" i="1"/>
  <c r="D938" i="1"/>
  <c r="D815" i="1"/>
  <c r="D911" i="1"/>
  <c r="D828" i="1"/>
  <c r="D818" i="1"/>
  <c r="D783" i="1"/>
  <c r="D751" i="1"/>
  <c r="D993" i="1"/>
  <c r="D670" i="1"/>
  <c r="D861" i="1"/>
  <c r="D903" i="1"/>
  <c r="D738" i="1"/>
  <c r="D842" i="1"/>
  <c r="D939" i="1"/>
  <c r="D618" i="1"/>
  <c r="D595" i="1"/>
  <c r="D582" i="1"/>
  <c r="D809" i="1"/>
  <c r="D694" i="1"/>
  <c r="D940" i="1"/>
  <c r="D759" i="1"/>
  <c r="D596" i="1"/>
  <c r="D876" i="1"/>
  <c r="D900" i="1"/>
  <c r="D737" i="1"/>
  <c r="D674" i="1"/>
  <c r="D594" i="1"/>
  <c r="D898" i="1"/>
  <c r="D745" i="1"/>
  <c r="D853" i="1"/>
  <c r="D610" i="1"/>
  <c r="D972" i="1"/>
  <c r="D702" i="1"/>
  <c r="D717" i="1"/>
  <c r="D720" i="1"/>
  <c r="D928" i="1"/>
  <c r="D640" i="1"/>
  <c r="D841" i="1"/>
  <c r="D895" i="1"/>
  <c r="D588" i="1"/>
  <c r="D739" i="1"/>
  <c r="D860" i="1"/>
  <c r="D849" i="1"/>
  <c r="D785" i="1"/>
  <c r="D770" i="1"/>
  <c r="D944" i="1"/>
  <c r="D983" i="1"/>
  <c r="D718" i="1"/>
  <c r="D1000" i="1"/>
  <c r="D968" i="1"/>
  <c r="D755" i="1"/>
  <c r="D782" i="1"/>
  <c r="D683" i="1"/>
  <c r="D884" i="1"/>
  <c r="D776" i="1"/>
  <c r="D991" i="1"/>
  <c r="D880" i="1"/>
  <c r="D648" i="1"/>
  <c r="D918" i="1"/>
  <c r="D975" i="1"/>
  <c r="D996" i="1"/>
  <c r="D679" i="1"/>
  <c r="D725" i="1"/>
  <c r="D590" i="1"/>
  <c r="D962" i="1"/>
  <c r="D600" i="1"/>
  <c r="D695" i="1"/>
  <c r="D772" i="1"/>
  <c r="D885" i="1"/>
  <c r="D863" i="1"/>
  <c r="D787" i="1"/>
  <c r="D651" i="1"/>
  <c r="D980" i="1"/>
  <c r="D1449" i="1"/>
  <c r="D1344" i="1"/>
  <c r="D1202" i="1"/>
  <c r="D1087" i="1"/>
  <c r="D1320" i="1"/>
  <c r="D1024" i="1"/>
  <c r="D1374" i="1"/>
  <c r="D1100" i="1"/>
  <c r="D1535" i="1"/>
  <c r="D1128" i="1"/>
  <c r="D1568" i="1"/>
  <c r="D1603" i="1"/>
  <c r="D1428" i="1"/>
  <c r="D1118" i="1"/>
  <c r="D1298" i="1"/>
  <c r="D1455" i="1"/>
  <c r="D1187" i="1"/>
  <c r="D1150" i="1"/>
  <c r="D1400" i="1"/>
  <c r="D1485" i="1"/>
  <c r="D1214" i="1"/>
  <c r="D1119" i="1"/>
  <c r="D1413" i="1"/>
  <c r="D1158" i="1"/>
  <c r="D1321" i="1"/>
  <c r="D1417" i="1"/>
  <c r="D1503" i="1"/>
  <c r="D1544" i="1"/>
  <c r="D1548" i="1"/>
  <c r="D1604" i="1"/>
  <c r="D1571" i="1"/>
  <c r="D1561" i="1"/>
  <c r="D1418" i="1"/>
  <c r="D1047" i="1"/>
  <c r="D1259" i="1"/>
  <c r="D1437" i="1"/>
  <c r="D1519" i="1"/>
  <c r="D1300" i="1"/>
  <c r="D1192" i="1"/>
  <c r="D1103" i="1"/>
  <c r="D1315" i="1"/>
  <c r="D1430" i="1"/>
  <c r="D1590" i="1"/>
  <c r="D1395" i="1"/>
  <c r="D1328" i="1"/>
  <c r="D1551" i="1"/>
  <c r="D1025" i="1"/>
  <c r="D1085" i="1"/>
  <c r="D1329" i="1"/>
  <c r="D1015" i="1"/>
  <c r="D1245" i="1"/>
  <c r="D1131" i="1"/>
  <c r="D1283" i="1"/>
  <c r="D1094" i="1"/>
  <c r="D1264" i="1"/>
  <c r="D1167" i="1"/>
  <c r="D1579" i="1"/>
  <c r="D1406" i="1"/>
  <c r="D1543" i="1"/>
  <c r="D1416" i="1"/>
  <c r="D1274" i="1"/>
  <c r="D1200" i="1"/>
  <c r="D1266" i="1"/>
  <c r="D1473" i="1"/>
  <c r="D1301" i="1"/>
  <c r="D1559" i="1"/>
  <c r="D1322" i="1"/>
  <c r="D1564" i="1"/>
  <c r="D1357" i="1"/>
  <c r="D1469" i="1"/>
  <c r="D1163" i="1"/>
  <c r="D1045" i="1"/>
  <c r="D1240" i="1"/>
  <c r="D1155" i="1"/>
  <c r="D1121" i="1"/>
  <c r="D1332" i="1"/>
  <c r="D1338" i="1"/>
  <c r="D1504" i="1"/>
  <c r="D1427" i="1"/>
  <c r="D1238" i="1"/>
  <c r="D1030" i="1"/>
  <c r="D1053" i="1"/>
  <c r="D1528" i="1"/>
  <c r="D1463" i="1"/>
  <c r="D1107" i="1"/>
  <c r="D1086" i="1"/>
  <c r="D1104" i="1"/>
  <c r="D1117" i="1"/>
  <c r="D1212" i="1"/>
  <c r="D1465" i="1"/>
  <c r="D1470" i="1"/>
  <c r="D1549" i="1"/>
  <c r="D1516" i="1"/>
  <c r="D1424" i="1"/>
  <c r="D1282" i="1"/>
  <c r="D1129" i="1"/>
  <c r="D1178" i="1"/>
  <c r="D1515" i="1"/>
  <c r="D1486" i="1"/>
  <c r="D1521" i="1"/>
  <c r="D1592" i="1"/>
  <c r="D1383" i="1"/>
  <c r="D1440" i="1"/>
  <c r="D1269" i="1"/>
  <c r="D1555" i="1"/>
  <c r="D1209" i="1"/>
  <c r="D1235" i="1"/>
  <c r="D1394" i="1"/>
  <c r="D1006" i="1"/>
  <c r="D1583" i="1"/>
  <c r="D1189" i="1"/>
  <c r="D1573" i="1"/>
  <c r="D1208" i="1"/>
  <c r="D1111" i="1"/>
  <c r="D1281" i="1"/>
  <c r="D1421" i="1"/>
  <c r="D1354" i="1"/>
  <c r="D1173" i="1"/>
  <c r="D1570" i="1"/>
  <c r="D1142" i="1"/>
  <c r="D1058" i="1"/>
  <c r="D1893" i="1"/>
  <c r="D2363" i="1"/>
  <c r="D2151" i="1"/>
  <c r="D1728" i="1"/>
  <c r="D2222" i="1"/>
  <c r="D1738" i="1"/>
  <c r="D2175" i="1"/>
  <c r="D1799" i="1"/>
  <c r="D1759" i="1"/>
  <c r="D2270" i="1"/>
  <c r="D2076" i="1"/>
  <c r="D2097" i="1"/>
  <c r="D1736" i="1"/>
  <c r="D1691" i="1"/>
  <c r="D1808" i="1"/>
  <c r="D2359" i="1"/>
  <c r="D1779" i="1"/>
  <c r="D1670" i="1"/>
  <c r="D1912" i="1"/>
  <c r="D1756" i="1"/>
  <c r="D2051" i="1"/>
  <c r="D1727" i="1"/>
  <c r="D2147" i="1"/>
  <c r="D1662" i="1"/>
  <c r="D1843" i="1"/>
  <c r="D2292" i="1"/>
  <c r="D1665" i="1"/>
  <c r="D2316" i="1"/>
  <c r="D2342" i="1"/>
  <c r="D2288" i="1"/>
  <c r="D2039" i="1"/>
  <c r="D2016" i="1"/>
  <c r="D1707" i="1"/>
  <c r="D2345" i="1"/>
  <c r="D1944" i="1"/>
  <c r="D2301" i="1"/>
  <c r="D1668" i="1"/>
  <c r="D2237" i="1"/>
  <c r="D1911" i="1"/>
  <c r="D2018" i="1"/>
  <c r="D2197" i="1"/>
  <c r="D1807" i="1"/>
  <c r="D1614" i="1"/>
  <c r="D1608" i="1"/>
  <c r="D1616" i="1"/>
  <c r="D1996" i="1"/>
  <c r="D2217" i="1"/>
  <c r="D1666" i="1"/>
  <c r="D2226" i="1"/>
  <c r="D1790" i="1"/>
  <c r="D2214" i="1"/>
  <c r="D2353" i="1"/>
  <c r="D1754" i="1"/>
  <c r="D2194" i="1"/>
  <c r="D1656" i="1"/>
  <c r="D1774" i="1"/>
  <c r="D1963" i="1"/>
  <c r="D2054" i="1"/>
  <c r="D2269" i="1"/>
  <c r="D1918" i="1"/>
  <c r="D1798" i="1"/>
  <c r="D1898" i="1"/>
  <c r="D2355" i="1"/>
  <c r="D1982" i="1"/>
  <c r="D2027" i="1"/>
  <c r="D1769" i="1"/>
  <c r="D1895" i="1"/>
  <c r="D1628" i="1"/>
  <c r="D1702" i="1"/>
  <c r="D2246" i="1"/>
  <c r="D1708" i="1"/>
  <c r="D1780" i="1"/>
  <c r="D1957" i="1"/>
  <c r="D1716" i="1"/>
  <c r="D1815" i="1"/>
  <c r="D2066" i="1"/>
  <c r="D1684" i="1"/>
  <c r="D1719" i="1"/>
  <c r="D2023" i="1"/>
  <c r="D2203" i="1"/>
  <c r="D1657" i="1"/>
  <c r="D1913" i="1"/>
  <c r="D1765" i="1"/>
  <c r="D2365" i="1"/>
  <c r="D1941" i="1"/>
  <c r="D2312" i="1"/>
  <c r="D2321" i="1"/>
  <c r="D1887" i="1"/>
  <c r="D2075" i="1"/>
  <c r="D2102" i="1"/>
  <c r="D2248" i="1"/>
  <c r="D2116" i="1"/>
  <c r="D2181" i="1"/>
  <c r="D1929" i="1"/>
  <c r="D2378" i="1"/>
  <c r="D1878" i="1"/>
  <c r="D1926" i="1"/>
  <c r="D2366" i="1"/>
  <c r="D2262" i="1"/>
  <c r="D1610" i="1"/>
  <c r="D2375" i="1"/>
  <c r="D2281" i="1"/>
  <c r="D2344" i="1"/>
  <c r="D1643" i="1"/>
  <c r="D2153" i="1"/>
  <c r="D2273" i="1"/>
  <c r="D2064" i="1"/>
  <c r="D1678" i="1"/>
  <c r="D1958" i="1"/>
  <c r="D2167" i="1"/>
  <c r="D1856" i="1"/>
  <c r="D1638" i="1"/>
  <c r="D1925" i="1"/>
  <c r="D2020" i="1"/>
  <c r="D1890" i="1"/>
  <c r="D1630" i="1"/>
  <c r="D1900" i="1"/>
  <c r="D1954" i="1"/>
  <c r="D1731" i="1"/>
  <c r="D1648" i="1"/>
  <c r="D2329" i="1"/>
  <c r="D2084" i="1"/>
  <c r="D2334" i="1"/>
  <c r="D1903" i="1"/>
  <c r="D1679" i="1"/>
  <c r="D1761" i="1"/>
  <c r="D2091" i="1"/>
  <c r="D2062" i="1"/>
  <c r="D2122" i="1"/>
  <c r="D2333" i="1"/>
  <c r="D2212" i="1"/>
  <c r="D1852" i="1"/>
  <c r="D2319" i="1"/>
  <c r="D1619" i="1"/>
  <c r="D1891" i="1"/>
  <c r="D2338" i="1"/>
  <c r="D2006" i="1"/>
  <c r="D2005" i="1"/>
  <c r="D2282" i="1"/>
  <c r="D2350" i="1"/>
  <c r="D1812" i="1"/>
  <c r="D1737" i="1"/>
  <c r="D2046" i="1"/>
  <c r="D1722" i="1"/>
  <c r="D1809" i="1"/>
  <c r="D2061" i="1"/>
  <c r="D2244" i="1"/>
  <c r="D2052" i="1"/>
  <c r="D2137" i="1"/>
  <c r="D2185" i="1"/>
  <c r="D2209" i="1"/>
  <c r="D2208" i="1"/>
  <c r="D1653" i="1"/>
  <c r="D2038" i="1"/>
  <c r="D2372" i="1"/>
  <c r="D2351" i="1"/>
  <c r="D3243" i="1"/>
  <c r="D2395" i="1"/>
  <c r="D2549" i="1"/>
  <c r="D3190" i="1"/>
  <c r="D3530" i="1"/>
  <c r="D3099" i="1"/>
  <c r="D3704" i="1"/>
  <c r="D2892" i="1"/>
  <c r="D2427" i="1"/>
  <c r="D2599" i="1"/>
  <c r="D3010" i="1"/>
  <c r="D2421" i="1"/>
  <c r="D3413" i="1"/>
  <c r="D3040" i="1"/>
  <c r="D3240" i="1"/>
  <c r="D3127" i="1"/>
  <c r="D2565" i="1"/>
  <c r="D2651" i="1"/>
  <c r="D3008" i="1"/>
  <c r="D3201" i="1"/>
  <c r="D3330" i="1"/>
  <c r="D2411" i="1"/>
  <c r="D2987" i="1"/>
  <c r="D3580" i="1"/>
  <c r="D2955" i="1"/>
  <c r="D2853" i="1"/>
  <c r="D2940" i="1"/>
  <c r="D3444" i="1"/>
  <c r="D2403" i="1"/>
  <c r="D3011" i="1"/>
  <c r="D3073" i="1"/>
  <c r="D3484" i="1"/>
  <c r="D2910" i="1"/>
  <c r="D3192" i="1"/>
  <c r="D2461" i="1"/>
  <c r="D3323" i="1"/>
  <c r="D3370" i="1"/>
  <c r="D3140" i="1"/>
  <c r="D2568" i="1"/>
  <c r="D3329" i="1"/>
  <c r="D3457" i="1"/>
  <c r="D3227" i="1"/>
  <c r="D3711" i="1"/>
  <c r="D2635" i="1"/>
  <c r="D3189" i="1"/>
  <c r="D3088" i="1"/>
  <c r="D3690" i="1"/>
  <c r="D2719" i="1"/>
  <c r="D3042" i="1"/>
  <c r="D3269" i="1"/>
  <c r="D2962" i="1"/>
  <c r="D3113" i="1"/>
  <c r="D2476" i="1"/>
  <c r="D2516" i="1"/>
  <c r="D2496" i="1"/>
  <c r="D3270" i="1"/>
  <c r="D3082" i="1"/>
  <c r="D3242" i="1"/>
  <c r="D3024" i="1"/>
  <c r="D3527" i="1"/>
  <c r="D3223" i="1"/>
  <c r="D2810" i="1"/>
  <c r="D2667" i="1"/>
  <c r="D3612" i="1"/>
  <c r="D2963" i="1"/>
  <c r="D2870" i="1"/>
  <c r="D3125" i="1"/>
  <c r="D2833" i="1"/>
  <c r="D2436" i="1"/>
  <c r="D3470" i="1"/>
  <c r="D3439" i="1"/>
  <c r="D2618" i="1"/>
  <c r="D3226" i="1"/>
  <c r="D3319" i="1"/>
  <c r="D3232" i="1"/>
  <c r="D3451" i="1"/>
  <c r="D2804" i="1"/>
  <c r="D2628" i="1"/>
  <c r="D3084" i="1"/>
  <c r="D2831" i="1"/>
  <c r="D3616" i="1"/>
  <c r="D3214" i="1"/>
  <c r="D2592" i="1"/>
  <c r="D3399" i="1"/>
  <c r="D3535" i="1"/>
  <c r="D2457" i="1"/>
  <c r="D3576" i="1"/>
  <c r="D2906" i="1"/>
  <c r="D2937" i="1"/>
  <c r="D3184" i="1"/>
  <c r="D2925" i="1"/>
  <c r="D2823" i="1"/>
  <c r="D2625" i="1"/>
  <c r="D3203" i="1"/>
  <c r="D2662" i="1"/>
  <c r="D3062" i="1"/>
  <c r="D3554" i="1"/>
  <c r="D3248" i="1"/>
  <c r="D3280" i="1"/>
  <c r="D3401" i="1"/>
  <c r="D2966" i="1"/>
  <c r="D3427" i="1"/>
  <c r="D2676" i="1"/>
  <c r="D2994" i="1"/>
  <c r="D2623" i="1"/>
  <c r="D2968" i="1"/>
  <c r="D3393" i="1"/>
  <c r="D3041" i="1"/>
  <c r="D3044" i="1"/>
  <c r="D2440" i="1"/>
  <c r="D2969" i="1"/>
  <c r="D2528" i="1"/>
  <c r="D3562" i="1"/>
  <c r="D2965" i="1"/>
  <c r="D3689" i="1"/>
  <c r="D2904" i="1"/>
  <c r="D2983" i="1"/>
  <c r="D3508" i="1"/>
  <c r="D3351" i="1"/>
  <c r="D3648" i="1"/>
  <c r="D2997" i="1"/>
  <c r="D3079" i="1"/>
  <c r="D3702" i="1"/>
  <c r="D3009" i="1"/>
  <c r="D3523" i="1"/>
  <c r="D3386" i="1"/>
  <c r="D2611" i="1"/>
  <c r="D2480" i="1"/>
  <c r="D2926" i="1"/>
  <c r="D3290" i="1"/>
  <c r="D2672" i="1"/>
  <c r="D3019" i="1"/>
  <c r="D2686" i="1"/>
  <c r="D2520" i="1"/>
  <c r="D3258" i="1"/>
  <c r="D2711" i="1"/>
  <c r="D3298" i="1"/>
  <c r="D2899" i="1"/>
  <c r="D3284" i="1"/>
  <c r="D2964" i="1"/>
  <c r="D2781" i="1"/>
  <c r="D3721" i="1"/>
  <c r="D2765" i="1"/>
  <c r="D2875" i="1"/>
  <c r="D3035" i="1"/>
  <c r="D2859" i="1"/>
  <c r="D3446" i="1"/>
  <c r="D3241" i="1"/>
  <c r="D2485" i="1"/>
  <c r="D2431" i="1"/>
  <c r="D2947" i="1"/>
  <c r="D3166" i="1"/>
  <c r="D3077" i="1"/>
  <c r="D2578" i="1"/>
  <c r="D3063" i="1"/>
  <c r="D3071" i="1"/>
  <c r="D2713" i="1"/>
  <c r="D2462" i="1"/>
  <c r="D3170" i="1"/>
  <c r="D2958" i="1"/>
  <c r="D2901" i="1"/>
  <c r="D3023" i="1"/>
  <c r="D2571" i="1"/>
  <c r="D3288" i="1"/>
  <c r="D3257" i="1"/>
  <c r="D2687" i="1"/>
  <c r="D3217" i="1"/>
  <c r="D3037" i="1"/>
  <c r="D3382" i="1"/>
  <c r="D3078" i="1"/>
  <c r="D2948" i="1"/>
  <c r="D3110" i="1"/>
  <c r="D3434" i="1"/>
  <c r="D2471" i="1"/>
  <c r="D3185" i="1"/>
  <c r="D3112" i="1"/>
  <c r="D3445" i="1"/>
  <c r="D3313" i="1"/>
  <c r="D2745" i="1"/>
  <c r="D3608" i="1"/>
  <c r="D2956" i="1"/>
  <c r="D2443" i="1"/>
  <c r="D2928" i="1"/>
  <c r="D3414" i="1"/>
  <c r="D2504" i="1"/>
  <c r="D2917" i="1"/>
  <c r="D3496" i="1"/>
  <c r="D2874" i="1"/>
  <c r="D3145" i="1"/>
  <c r="D3267" i="1"/>
  <c r="D2499" i="1"/>
  <c r="D2513" i="1"/>
  <c r="D3517" i="1"/>
  <c r="D2755" i="1"/>
  <c r="D2848" i="1"/>
  <c r="D3532" i="1"/>
  <c r="D3620" i="1"/>
  <c r="D3383" i="1"/>
  <c r="D3387" i="1"/>
  <c r="D3348" i="1"/>
  <c r="D2752" i="1"/>
  <c r="D2744" i="1"/>
  <c r="D2417" i="1"/>
  <c r="D2684" i="1"/>
  <c r="D2554" i="1"/>
  <c r="D3161" i="1"/>
  <c r="D2477" i="1"/>
  <c r="D3417" i="1"/>
  <c r="D3107" i="1"/>
  <c r="D3328" i="1"/>
  <c r="D3327" i="1"/>
  <c r="D3475" i="1"/>
  <c r="D2398" i="1"/>
  <c r="D2751" i="1"/>
  <c r="D2860" i="1"/>
  <c r="D2698" i="1"/>
  <c r="D2872" i="1"/>
  <c r="D3536" i="1"/>
  <c r="D2977" i="1"/>
  <c r="D3295" i="1"/>
  <c r="D2693" i="1"/>
  <c r="D3695" i="1"/>
  <c r="D2818" i="1"/>
  <c r="D2400" i="1"/>
  <c r="D3681" i="1"/>
  <c r="D3698" i="1"/>
  <c r="D3505" i="1"/>
  <c r="D2433" i="1"/>
  <c r="D2425" i="1"/>
  <c r="D3568" i="1"/>
  <c r="D2566" i="1"/>
  <c r="D3525" i="1"/>
  <c r="D2746" i="1"/>
  <c r="D2790" i="1"/>
  <c r="D2753" i="1"/>
  <c r="D2959" i="1"/>
  <c r="D2598" i="1"/>
  <c r="D3646" i="1"/>
  <c r="D2774" i="1"/>
  <c r="D3447" i="1"/>
  <c r="D3589" i="1"/>
  <c r="D3130" i="1"/>
  <c r="D2876" i="1"/>
  <c r="D3632" i="1"/>
  <c r="D3225" i="1"/>
  <c r="D3289" i="1"/>
  <c r="D2655" i="1"/>
  <c r="D3654" i="1"/>
  <c r="D2761" i="1"/>
  <c r="D2984" i="1"/>
  <c r="D2454" i="1"/>
  <c r="D2419" i="1"/>
  <c r="D2748" i="1"/>
  <c r="D3662" i="1"/>
  <c r="D3683" i="1"/>
  <c r="D3685" i="1"/>
  <c r="D2579" i="1"/>
  <c r="D2458" i="1"/>
  <c r="D2993" i="1"/>
  <c r="D3196" i="1"/>
  <c r="D3231" i="1"/>
  <c r="D2522" i="1"/>
  <c r="D3482" i="1"/>
  <c r="D3142" i="1"/>
  <c r="D3575" i="1"/>
  <c r="D3618" i="1"/>
  <c r="D3121" i="1"/>
  <c r="D4312" i="1"/>
  <c r="D3790" i="1"/>
  <c r="D4082" i="1"/>
  <c r="D4199" i="1"/>
  <c r="D4287" i="1"/>
  <c r="D4584" i="1"/>
  <c r="D4074" i="1"/>
  <c r="D3989" i="1"/>
  <c r="D4481" i="1"/>
  <c r="D3841" i="1"/>
  <c r="D4372" i="1"/>
  <c r="D4144" i="1"/>
  <c r="D3885" i="1"/>
  <c r="D4298" i="1"/>
  <c r="D4425" i="1"/>
  <c r="D4241" i="1"/>
  <c r="D3950" i="1"/>
  <c r="D3755" i="1"/>
  <c r="D4130" i="1"/>
  <c r="D4367" i="1"/>
  <c r="D4220" i="1"/>
  <c r="D4127" i="1"/>
  <c r="D4178" i="1"/>
  <c r="D4656" i="1"/>
  <c r="D4546" i="1"/>
  <c r="D4511" i="1"/>
  <c r="D3855" i="1"/>
  <c r="D4141" i="1"/>
  <c r="D4196" i="1"/>
  <c r="D4441" i="1"/>
  <c r="D4433" i="1"/>
  <c r="D4559" i="1"/>
  <c r="D4069" i="1"/>
  <c r="D4590" i="1"/>
  <c r="D3954" i="1"/>
  <c r="D3832" i="1"/>
  <c r="D3890" i="1"/>
  <c r="D4103" i="1"/>
  <c r="D4274" i="1"/>
  <c r="D3984" i="1"/>
  <c r="D4637" i="1"/>
  <c r="D4497" i="1"/>
  <c r="D4122" i="1"/>
  <c r="D4072" i="1"/>
  <c r="D4465" i="1"/>
  <c r="D4042" i="1"/>
  <c r="D3979" i="1"/>
  <c r="D4685" i="1"/>
  <c r="D4201" i="1"/>
  <c r="D4329" i="1"/>
  <c r="D4123" i="1"/>
  <c r="D3852" i="1"/>
  <c r="D4156" i="1"/>
  <c r="D4339" i="1"/>
  <c r="D4499" i="1"/>
  <c r="D3781" i="1"/>
  <c r="D4228" i="1"/>
  <c r="D3859" i="1"/>
  <c r="D3798" i="1"/>
  <c r="D4494" i="1"/>
  <c r="D4604" i="1"/>
  <c r="D3760" i="1"/>
  <c r="D3796" i="1"/>
  <c r="D3873" i="1"/>
  <c r="D3758" i="1"/>
  <c r="D4342" i="1"/>
  <c r="D3800" i="1"/>
  <c r="D4104" i="1"/>
  <c r="D4054" i="1"/>
  <c r="D4592" i="1"/>
  <c r="D4513" i="1"/>
  <c r="D3968" i="1"/>
  <c r="D3809" i="1"/>
  <c r="D4116" i="1"/>
  <c r="D4125" i="1"/>
  <c r="D3932" i="1"/>
  <c r="D4336" i="1"/>
  <c r="D3728" i="1"/>
  <c r="D3847" i="1"/>
  <c r="D3906" i="1"/>
  <c r="D3972" i="1"/>
  <c r="D4384" i="1"/>
  <c r="D4006" i="1"/>
  <c r="D4376" i="1"/>
  <c r="D4675" i="1"/>
  <c r="D4655" i="1"/>
  <c r="D4311" i="1"/>
  <c r="D3740" i="1"/>
  <c r="D4601" i="1"/>
  <c r="D4577" i="1"/>
  <c r="D3782" i="1"/>
  <c r="D3729" i="1"/>
  <c r="D4370" i="1"/>
  <c r="D3722" i="1"/>
  <c r="D4210" i="1"/>
  <c r="D4301" i="1"/>
  <c r="D4491" i="1"/>
  <c r="D3732" i="1"/>
  <c r="D4493" i="1"/>
  <c r="D4380" i="1"/>
  <c r="D3931" i="1"/>
  <c r="D4206" i="1"/>
  <c r="D4466" i="1"/>
  <c r="D3869" i="1"/>
  <c r="D4537" i="1"/>
  <c r="D3921" i="1"/>
  <c r="D4088" i="1"/>
  <c r="D4677" i="1"/>
  <c r="D4214" i="1"/>
  <c r="D4078" i="1"/>
  <c r="D3918" i="1"/>
  <c r="D4539" i="1"/>
  <c r="D4554" i="1"/>
  <c r="D4256" i="1"/>
  <c r="D4389" i="1"/>
  <c r="D4067" i="1"/>
  <c r="D3957" i="1"/>
  <c r="D4507" i="1"/>
  <c r="D4632" i="1"/>
  <c r="D3881" i="1"/>
  <c r="D3966" i="1"/>
  <c r="D4659" i="1"/>
  <c r="D3973" i="1"/>
  <c r="D3886" i="1"/>
  <c r="D4544" i="1"/>
  <c r="D4648" i="1"/>
  <c r="D4087" i="1"/>
  <c r="D4375" i="1"/>
  <c r="D4176" i="1"/>
  <c r="D4271" i="1"/>
  <c r="D3980" i="1"/>
  <c r="D4686" i="1"/>
  <c r="D4266" i="1"/>
  <c r="D4305" i="1"/>
  <c r="D3893" i="1"/>
  <c r="D3933" i="1"/>
  <c r="D3810" i="1"/>
  <c r="D4053" i="1"/>
  <c r="D4428" i="1"/>
  <c r="D3823" i="1"/>
  <c r="D3891" i="1"/>
  <c r="D4448" i="1"/>
  <c r="D4447" i="1"/>
  <c r="D3818" i="1"/>
  <c r="D4438" i="1"/>
  <c r="D3827" i="1"/>
  <c r="D4138" i="1"/>
  <c r="D3948" i="1"/>
  <c r="D4235" i="1"/>
  <c r="D3883" i="1"/>
  <c r="D4227" i="1"/>
  <c r="D4382" i="1"/>
  <c r="D4437" i="1"/>
  <c r="D4263" i="1"/>
  <c r="D4106" i="1"/>
  <c r="D4226" i="1"/>
  <c r="D3955" i="1"/>
  <c r="D4098" i="1"/>
  <c r="D4163" i="1"/>
  <c r="D4567" i="1"/>
  <c r="D4642" i="1"/>
  <c r="D4485" i="1"/>
  <c r="D4356" i="1"/>
  <c r="D4120" i="1"/>
  <c r="D4464" i="1"/>
  <c r="D4622" i="1"/>
  <c r="D4086" i="1"/>
  <c r="D4134" i="1"/>
  <c r="D4066" i="1"/>
  <c r="D4049" i="1"/>
  <c r="D3799" i="1"/>
  <c r="D4405" i="1"/>
  <c r="D4173" i="1"/>
  <c r="D3871" i="1"/>
  <c r="D4191" i="1"/>
  <c r="D4694" i="1"/>
  <c r="D4668" i="1"/>
  <c r="D4025" i="1"/>
  <c r="D4132" i="1"/>
  <c r="D4075" i="1"/>
  <c r="D4545" i="1"/>
  <c r="D4460" i="1"/>
  <c r="D3982" i="1"/>
  <c r="D4299" i="1"/>
  <c r="D4170" i="1"/>
  <c r="D3860" i="1"/>
  <c r="D3734" i="1"/>
  <c r="D4698" i="1"/>
  <c r="D4471" i="1"/>
  <c r="D4498" i="1"/>
  <c r="D4044" i="1"/>
  <c r="D4639" i="1"/>
  <c r="D3936" i="1"/>
  <c r="D4444" i="1"/>
  <c r="D4308" i="1"/>
  <c r="D3865" i="1"/>
  <c r="D4958" i="1"/>
  <c r="D4766" i="1"/>
  <c r="D4937" i="1"/>
  <c r="D4819" i="1"/>
  <c r="D4978" i="1"/>
  <c r="D4709" i="1"/>
  <c r="D4968" i="1"/>
  <c r="D4932" i="1"/>
  <c r="D4714" i="1"/>
  <c r="D4789" i="1"/>
  <c r="D4878" i="1"/>
  <c r="D4836" i="1"/>
  <c r="D4736" i="1"/>
  <c r="D4949" i="1"/>
  <c r="D4976" i="1"/>
  <c r="D4864" i="1"/>
  <c r="D4884" i="1"/>
  <c r="D4898" i="1"/>
  <c r="D4954" i="1"/>
  <c r="D4859" i="1"/>
  <c r="D4850" i="1"/>
  <c r="D4906" i="1"/>
  <c r="D4975" i="1"/>
  <c r="D4802" i="1"/>
  <c r="D4984" i="1"/>
  <c r="D4722" i="1"/>
  <c r="D4842" i="1"/>
  <c r="D4728" i="1"/>
  <c r="D4846" i="1"/>
  <c r="D4852" i="1"/>
  <c r="D4896" i="1"/>
  <c r="D4751" i="1"/>
  <c r="D4775" i="1"/>
  <c r="D4831" i="1"/>
  <c r="D4837" i="1"/>
  <c r="D4897" i="1"/>
  <c r="D4825" i="1"/>
  <c r="D4857" i="1"/>
  <c r="D4970" i="1"/>
  <c r="D4956" i="1"/>
  <c r="D4768" i="1"/>
  <c r="D4886" i="1"/>
  <c r="D4933" i="1"/>
  <c r="D4726" i="1"/>
  <c r="D4883" i="1"/>
  <c r="D4820" i="1"/>
  <c r="D4754" i="1"/>
  <c r="D4814" i="1"/>
  <c r="D4816" i="1"/>
  <c r="D4745" i="1"/>
  <c r="D4941" i="1"/>
  <c r="D4989" i="1"/>
  <c r="D4992" i="1"/>
  <c r="D4851" i="1"/>
  <c r="D4750" i="1"/>
  <c r="D4703" i="1"/>
  <c r="D4979" i="1"/>
  <c r="D4824" i="1"/>
  <c r="D4833" i="1"/>
  <c r="D4951" i="1"/>
  <c r="D265" i="1"/>
  <c r="D109" i="1"/>
  <c r="D539" i="1"/>
  <c r="D183" i="1"/>
  <c r="D70" i="1"/>
  <c r="D192" i="1"/>
  <c r="D29" i="1"/>
  <c r="D506" i="1"/>
  <c r="D209" i="1"/>
  <c r="D272" i="1"/>
  <c r="D444" i="1"/>
  <c r="D37" i="1"/>
  <c r="D331" i="1"/>
  <c r="D211" i="1"/>
  <c r="D170" i="1"/>
  <c r="D53" i="1"/>
  <c r="D332" i="1"/>
  <c r="D106" i="1"/>
  <c r="D168" i="1"/>
  <c r="D255" i="1"/>
  <c r="D487" i="1"/>
  <c r="D536" i="1"/>
  <c r="D136" i="1"/>
  <c r="D2" i="1"/>
  <c r="D343" i="1"/>
  <c r="D180" i="1"/>
  <c r="D127" i="1"/>
  <c r="D254" i="1"/>
  <c r="D466" i="1"/>
  <c r="D294" i="1"/>
  <c r="D511" i="1"/>
  <c r="D352" i="1"/>
  <c r="D560" i="1"/>
  <c r="D221" i="1"/>
  <c r="D16" i="1"/>
  <c r="D533" i="1"/>
  <c r="D193" i="1"/>
  <c r="D45" i="1"/>
  <c r="D225" i="1"/>
  <c r="D276" i="1"/>
  <c r="D493" i="1"/>
  <c r="D124" i="1"/>
  <c r="D35" i="1"/>
  <c r="D78" i="1"/>
  <c r="D484" i="1"/>
  <c r="D161" i="1"/>
  <c r="D213" i="1"/>
  <c r="D494" i="1"/>
  <c r="D501" i="1"/>
  <c r="D478" i="1"/>
  <c r="D374" i="1"/>
  <c r="D104" i="1"/>
  <c r="D32" i="1"/>
  <c r="D66" i="1"/>
  <c r="D72" i="1"/>
  <c r="D309" i="1"/>
  <c r="D363" i="1"/>
  <c r="D527" i="1"/>
  <c r="D206" i="1"/>
  <c r="D482" i="1"/>
  <c r="D427" i="1"/>
  <c r="D438" i="1"/>
  <c r="D301" i="1"/>
  <c r="D555" i="1"/>
  <c r="D419" i="1"/>
  <c r="D60" i="1"/>
  <c r="D220" i="1"/>
  <c r="D55" i="1"/>
  <c r="D400" i="1"/>
  <c r="D495" i="1"/>
  <c r="D371" i="1"/>
  <c r="D176" i="1"/>
  <c r="D548" i="1"/>
  <c r="D28" i="1"/>
  <c r="D470" i="1"/>
  <c r="D349" i="1"/>
  <c r="D361" i="1"/>
  <c r="D521" i="1"/>
  <c r="D91" i="1"/>
  <c r="D19" i="1"/>
  <c r="D57" i="1"/>
  <c r="D201" i="1"/>
  <c r="D6" i="1"/>
  <c r="D473" i="1"/>
  <c r="D439" i="1"/>
  <c r="D441" i="1"/>
  <c r="D540" i="1"/>
  <c r="D552" i="1"/>
  <c r="D196" i="1"/>
  <c r="D325" i="1"/>
  <c r="D525" i="1"/>
  <c r="D307" i="1"/>
  <c r="D230" i="1"/>
  <c r="D98" i="1"/>
  <c r="D312" i="1"/>
  <c r="D568" i="1"/>
  <c r="D292" i="1"/>
  <c r="D108" i="1"/>
  <c r="D114" i="1"/>
  <c r="D496" i="1"/>
  <c r="D245" i="1"/>
  <c r="D143" i="1"/>
  <c r="D248" i="1"/>
  <c r="D326" i="1"/>
  <c r="D273" i="1"/>
  <c r="D173" i="1"/>
  <c r="D68" i="1"/>
  <c r="D316" i="1"/>
  <c r="D407" i="1"/>
  <c r="D197" i="1"/>
  <c r="D415" i="1"/>
  <c r="D558" i="1"/>
  <c r="D285" i="1"/>
  <c r="D520" i="1"/>
  <c r="D692" i="1"/>
  <c r="D894" i="1"/>
  <c r="D810" i="1"/>
  <c r="D883" i="1"/>
  <c r="D798" i="1"/>
  <c r="D872" i="1"/>
  <c r="D890" i="1"/>
  <c r="D698" i="1"/>
  <c r="D943" i="1"/>
  <c r="D598" i="1"/>
  <c r="D722" i="1"/>
  <c r="D605" i="1"/>
  <c r="D808" i="1"/>
  <c r="D917" i="1"/>
  <c r="D690" i="1"/>
  <c r="D832" i="1"/>
  <c r="D699" i="1"/>
  <c r="D989" i="1"/>
  <c r="D822" i="1"/>
  <c r="D575" i="1"/>
  <c r="D664" i="1"/>
  <c r="D982" i="1"/>
  <c r="D767" i="1"/>
  <c r="D955" i="1"/>
  <c r="D784" i="1"/>
  <c r="D763" i="1"/>
  <c r="D585" i="1"/>
  <c r="D789" i="1"/>
  <c r="D851" i="1"/>
  <c r="D613" i="1"/>
  <c r="D678" i="1"/>
  <c r="D812" i="1"/>
  <c r="D627" i="1"/>
  <c r="D906" i="1"/>
  <c r="D998" i="1"/>
  <c r="D987" i="1"/>
  <c r="D833" i="1"/>
  <c r="D814" i="1"/>
  <c r="D703" i="1"/>
  <c r="D754" i="1"/>
  <c r="D709" i="1"/>
  <c r="D950" i="1"/>
  <c r="D587" i="1"/>
  <c r="D889" i="1"/>
  <c r="D902" i="1"/>
  <c r="D959" i="1"/>
  <c r="D802" i="1"/>
  <c r="D797" i="1"/>
  <c r="D875" i="1"/>
  <c r="D817" i="1"/>
  <c r="D710" i="1"/>
  <c r="D742" i="1"/>
  <c r="D735" i="1"/>
  <c r="D671" i="1"/>
  <c r="D864" i="1"/>
  <c r="D762" i="1"/>
  <c r="D714" i="1"/>
  <c r="D740" i="1"/>
  <c r="D632" i="1"/>
  <c r="D916" i="1"/>
  <c r="D732" i="1"/>
  <c r="D777" i="1"/>
  <c r="D910" i="1"/>
  <c r="D847" i="1"/>
  <c r="D930" i="1"/>
  <c r="D793" i="1"/>
  <c r="D681" i="1"/>
  <c r="D786" i="1"/>
  <c r="D659" i="1"/>
  <c r="D985" i="1"/>
  <c r="D933" i="1"/>
  <c r="D865" i="1"/>
  <c r="D697" i="1"/>
  <c r="D637" i="1"/>
  <c r="D831" i="1"/>
  <c r="D804" i="1"/>
  <c r="D920" i="1"/>
  <c r="D744" i="1"/>
  <c r="D727" i="1"/>
  <c r="D988" i="1"/>
  <c r="D715" i="1"/>
  <c r="D771" i="1"/>
  <c r="D871" i="1"/>
  <c r="D729" i="1"/>
  <c r="D761" i="1"/>
  <c r="D867" i="1"/>
  <c r="D1115" i="1"/>
  <c r="D1222" i="1"/>
  <c r="D1523" i="1"/>
  <c r="D1361" i="1"/>
  <c r="D1399" i="1"/>
  <c r="D1106" i="1"/>
  <c r="D1007" i="1"/>
  <c r="D1509" i="1"/>
  <c r="D1076" i="1"/>
  <c r="D1574" i="1"/>
  <c r="D1020" i="1"/>
  <c r="D1556" i="1"/>
  <c r="D1083" i="1"/>
  <c r="D1325" i="1"/>
  <c r="D1059" i="1"/>
  <c r="D1490" i="1"/>
  <c r="D1084" i="1"/>
  <c r="D1061" i="1"/>
  <c r="D1546" i="1"/>
  <c r="D1572" i="1"/>
  <c r="D1175" i="1"/>
  <c r="D1275" i="1"/>
  <c r="D1429" i="1"/>
  <c r="D1040" i="1"/>
  <c r="D1262" i="1"/>
  <c r="D1223" i="1"/>
  <c r="D1334" i="1"/>
  <c r="D1444" i="1"/>
  <c r="D1303" i="1"/>
  <c r="D1139" i="1"/>
  <c r="D1384" i="1"/>
  <c r="D1153" i="1"/>
  <c r="D1461" i="1"/>
  <c r="D1172" i="1"/>
  <c r="D1145" i="1"/>
  <c r="D1195" i="1"/>
  <c r="D1021" i="1"/>
  <c r="D1387" i="1"/>
  <c r="D1029" i="1"/>
  <c r="D1034" i="1"/>
  <c r="D1016" i="1"/>
  <c r="D1360" i="1"/>
  <c r="D1431" i="1"/>
  <c r="D1135" i="1"/>
  <c r="D1010" i="1"/>
  <c r="D1466" i="1"/>
  <c r="D1434" i="1"/>
  <c r="D1174" i="1"/>
  <c r="D1168" i="1"/>
  <c r="D1585" i="1"/>
  <c r="D1326" i="1"/>
  <c r="D1253" i="1"/>
  <c r="D1408" i="1"/>
  <c r="D1425" i="1"/>
  <c r="D1532" i="1"/>
  <c r="D1018" i="1"/>
  <c r="D1404" i="1"/>
  <c r="D1194" i="1"/>
  <c r="D1003" i="1"/>
  <c r="D1343" i="1"/>
  <c r="D1349" i="1"/>
  <c r="D1308" i="1"/>
  <c r="D1035" i="1"/>
  <c r="D1154" i="1"/>
  <c r="D1401" i="1"/>
  <c r="D1432" i="1"/>
  <c r="D1525" i="1"/>
  <c r="D1323" i="1"/>
  <c r="D1193" i="1"/>
  <c r="D1159" i="1"/>
  <c r="D1591" i="1"/>
  <c r="D1090" i="1"/>
  <c r="D1268" i="1"/>
  <c r="D1426" i="1"/>
  <c r="D1234" i="1"/>
  <c r="D1211" i="1"/>
  <c r="D1319" i="1"/>
  <c r="D1143" i="1"/>
  <c r="D1124" i="1"/>
  <c r="D1589" i="1"/>
  <c r="D1606" i="1"/>
  <c r="D1389" i="1"/>
  <c r="D1331" i="1"/>
  <c r="D1113" i="1"/>
  <c r="D1366" i="1"/>
  <c r="D1566" i="1"/>
  <c r="D1210" i="1"/>
  <c r="D1067" i="1"/>
  <c r="D1378" i="1"/>
  <c r="D1233" i="1"/>
  <c r="D1456" i="1"/>
  <c r="D1380" i="1"/>
  <c r="D1017" i="1"/>
  <c r="D1183" i="1"/>
  <c r="D1284" i="1"/>
  <c r="D1088" i="1"/>
  <c r="D1039" i="1"/>
  <c r="D1562" i="1"/>
  <c r="D1602" i="1"/>
  <c r="D1181" i="1"/>
  <c r="D1004" i="1"/>
  <c r="D1260" i="1"/>
  <c r="D1184" i="1"/>
  <c r="D1049" i="1"/>
  <c r="D1097" i="1"/>
  <c r="D1492" i="1"/>
  <c r="D1355" i="1"/>
  <c r="D1137" i="1"/>
  <c r="D1553" i="1"/>
  <c r="D1247" i="1"/>
  <c r="D1032" i="1"/>
  <c r="D1569" i="1"/>
  <c r="D1243" i="1"/>
  <c r="D1230" i="1"/>
  <c r="D1075" i="1"/>
  <c r="D1558" i="1"/>
  <c r="D1435" i="1"/>
  <c r="D1480" i="1"/>
  <c r="D1082" i="1"/>
  <c r="D1232" i="1"/>
  <c r="D1505" i="1"/>
  <c r="D2049" i="1"/>
  <c r="D2358" i="1"/>
  <c r="D2124" i="1"/>
  <c r="D1770" i="1"/>
  <c r="D2322" i="1"/>
  <c r="D1717" i="1"/>
  <c r="D1860" i="1"/>
  <c r="D2152" i="1"/>
  <c r="D2252" i="1"/>
  <c r="D2204" i="1"/>
  <c r="D1683" i="1"/>
  <c r="D1651" i="1"/>
  <c r="D1682" i="1"/>
  <c r="D2266" i="1"/>
  <c r="D1959" i="1"/>
  <c r="D2159" i="1"/>
  <c r="D1832" i="1"/>
  <c r="D1664" i="1"/>
  <c r="D2272" i="1"/>
  <c r="D1796" i="1"/>
  <c r="D2361" i="1"/>
  <c r="D2065" i="1"/>
  <c r="D2245" i="1"/>
  <c r="D1823" i="1"/>
  <c r="D2247" i="1"/>
  <c r="D2284" i="1"/>
  <c r="D2227" i="1"/>
  <c r="D2326" i="1"/>
  <c r="D1700" i="1"/>
  <c r="D1753" i="1"/>
  <c r="D1991" i="1"/>
  <c r="D1818" i="1"/>
  <c r="D1966" i="1"/>
  <c r="D1611" i="1"/>
  <c r="D2349" i="1"/>
  <c r="D1889" i="1"/>
  <c r="D2174" i="1"/>
  <c r="D2085" i="1"/>
  <c r="D2028" i="1"/>
  <c r="D2142" i="1"/>
  <c r="D2017" i="1"/>
  <c r="D1846" i="1"/>
  <c r="D1681" i="1"/>
  <c r="D2115" i="1"/>
  <c r="D1831" i="1"/>
  <c r="D1633" i="1"/>
  <c r="D1993" i="1"/>
  <c r="D2183" i="1"/>
  <c r="D2371" i="1"/>
  <c r="D2260" i="1"/>
  <c r="D2376" i="1"/>
  <c r="D2012" i="1"/>
  <c r="D1688" i="1"/>
  <c r="D1609" i="1"/>
  <c r="D2228" i="1"/>
  <c r="D2337" i="1"/>
  <c r="D2105" i="1"/>
  <c r="D2268" i="1"/>
  <c r="D2229" i="1"/>
  <c r="D2295" i="1"/>
  <c r="D1837" i="1"/>
  <c r="D1746" i="1"/>
  <c r="D1870" i="1"/>
  <c r="D2026" i="1"/>
  <c r="D2180" i="1"/>
  <c r="D1977" i="1"/>
  <c r="D1660" i="1"/>
  <c r="D2081" i="1"/>
  <c r="D1970" i="1"/>
  <c r="D2044" i="1"/>
  <c r="D1686" i="1"/>
  <c r="D1620" i="1"/>
  <c r="D1661" i="1"/>
  <c r="D1733" i="1"/>
  <c r="D2069" i="1"/>
  <c r="D1988" i="1"/>
  <c r="D2276" i="1"/>
  <c r="D1827" i="1"/>
  <c r="D1805" i="1"/>
  <c r="D1763" i="1"/>
  <c r="D1698" i="1"/>
  <c r="D2150" i="1"/>
  <c r="D1943" i="1"/>
  <c r="D1896" i="1"/>
  <c r="D2267" i="1"/>
  <c r="D1768" i="1"/>
  <c r="D2009" i="1"/>
  <c r="D2138" i="1"/>
  <c r="D1855" i="1"/>
  <c r="D2059" i="1"/>
  <c r="D1624" i="1"/>
  <c r="D2041" i="1"/>
  <c r="D1747" i="1"/>
  <c r="D1806" i="1"/>
  <c r="D2356" i="1"/>
  <c r="D2305" i="1"/>
  <c r="D1829" i="1"/>
  <c r="D1650" i="1"/>
  <c r="D2283" i="1"/>
  <c r="D2216" i="1"/>
  <c r="D2255" i="1"/>
  <c r="D2127" i="1"/>
  <c r="D1945" i="1"/>
  <c r="D1673" i="1"/>
  <c r="D2192" i="1"/>
  <c r="D1632" i="1"/>
  <c r="D1968" i="1"/>
  <c r="D2111" i="1"/>
  <c r="D1935" i="1"/>
  <c r="D2327" i="1"/>
  <c r="D2291" i="1"/>
  <c r="D2042" i="1"/>
  <c r="D2141" i="1"/>
  <c r="D1695" i="1"/>
  <c r="D1699" i="1"/>
  <c r="D2055" i="1"/>
  <c r="D2287" i="1"/>
  <c r="D2195" i="1"/>
  <c r="D1749" i="1"/>
  <c r="D1726" i="1"/>
  <c r="D2094" i="1"/>
  <c r="D2220" i="1"/>
  <c r="D2256" i="1"/>
  <c r="D2261" i="1"/>
  <c r="D2182" i="1"/>
  <c r="D2307" i="1"/>
  <c r="D1906" i="1"/>
  <c r="D2106" i="1"/>
  <c r="D2352" i="1"/>
  <c r="D2205" i="1"/>
  <c r="D2232" i="1"/>
  <c r="D2176" i="1"/>
  <c r="D1612" i="1"/>
  <c r="D2173" i="1"/>
  <c r="D2121" i="1"/>
  <c r="D2332" i="1"/>
  <c r="D1981" i="1"/>
  <c r="D1649" i="1"/>
  <c r="D2311" i="1"/>
  <c r="D2162" i="1"/>
  <c r="D1975" i="1"/>
  <c r="D1820" i="1"/>
  <c r="D2015" i="1"/>
  <c r="D1622" i="1"/>
  <c r="D2274" i="1"/>
  <c r="D2132" i="1"/>
  <c r="D2143" i="1"/>
  <c r="D2129" i="1"/>
  <c r="D1908" i="1"/>
  <c r="D1788" i="1"/>
  <c r="D1740" i="1"/>
  <c r="D2099" i="1"/>
  <c r="D1792" i="1"/>
  <c r="D1713" i="1"/>
  <c r="D2032" i="1"/>
  <c r="D2341" i="1"/>
  <c r="D2577" i="1"/>
  <c r="D3274" i="1"/>
  <c r="D3086" i="1"/>
  <c r="D3164" i="1"/>
  <c r="D3570" i="1"/>
  <c r="D3587" i="1"/>
  <c r="D3645" i="1"/>
  <c r="D2501" i="1"/>
  <c r="D2932" i="1"/>
  <c r="D3630" i="1"/>
  <c r="D2529" i="1"/>
  <c r="D2767" i="1"/>
  <c r="D3565" i="1"/>
  <c r="D3055" i="1"/>
  <c r="D3254" i="1"/>
  <c r="D2784" i="1"/>
  <c r="D2809" i="1"/>
  <c r="D3426" i="1"/>
  <c r="D3563" i="1"/>
  <c r="D3294" i="1"/>
  <c r="D2559" i="1"/>
  <c r="D3477" i="1"/>
  <c r="D2478" i="1"/>
  <c r="D3256" i="1"/>
  <c r="D3421" i="1"/>
  <c r="D2973" i="1"/>
  <c r="D2837" i="1"/>
  <c r="D3486" i="1"/>
  <c r="D3259" i="1"/>
  <c r="D2474" i="1"/>
  <c r="D3485" i="1"/>
  <c r="D2450" i="1"/>
  <c r="D2451" i="1"/>
  <c r="D2785" i="1"/>
  <c r="D3273" i="1"/>
  <c r="D2537" i="1"/>
  <c r="D2894" i="1"/>
  <c r="D2507" i="1"/>
  <c r="D3691" i="1"/>
  <c r="D2663" i="1"/>
  <c r="D3400" i="1"/>
  <c r="D2545" i="1"/>
  <c r="D3202" i="1"/>
  <c r="D2697" i="1"/>
  <c r="D2900" i="1"/>
  <c r="D3056" i="1"/>
  <c r="D3707" i="1"/>
  <c r="D3696" i="1"/>
  <c r="D3020" i="1"/>
  <c r="D2907" i="1"/>
  <c r="D2707" i="1"/>
  <c r="D2533" i="1"/>
  <c r="D3657" i="1"/>
  <c r="D3663" i="1"/>
  <c r="D2871" i="1"/>
  <c r="D3720" i="1"/>
  <c r="D3442" i="1"/>
  <c r="D2905" i="1"/>
  <c r="D2946" i="1"/>
  <c r="D2739" i="1"/>
  <c r="D3549" i="1"/>
  <c r="D3074" i="1"/>
  <c r="D3017" i="1"/>
  <c r="D3053" i="1"/>
  <c r="D2819" i="1"/>
  <c r="D3292" i="1"/>
  <c r="D2444" i="1"/>
  <c r="D3309" i="1"/>
  <c r="D3083" i="1"/>
  <c r="D2594" i="1"/>
  <c r="D3384" i="1"/>
  <c r="D2408" i="1"/>
  <c r="D3276" i="1"/>
  <c r="D3471" i="1"/>
  <c r="D3160" i="1"/>
  <c r="D2759" i="1"/>
  <c r="D2632" i="1"/>
  <c r="D2658" i="1"/>
  <c r="D3195" i="1"/>
  <c r="D3361" i="1"/>
  <c r="D2887" i="1"/>
  <c r="D2733" i="1"/>
  <c r="D2646" i="1"/>
  <c r="D2923" i="1"/>
  <c r="D3705" i="1"/>
  <c r="D2627" i="1"/>
  <c r="D2660" i="1"/>
  <c r="D2467" i="1"/>
  <c r="D2542" i="1"/>
  <c r="D3098" i="1"/>
  <c r="D2608" i="1"/>
  <c r="D2930" i="1"/>
  <c r="D3027" i="1"/>
  <c r="D3715" i="1"/>
  <c r="D3250" i="1"/>
  <c r="D3582" i="1"/>
  <c r="D2715" i="1"/>
  <c r="D3429" i="1"/>
  <c r="D3255" i="1"/>
  <c r="D2795" i="1"/>
  <c r="D3180" i="1"/>
  <c r="D2839" i="1"/>
  <c r="D2891" i="1"/>
  <c r="D2654" i="1"/>
  <c r="D2702" i="1"/>
  <c r="D3263" i="1"/>
  <c r="D3357" i="1"/>
  <c r="D3349" i="1"/>
  <c r="D2961" i="1"/>
  <c r="D3688" i="1"/>
  <c r="D2519" i="1"/>
  <c r="D3233" i="1"/>
  <c r="D2803" i="1"/>
  <c r="D3544" i="1"/>
  <c r="D3537" i="1"/>
  <c r="D3621" i="1"/>
  <c r="D2945" i="1"/>
  <c r="D2706" i="1"/>
  <c r="D2760" i="1"/>
  <c r="D3380" i="1"/>
  <c r="D2576" i="1"/>
  <c r="D2869" i="1"/>
  <c r="D3334" i="1"/>
  <c r="D3209" i="1"/>
  <c r="D2472" i="1"/>
  <c r="D2456" i="1"/>
  <c r="D3375" i="1"/>
  <c r="D3371" i="1"/>
  <c r="D2574" i="1"/>
  <c r="D3642" i="1"/>
  <c r="D2538" i="1"/>
  <c r="D2935" i="1"/>
  <c r="D2972" i="1"/>
  <c r="D2392" i="1"/>
  <c r="D3511" i="1"/>
  <c r="D3105" i="1"/>
  <c r="D2967" i="1"/>
  <c r="D3268" i="1"/>
  <c r="D3128" i="1"/>
  <c r="D3603" i="1"/>
  <c r="D2773" i="1"/>
  <c r="D2412" i="1"/>
  <c r="D2445" i="1"/>
  <c r="D2481" i="1"/>
  <c r="D2675" i="1"/>
  <c r="D3172" i="1"/>
  <c r="D3644" i="1"/>
  <c r="D3641" i="1"/>
  <c r="D3647" i="1"/>
  <c r="D3411" i="1"/>
  <c r="D3219" i="1"/>
  <c r="D2978" i="1"/>
  <c r="D2406" i="1"/>
  <c r="D2470" i="1"/>
  <c r="D2414" i="1"/>
  <c r="D3460" i="1"/>
  <c r="D3030" i="1"/>
  <c r="D3162" i="1"/>
  <c r="D2556" i="1"/>
  <c r="D3686" i="1"/>
  <c r="D3109" i="1"/>
  <c r="D3651" i="1"/>
  <c r="D3539" i="1"/>
  <c r="D3119" i="1"/>
  <c r="D2619" i="1"/>
  <c r="D3542" i="1"/>
  <c r="D3479" i="1"/>
  <c r="D2551" i="1"/>
  <c r="D2873" i="1"/>
  <c r="D3159" i="1"/>
  <c r="D3577" i="1"/>
  <c r="D3459" i="1"/>
  <c r="D3026" i="1"/>
  <c r="D3716" i="1"/>
  <c r="D3631" i="1"/>
  <c r="D3046" i="1"/>
  <c r="D3176" i="1"/>
  <c r="D2666" i="1"/>
  <c r="D3658" i="1"/>
  <c r="D3286" i="1"/>
  <c r="D3436" i="1"/>
  <c r="D3703" i="1"/>
  <c r="D3374" i="1"/>
  <c r="D2567" i="1"/>
  <c r="D3175" i="1"/>
  <c r="D2992" i="1"/>
  <c r="D3341" i="1"/>
  <c r="D2766" i="1"/>
  <c r="D2644" i="1"/>
  <c r="D2792" i="1"/>
  <c r="D3515" i="1"/>
  <c r="D3639" i="1"/>
  <c r="D3052" i="1"/>
  <c r="D2717" i="1"/>
  <c r="D2971" i="1"/>
  <c r="D3669" i="1"/>
  <c r="D2434" i="1"/>
  <c r="D2479" i="1"/>
  <c r="D2524" i="1"/>
  <c r="D3347" i="1"/>
  <c r="D3481" i="1"/>
  <c r="D3305" i="1"/>
  <c r="D2865" i="1"/>
  <c r="D2726" i="1"/>
  <c r="D3152" i="1"/>
  <c r="D3676" i="1"/>
  <c r="D2824" i="1"/>
  <c r="D3613" i="1"/>
  <c r="D3215" i="1"/>
  <c r="D2527" i="1"/>
  <c r="D2399" i="1"/>
  <c r="D3331" i="1"/>
  <c r="D3468" i="1"/>
  <c r="D3115" i="1"/>
  <c r="D2630" i="1"/>
  <c r="D2903" i="1"/>
  <c r="D2975" i="1"/>
  <c r="D2789" i="1"/>
  <c r="D2913" i="1"/>
  <c r="D3092" i="1"/>
  <c r="D2460" i="1"/>
  <c r="D2703" i="1"/>
  <c r="D3179" i="1"/>
  <c r="D3004" i="1"/>
  <c r="D3377" i="1"/>
  <c r="D2688" i="1"/>
  <c r="D3428" i="1"/>
  <c r="D2990" i="1"/>
  <c r="D2570" i="1"/>
  <c r="D3664" i="1"/>
  <c r="D2633" i="1"/>
  <c r="D2738" i="1"/>
  <c r="D2670" i="1"/>
  <c r="D3216" i="1"/>
  <c r="D3207" i="1"/>
  <c r="D3499" i="1"/>
  <c r="D3043" i="1"/>
  <c r="D2548" i="1"/>
  <c r="D3271" i="1"/>
  <c r="D2836" i="1"/>
  <c r="D2534" i="1"/>
  <c r="D3584" i="1"/>
  <c r="D3106" i="1"/>
  <c r="D2720" i="1"/>
  <c r="D3153" i="1"/>
  <c r="D2919" i="1"/>
  <c r="D3435" i="1"/>
  <c r="D3592" i="1"/>
  <c r="D2641" i="1"/>
  <c r="D2953" i="1"/>
  <c r="D3091" i="1"/>
  <c r="D2640" i="1"/>
  <c r="D3590" i="1"/>
  <c r="D3433" i="1"/>
  <c r="D3573" i="1"/>
  <c r="D2582" i="1"/>
  <c r="D3396" i="1"/>
  <c r="D3513" i="1"/>
  <c r="D3431" i="1"/>
  <c r="D3147" i="1"/>
  <c r="D3301" i="1"/>
  <c r="D3410" i="1"/>
  <c r="D3422" i="1"/>
  <c r="D3489" i="1"/>
  <c r="D2553" i="1"/>
  <c r="D3318" i="1"/>
  <c r="D3553" i="1"/>
  <c r="D4147" i="1"/>
  <c r="D4538" i="1"/>
  <c r="D4107" i="1"/>
  <c r="D4654" i="1"/>
  <c r="D4304" i="1"/>
  <c r="D3743" i="1"/>
  <c r="D4167" i="1"/>
  <c r="D4598" i="1"/>
  <c r="D4269" i="1"/>
  <c r="D3958" i="1"/>
  <c r="D4014" i="1"/>
  <c r="D4193" i="1"/>
  <c r="D4611" i="1"/>
  <c r="D4549" i="1"/>
  <c r="D4055" i="1"/>
  <c r="D4197" i="1"/>
  <c r="D3848" i="1"/>
  <c r="D4126" i="1"/>
  <c r="D4610" i="1"/>
  <c r="D4600" i="1"/>
  <c r="D4534" i="1"/>
  <c r="D4259" i="1"/>
  <c r="D4630" i="1"/>
  <c r="D3862" i="1"/>
  <c r="D3794" i="1"/>
  <c r="D3934" i="1"/>
  <c r="D4334" i="1"/>
  <c r="D3856" i="1"/>
  <c r="D4525" i="1"/>
  <c r="D3787" i="1"/>
  <c r="D4550" i="1"/>
  <c r="D4309" i="1"/>
  <c r="D4563" i="1"/>
  <c r="D4477" i="1"/>
  <c r="D3797" i="1"/>
  <c r="D4261" i="1"/>
  <c r="D4175" i="1"/>
  <c r="D4052" i="1"/>
  <c r="D3995" i="1"/>
  <c r="D4187" i="1"/>
  <c r="D3730" i="1"/>
  <c r="D4168" i="1"/>
  <c r="D3803" i="1"/>
  <c r="D3821" i="1"/>
  <c r="D3731" i="1"/>
  <c r="D4165" i="1"/>
  <c r="D4058" i="1"/>
  <c r="D4347" i="1"/>
  <c r="D4205" i="1"/>
  <c r="D3770" i="1"/>
  <c r="D4454" i="1"/>
  <c r="D4664" i="1"/>
  <c r="D3997" i="1"/>
  <c r="D4377" i="1"/>
  <c r="D3961" i="1"/>
  <c r="D4317" i="1"/>
  <c r="D4482" i="1"/>
  <c r="D4039" i="1"/>
  <c r="D3737" i="1"/>
  <c r="D4091" i="1"/>
  <c r="D3850" i="1"/>
  <c r="D4240" i="1"/>
  <c r="D4152" i="1"/>
  <c r="D3951" i="1"/>
  <c r="D4593" i="1"/>
  <c r="D3778" i="1"/>
  <c r="D4386" i="1"/>
  <c r="D3761" i="1"/>
  <c r="D3998" i="1"/>
  <c r="D4276" i="1"/>
  <c r="D3854" i="1"/>
  <c r="D4035" i="1"/>
  <c r="D4458" i="1"/>
  <c r="D4272" i="1"/>
  <c r="D4430" i="1"/>
  <c r="D4638" i="1"/>
  <c r="D4101" i="1"/>
  <c r="D4418" i="1"/>
  <c r="D4426" i="1"/>
  <c r="D3977" i="1"/>
  <c r="D3917" i="1"/>
  <c r="D3944" i="1"/>
  <c r="D3919" i="1"/>
  <c r="D4242" i="1"/>
  <c r="D4488" i="1"/>
  <c r="D4310" i="1"/>
  <c r="D4628" i="1"/>
  <c r="D4591" i="1"/>
  <c r="D4355" i="1"/>
  <c r="D4281" i="1"/>
  <c r="D4217" i="1"/>
  <c r="D4399" i="1"/>
  <c r="D4692" i="1"/>
  <c r="D4657" i="1"/>
  <c r="D4368" i="1"/>
  <c r="D4564" i="1"/>
  <c r="D4658" i="1"/>
  <c r="D4402" i="1"/>
  <c r="D4198" i="1"/>
  <c r="D4070" i="1"/>
  <c r="D4209" i="1"/>
  <c r="D4345" i="1"/>
  <c r="D4396" i="1"/>
  <c r="D4388" i="1"/>
  <c r="D4542" i="1"/>
  <c r="D4681" i="1"/>
  <c r="D3892" i="1"/>
  <c r="D4379" i="1"/>
  <c r="D4394" i="1"/>
  <c r="D3900" i="1"/>
  <c r="D4463" i="1"/>
  <c r="D4576" i="1"/>
  <c r="D3736" i="1"/>
  <c r="D4010" i="1"/>
  <c r="D4018" i="1"/>
  <c r="D3976" i="1"/>
  <c r="D4352" i="1"/>
  <c r="D4250" i="1"/>
  <c r="D3813" i="1"/>
  <c r="D3922" i="1"/>
  <c r="D4516" i="1"/>
  <c r="D4472" i="1"/>
  <c r="D4061" i="1"/>
  <c r="D4034" i="1"/>
  <c r="D4001" i="1"/>
  <c r="D4661" i="1"/>
  <c r="D4208" i="1"/>
  <c r="D4258" i="1"/>
  <c r="D4131" i="1"/>
  <c r="D4541" i="1"/>
  <c r="D4553" i="1"/>
  <c r="D3960" i="1"/>
  <c r="D4177" i="1"/>
  <c r="D3822" i="1"/>
  <c r="D4043" i="1"/>
  <c r="D4236" i="1"/>
  <c r="D4093" i="1"/>
  <c r="D3926" i="1"/>
  <c r="D4136" i="1"/>
  <c r="D4204" i="1"/>
  <c r="D4146" i="1"/>
  <c r="D4140" i="1"/>
  <c r="D3777" i="1"/>
  <c r="D4005" i="1"/>
  <c r="D4290" i="1"/>
  <c r="D4548" i="1"/>
  <c r="D4374" i="1"/>
  <c r="D4436" i="1"/>
  <c r="D4391" i="1"/>
  <c r="D4360" i="1"/>
  <c r="D4184" i="1"/>
  <c r="D3735" i="1"/>
  <c r="D3978" i="1"/>
  <c r="D4635" i="1"/>
  <c r="D3746" i="1"/>
  <c r="D4651" i="1"/>
  <c r="D4192" i="1"/>
  <c r="D4324" i="1"/>
  <c r="D4579" i="1"/>
  <c r="D4028" i="1"/>
  <c r="D3762" i="1"/>
  <c r="D3792" i="1"/>
  <c r="D4509" i="1"/>
  <c r="D4348" i="1"/>
  <c r="D4059" i="1"/>
  <c r="D3983" i="1"/>
  <c r="D4200" i="1"/>
  <c r="D3928" i="1"/>
  <c r="D4424" i="1"/>
  <c r="D3903" i="1"/>
  <c r="D3846" i="1"/>
  <c r="D4609" i="1"/>
  <c r="D4289" i="1"/>
  <c r="D4003" i="1"/>
  <c r="D4473" i="1"/>
  <c r="D4362" i="1"/>
  <c r="D4328" i="1"/>
  <c r="D3959" i="1"/>
  <c r="D3814" i="1"/>
  <c r="D4439" i="1"/>
  <c r="D3994" i="1"/>
  <c r="D4030" i="1"/>
  <c r="D3925" i="1"/>
  <c r="D4337" i="1"/>
  <c r="D4397" i="1"/>
  <c r="D4079" i="1"/>
  <c r="D3963" i="1"/>
  <c r="D4194" i="1"/>
  <c r="D4143" i="1"/>
  <c r="D3817" i="1"/>
  <c r="D3867" i="1"/>
  <c r="D4365" i="1"/>
  <c r="D4653" i="1"/>
  <c r="D3747" i="1"/>
  <c r="D4284" i="1"/>
  <c r="D4415" i="1"/>
  <c r="D4731" i="1"/>
  <c r="D4957" i="1"/>
  <c r="D4815" i="1"/>
  <c r="D4708" i="1"/>
  <c r="D4776" i="1"/>
  <c r="D4900" i="1"/>
  <c r="D4823" i="1"/>
  <c r="D4912" i="1"/>
  <c r="D4921" i="1"/>
  <c r="D4922" i="1"/>
  <c r="D4874" i="1"/>
  <c r="D4991" i="1"/>
  <c r="D4812" i="1"/>
  <c r="D4947" i="1"/>
  <c r="D4880" i="1"/>
  <c r="D4749" i="1"/>
  <c r="D4772" i="1"/>
  <c r="D4803" i="1"/>
  <c r="D4763" i="1"/>
  <c r="D4788" i="1"/>
  <c r="D4795" i="1"/>
  <c r="D4848" i="1"/>
  <c r="D4757" i="1"/>
  <c r="D4793" i="1"/>
  <c r="D4910" i="1"/>
  <c r="D4983" i="1"/>
  <c r="D4720" i="1"/>
  <c r="D4705" i="1"/>
  <c r="D4841" i="1"/>
  <c r="D4980" i="1"/>
  <c r="D4959" i="1"/>
  <c r="D4725" i="1"/>
  <c r="D4895" i="1"/>
  <c r="D4882" i="1"/>
  <c r="D4952" i="1"/>
  <c r="D4826" i="1"/>
  <c r="D4711" i="1"/>
  <c r="D4710" i="1"/>
  <c r="D4800" i="1"/>
  <c r="D4769" i="1"/>
  <c r="D4988" i="1"/>
  <c r="D4946" i="1"/>
  <c r="D4969" i="1"/>
  <c r="D4907" i="1"/>
  <c r="D4717" i="1"/>
  <c r="D4735" i="1"/>
  <c r="D4935" i="1"/>
  <c r="D4888" i="1"/>
  <c r="D4716" i="1"/>
  <c r="D4839" i="1"/>
  <c r="D4732" i="1"/>
  <c r="D4908" i="1"/>
  <c r="D4855" i="1"/>
  <c r="D4765" i="1"/>
  <c r="D4779" i="1"/>
  <c r="D4828" i="1"/>
  <c r="D4920" i="1"/>
  <c r="D4744" i="1"/>
  <c r="D4806" i="1"/>
  <c r="D4889" i="1"/>
  <c r="D116" i="1"/>
  <c r="D310" i="1"/>
  <c r="D270" i="1"/>
  <c r="D311" i="1"/>
  <c r="D464" i="1"/>
  <c r="D375" i="1"/>
  <c r="D64" i="1"/>
  <c r="D264" i="1"/>
  <c r="D250" i="1"/>
  <c r="D7" i="1"/>
  <c r="D260" i="1"/>
  <c r="D372" i="1"/>
  <c r="D518" i="1"/>
  <c r="D147" i="1"/>
  <c r="D155" i="1"/>
  <c r="D140" i="1"/>
  <c r="D164" i="1"/>
  <c r="D210" i="1"/>
  <c r="D370" i="1"/>
  <c r="D469" i="1"/>
  <c r="D303" i="1"/>
  <c r="D117" i="1"/>
  <c r="D365" i="1"/>
  <c r="D317" i="1"/>
  <c r="D18" i="1"/>
  <c r="D490" i="1"/>
  <c r="D149" i="1"/>
  <c r="D142" i="1"/>
  <c r="D241" i="1"/>
  <c r="D41" i="1"/>
  <c r="D282" i="1"/>
  <c r="D233" i="1"/>
  <c r="D512" i="1"/>
  <c r="D274" i="1"/>
  <c r="D87" i="1"/>
  <c r="D111" i="1"/>
  <c r="D226" i="1"/>
  <c r="D347" i="1"/>
  <c r="D238" i="1"/>
  <c r="D36" i="1"/>
  <c r="D46" i="1"/>
  <c r="D242" i="1"/>
  <c r="D459" i="1"/>
  <c r="D34" i="1"/>
  <c r="D528" i="1"/>
  <c r="D353" i="1"/>
  <c r="D280" i="1"/>
  <c r="D319" i="1"/>
  <c r="D235" i="1"/>
  <c r="D215" i="1"/>
  <c r="D25" i="1"/>
  <c r="D94" i="1"/>
  <c r="D125" i="1"/>
  <c r="D433" i="1"/>
  <c r="D262" i="1"/>
  <c r="D279" i="1"/>
  <c r="D505" i="1"/>
  <c r="D278" i="1"/>
  <c r="D550" i="1"/>
  <c r="D391" i="1"/>
  <c r="D461" i="1"/>
  <c r="D342" i="1"/>
  <c r="D11" i="1"/>
  <c r="D422" i="1"/>
  <c r="D236" i="1"/>
  <c r="D26" i="1"/>
  <c r="D297" i="1"/>
  <c r="D227" i="1"/>
  <c r="D148" i="1"/>
  <c r="D8" i="1"/>
  <c r="D80" i="1"/>
  <c r="D258" i="1"/>
  <c r="D130" i="1"/>
  <c r="D417" i="1"/>
  <c r="D355" i="1"/>
  <c r="D545" i="1"/>
  <c r="D71" i="1"/>
  <c r="D522" i="1"/>
  <c r="D200" i="1"/>
  <c r="D73" i="1"/>
  <c r="D77" i="1"/>
  <c r="D530" i="1"/>
  <c r="D532" i="1"/>
  <c r="D138" i="1"/>
  <c r="D182" i="1"/>
  <c r="D440" i="1"/>
  <c r="D150" i="1"/>
  <c r="D199" i="1"/>
  <c r="D373" i="1"/>
  <c r="D239" i="1"/>
  <c r="D448" i="1"/>
  <c r="D81" i="1"/>
  <c r="D442" i="1"/>
  <c r="D514" i="1"/>
  <c r="D531" i="1"/>
  <c r="D569" i="1"/>
  <c r="D416" i="1"/>
  <c r="D137" i="1"/>
  <c r="D529" i="1"/>
  <c r="D425" i="1"/>
  <c r="D162" i="1"/>
  <c r="D246" i="1"/>
  <c r="D426" i="1"/>
  <c r="D13" i="1"/>
  <c r="D203" i="1"/>
  <c r="D102" i="1"/>
  <c r="D566" i="1"/>
  <c r="D23" i="1"/>
  <c r="D491" i="1"/>
  <c r="D151" i="1"/>
  <c r="D437" i="1"/>
  <c r="D299" i="1"/>
  <c r="D346" i="1"/>
  <c r="D517" i="1"/>
  <c r="D981" i="1"/>
  <c r="D778" i="1"/>
  <c r="D615" i="1"/>
  <c r="D726" i="1"/>
  <c r="D795" i="1"/>
  <c r="D868" i="1"/>
  <c r="D634" i="1"/>
  <c r="D909" i="1"/>
  <c r="D963" i="1"/>
  <c r="D919" i="1"/>
  <c r="D622" i="1"/>
  <c r="D924" i="1"/>
  <c r="D978" i="1"/>
  <c r="D774" i="1"/>
  <c r="D958" i="1"/>
  <c r="D642" i="1"/>
  <c r="D936" i="1"/>
  <c r="D641" i="1"/>
  <c r="D775" i="1"/>
  <c r="D799" i="1"/>
  <c r="D706" i="1"/>
  <c r="D946" i="1"/>
  <c r="D650" i="1"/>
  <c r="D964" i="1"/>
  <c r="D897" i="1"/>
  <c r="D660" i="1"/>
  <c r="D753" i="1"/>
  <c r="D979" i="1"/>
  <c r="D891" i="1"/>
  <c r="D617" i="1"/>
  <c r="D866" i="1"/>
  <c r="D878" i="1"/>
  <c r="D816" i="1"/>
  <c r="D986" i="1"/>
  <c r="D887" i="1"/>
  <c r="D873" i="1"/>
  <c r="D728" i="1"/>
  <c r="D913" i="1"/>
  <c r="D780" i="1"/>
  <c r="D614" i="1"/>
  <c r="D688" i="1"/>
  <c r="D752" i="1"/>
  <c r="D731" i="1"/>
  <c r="D937" i="1"/>
  <c r="D877" i="1"/>
  <c r="D630" i="1"/>
  <c r="D835" i="1"/>
  <c r="D626" i="1"/>
  <c r="D730" i="1"/>
  <c r="D788" i="1"/>
  <c r="D656" i="1"/>
  <c r="D800" i="1"/>
  <c r="D676" i="1"/>
  <c r="D724" i="1"/>
  <c r="D967" i="1"/>
  <c r="D741" i="1"/>
  <c r="D700" i="1"/>
  <c r="D844" i="1"/>
  <c r="D896" i="1"/>
  <c r="D856" i="1"/>
  <c r="D608" i="1"/>
  <c r="D691" i="1"/>
  <c r="D689" i="1"/>
  <c r="D834" i="1"/>
  <c r="D961" i="1"/>
  <c r="D976" i="1"/>
  <c r="D971" i="1"/>
  <c r="D645" i="1"/>
  <c r="D908" i="1"/>
  <c r="D675" i="1"/>
  <c r="D682" i="1"/>
  <c r="D657" i="1"/>
  <c r="D901" i="1"/>
  <c r="D966" i="1"/>
  <c r="D597" i="1"/>
  <c r="D635" i="1"/>
  <c r="D984" i="1"/>
  <c r="D647" i="1"/>
  <c r="D829" i="1"/>
  <c r="D931" i="1"/>
  <c r="D820" i="1"/>
  <c r="D629" i="1"/>
  <c r="D859" i="1"/>
  <c r="D663" i="1"/>
  <c r="D609" i="1"/>
  <c r="D677" i="1"/>
  <c r="D1013" i="1"/>
  <c r="D1190" i="1"/>
  <c r="D1073" i="1"/>
  <c r="D1239" i="1"/>
  <c r="D1586" i="1"/>
  <c r="D1292" i="1"/>
  <c r="D1386" i="1"/>
  <c r="D1402" i="1"/>
  <c r="D1318" i="1"/>
  <c r="D1351" i="1"/>
  <c r="D1481" i="1"/>
  <c r="D1588" i="1"/>
  <c r="D1467" i="1"/>
  <c r="D1273" i="1"/>
  <c r="D1494" i="1"/>
  <c r="D1286" i="1"/>
  <c r="D1022" i="1"/>
  <c r="D1261" i="1"/>
  <c r="D1263" i="1"/>
  <c r="D1228" i="1"/>
  <c r="D1454" i="1"/>
  <c r="D1019" i="1"/>
  <c r="D1448" i="1"/>
  <c r="D1313" i="1"/>
  <c r="D1362" i="1"/>
  <c r="D1271" i="1"/>
  <c r="D1036" i="1"/>
  <c r="D1043" i="1"/>
  <c r="D1358" i="1"/>
  <c r="D1500" i="1"/>
  <c r="D1171" i="1"/>
  <c r="D1009" i="1"/>
  <c r="D1415" i="1"/>
  <c r="D1478" i="1"/>
  <c r="D1498" i="1"/>
  <c r="D1138" i="1"/>
  <c r="D1272" i="1"/>
  <c r="D1307" i="1"/>
  <c r="D1510" i="1"/>
  <c r="D1244" i="1"/>
  <c r="D1540" i="1"/>
  <c r="D1146" i="1"/>
  <c r="D1246" i="1"/>
  <c r="D1027" i="1"/>
  <c r="D1364" i="1"/>
  <c r="D1496" i="1"/>
  <c r="D1359" i="1"/>
  <c r="D1203" i="1"/>
  <c r="D1458" i="1"/>
  <c r="D1116" i="1"/>
  <c r="D1105" i="1"/>
  <c r="D1367" i="1"/>
  <c r="D1074" i="1"/>
  <c r="D1014" i="1"/>
  <c r="D1055" i="1"/>
  <c r="D1231" i="1"/>
  <c r="D1140" i="1"/>
  <c r="D1493" i="1"/>
  <c r="D1306" i="1"/>
  <c r="D1433" i="1"/>
  <c r="D1554" i="1"/>
  <c r="D1109" i="1"/>
  <c r="D1120" i="1"/>
  <c r="D1161" i="1"/>
  <c r="D1156" i="1"/>
  <c r="D1445" i="1"/>
  <c r="D1443" i="1"/>
  <c r="D1382" i="1"/>
  <c r="D1542" i="1"/>
  <c r="D1063" i="1"/>
  <c r="D1342" i="1"/>
  <c r="D1479" i="1"/>
  <c r="D1582" i="1"/>
  <c r="D1317" i="1"/>
  <c r="D1499" i="1"/>
  <c r="D1057" i="1"/>
  <c r="D1296" i="1"/>
  <c r="D1545" i="1"/>
  <c r="D1071" i="1"/>
  <c r="D1341" i="1"/>
  <c r="D1423" i="1"/>
  <c r="D1565" i="1"/>
  <c r="D1225" i="1"/>
  <c r="D1508" i="1"/>
  <c r="D1377" i="1"/>
  <c r="D1207" i="1"/>
  <c r="D1346" i="1"/>
  <c r="D1403" i="1"/>
  <c r="D1541" i="1"/>
  <c r="D1601" i="1"/>
  <c r="D1152" i="1"/>
  <c r="D1095" i="1"/>
  <c r="D1489" i="1"/>
  <c r="D1379" i="1"/>
  <c r="D1369" i="1"/>
  <c r="D1041" i="1"/>
  <c r="D1311" i="1"/>
  <c r="D1446" i="1"/>
  <c r="D1390" i="1"/>
  <c r="D1557" i="1"/>
  <c r="D1587" i="1"/>
  <c r="D1033" i="1"/>
  <c r="D1536" i="1"/>
  <c r="D1497" i="1"/>
  <c r="D1089" i="1"/>
  <c r="D1098" i="1"/>
  <c r="D1289" i="1"/>
  <c r="D1468" i="1"/>
  <c r="D1252" i="1"/>
  <c r="D1352" i="1"/>
  <c r="D1452" i="1"/>
  <c r="D1506" i="1"/>
  <c r="D1567" i="1"/>
  <c r="D1215" i="1"/>
  <c r="D1599" i="1"/>
  <c r="D1165" i="1"/>
  <c r="D1391" i="1"/>
  <c r="D1011" i="1"/>
  <c r="D1422" i="1"/>
  <c r="D1050" i="1"/>
  <c r="D1335" i="1"/>
  <c r="D2383" i="1"/>
  <c r="D2177" i="1"/>
  <c r="D2379" i="1"/>
  <c r="D2242" i="1"/>
  <c r="D2264" i="1"/>
  <c r="D2053" i="1"/>
  <c r="D1741" i="1"/>
  <c r="D1623" i="1"/>
  <c r="D2200" i="1"/>
  <c r="D1776" i="1"/>
  <c r="D2078" i="1"/>
  <c r="D2188" i="1"/>
  <c r="D2057" i="1"/>
  <c r="D1669" i="1"/>
  <c r="D1844" i="1"/>
  <c r="D1642" i="1"/>
  <c r="D1876" i="1"/>
  <c r="D2063" i="1"/>
  <c r="D1724" i="1"/>
  <c r="D1709" i="1"/>
  <c r="D1704" i="1"/>
  <c r="D1947" i="1"/>
  <c r="D1934" i="1"/>
  <c r="D1718" i="1"/>
  <c r="D2013" i="1"/>
  <c r="D1902" i="1"/>
  <c r="D1712" i="1"/>
  <c r="D2007" i="1"/>
  <c r="D2083" i="1"/>
  <c r="D1885" i="1"/>
  <c r="D2086" i="1"/>
  <c r="D2119" i="1"/>
  <c r="D2163" i="1"/>
  <c r="D1987" i="1"/>
  <c r="D1983" i="1"/>
  <c r="D2198" i="1"/>
  <c r="D1850" i="1"/>
  <c r="D2002" i="1"/>
  <c r="D1853" i="1"/>
  <c r="D2304" i="1"/>
  <c r="D2087" i="1"/>
  <c r="D2103" i="1"/>
  <c r="D1672" i="1"/>
  <c r="D1942" i="1"/>
  <c r="D2134" i="1"/>
  <c r="D2193" i="1"/>
  <c r="D2277" i="1"/>
  <c r="D2233" i="1"/>
  <c r="D2010" i="1"/>
  <c r="D2033" i="1"/>
  <c r="D2206" i="1"/>
  <c r="D1952" i="1"/>
  <c r="D1680" i="1"/>
  <c r="D1824" i="1"/>
  <c r="D1892" i="1"/>
  <c r="D1894" i="1"/>
  <c r="D2296" i="1"/>
  <c r="D2113" i="1"/>
  <c r="D1655" i="1"/>
  <c r="D2236" i="1"/>
  <c r="D2014" i="1"/>
  <c r="D1645" i="1"/>
  <c r="D1742" i="1"/>
  <c r="D1658" i="1"/>
  <c r="D1715" i="1"/>
  <c r="D2243" i="1"/>
  <c r="D1871" i="1"/>
  <c r="D1802" i="1"/>
  <c r="D2164" i="1"/>
  <c r="D2048" i="1"/>
  <c r="D1907" i="1"/>
  <c r="D2060" i="1"/>
  <c r="D1760" i="1"/>
  <c r="D1857" i="1"/>
  <c r="D1764" i="1"/>
  <c r="D2171" i="1"/>
  <c r="D2250" i="1"/>
  <c r="D2114" i="1"/>
  <c r="D2318" i="1"/>
  <c r="D2056" i="1"/>
  <c r="D1920" i="1"/>
  <c r="D1631" i="1"/>
  <c r="D2003" i="1"/>
  <c r="D1652" i="1"/>
  <c r="D2043" i="1"/>
  <c r="D2155" i="1"/>
  <c r="D2172" i="1"/>
  <c r="D2189" i="1"/>
  <c r="D1978" i="1"/>
  <c r="D1641" i="1"/>
  <c r="D2257" i="1"/>
  <c r="D1751" i="1"/>
  <c r="D1950" i="1"/>
  <c r="D1915" i="1"/>
  <c r="D2126" i="1"/>
  <c r="D2001" i="1"/>
  <c r="D1994" i="1"/>
  <c r="D1886" i="1"/>
  <c r="D2207" i="1"/>
  <c r="D2213" i="1"/>
  <c r="D2230" i="1"/>
  <c r="D1766" i="1"/>
  <c r="D1875" i="1"/>
  <c r="D1647" i="1"/>
  <c r="D2384" i="1"/>
  <c r="D2367" i="1"/>
  <c r="D1813" i="1"/>
  <c r="D2136" i="1"/>
  <c r="D1868" i="1"/>
  <c r="D2286" i="1"/>
  <c r="D1847" i="1"/>
  <c r="D1659" i="1"/>
  <c r="D1932" i="1"/>
  <c r="D1667" i="1"/>
  <c r="D2235" i="1"/>
  <c r="D1817" i="1"/>
  <c r="D2258" i="1"/>
  <c r="D1677" i="1"/>
  <c r="D2030" i="1"/>
  <c r="D2331" i="1"/>
  <c r="D1882" i="1"/>
  <c r="D2330" i="1"/>
  <c r="D2096" i="1"/>
  <c r="D1928" i="1"/>
  <c r="D2077" i="1"/>
  <c r="D2107" i="1"/>
  <c r="D1755" i="1"/>
  <c r="D2370" i="1"/>
  <c r="D2179" i="1"/>
  <c r="D2346" i="1"/>
  <c r="D2340" i="1"/>
  <c r="D2117" i="1"/>
  <c r="D2008" i="1"/>
  <c r="D2090" i="1"/>
  <c r="D1851" i="1"/>
  <c r="D2369" i="1"/>
  <c r="D1762" i="1"/>
  <c r="D2239" i="1"/>
  <c r="D1723" i="1"/>
  <c r="D2290" i="1"/>
  <c r="D1654" i="1"/>
  <c r="D2070" i="1"/>
  <c r="D2196" i="1"/>
  <c r="D1909" i="1"/>
  <c r="D2278" i="1"/>
  <c r="D2071" i="1"/>
  <c r="D1613" i="1"/>
  <c r="D2165" i="1"/>
  <c r="D1938" i="1"/>
  <c r="D1984" i="1"/>
  <c r="D1854" i="1"/>
  <c r="D2157" i="1"/>
  <c r="D2139" i="1"/>
  <c r="D1962" i="1"/>
  <c r="D2280" i="1"/>
  <c r="D2219" i="1"/>
  <c r="D3466" i="1"/>
  <c r="D3569" i="1"/>
  <c r="D2881" i="1"/>
  <c r="D2692" i="1"/>
  <c r="D2409" i="1"/>
  <c r="D3266" i="1"/>
  <c r="D2448" i="1"/>
  <c r="D3512" i="1"/>
  <c r="D3425" i="1"/>
  <c r="D3579" i="1"/>
  <c r="D3670" i="1"/>
  <c r="D2600" i="1"/>
  <c r="D2845" i="1"/>
  <c r="D2970" i="1"/>
  <c r="D2387" i="1"/>
  <c r="D3188" i="1"/>
  <c r="D3340" i="1"/>
  <c r="D2674" i="1"/>
  <c r="D2798" i="1"/>
  <c r="D3285" i="1"/>
  <c r="D3398" i="1"/>
  <c r="D2536" i="1"/>
  <c r="D2547" i="1"/>
  <c r="D3672" i="1"/>
  <c r="D3501" i="1"/>
  <c r="D3134" i="1"/>
  <c r="D2830" i="1"/>
  <c r="D2816" i="1"/>
  <c r="D2503" i="1"/>
  <c r="D2700" i="1"/>
  <c r="D3552" i="1"/>
  <c r="D3583" i="1"/>
  <c r="D3031" i="1"/>
  <c r="D3300" i="1"/>
  <c r="D2610" i="1"/>
  <c r="D2432" i="1"/>
  <c r="D3344" i="1"/>
  <c r="D3405" i="1"/>
  <c r="D3416" i="1"/>
  <c r="D3718" i="1"/>
  <c r="D3124" i="1"/>
  <c r="D3194" i="1"/>
  <c r="D2749" i="1"/>
  <c r="D2614" i="1"/>
  <c r="D2802" i="1"/>
  <c r="D3543" i="1"/>
  <c r="D2854" i="1"/>
  <c r="D2510" i="1"/>
  <c r="D3674" i="1"/>
  <c r="D2483" i="1"/>
  <c r="D2807" i="1"/>
  <c r="D3420" i="1"/>
  <c r="D2783" i="1"/>
  <c r="D3692" i="1"/>
  <c r="D2494" i="1"/>
  <c r="D2502" i="1"/>
  <c r="D2991" i="1"/>
  <c r="D3283" i="1"/>
  <c r="D3415" i="1"/>
  <c r="D3246" i="1"/>
  <c r="D3138" i="1"/>
  <c r="D3418" i="1"/>
  <c r="D3443" i="1"/>
  <c r="D2557" i="1"/>
  <c r="D3345" i="1"/>
  <c r="D3679" i="1"/>
  <c r="D3701" i="1"/>
  <c r="D2489" i="1"/>
  <c r="D2607" i="1"/>
  <c r="D3054" i="1"/>
  <c r="D3638" i="1"/>
  <c r="D3368" i="1"/>
  <c r="D2780" i="1"/>
  <c r="D3021" i="1"/>
  <c r="D2817" i="1"/>
  <c r="D2986" i="1"/>
  <c r="D2665" i="1"/>
  <c r="D2730" i="1"/>
  <c r="D3452" i="1"/>
  <c r="D3014" i="1"/>
  <c r="D3187" i="1"/>
  <c r="D3033" i="1"/>
  <c r="D2776" i="1"/>
  <c r="D3072" i="1"/>
  <c r="D2695" i="1"/>
  <c r="D2801" i="1"/>
  <c r="D2847" i="1"/>
  <c r="D3239" i="1"/>
  <c r="D2941" i="1"/>
  <c r="D2649" i="1"/>
  <c r="D2464" i="1"/>
  <c r="D3089" i="1"/>
  <c r="D3339" i="1"/>
  <c r="D3385" i="1"/>
  <c r="D3028" i="1"/>
  <c r="D3320" i="1"/>
  <c r="D3293" i="1"/>
  <c r="D2402" i="1"/>
  <c r="D3585" i="1"/>
  <c r="D3706" i="1"/>
  <c r="D3526" i="1"/>
  <c r="D2741" i="1"/>
  <c r="D2808" i="1"/>
  <c r="D3336" i="1"/>
  <c r="D3018" i="1"/>
  <c r="D3197" i="1"/>
  <c r="D3135" i="1"/>
  <c r="D2473" i="1"/>
  <c r="D3389" i="1"/>
  <c r="D3060" i="1"/>
  <c r="D3143" i="1"/>
  <c r="D2484" i="1"/>
  <c r="D2723" i="1"/>
  <c r="D3467" i="1"/>
  <c r="D3364" i="1"/>
  <c r="D3619" i="1"/>
  <c r="D3133" i="1"/>
  <c r="D2797" i="1"/>
  <c r="D2943" i="1"/>
  <c r="D3578" i="1"/>
  <c r="D3622" i="1"/>
  <c r="D2858" i="1"/>
  <c r="D3595" i="1"/>
  <c r="D3687" i="1"/>
  <c r="D3534" i="1"/>
  <c r="D2656" i="1"/>
  <c r="D3299" i="1"/>
  <c r="D2834" i="1"/>
  <c r="D2404" i="1"/>
  <c r="D3518" i="1"/>
  <c r="D3222" i="1"/>
  <c r="D2999" i="1"/>
  <c r="D3362" i="1"/>
  <c r="D2862" i="1"/>
  <c r="D2882" i="1"/>
  <c r="D3668" i="1"/>
  <c r="D2998" i="1"/>
  <c r="D3665" i="1"/>
  <c r="D2597" i="1"/>
  <c r="D3304" i="1"/>
  <c r="D3354" i="1"/>
  <c r="D3069" i="1"/>
  <c r="D3682" i="1"/>
  <c r="D2916" i="1"/>
  <c r="D3221" i="1"/>
  <c r="D3390" i="1"/>
  <c r="D3406" i="1"/>
  <c r="D3574" i="1"/>
  <c r="D3325" i="1"/>
  <c r="D2509" i="1"/>
  <c r="D3719" i="1"/>
  <c r="D3626" i="1"/>
  <c r="D3076" i="1"/>
  <c r="D2497" i="1"/>
  <c r="D3593" i="1"/>
  <c r="D2514" i="1"/>
  <c r="D3516" i="1"/>
  <c r="D2584" i="1"/>
  <c r="D3016" i="1"/>
  <c r="D3712" i="1"/>
  <c r="D2683" i="1"/>
  <c r="D2950" i="1"/>
  <c r="D3432" i="1"/>
  <c r="D3332" i="1"/>
  <c r="D2573" i="1"/>
  <c r="D2678" i="1"/>
  <c r="D2769" i="1"/>
  <c r="D2558" i="1"/>
  <c r="D2902" i="1"/>
  <c r="D2957" i="1"/>
  <c r="D3003" i="1"/>
  <c r="D3623" i="1"/>
  <c r="D3312" i="1"/>
  <c r="D2838" i="1"/>
  <c r="D3210" i="1"/>
  <c r="D3168" i="1"/>
  <c r="D2544" i="1"/>
  <c r="D2982" i="1"/>
  <c r="D3453" i="1"/>
  <c r="D2487" i="1"/>
  <c r="D2895" i="1"/>
  <c r="D2596" i="1"/>
  <c r="D3093" i="1"/>
  <c r="D2747" i="1"/>
  <c r="D2897" i="1"/>
  <c r="D3360" i="1"/>
  <c r="D2615" i="1"/>
  <c r="D3419" i="1"/>
  <c r="D2680" i="1"/>
  <c r="D2826" i="1"/>
  <c r="D2423" i="1"/>
  <c r="D3353" i="1"/>
  <c r="D3358" i="1"/>
  <c r="D2883" i="1"/>
  <c r="D2491" i="1"/>
  <c r="D3006" i="1"/>
  <c r="D3204" i="1"/>
  <c r="D2933" i="1"/>
  <c r="D3652" i="1"/>
  <c r="D2960" i="1"/>
  <c r="D2979" i="1"/>
  <c r="D3051" i="1"/>
  <c r="D3131" i="1"/>
  <c r="D3279" i="1"/>
  <c r="D2452" i="1"/>
  <c r="D3144" i="1"/>
  <c r="D2393" i="1"/>
  <c r="D2782" i="1"/>
  <c r="D2812" i="1"/>
  <c r="D2821" i="1"/>
  <c r="D3183" i="1"/>
  <c r="D3261" i="1"/>
  <c r="D2569" i="1"/>
  <c r="D2609" i="1"/>
  <c r="D2909" i="1"/>
  <c r="D2486" i="1"/>
  <c r="D2616" i="1"/>
  <c r="D3700" i="1"/>
  <c r="D3321" i="1"/>
  <c r="D2814" i="1"/>
  <c r="D3560" i="1"/>
  <c r="D2806" i="1"/>
  <c r="D3167" i="1"/>
  <c r="D2562" i="1"/>
  <c r="D2453" i="1"/>
  <c r="D3474" i="1"/>
  <c r="D2653" i="1"/>
  <c r="D2593" i="1"/>
  <c r="D2587" i="1"/>
  <c r="D3281" i="1"/>
  <c r="D2918" i="1"/>
  <c r="D2585" i="1"/>
  <c r="D3346" i="1"/>
  <c r="D2822" i="1"/>
  <c r="D3378" i="1"/>
  <c r="D3132" i="1"/>
  <c r="D3206" i="1"/>
  <c r="D3173" i="1"/>
  <c r="D2469" i="1"/>
  <c r="D2758" i="1"/>
  <c r="D2750" i="1"/>
  <c r="D3158" i="1"/>
  <c r="D3408" i="1"/>
  <c r="D2580" i="1"/>
  <c r="D2927" i="1"/>
  <c r="D2884" i="1"/>
  <c r="D2620" i="1"/>
  <c r="D3148" i="1"/>
  <c r="D2840" i="1"/>
  <c r="D3473" i="1"/>
  <c r="D2754" i="1"/>
  <c r="D2515" i="1"/>
  <c r="D2878" i="1"/>
  <c r="D2657" i="1"/>
  <c r="D3366" i="1"/>
  <c r="D2856" i="1"/>
  <c r="D3591" i="1"/>
  <c r="D2638" i="1"/>
  <c r="D3048" i="1"/>
  <c r="D2449" i="1"/>
  <c r="D2664" i="1"/>
  <c r="D3045" i="1"/>
  <c r="D3697" i="1"/>
  <c r="D2775" i="1"/>
  <c r="D3556" i="1"/>
  <c r="D2931" i="1"/>
  <c r="D3245" i="1"/>
  <c r="D3783" i="1"/>
  <c r="D4314" i="1"/>
  <c r="D4322" i="1"/>
  <c r="D4572" i="1"/>
  <c r="D4606" i="1"/>
  <c r="D4487" i="1"/>
  <c r="D4174" i="1"/>
  <c r="D3724" i="1"/>
  <c r="D4012" i="1"/>
  <c r="D4145" i="1"/>
  <c r="D3929" i="1"/>
  <c r="D4364" i="1"/>
  <c r="D3889" i="1"/>
  <c r="D4142" i="1"/>
  <c r="D4618" i="1"/>
  <c r="D4457" i="1"/>
  <c r="D4233" i="1"/>
  <c r="D4222" i="1"/>
  <c r="D4294" i="1"/>
  <c r="D3834" i="1"/>
  <c r="D4282" i="1"/>
  <c r="D4476" i="1"/>
  <c r="D4616" i="1"/>
  <c r="D4401" i="1"/>
  <c r="D3894" i="1"/>
  <c r="D4560" i="1"/>
  <c r="D4589" i="1"/>
  <c r="D3942" i="1"/>
  <c r="D4420" i="1"/>
  <c r="D3877" i="1"/>
  <c r="D4117" i="1"/>
  <c r="D4149" i="1"/>
  <c r="D3962" i="1"/>
  <c r="D4009" i="1"/>
  <c r="D4254" i="1"/>
  <c r="D4160" i="1"/>
  <c r="D3767" i="1"/>
  <c r="D4597" i="1"/>
  <c r="D4048" i="1"/>
  <c r="D3843" i="1"/>
  <c r="D4288" i="1"/>
  <c r="D3927" i="1"/>
  <c r="D4696" i="1"/>
  <c r="D3733" i="1"/>
  <c r="D4306" i="1"/>
  <c r="D3829" i="1"/>
  <c r="D4483" i="1"/>
  <c r="D4137" i="1"/>
  <c r="D4459" i="1"/>
  <c r="D4665" i="1"/>
  <c r="D4683" i="1"/>
  <c r="D4279" i="1"/>
  <c r="D3868" i="1"/>
  <c r="D4643" i="1"/>
  <c r="D3791" i="1"/>
  <c r="D4395" i="1"/>
  <c r="D3851" i="1"/>
  <c r="D4318" i="1"/>
  <c r="D4556" i="1"/>
  <c r="D3756" i="1"/>
  <c r="D3845" i="1"/>
  <c r="D4129" i="1"/>
  <c r="D4522" i="1"/>
  <c r="D4647" i="1"/>
  <c r="D4157" i="1"/>
  <c r="D4697" i="1"/>
  <c r="D4230" i="1"/>
  <c r="D4251" i="1"/>
  <c r="D4446" i="1"/>
  <c r="D4313" i="1"/>
  <c r="D4529" i="1"/>
  <c r="D3752" i="1"/>
  <c r="D3768" i="1"/>
  <c r="D3878" i="1"/>
  <c r="D4041" i="1"/>
  <c r="D4614" i="1"/>
  <c r="D4344" i="1"/>
  <c r="D4172" i="1"/>
  <c r="D4617" i="1"/>
  <c r="D4268" i="1"/>
  <c r="D4363" i="1"/>
  <c r="D4011" i="1"/>
  <c r="D4634" i="1"/>
  <c r="D3964" i="1"/>
  <c r="D3898" i="1"/>
  <c r="D4672" i="1"/>
  <c r="D4562" i="1"/>
  <c r="D4383" i="1"/>
  <c r="D3773" i="1"/>
  <c r="D4700" i="1"/>
  <c r="D4195" i="1"/>
  <c r="D3839" i="1"/>
  <c r="D4490" i="1"/>
  <c r="D4502" i="1"/>
  <c r="D4340" i="1"/>
  <c r="D3840" i="1"/>
  <c r="D4296" i="1"/>
  <c r="D4552" i="1"/>
  <c r="D3888" i="1"/>
  <c r="D3879" i="1"/>
  <c r="D4100" i="1"/>
  <c r="D4515" i="1"/>
  <c r="D4084" i="1"/>
  <c r="D3985" i="1"/>
  <c r="D4587" i="1"/>
  <c r="D4346" i="1"/>
  <c r="D4119" i="1"/>
  <c r="D3835" i="1"/>
  <c r="D4620" i="1"/>
  <c r="D3911" i="1"/>
  <c r="D3947" i="1"/>
  <c r="D4535" i="1"/>
  <c r="D4404" i="1"/>
  <c r="D3726" i="1"/>
  <c r="D3887" i="1"/>
  <c r="D3780" i="1"/>
  <c r="D4225" i="1"/>
  <c r="D4260" i="1"/>
  <c r="D4603" i="1"/>
  <c r="D4455" i="1"/>
  <c r="D3907" i="1"/>
  <c r="D3915" i="1"/>
  <c r="D3981" i="1"/>
  <c r="D4667" i="1"/>
  <c r="D4674" i="1"/>
  <c r="D4207" i="1"/>
  <c r="D4153" i="1"/>
  <c r="D4585" i="1"/>
  <c r="D4432" i="1"/>
  <c r="D4057" i="1"/>
  <c r="D3816" i="1"/>
  <c r="D4045" i="1"/>
  <c r="D4445" i="1"/>
  <c r="D4453" i="1"/>
  <c r="D4019" i="1"/>
  <c r="D4162" i="1"/>
  <c r="D4026" i="1"/>
  <c r="D3953" i="1"/>
  <c r="D4451" i="1"/>
  <c r="D4400" i="1"/>
  <c r="D3750" i="1"/>
  <c r="D4181" i="1"/>
  <c r="D4521" i="1"/>
  <c r="D4128" i="1"/>
  <c r="D4083" i="1"/>
  <c r="D4558" i="1"/>
  <c r="D4056" i="1"/>
  <c r="D4223" i="1"/>
  <c r="D3999" i="1"/>
  <c r="D4326" i="1"/>
  <c r="D4185" i="1"/>
  <c r="D3784" i="1"/>
  <c r="D4109" i="1"/>
  <c r="D4612" i="1"/>
  <c r="D4569" i="1"/>
  <c r="D3774" i="1"/>
  <c r="D4359" i="1"/>
  <c r="D4646" i="1"/>
  <c r="D3908" i="1"/>
  <c r="D4013" i="1"/>
  <c r="D4508" i="1"/>
  <c r="D4410" i="1"/>
  <c r="D4484" i="1"/>
  <c r="D4666" i="1"/>
  <c r="D4676" i="1"/>
  <c r="D4629" i="1"/>
  <c r="D4097" i="1"/>
  <c r="D4571" i="1"/>
  <c r="D3820" i="1"/>
  <c r="D4320" i="1"/>
  <c r="D3910" i="1"/>
  <c r="D4325" i="1"/>
  <c r="D4619" i="1"/>
  <c r="D3967" i="1"/>
  <c r="D4349" i="1"/>
  <c r="D4183" i="1"/>
  <c r="D4583" i="1"/>
  <c r="D4161" i="1"/>
  <c r="D4027" i="1"/>
  <c r="D4323" i="1"/>
  <c r="D4688" i="1"/>
  <c r="D4615" i="1"/>
  <c r="D4065" i="1"/>
  <c r="D4017" i="1"/>
  <c r="D4110" i="1"/>
  <c r="D4650" i="1"/>
  <c r="D4213" i="1"/>
  <c r="D4232" i="1"/>
  <c r="D4627" i="1"/>
  <c r="D4605" i="1"/>
  <c r="D4265" i="1"/>
  <c r="D4427" i="1"/>
  <c r="D3723" i="1"/>
  <c r="D4303" i="1"/>
  <c r="D4662" i="1"/>
  <c r="D4588" i="1"/>
  <c r="D4861" i="1"/>
  <c r="D4791" i="1"/>
  <c r="D4876" i="1"/>
  <c r="D4727" i="1"/>
  <c r="D4953" i="1"/>
  <c r="D4748" i="1"/>
  <c r="D4966" i="1"/>
  <c r="D4706" i="1"/>
  <c r="D4911" i="1"/>
  <c r="D4713" i="1"/>
  <c r="D4996" i="1"/>
  <c r="D4995" i="1"/>
  <c r="D4804" i="1"/>
  <c r="D4827" i="1"/>
  <c r="D4742" i="1"/>
  <c r="D4928" i="1"/>
  <c r="D4998" i="1"/>
  <c r="D4785" i="1"/>
  <c r="D4856" i="1"/>
  <c r="D4784" i="1"/>
  <c r="D4762" i="1"/>
  <c r="D4981" i="1"/>
  <c r="D4868" i="1"/>
  <c r="D4925" i="1"/>
  <c r="D4834" i="1"/>
  <c r="D4965" i="1"/>
  <c r="D4829" i="1"/>
  <c r="D4809" i="1"/>
  <c r="D4832" i="1"/>
  <c r="D4871" i="1"/>
  <c r="D4787" i="1"/>
  <c r="D4862" i="1"/>
  <c r="D4891" i="1"/>
  <c r="D4877" i="1"/>
  <c r="D4945" i="1"/>
  <c r="D4990" i="1"/>
  <c r="D4866" i="1"/>
  <c r="D4872" i="1"/>
  <c r="D4929" i="1"/>
  <c r="D4830" i="1"/>
  <c r="D4840" i="1"/>
  <c r="D4881" i="1"/>
  <c r="D4810" i="1"/>
  <c r="D4972" i="1"/>
  <c r="D4960" i="1"/>
  <c r="D4778" i="1"/>
  <c r="D4807" i="1"/>
  <c r="D4734" i="1"/>
  <c r="D4741" i="1"/>
  <c r="D4782" i="1"/>
  <c r="D4773" i="1"/>
  <c r="D5001" i="1"/>
  <c r="D4903" i="1"/>
  <c r="D4887" i="1"/>
  <c r="D4847" i="1"/>
  <c r="D4899" i="1"/>
  <c r="D4817" i="1"/>
  <c r="D4914" i="1"/>
  <c r="D4743" i="1"/>
  <c r="D4973" i="1"/>
  <c r="D389" i="1"/>
  <c r="D339" i="1"/>
  <c r="D296" i="1"/>
  <c r="D547" i="1"/>
  <c r="D504" i="1"/>
  <c r="D3" i="1"/>
  <c r="D93" i="1"/>
  <c r="D179" i="1"/>
  <c r="D410" i="1"/>
  <c r="D382" i="1"/>
  <c r="D88" i="1"/>
  <c r="D134" i="1"/>
  <c r="D358" i="1"/>
  <c r="D244" i="1"/>
  <c r="D381" i="1"/>
  <c r="D411" i="1"/>
  <c r="D266" i="1"/>
  <c r="D10" i="1"/>
  <c r="D336" i="1"/>
  <c r="D485" i="1"/>
  <c r="D502" i="1"/>
  <c r="D252" i="1"/>
  <c r="D503" i="1"/>
  <c r="D190" i="1"/>
  <c r="D157" i="1"/>
  <c r="D435" i="1"/>
  <c r="D228" i="1"/>
  <c r="D232" i="1"/>
  <c r="D39" i="1"/>
  <c r="D163" i="1"/>
  <c r="D15" i="1"/>
  <c r="D412" i="1"/>
  <c r="D320" i="1"/>
  <c r="D351" i="1"/>
  <c r="D418" i="1"/>
  <c r="D395" i="1"/>
  <c r="D404" i="1"/>
  <c r="D298" i="1"/>
  <c r="D455" i="1"/>
  <c r="D379" i="1"/>
  <c r="D500" i="1"/>
  <c r="D43" i="1"/>
  <c r="D429" i="1"/>
  <c r="D537" i="1"/>
  <c r="D293" i="1"/>
  <c r="D431" i="1"/>
  <c r="D178" i="1"/>
  <c r="D216" i="1"/>
  <c r="D399" i="1"/>
  <c r="D217" i="1"/>
  <c r="D145" i="1"/>
  <c r="D12" i="1"/>
  <c r="D480" i="1"/>
  <c r="D21" i="1"/>
  <c r="D405" i="1"/>
  <c r="D359" i="1"/>
  <c r="D348" i="1"/>
  <c r="D165" i="1"/>
  <c r="D184" i="1"/>
  <c r="D564" i="1"/>
  <c r="D82" i="1"/>
  <c r="D562" i="1"/>
  <c r="D406" i="1"/>
  <c r="D486" i="1"/>
  <c r="D329" i="1"/>
  <c r="D58" i="1"/>
  <c r="D546" i="1"/>
  <c r="D74" i="1"/>
  <c r="D338" i="1"/>
  <c r="D483" i="1"/>
  <c r="D535" i="1"/>
  <c r="D553" i="1"/>
  <c r="D126" i="1"/>
  <c r="D477" i="1"/>
  <c r="D249" i="1"/>
  <c r="D402" i="1"/>
  <c r="D378" i="1"/>
  <c r="D434" i="1"/>
  <c r="D295" i="1"/>
  <c r="D113" i="1"/>
  <c r="D219" i="1"/>
  <c r="D189" i="1"/>
  <c r="D69" i="1"/>
  <c r="D403" i="1"/>
  <c r="D17" i="1"/>
  <c r="D95" i="1"/>
  <c r="D436" i="1"/>
  <c r="D237" i="1"/>
  <c r="D284" i="1"/>
  <c r="D156" i="1"/>
  <c r="D328" i="1"/>
  <c r="D139" i="1"/>
  <c r="D75" i="1"/>
  <c r="D100" i="1"/>
  <c r="D534" i="1"/>
  <c r="D554" i="1"/>
  <c r="D129" i="1"/>
  <c r="D324" i="1"/>
  <c r="D513" i="1"/>
  <c r="D362" i="1"/>
  <c r="D321" i="1"/>
  <c r="D414" i="1"/>
  <c r="D424" i="1"/>
  <c r="D146" i="1"/>
  <c r="D570" i="1"/>
  <c r="D9" i="1"/>
  <c r="D306" i="1"/>
  <c r="D253" i="1"/>
  <c r="D42" i="1"/>
  <c r="D175" i="1"/>
  <c r="D322" i="1"/>
  <c r="D52" i="1"/>
  <c r="D465" i="1"/>
  <c r="D218" i="1"/>
  <c r="D574" i="1"/>
  <c r="D870" i="1"/>
  <c r="D631" i="1"/>
  <c r="D746" i="1"/>
  <c r="D893" i="1"/>
  <c r="D756" i="1"/>
  <c r="D929" i="1"/>
  <c r="D619" i="1"/>
  <c r="D672" i="1"/>
  <c r="D926" i="1"/>
  <c r="D819" i="1"/>
  <c r="D653" i="1"/>
  <c r="D825" i="1"/>
  <c r="D948" i="1"/>
  <c r="D584" i="1"/>
  <c r="D747" i="1"/>
  <c r="D811" i="1"/>
  <c r="D705" i="1"/>
  <c r="D623" i="1"/>
  <c r="D748" i="1"/>
  <c r="D707" i="1"/>
  <c r="D769" i="1"/>
  <c r="D606" i="1"/>
  <c r="D843" i="1"/>
  <c r="D881" i="1"/>
  <c r="D781" i="1"/>
  <c r="D665" i="1"/>
  <c r="D858" i="1"/>
  <c r="D807" i="1"/>
  <c r="D779" i="1"/>
  <c r="D593" i="1"/>
  <c r="D830" i="1"/>
  <c r="D604" i="1"/>
  <c r="D857" i="1"/>
  <c r="D765" i="1"/>
  <c r="D661" i="1"/>
  <c r="D713" i="1"/>
  <c r="D999" i="1"/>
  <c r="D716" i="1"/>
  <c r="D708" i="1"/>
  <c r="D803" i="1"/>
  <c r="D899" i="1"/>
  <c r="D649" i="1"/>
  <c r="D848" i="1"/>
  <c r="D927" i="1"/>
  <c r="D824" i="1"/>
  <c r="D792" i="1"/>
  <c r="D685" i="1"/>
  <c r="D947" i="1"/>
  <c r="D701" i="1"/>
  <c r="D643" i="1"/>
  <c r="D583" i="1"/>
  <c r="D599" i="1"/>
  <c r="D941" i="1"/>
  <c r="D668" i="1"/>
  <c r="D580" i="1"/>
  <c r="D921" i="1"/>
  <c r="D704" i="1"/>
  <c r="D620" i="1"/>
  <c r="D855" i="1"/>
  <c r="D925" i="1"/>
  <c r="D624" i="1"/>
  <c r="D995" i="1"/>
  <c r="D845" i="1"/>
  <c r="D790" i="1"/>
  <c r="D612" i="1"/>
  <c r="D949" i="1"/>
  <c r="D592" i="1"/>
  <c r="D960" i="1"/>
  <c r="D687" i="1"/>
  <c r="D686" i="1"/>
  <c r="D840" i="1"/>
  <c r="D603" i="1"/>
  <c r="D813" i="1"/>
  <c r="D907" i="1"/>
  <c r="D693" i="1"/>
  <c r="D734" i="1"/>
  <c r="D836" i="1"/>
  <c r="D974" i="1"/>
  <c r="D934" i="1"/>
  <c r="D821" i="1"/>
  <c r="D607" i="1"/>
  <c r="D743" i="1"/>
  <c r="D579" i="1"/>
  <c r="D905" i="1"/>
  <c r="D764" i="1"/>
  <c r="D1206" i="1"/>
  <c r="D1550" i="1"/>
  <c r="D1580" i="1"/>
  <c r="D1099" i="1"/>
  <c r="D1114" i="1"/>
  <c r="D1450" i="1"/>
  <c r="D1197" i="1"/>
  <c r="D1220" i="1"/>
  <c r="D1037" i="1"/>
  <c r="D1054" i="1"/>
  <c r="D1595" i="1"/>
  <c r="D1127" i="1"/>
  <c r="D1278" i="1"/>
  <c r="D1373" i="1"/>
  <c r="D1023" i="1"/>
  <c r="D1410" i="1"/>
  <c r="D1293" i="1"/>
  <c r="D1345" i="1"/>
  <c r="D1501" i="1"/>
  <c r="D1188" i="1"/>
  <c r="D1218" i="1"/>
  <c r="D1112" i="1"/>
  <c r="D1484" i="1"/>
  <c r="D1337" i="1"/>
  <c r="D1123" i="1"/>
  <c r="D1012" i="1"/>
  <c r="D1584" i="1"/>
  <c r="D1324" i="1"/>
  <c r="D1048" i="1"/>
  <c r="D1199" i="1"/>
  <c r="D1309" i="1"/>
  <c r="D1191" i="1"/>
  <c r="D1091" i="1"/>
  <c r="D1491" i="1"/>
  <c r="D1068" i="1"/>
  <c r="D1217" i="1"/>
  <c r="D1125" i="1"/>
  <c r="D1291" i="1"/>
  <c r="D1151" i="1"/>
  <c r="D1051" i="1"/>
  <c r="D1537" i="1"/>
  <c r="D1255" i="1"/>
  <c r="D1160" i="1"/>
  <c r="D1198" i="1"/>
  <c r="D1060" i="1"/>
  <c r="D1462" i="1"/>
  <c r="D1236" i="1"/>
  <c r="D1242" i="1"/>
  <c r="D1398" i="1"/>
  <c r="D1056" i="1"/>
  <c r="D1392" i="1"/>
  <c r="D1605" i="1"/>
  <c r="D1597" i="1"/>
  <c r="D1372" i="1"/>
  <c r="D1221" i="1"/>
  <c r="D1078" i="1"/>
  <c r="D1312" i="1"/>
  <c r="D1038" i="1"/>
  <c r="D1438" i="1"/>
  <c r="D1126" i="1"/>
  <c r="D1241" i="1"/>
  <c r="D1177" i="1"/>
  <c r="D1333" i="1"/>
  <c r="D1527" i="1"/>
  <c r="D1310" i="1"/>
  <c r="D1370" i="1"/>
  <c r="D1409" i="1"/>
  <c r="D1464" i="1"/>
  <c r="D1141" i="1"/>
  <c r="D1169" i="1"/>
  <c r="D1002" i="1"/>
  <c r="D1483" i="1"/>
  <c r="D1460" i="1"/>
  <c r="D1147" i="1"/>
  <c r="D1375" i="1"/>
  <c r="D1487" i="1"/>
  <c r="D1186" i="1"/>
  <c r="D1205" i="1"/>
  <c r="D1340" i="1"/>
  <c r="D1522" i="1"/>
  <c r="D1524" i="1"/>
  <c r="D1475" i="1"/>
  <c r="D1451" i="1"/>
  <c r="D1185" i="1"/>
  <c r="D1488" i="1"/>
  <c r="D1213" i="1"/>
  <c r="D1529" i="1"/>
  <c r="D1407" i="1"/>
  <c r="D1044" i="1"/>
  <c r="D1420" i="1"/>
  <c r="D1350" i="1"/>
  <c r="D1477" i="1"/>
  <c r="D1514" i="1"/>
  <c r="D1371" i="1"/>
  <c r="D1226" i="1"/>
  <c r="D1441" i="1"/>
  <c r="D1134" i="1"/>
  <c r="D1204" i="1"/>
  <c r="D1196" i="1"/>
  <c r="D1064" i="1"/>
  <c r="D1368" i="1"/>
  <c r="D1069" i="1"/>
  <c r="D1442" i="1"/>
  <c r="D1093" i="1"/>
  <c r="D1066" i="1"/>
  <c r="D1533" i="1"/>
  <c r="D1096" i="1"/>
  <c r="D1122" i="1"/>
  <c r="D1578" i="1"/>
  <c r="D1062" i="1"/>
  <c r="D1520" i="1"/>
  <c r="D1511" i="1"/>
  <c r="D1581" i="1"/>
  <c r="D1297" i="1"/>
  <c r="D1224" i="1"/>
  <c r="D1028" i="1"/>
  <c r="D1414" i="1"/>
  <c r="D1294" i="1"/>
  <c r="D1598" i="1"/>
  <c r="D1388" i="1"/>
  <c r="D1166" i="1"/>
  <c r="D2377" i="1"/>
  <c r="D1720" i="1"/>
  <c r="D1969" i="1"/>
  <c r="D2089" i="1"/>
  <c r="D1693" i="1"/>
  <c r="D1999" i="1"/>
  <c r="D1985" i="1"/>
  <c r="D2374" i="1"/>
  <c r="D1936" i="1"/>
  <c r="D1922" i="1"/>
  <c r="D1607" i="1"/>
  <c r="D2004" i="1"/>
  <c r="D1905" i="1"/>
  <c r="D2158" i="1"/>
  <c r="D1767" i="1"/>
  <c r="D2133" i="1"/>
  <c r="D1617" i="1"/>
  <c r="D2000" i="1"/>
  <c r="D2108" i="1"/>
  <c r="D1803" i="1"/>
  <c r="D1973" i="1"/>
  <c r="D1921" i="1"/>
  <c r="D1849" i="1"/>
  <c r="D1840" i="1"/>
  <c r="D1801" i="1"/>
  <c r="D2040" i="1"/>
  <c r="D1729" i="1"/>
  <c r="D1714" i="1"/>
  <c r="D2170" i="1"/>
  <c r="D1862" i="1"/>
  <c r="D1867" i="1"/>
  <c r="D1948" i="1"/>
  <c r="D2285" i="1"/>
  <c r="D2328" i="1"/>
  <c r="D1986" i="1"/>
  <c r="D1697" i="1"/>
  <c r="D1998" i="1"/>
  <c r="D2347" i="1"/>
  <c r="D1772" i="1"/>
  <c r="D1872" i="1"/>
  <c r="D1841" i="1"/>
  <c r="D1635" i="1"/>
  <c r="D2300" i="1"/>
  <c r="D1917" i="1"/>
  <c r="D1689" i="1"/>
  <c r="D2210" i="1"/>
  <c r="D2025" i="1"/>
  <c r="D1734" i="1"/>
  <c r="D1865" i="1"/>
  <c r="D1745" i="1"/>
  <c r="D2031" i="1"/>
  <c r="D1930" i="1"/>
  <c r="D1784" i="1"/>
  <c r="D1674" i="1"/>
  <c r="D2215" i="1"/>
  <c r="D1711" i="1"/>
  <c r="D1791" i="1"/>
  <c r="D2058" i="1"/>
  <c r="D2202" i="1"/>
  <c r="D2225" i="1"/>
  <c r="D2357" i="1"/>
  <c r="D2336" i="1"/>
  <c r="D2024" i="1"/>
  <c r="D2146" i="1"/>
  <c r="D1819" i="1"/>
  <c r="D1964" i="1"/>
  <c r="D1972" i="1"/>
  <c r="D2144" i="1"/>
  <c r="D1965" i="1"/>
  <c r="D2130" i="1"/>
  <c r="D1839" i="1"/>
  <c r="D1710" i="1"/>
  <c r="D2335" i="1"/>
  <c r="D2154" i="1"/>
  <c r="D1694" i="1"/>
  <c r="D2275" i="1"/>
  <c r="D2354" i="1"/>
  <c r="D2095" i="1"/>
  <c r="D1989" i="1"/>
  <c r="D1980" i="1"/>
  <c r="D2178" i="1"/>
  <c r="D1836" i="1"/>
  <c r="D1916" i="1"/>
  <c r="D2120" i="1"/>
  <c r="D1646" i="1"/>
  <c r="D1771" i="1"/>
  <c r="D2190" i="1"/>
  <c r="D1838" i="1"/>
  <c r="D1675" i="1"/>
  <c r="D2289" i="1"/>
  <c r="D1904" i="1"/>
  <c r="D1706" i="1"/>
  <c r="D2364" i="1"/>
  <c r="D1644" i="1"/>
  <c r="D2320" i="1"/>
  <c r="D2047" i="1"/>
  <c r="D1873" i="1"/>
  <c r="D1625" i="1"/>
  <c r="D1637" i="1"/>
  <c r="D2382" i="1"/>
  <c r="D1848" i="1"/>
  <c r="D1833" i="1"/>
  <c r="D1804" i="1"/>
  <c r="D1960" i="1"/>
  <c r="D1795" i="1"/>
  <c r="D2279" i="1"/>
  <c r="D1701" i="1"/>
  <c r="D2368" i="1"/>
  <c r="D1939" i="1"/>
  <c r="D1685" i="1"/>
  <c r="D1789" i="1"/>
  <c r="D2324" i="1"/>
  <c r="D1919" i="1"/>
  <c r="D1866" i="1"/>
  <c r="D2343" i="1"/>
  <c r="D1783" i="1"/>
  <c r="D2339" i="1"/>
  <c r="D2265" i="1"/>
  <c r="D1990" i="1"/>
  <c r="D1773" i="1"/>
  <c r="D2088" i="1"/>
  <c r="D2317" i="1"/>
  <c r="D1621" i="1"/>
  <c r="D2249" i="1"/>
  <c r="D2251" i="1"/>
  <c r="D1785" i="1"/>
  <c r="D1883" i="1"/>
  <c r="D1687" i="1"/>
  <c r="D1627" i="1"/>
  <c r="D2362" i="1"/>
  <c r="D2035" i="1"/>
  <c r="D1953" i="1"/>
  <c r="D1859" i="1"/>
  <c r="D2310" i="1"/>
  <c r="D1821" i="1"/>
  <c r="D1732" i="1"/>
  <c r="D2145" i="1"/>
  <c r="D2294" i="1"/>
  <c r="D1881" i="1"/>
  <c r="D1690" i="1"/>
  <c r="D2325" i="1"/>
  <c r="D1979" i="1"/>
  <c r="D2074" i="1"/>
  <c r="D2072" i="1"/>
  <c r="D1797" i="1"/>
  <c r="D2019" i="1"/>
  <c r="D2218" i="1"/>
  <c r="D1793" i="1"/>
  <c r="D2131" i="1"/>
  <c r="D2201" i="1"/>
  <c r="D2140" i="1"/>
  <c r="D2029" i="1"/>
  <c r="D1676" i="1"/>
  <c r="D2186" i="1"/>
  <c r="D2125" i="1"/>
  <c r="D2211" i="1"/>
  <c r="D3558" i="1"/>
  <c r="D2699" i="1"/>
  <c r="D3262" i="1"/>
  <c r="D3520" i="1"/>
  <c r="D3487" i="1"/>
  <c r="D2779" i="1"/>
  <c r="D2621" i="1"/>
  <c r="D2708" i="1"/>
  <c r="D3483" i="1"/>
  <c r="D3038" i="1"/>
  <c r="D3049" i="1"/>
  <c r="D2731" i="1"/>
  <c r="D2771" i="1"/>
  <c r="D3409" i="1"/>
  <c r="D2880" i="1"/>
  <c r="D2722" i="1"/>
  <c r="D3710" i="1"/>
  <c r="D2725" i="1"/>
  <c r="D2788" i="1"/>
  <c r="D2867" i="1"/>
  <c r="D2391" i="1"/>
  <c r="D3597" i="1"/>
  <c r="D3461" i="1"/>
  <c r="D3199" i="1"/>
  <c r="D3372" i="1"/>
  <c r="D2564" i="1"/>
  <c r="D2770" i="1"/>
  <c r="D3497" i="1"/>
  <c r="D3001" i="1"/>
  <c r="D3550" i="1"/>
  <c r="D3653" i="1"/>
  <c r="D2511" i="1"/>
  <c r="D3699" i="1"/>
  <c r="D3068" i="1"/>
  <c r="D2517" i="1"/>
  <c r="D3660" i="1"/>
  <c r="D2637" i="1"/>
  <c r="D3599" i="1"/>
  <c r="D3709" i="1"/>
  <c r="D2631" i="1"/>
  <c r="D3150" i="1"/>
  <c r="D2629" i="1"/>
  <c r="D2603" i="1"/>
  <c r="D2465" i="1"/>
  <c r="D2435" i="1"/>
  <c r="D3085" i="1"/>
  <c r="D3229" i="1"/>
  <c r="D3335" i="1"/>
  <c r="D3156" i="1"/>
  <c r="D3456" i="1"/>
  <c r="D2437" i="1"/>
  <c r="D2422" i="1"/>
  <c r="D3441" i="1"/>
  <c r="D2729" i="1"/>
  <c r="D3064" i="1"/>
  <c r="D3365" i="1"/>
  <c r="D3154" i="1"/>
  <c r="D3058" i="1"/>
  <c r="D2757" i="1"/>
  <c r="D2799" i="1"/>
  <c r="D2495" i="1"/>
  <c r="D3404" i="1"/>
  <c r="D2938" i="1"/>
  <c r="D2624" i="1"/>
  <c r="D2682" i="1"/>
  <c r="D2985" i="1"/>
  <c r="D3191" i="1"/>
  <c r="D3677" i="1"/>
  <c r="D2685" i="1"/>
  <c r="D3002" i="1"/>
  <c r="D3395" i="1"/>
  <c r="D3533" i="1"/>
  <c r="D3500" i="1"/>
  <c r="D3247" i="1"/>
  <c r="D3333" i="1"/>
  <c r="D2681" i="1"/>
  <c r="D2796" i="1"/>
  <c r="D3012" i="1"/>
  <c r="D3066" i="1"/>
  <c r="D2908" i="1"/>
  <c r="D2601" i="1"/>
  <c r="D2418" i="1"/>
  <c r="D3317" i="1"/>
  <c r="D3455" i="1"/>
  <c r="D3157" i="1"/>
  <c r="D3057" i="1"/>
  <c r="D2944" i="1"/>
  <c r="D3208" i="1"/>
  <c r="D3238" i="1"/>
  <c r="D2416" i="1"/>
  <c r="D3635" i="1"/>
  <c r="D3614" i="1"/>
  <c r="D3637" i="1"/>
  <c r="D3640" i="1"/>
  <c r="D3322" i="1"/>
  <c r="D3350" i="1"/>
  <c r="D2704" i="1"/>
  <c r="D2500" i="1"/>
  <c r="D2841" i="1"/>
  <c r="D2929" i="1"/>
  <c r="D3342" i="1"/>
  <c r="D3178" i="1"/>
  <c r="D2572" i="1"/>
  <c r="D3519" i="1"/>
  <c r="D3050" i="1"/>
  <c r="D2691" i="1"/>
  <c r="D3123" i="1"/>
  <c r="D2617" i="1"/>
  <c r="D2659" i="1"/>
  <c r="D3235" i="1"/>
  <c r="D3546" i="1"/>
  <c r="D3559" i="1"/>
  <c r="D3005" i="1"/>
  <c r="D2602" i="1"/>
  <c r="D2677" i="1"/>
  <c r="D2787" i="1"/>
  <c r="D3315" i="1"/>
  <c r="D3472" i="1"/>
  <c r="D3244" i="1"/>
  <c r="D2974" i="1"/>
  <c r="D2736" i="1"/>
  <c r="D3275" i="1"/>
  <c r="D2591" i="1"/>
  <c r="D2868" i="1"/>
  <c r="D2954" i="1"/>
  <c r="D3454" i="1"/>
  <c r="D2981" i="1"/>
  <c r="D2595" i="1"/>
  <c r="D2390" i="1"/>
  <c r="D2424" i="1"/>
  <c r="D2639" i="1"/>
  <c r="D3464" i="1"/>
  <c r="D3236" i="1"/>
  <c r="D3149" i="1"/>
  <c r="D2606" i="1"/>
  <c r="D3717" i="1"/>
  <c r="D2429" i="1"/>
  <c r="D2805" i="1"/>
  <c r="D3476" i="1"/>
  <c r="D2413" i="1"/>
  <c r="D3165" i="1"/>
  <c r="D2523" i="1"/>
  <c r="D2949" i="1"/>
  <c r="D2811" i="1"/>
  <c r="D3507" i="1"/>
  <c r="D2743" i="1"/>
  <c r="D2844" i="1"/>
  <c r="D3097" i="1"/>
  <c r="D2696" i="1"/>
  <c r="D3610" i="1"/>
  <c r="D3381" i="1"/>
  <c r="D3424" i="1"/>
  <c r="D2920" i="1"/>
  <c r="D3659" i="1"/>
  <c r="D3230" i="1"/>
  <c r="D3120" i="1"/>
  <c r="D2709" i="1"/>
  <c r="D3588" i="1"/>
  <c r="D2530" i="1"/>
  <c r="D2613" i="1"/>
  <c r="D2996" i="1"/>
  <c r="D3237" i="1"/>
  <c r="D2911" i="1"/>
  <c r="D2589" i="1"/>
  <c r="D3675" i="1"/>
  <c r="D2401" i="1"/>
  <c r="D3376" i="1"/>
  <c r="D2648" i="1"/>
  <c r="D2791" i="1"/>
  <c r="D3423" i="1"/>
  <c r="D3601" i="1"/>
  <c r="D2724" i="1"/>
  <c r="D2396" i="1"/>
  <c r="D3528" i="1"/>
  <c r="D3538" i="1"/>
  <c r="D2786" i="1"/>
  <c r="D3141" i="1"/>
  <c r="D3671" i="1"/>
  <c r="D2420" i="1"/>
  <c r="D2989" i="1"/>
  <c r="D2690" i="1"/>
  <c r="D2716" i="1"/>
  <c r="D3359" i="1"/>
  <c r="D2407" i="1"/>
  <c r="D2701" i="1"/>
  <c r="D3572" i="1"/>
  <c r="D3694" i="1"/>
  <c r="D3397" i="1"/>
  <c r="D3186" i="1"/>
  <c r="D3177" i="1"/>
  <c r="D3139" i="1"/>
  <c r="D3013" i="1"/>
  <c r="D3498" i="1"/>
  <c r="D2951" i="1"/>
  <c r="D3373" i="1"/>
  <c r="D2505" i="1"/>
  <c r="D3163" i="1"/>
  <c r="D3666" i="1"/>
  <c r="D2742" i="1"/>
  <c r="D3564" i="1"/>
  <c r="D2652" i="1"/>
  <c r="D2388" i="1"/>
  <c r="D3111" i="1"/>
  <c r="D3602" i="1"/>
  <c r="D3566" i="1"/>
  <c r="D2583" i="1"/>
  <c r="D2482" i="1"/>
  <c r="D3118" i="1"/>
  <c r="D2995" i="1"/>
  <c r="D3234" i="1"/>
  <c r="D3480" i="1"/>
  <c r="D3491" i="1"/>
  <c r="D2468" i="1"/>
  <c r="D3634" i="1"/>
  <c r="D3070" i="1"/>
  <c r="D2546" i="1"/>
  <c r="D3478" i="1"/>
  <c r="D3224" i="1"/>
  <c r="D2588" i="1"/>
  <c r="D2896" i="1"/>
  <c r="D2815" i="1"/>
  <c r="D2661" i="1"/>
  <c r="D2466" i="1"/>
  <c r="D3146" i="1"/>
  <c r="D2586" i="1"/>
  <c r="D3169" i="1"/>
  <c r="D2737" i="1"/>
  <c r="D2921" i="1"/>
  <c r="D3212" i="1"/>
  <c r="D2521" i="1"/>
  <c r="D2914" i="1"/>
  <c r="D2842" i="1"/>
  <c r="D3081" i="1"/>
  <c r="D2721" i="1"/>
  <c r="D2980" i="1"/>
  <c r="D2531" i="1"/>
  <c r="D3287" i="1"/>
  <c r="D3095" i="1"/>
  <c r="D2438" i="1"/>
  <c r="D3282" i="1"/>
  <c r="D3636" i="1"/>
  <c r="D3205" i="1"/>
  <c r="D3495" i="1"/>
  <c r="D3337" i="1"/>
  <c r="D3065" i="1"/>
  <c r="D3211" i="1"/>
  <c r="D2936" i="1"/>
  <c r="D3656" i="1"/>
  <c r="D2835" i="1"/>
  <c r="D2793" i="1"/>
  <c r="D2893" i="1"/>
  <c r="D3567" i="1"/>
  <c r="D2540" i="1"/>
  <c r="D2636" i="1"/>
  <c r="D3151" i="1"/>
  <c r="D2756" i="1"/>
  <c r="D3551" i="1"/>
  <c r="D3604" i="1"/>
  <c r="D2849" i="1"/>
  <c r="D2889" i="1"/>
  <c r="D2535" i="1"/>
  <c r="D3067" i="1"/>
  <c r="D3228" i="1"/>
  <c r="D3655" i="1"/>
  <c r="D2446" i="1"/>
  <c r="D2863" i="1"/>
  <c r="D2712" i="1"/>
  <c r="D3986" i="1"/>
  <c r="D4047" i="1"/>
  <c r="D4505" i="1"/>
  <c r="D4581" i="1"/>
  <c r="D4419" i="1"/>
  <c r="D4188" i="1"/>
  <c r="D4190" i="1"/>
  <c r="D4621" i="1"/>
  <c r="D3870" i="1"/>
  <c r="D4105" i="1"/>
  <c r="D3789" i="1"/>
  <c r="D4580" i="1"/>
  <c r="D4245" i="1"/>
  <c r="D4231" i="1"/>
  <c r="D4409" i="1"/>
  <c r="D4641" i="1"/>
  <c r="D4252" i="1"/>
  <c r="D4180" i="1"/>
  <c r="D3945" i="1"/>
  <c r="D3779" i="1"/>
  <c r="D4403" i="1"/>
  <c r="D4682" i="1"/>
  <c r="D4671" i="1"/>
  <c r="D4060" i="1"/>
  <c r="D4461" i="1"/>
  <c r="D4015" i="1"/>
  <c r="D3785" i="1"/>
  <c r="D4300" i="1"/>
  <c r="D3808" i="1"/>
  <c r="D4293" i="1"/>
  <c r="D4151" i="1"/>
  <c r="D4124" i="1"/>
  <c r="D4316" i="1"/>
  <c r="D4182" i="1"/>
  <c r="D4551" i="1"/>
  <c r="D4089" i="1"/>
  <c r="D3858" i="1"/>
  <c r="D4243" i="1"/>
  <c r="D4480" i="1"/>
  <c r="D4246" i="1"/>
  <c r="D4159" i="1"/>
  <c r="D4468" i="1"/>
  <c r="D4519" i="1"/>
  <c r="D4285" i="1"/>
  <c r="D4234" i="1"/>
  <c r="D4366" i="1"/>
  <c r="D3776" i="1"/>
  <c r="D3975" i="1"/>
  <c r="D3754" i="1"/>
  <c r="D4530" i="1"/>
  <c r="D4504" i="1"/>
  <c r="D4595" i="1"/>
  <c r="D4239" i="1"/>
  <c r="D3745" i="1"/>
  <c r="D3956" i="1"/>
  <c r="D3842" i="1"/>
  <c r="D4417" i="1"/>
  <c r="D4501" i="1"/>
  <c r="D4385" i="1"/>
  <c r="D4486" i="1"/>
  <c r="D3857" i="1"/>
  <c r="D4351" i="1"/>
  <c r="D4021" i="1"/>
  <c r="D3804" i="1"/>
  <c r="D4264" i="1"/>
  <c r="D4211" i="1"/>
  <c r="D4421" i="1"/>
  <c r="D4216" i="1"/>
  <c r="D4411" i="1"/>
  <c r="D4369" i="1"/>
  <c r="D4561" i="1"/>
  <c r="D3837" i="1"/>
  <c r="D4599" i="1"/>
  <c r="D4608" i="1"/>
  <c r="D4076" i="1"/>
  <c r="D3905" i="1"/>
  <c r="D4531" i="1"/>
  <c r="D4358" i="1"/>
  <c r="D4257" i="1"/>
  <c r="D4224" i="1"/>
  <c r="D3739" i="1"/>
  <c r="D4212" i="1"/>
  <c r="D4112" i="1"/>
  <c r="D4407" i="1"/>
  <c r="D3788" i="1"/>
  <c r="D4343" i="1"/>
  <c r="D4679" i="1"/>
  <c r="D4623" i="1"/>
  <c r="D4492" i="1"/>
  <c r="D3753" i="1"/>
  <c r="D4429" i="1"/>
  <c r="D3772" i="1"/>
  <c r="D3909" i="1"/>
  <c r="D3866" i="1"/>
  <c r="D4071" i="1"/>
  <c r="D4574" i="1"/>
  <c r="D4000" i="1"/>
  <c r="D4099" i="1"/>
  <c r="D4540" i="1"/>
  <c r="D3992" i="1"/>
  <c r="D4270" i="1"/>
  <c r="D4689" i="1"/>
  <c r="D4633" i="1"/>
  <c r="D3970" i="1"/>
  <c r="D4644" i="1"/>
  <c r="D4566" i="1"/>
  <c r="D3897" i="1"/>
  <c r="D4573" i="1"/>
  <c r="D3764" i="1"/>
  <c r="D4649" i="1"/>
  <c r="D3916" i="1"/>
  <c r="D3971" i="1"/>
  <c r="D3831" i="1"/>
  <c r="D3727" i="1"/>
  <c r="D3914" i="1"/>
  <c r="D3880" i="1"/>
  <c r="D3811" i="1"/>
  <c r="D3896" i="1"/>
  <c r="D4462" i="1"/>
  <c r="D4280" i="1"/>
  <c r="D3812" i="1"/>
  <c r="D4512" i="1"/>
  <c r="D4295" i="1"/>
  <c r="D4341" i="1"/>
  <c r="D4277" i="1"/>
  <c r="D3802" i="1"/>
  <c r="D3844" i="1"/>
  <c r="D3930" i="1"/>
  <c r="D4237" i="1"/>
  <c r="D4307" i="1"/>
  <c r="D4080" i="1"/>
  <c r="D4678" i="1"/>
  <c r="D4669" i="1"/>
  <c r="D4253" i="1"/>
  <c r="D3946" i="1"/>
  <c r="D4524" i="1"/>
  <c r="D3861" i="1"/>
  <c r="D3805" i="1"/>
  <c r="D4443" i="1"/>
  <c r="D4543" i="1"/>
  <c r="D4527" i="1"/>
  <c r="D4033" i="1"/>
  <c r="D4596" i="1"/>
  <c r="D4096" i="1"/>
  <c r="D4297" i="1"/>
  <c r="D3904" i="1"/>
  <c r="D4517" i="1"/>
  <c r="D4518" i="1"/>
  <c r="D4474" i="1"/>
  <c r="D3819" i="1"/>
  <c r="D4319" i="1"/>
  <c r="D3943" i="1"/>
  <c r="D4398" i="1"/>
  <c r="D3765" i="1"/>
  <c r="D4275" i="1"/>
  <c r="D3935" i="1"/>
  <c r="D4390" i="1"/>
  <c r="D4064" i="1"/>
  <c r="D4423" i="1"/>
  <c r="D3771" i="1"/>
  <c r="D4255" i="1"/>
  <c r="D4077" i="1"/>
  <c r="D3924" i="1"/>
  <c r="D4203" i="1"/>
  <c r="D4350" i="1"/>
  <c r="D3939" i="1"/>
  <c r="D3987" i="1"/>
  <c r="D4387" i="1"/>
  <c r="D3769" i="1"/>
  <c r="D4575" i="1"/>
  <c r="D4273" i="1"/>
  <c r="D3763" i="1"/>
  <c r="D4081" i="1"/>
  <c r="D3990" i="1"/>
  <c r="D4479" i="1"/>
  <c r="D3766" i="1"/>
  <c r="D4248" i="1"/>
  <c r="D4051" i="1"/>
  <c r="D3874" i="1"/>
  <c r="D4111" i="1"/>
  <c r="D4121" i="1"/>
  <c r="D4062" i="1"/>
  <c r="D4102" i="1"/>
  <c r="D3937" i="1"/>
  <c r="D4092" i="1"/>
  <c r="D4594" i="1"/>
  <c r="D4022" i="1"/>
  <c r="D3828" i="1"/>
  <c r="D4663" i="1"/>
  <c r="D4469" i="1"/>
  <c r="D4113" i="1"/>
  <c r="D4496" i="1"/>
  <c r="D4691" i="1"/>
  <c r="D4327" i="1"/>
  <c r="D3741" i="1"/>
  <c r="D3899" i="1"/>
  <c r="D4870" i="1"/>
  <c r="D4746" i="1"/>
  <c r="D4939" i="1"/>
  <c r="D4923" i="1"/>
  <c r="D4767" i="1"/>
  <c r="D4963" i="1"/>
  <c r="D4704" i="1"/>
  <c r="D4774" i="1"/>
  <c r="D4818" i="1"/>
  <c r="D4926" i="1"/>
  <c r="D4997" i="1"/>
  <c r="D4797" i="1"/>
  <c r="D4875" i="1"/>
  <c r="D4730" i="1"/>
  <c r="D4844" i="1"/>
  <c r="D4943" i="1"/>
  <c r="D4777" i="1"/>
  <c r="D4811" i="1"/>
  <c r="D4869" i="1"/>
  <c r="D4987" i="1"/>
  <c r="D4930" i="1"/>
  <c r="D4915" i="1"/>
  <c r="D4964" i="1"/>
  <c r="D4822" i="1"/>
  <c r="D4893" i="1"/>
  <c r="D4931" i="1"/>
  <c r="D4801" i="1"/>
  <c r="D4971" i="1"/>
  <c r="D4755" i="1"/>
  <c r="D4961" i="1"/>
  <c r="D4936" i="1"/>
  <c r="D4934" i="1"/>
  <c r="D4737" i="1"/>
  <c r="D4938" i="1"/>
  <c r="D4721" i="1"/>
  <c r="D4905" i="1"/>
  <c r="D4835" i="1"/>
  <c r="D4967" i="1"/>
  <c r="D4901" i="1"/>
  <c r="D4724" i="1"/>
  <c r="D4944" i="1"/>
  <c r="D4999" i="1"/>
  <c r="D4892" i="1"/>
  <c r="D4764" i="1"/>
  <c r="D4783" i="1"/>
  <c r="D4740" i="1"/>
  <c r="D4849" i="1"/>
  <c r="D4902" i="1"/>
  <c r="D4758" i="1"/>
  <c r="D4715" i="1"/>
  <c r="D4924" i="1"/>
  <c r="D4917" i="1"/>
  <c r="D4770" i="1"/>
  <c r="D4974" i="1"/>
  <c r="D4865" i="1"/>
  <c r="D4808" i="1"/>
  <c r="D4719" i="1"/>
  <c r="D4759" i="1"/>
  <c r="D4916" i="1"/>
  <c r="D4879" i="1"/>
  <c r="D231" i="1"/>
  <c r="D498" i="1"/>
  <c r="D107" i="1"/>
  <c r="D96" i="1"/>
  <c r="D56" i="1"/>
  <c r="D413" i="1"/>
  <c r="D385" i="1"/>
  <c r="D89" i="1"/>
  <c r="D283" i="1"/>
  <c r="D563" i="1"/>
  <c r="D428" i="1"/>
  <c r="D481" i="1"/>
  <c r="D229" i="1"/>
  <c r="D524" i="1"/>
  <c r="D557" i="1"/>
  <c r="D257" i="1"/>
  <c r="D50" i="1"/>
  <c r="D510" i="1"/>
  <c r="D256" i="1"/>
  <c r="D84" i="1"/>
  <c r="D85" i="1"/>
  <c r="D380" i="1"/>
  <c r="D99" i="1"/>
  <c r="D475" i="1"/>
  <c r="D508" i="1"/>
  <c r="D86" i="1"/>
  <c r="D454" i="1"/>
  <c r="D133" i="1"/>
  <c r="D110" i="1"/>
  <c r="D384" i="1"/>
  <c r="D158" i="1"/>
  <c r="D392" i="1"/>
  <c r="D169" i="1"/>
  <c r="D451" i="1"/>
  <c r="D198" i="1"/>
  <c r="D287" i="1"/>
  <c r="D62" i="1"/>
  <c r="D167" i="1"/>
  <c r="D240" i="1"/>
  <c r="D474" i="1"/>
  <c r="D24" i="1"/>
  <c r="D290" i="1"/>
  <c r="D208" i="1"/>
  <c r="D408" i="1"/>
  <c r="D30" i="1"/>
  <c r="D364" i="1"/>
  <c r="D421" i="1"/>
  <c r="D549" i="1"/>
  <c r="D222" i="1"/>
  <c r="D31" i="1"/>
  <c r="D115" i="1"/>
  <c r="D443" i="1"/>
  <c r="D191" i="1"/>
  <c r="D4" i="1"/>
  <c r="D507" i="1"/>
  <c r="D185" i="1"/>
  <c r="D40" i="1"/>
  <c r="D160" i="1"/>
  <c r="D538" i="1"/>
  <c r="D234" i="1"/>
  <c r="D122" i="1"/>
  <c r="D523" i="1"/>
  <c r="D340" i="1"/>
  <c r="D476" i="1"/>
  <c r="D259" i="1"/>
  <c r="D79" i="1"/>
  <c r="D90" i="1"/>
  <c r="D300" i="1"/>
  <c r="D177" i="1"/>
  <c r="D344" i="1"/>
  <c r="D181" i="1"/>
  <c r="D318" i="1"/>
  <c r="D314" i="1"/>
  <c r="D449" i="1"/>
  <c r="D224" i="1"/>
  <c r="D286" i="1"/>
  <c r="D63" i="1"/>
  <c r="D430" i="1"/>
  <c r="D390" i="1"/>
  <c r="D488" i="1"/>
  <c r="D268" i="1"/>
  <c r="D337" i="1"/>
  <c r="D204" i="1"/>
  <c r="D551" i="1"/>
  <c r="D356" i="1"/>
  <c r="D202" i="1"/>
  <c r="D305" i="1"/>
  <c r="D188" i="1"/>
  <c r="D315" i="1"/>
  <c r="D447" i="1"/>
  <c r="D281" i="1"/>
  <c r="D462" i="1"/>
  <c r="D277" i="1"/>
  <c r="D67" i="1"/>
  <c r="D44" i="1"/>
  <c r="D366" i="1"/>
  <c r="D357" i="1"/>
  <c r="D152" i="1"/>
  <c r="D335" i="1"/>
  <c r="D291" i="1"/>
  <c r="D445" i="1"/>
  <c r="D288" i="1"/>
  <c r="D471" i="1"/>
  <c r="D394" i="1"/>
  <c r="D267" i="1"/>
  <c r="D153" i="1"/>
  <c r="D83" i="1"/>
  <c r="D516" i="1"/>
  <c r="D207" i="1"/>
  <c r="D567" i="1"/>
  <c r="D263" i="1"/>
  <c r="D350" i="1"/>
  <c r="D401" i="1"/>
  <c r="D544" i="1"/>
  <c r="D912" i="1"/>
  <c r="D869" i="1"/>
  <c r="D658" i="1"/>
  <c r="D923" i="1"/>
  <c r="D733" i="1"/>
  <c r="D684" i="1"/>
  <c r="D581" i="1"/>
  <c r="D935" i="1"/>
  <c r="D852" i="1"/>
  <c r="D654" i="1"/>
  <c r="D862" i="1"/>
  <c r="D666" i="1"/>
  <c r="D965" i="1"/>
  <c r="D578" i="1"/>
  <c r="D655" i="1"/>
  <c r="D586" i="1"/>
  <c r="D977" i="1"/>
  <c r="D723" i="1"/>
  <c r="D639" i="1"/>
  <c r="D850" i="1"/>
  <c r="D846" i="1"/>
  <c r="D625" i="1"/>
  <c r="D577" i="1"/>
  <c r="D904" i="1"/>
  <c r="D768" i="1"/>
  <c r="D970" i="1"/>
  <c r="D721" i="1"/>
  <c r="D601" i="1"/>
  <c r="D773" i="1"/>
  <c r="D951" i="1"/>
  <c r="D892" i="1"/>
  <c r="D801" i="1"/>
  <c r="D791" i="1"/>
  <c r="D669" i="1"/>
  <c r="D956" i="1"/>
  <c r="D616" i="1"/>
  <c r="D576" i="1"/>
  <c r="D874" i="1"/>
  <c r="D760" i="1"/>
  <c r="D644" i="1"/>
  <c r="D882" i="1"/>
  <c r="D954" i="1"/>
  <c r="D673" i="1"/>
  <c r="D957" i="1"/>
  <c r="D994" i="1"/>
  <c r="D879" i="1"/>
  <c r="D973" i="1"/>
  <c r="D922" i="1"/>
  <c r="D628" i="1"/>
  <c r="D837" i="1"/>
  <c r="D589" i="1"/>
  <c r="D854" i="1"/>
  <c r="D750" i="1"/>
  <c r="D914" i="1"/>
  <c r="D838" i="1"/>
  <c r="D736" i="1"/>
  <c r="D757" i="1"/>
  <c r="D749" i="1"/>
  <c r="D952" i="1"/>
  <c r="D667" i="1"/>
  <c r="D945" i="1"/>
  <c r="D573" i="1"/>
  <c r="D636" i="1"/>
  <c r="D794" i="1"/>
  <c r="D827" i="1"/>
  <c r="D888" i="1"/>
  <c r="D719" i="1"/>
  <c r="D805" i="1"/>
  <c r="D942" i="1"/>
  <c r="D1001" i="1"/>
  <c r="D711" i="1"/>
  <c r="D638" i="1"/>
  <c r="D823" i="1"/>
  <c r="D839" i="1"/>
  <c r="D712" i="1"/>
  <c r="D932" i="1"/>
  <c r="D572" i="1"/>
  <c r="D602" i="1"/>
  <c r="D992" i="1"/>
  <c r="D953" i="1"/>
  <c r="D826" i="1"/>
  <c r="D796" i="1"/>
  <c r="D997" i="1"/>
  <c r="D633" i="1"/>
  <c r="D621" i="1"/>
  <c r="D591" i="1"/>
  <c r="D1216" i="1"/>
  <c r="D1248" i="1"/>
  <c r="D1339" i="1"/>
  <c r="D1575" i="1"/>
  <c r="D1042" i="1"/>
  <c r="D1157" i="1"/>
  <c r="D1507" i="1"/>
  <c r="D1381" i="1"/>
  <c r="D1258" i="1"/>
  <c r="D1560" i="1"/>
  <c r="D1302" i="1"/>
  <c r="D1287" i="1"/>
  <c r="D1110" i="1"/>
  <c r="D1385" i="1"/>
  <c r="D1070" i="1"/>
  <c r="D1299" i="1"/>
  <c r="D1267" i="1"/>
  <c r="D1052" i="1"/>
  <c r="D1593" i="1"/>
  <c r="D1476" i="1"/>
  <c r="D1353" i="1"/>
  <c r="D1436" i="1"/>
  <c r="D1363" i="1"/>
  <c r="D1065" i="1"/>
  <c r="D1229" i="1"/>
  <c r="D1365" i="1"/>
  <c r="D1356" i="1"/>
  <c r="D1397" i="1"/>
  <c r="D1280" i="1"/>
  <c r="D1179" i="1"/>
  <c r="D1265" i="1"/>
  <c r="D1102" i="1"/>
  <c r="D1130" i="1"/>
  <c r="D1304" i="1"/>
  <c r="D1327" i="1"/>
  <c r="D1144" i="1"/>
  <c r="D1419" i="1"/>
  <c r="D1026" i="1"/>
  <c r="D1453" i="1"/>
  <c r="D1330" i="1"/>
  <c r="D1474" i="1"/>
  <c r="D1008" i="1"/>
  <c r="D1077" i="1"/>
  <c r="D1305" i="1"/>
  <c r="D1072" i="1"/>
  <c r="D1547" i="1"/>
  <c r="D1270" i="1"/>
  <c r="D1314" i="1"/>
  <c r="D1276" i="1"/>
  <c r="D1393" i="1"/>
  <c r="D1201" i="1"/>
  <c r="D1502" i="1"/>
  <c r="D1459" i="1"/>
  <c r="D1256" i="1"/>
  <c r="D1164" i="1"/>
  <c r="D1596" i="1"/>
  <c r="D1108" i="1"/>
  <c r="D1472" i="1"/>
  <c r="D1530" i="1"/>
  <c r="D1031" i="1"/>
  <c r="D1531" i="1"/>
  <c r="D1295" i="1"/>
  <c r="D1180" i="1"/>
  <c r="D1552" i="1"/>
  <c r="D1482" i="1"/>
  <c r="D1148" i="1"/>
  <c r="D1600" i="1"/>
  <c r="D1081" i="1"/>
  <c r="D1101" i="1"/>
  <c r="D1518" i="1"/>
  <c r="D1447" i="1"/>
  <c r="D1577" i="1"/>
  <c r="D1439" i="1"/>
  <c r="D1412" i="1"/>
  <c r="D1133" i="1"/>
  <c r="D1162" i="1"/>
  <c r="D1285" i="1"/>
  <c r="D1526" i="1"/>
  <c r="D1277" i="1"/>
  <c r="D1237" i="1"/>
  <c r="D1495" i="1"/>
  <c r="D1254" i="1"/>
  <c r="D1046" i="1"/>
  <c r="D1250" i="1"/>
  <c r="D1316" i="1"/>
  <c r="D1539" i="1"/>
  <c r="D1005" i="1"/>
  <c r="D1376" i="1"/>
  <c r="D1251" i="1"/>
  <c r="D1405" i="1"/>
  <c r="D1396" i="1"/>
  <c r="D1170" i="1"/>
  <c r="D1563" i="1"/>
  <c r="D1279" i="1"/>
  <c r="D1471" i="1"/>
  <c r="D1538" i="1"/>
  <c r="D1176" i="1"/>
  <c r="D1290" i="1"/>
  <c r="D1149" i="1"/>
  <c r="D1576" i="1"/>
  <c r="D1092" i="1"/>
  <c r="D1288" i="1"/>
  <c r="D1257" i="1"/>
  <c r="D1227" i="1"/>
  <c r="D1348" i="1"/>
  <c r="D1534" i="1"/>
  <c r="D1182" i="1"/>
  <c r="D1079" i="1"/>
  <c r="D1336" i="1"/>
  <c r="D1249" i="1"/>
  <c r="D1411" i="1"/>
  <c r="D1517" i="1"/>
  <c r="D1513" i="1"/>
  <c r="D1132" i="1"/>
  <c r="D1594" i="1"/>
  <c r="D1457" i="1"/>
  <c r="D1219" i="1"/>
  <c r="D1080" i="1"/>
  <c r="D1136" i="1"/>
  <c r="D1347" i="1"/>
  <c r="D1512" i="1"/>
  <c r="D1834" i="1"/>
  <c r="D1752" i="1"/>
  <c r="D1992" i="1"/>
  <c r="D2303" i="1"/>
  <c r="D2191" i="1"/>
  <c r="D2293" i="1"/>
  <c r="D2323" i="1"/>
  <c r="D1639" i="1"/>
  <c r="D2034" i="1"/>
  <c r="D2224" i="1"/>
  <c r="D2234" i="1"/>
  <c r="D2253" i="1"/>
  <c r="D1879" i="1"/>
  <c r="D2386" i="1"/>
  <c r="D2297" i="1"/>
  <c r="D1888" i="1"/>
  <c r="D1626" i="1"/>
  <c r="D1995" i="1"/>
  <c r="D2156" i="1"/>
  <c r="D1826" i="1"/>
  <c r="D1618" i="1"/>
  <c r="D1814" i="1"/>
  <c r="D1863" i="1"/>
  <c r="D1735" i="1"/>
  <c r="D2223" i="1"/>
  <c r="D1787" i="1"/>
  <c r="D2380" i="1"/>
  <c r="D2104" i="1"/>
  <c r="D2263" i="1"/>
  <c r="D1825" i="1"/>
  <c r="D1615" i="1"/>
  <c r="D1880" i="1"/>
  <c r="D1782" i="1"/>
  <c r="D2254" i="1"/>
  <c r="D1914" i="1"/>
  <c r="D1758" i="1"/>
  <c r="D2160" i="1"/>
  <c r="D1636" i="1"/>
  <c r="D1869" i="1"/>
  <c r="D2187" i="1"/>
  <c r="D2101" i="1"/>
  <c r="D1946" i="1"/>
  <c r="D1671" i="1"/>
  <c r="D2299" i="1"/>
  <c r="D1884" i="1"/>
  <c r="D2128" i="1"/>
  <c r="D1924" i="1"/>
  <c r="D1933" i="1"/>
  <c r="D1927" i="1"/>
  <c r="D2373" i="1"/>
  <c r="D2135" i="1"/>
  <c r="D1800" i="1"/>
  <c r="D1828" i="1"/>
  <c r="D2082" i="1"/>
  <c r="D1811" i="1"/>
  <c r="D1845" i="1"/>
  <c r="D2241" i="1"/>
  <c r="D1997" i="1"/>
  <c r="D2271" i="1"/>
  <c r="D2118" i="1"/>
  <c r="D2148" i="1"/>
  <c r="D1730" i="1"/>
  <c r="D1810" i="1"/>
  <c r="D1842" i="1"/>
  <c r="D2092" i="1"/>
  <c r="D2314" i="1"/>
  <c r="D1725" i="1"/>
  <c r="D2036" i="1"/>
  <c r="D2221" i="1"/>
  <c r="D2348" i="1"/>
  <c r="D1775" i="1"/>
  <c r="D1777" i="1"/>
  <c r="D2045" i="1"/>
  <c r="D1739" i="1"/>
  <c r="D1971" i="1"/>
  <c r="D1949" i="1"/>
  <c r="D1976" i="1"/>
  <c r="D2037" i="1"/>
  <c r="D2381" i="1"/>
  <c r="D1703" i="1"/>
  <c r="D2308" i="1"/>
  <c r="D1786" i="1"/>
  <c r="D2149" i="1"/>
  <c r="D1663" i="1"/>
  <c r="D1778" i="1"/>
  <c r="D2231" i="1"/>
  <c r="D1822" i="1"/>
  <c r="D1940" i="1"/>
  <c r="D1748" i="1"/>
  <c r="D1781" i="1"/>
  <c r="D1835" i="1"/>
  <c r="D2123" i="1"/>
  <c r="D1757" i="1"/>
  <c r="D2259" i="1"/>
  <c r="D1956" i="1"/>
  <c r="D2315" i="1"/>
  <c r="D1629" i="1"/>
  <c r="D1874" i="1"/>
  <c r="D1744" i="1"/>
  <c r="D2079" i="1"/>
  <c r="D2021" i="1"/>
  <c r="D2306" i="1"/>
  <c r="D2385" i="1"/>
  <c r="D2302" i="1"/>
  <c r="D2298" i="1"/>
  <c r="D2073" i="1"/>
  <c r="D1901" i="1"/>
  <c r="D2098" i="1"/>
  <c r="D2240" i="1"/>
  <c r="D1830" i="1"/>
  <c r="D2166" i="1"/>
  <c r="D1640" i="1"/>
  <c r="D1721" i="1"/>
  <c r="D1861" i="1"/>
  <c r="D1634" i="1"/>
  <c r="D1864" i="1"/>
  <c r="D1816" i="1"/>
  <c r="D2161" i="1"/>
  <c r="D1955" i="1"/>
  <c r="D2313" i="1"/>
  <c r="D2110" i="1"/>
  <c r="D1750" i="1"/>
  <c r="D1931" i="1"/>
  <c r="D1696" i="1"/>
  <c r="D2309" i="1"/>
  <c r="D1967" i="1"/>
  <c r="D2238" i="1"/>
  <c r="D2093" i="1"/>
  <c r="D1910" i="1"/>
  <c r="D1951" i="1"/>
  <c r="D2022" i="1"/>
  <c r="D1923" i="1"/>
  <c r="D1877" i="1"/>
  <c r="D2168" i="1"/>
  <c r="D2080" i="1"/>
  <c r="D1705" i="1"/>
  <c r="D2067" i="1"/>
  <c r="D2169" i="1"/>
  <c r="D1743" i="1"/>
  <c r="D2109" i="1"/>
  <c r="D2112" i="1"/>
  <c r="D1961" i="1"/>
  <c r="D1858" i="1"/>
  <c r="D2050" i="1"/>
  <c r="D1794" i="1"/>
  <c r="D2184" i="1"/>
  <c r="D1974" i="1"/>
  <c r="D2068" i="1"/>
  <c r="D1937" i="1"/>
  <c r="D2199" i="1"/>
  <c r="D1692" i="1"/>
  <c r="D1897" i="1"/>
  <c r="D2100" i="1"/>
  <c r="D2011" i="1"/>
  <c r="D2360" i="1"/>
  <c r="D1899" i="1"/>
  <c r="D3561" i="1"/>
  <c r="D3547" i="1"/>
  <c r="D2718" i="1"/>
  <c r="D3673" i="1"/>
  <c r="D3080" i="1"/>
  <c r="D2763" i="1"/>
  <c r="D3252" i="1"/>
  <c r="D2772" i="1"/>
  <c r="D3488" i="1"/>
  <c r="D3465" i="1"/>
  <c r="D3251" i="1"/>
  <c r="D3277" i="1"/>
  <c r="D2647" i="1"/>
  <c r="D3117" i="1"/>
  <c r="D3220" i="1"/>
  <c r="D2861" i="1"/>
  <c r="D2924" i="1"/>
  <c r="D3343" i="1"/>
  <c r="D2605" i="1"/>
  <c r="D3392" i="1"/>
  <c r="D3628" i="1"/>
  <c r="D2645" i="1"/>
  <c r="D2728" i="1"/>
  <c r="D3462" i="1"/>
  <c r="D3272" i="1"/>
  <c r="D3680" i="1"/>
  <c r="D2389" i="1"/>
  <c r="D3260" i="1"/>
  <c r="D2642" i="1"/>
  <c r="D3103" i="1"/>
  <c r="D2727" i="1"/>
  <c r="D2488" i="1"/>
  <c r="D3015" i="1"/>
  <c r="D3096" i="1"/>
  <c r="D3306" i="1"/>
  <c r="D3022" i="1"/>
  <c r="D2673" i="1"/>
  <c r="D3504" i="1"/>
  <c r="D2490" i="1"/>
  <c r="D3253" i="1"/>
  <c r="D2555" i="1"/>
  <c r="D3200" i="1"/>
  <c r="D2463" i="1"/>
  <c r="D2714" i="1"/>
  <c r="D2441" i="1"/>
  <c r="D2475" i="1"/>
  <c r="D2498" i="1"/>
  <c r="D3310" i="1"/>
  <c r="D3629" i="1"/>
  <c r="D2735" i="1"/>
  <c r="D3625" i="1"/>
  <c r="D2543" i="1"/>
  <c r="D3307" i="1"/>
  <c r="D2561" i="1"/>
  <c r="D3007" i="1"/>
  <c r="D2934" i="1"/>
  <c r="D3606" i="1"/>
  <c r="D2634" i="1"/>
  <c r="D3059" i="1"/>
  <c r="D2512" i="1"/>
  <c r="D3693" i="1"/>
  <c r="D3039" i="1"/>
  <c r="D3326" i="1"/>
  <c r="D3108" i="1"/>
  <c r="D2442" i="1"/>
  <c r="D2762" i="1"/>
  <c r="D2988" i="1"/>
  <c r="D3438" i="1"/>
  <c r="D3490" i="1"/>
  <c r="D3356" i="1"/>
  <c r="D3469" i="1"/>
  <c r="D3502" i="1"/>
  <c r="D3510" i="1"/>
  <c r="D2820" i="1"/>
  <c r="D2768" i="1"/>
  <c r="D3402" i="1"/>
  <c r="D2734" i="1"/>
  <c r="D2689" i="1"/>
  <c r="D3448" i="1"/>
  <c r="D3624" i="1"/>
  <c r="D3061" i="1"/>
  <c r="D3181" i="1"/>
  <c r="D2710" i="1"/>
  <c r="D3605" i="1"/>
  <c r="D2794" i="1"/>
  <c r="D3633" i="1"/>
  <c r="D3126" i="1"/>
  <c r="D3391" i="1"/>
  <c r="D3379" i="1"/>
  <c r="D3714" i="1"/>
  <c r="D2506" i="1"/>
  <c r="D3524" i="1"/>
  <c r="D2705" i="1"/>
  <c r="D2864" i="1"/>
  <c r="D2405" i="1"/>
  <c r="D3155" i="1"/>
  <c r="D3609" i="1"/>
  <c r="D2581" i="1"/>
  <c r="D2532" i="1"/>
  <c r="D3509" i="1"/>
  <c r="D2622" i="1"/>
  <c r="D3308" i="1"/>
  <c r="D2778" i="1"/>
  <c r="D3615" i="1"/>
  <c r="D3094" i="1"/>
  <c r="D3650" i="1"/>
  <c r="D3557" i="1"/>
  <c r="D3278" i="1"/>
  <c r="D3355" i="1"/>
  <c r="D3218" i="1"/>
  <c r="D3034" i="1"/>
  <c r="D2426" i="1"/>
  <c r="D2976" i="1"/>
  <c r="D3598" i="1"/>
  <c r="D3122" i="1"/>
  <c r="D3581" i="1"/>
  <c r="D3503" i="1"/>
  <c r="D2888" i="1"/>
  <c r="D3090" i="1"/>
  <c r="D3494" i="1"/>
  <c r="D2590" i="1"/>
  <c r="D3514" i="1"/>
  <c r="D3412" i="1"/>
  <c r="D3403" i="1"/>
  <c r="D2455" i="1"/>
  <c r="D3302" i="1"/>
  <c r="D3708" i="1"/>
  <c r="D2493" i="1"/>
  <c r="D2777" i="1"/>
  <c r="D3594" i="1"/>
  <c r="D3506" i="1"/>
  <c r="D2394" i="1"/>
  <c r="D2879" i="1"/>
  <c r="D3324" i="1"/>
  <c r="D3440" i="1"/>
  <c r="D3430" i="1"/>
  <c r="D2800" i="1"/>
  <c r="D3182" i="1"/>
  <c r="D3531" i="1"/>
  <c r="D3087" i="1"/>
  <c r="D3029" i="1"/>
  <c r="D2866" i="1"/>
  <c r="D3684" i="1"/>
  <c r="D2526" i="1"/>
  <c r="D2942" i="1"/>
  <c r="D2650" i="1"/>
  <c r="D2764" i="1"/>
  <c r="D2828" i="1"/>
  <c r="D3036" i="1"/>
  <c r="D3649" i="1"/>
  <c r="D2898" i="1"/>
  <c r="D2563" i="1"/>
  <c r="D3617" i="1"/>
  <c r="D2447" i="1"/>
  <c r="D3713" i="1"/>
  <c r="D2855" i="1"/>
  <c r="D2857" i="1"/>
  <c r="D3102" i="1"/>
  <c r="D3555" i="1"/>
  <c r="D3296" i="1"/>
  <c r="D2829" i="1"/>
  <c r="D2575" i="1"/>
  <c r="D2560" i="1"/>
  <c r="D3047" i="1"/>
  <c r="D2643" i="1"/>
  <c r="D2851" i="1"/>
  <c r="D3521" i="1"/>
  <c r="D3437" i="1"/>
  <c r="D3338" i="1"/>
  <c r="D2541" i="1"/>
  <c r="D3213" i="1"/>
  <c r="D3265" i="1"/>
  <c r="D3075" i="1"/>
  <c r="D3661" i="1"/>
  <c r="D2952" i="1"/>
  <c r="D3303" i="1"/>
  <c r="D3529" i="1"/>
  <c r="D3627" i="1"/>
  <c r="D3316" i="1"/>
  <c r="D3667" i="1"/>
  <c r="D3540" i="1"/>
  <c r="D2825" i="1"/>
  <c r="D3264" i="1"/>
  <c r="D2668" i="1"/>
  <c r="D2890" i="1"/>
  <c r="D3586" i="1"/>
  <c r="D2439" i="1"/>
  <c r="D2912" i="1"/>
  <c r="D3571" i="1"/>
  <c r="D2604" i="1"/>
  <c r="D2885" i="1"/>
  <c r="D3548" i="1"/>
  <c r="D3367" i="1"/>
  <c r="D2915" i="1"/>
  <c r="D3025" i="1"/>
  <c r="D2508" i="1"/>
  <c r="D2539" i="1"/>
  <c r="D2459" i="1"/>
  <c r="D3136" i="1"/>
  <c r="D3032" i="1"/>
  <c r="D2397" i="1"/>
  <c r="D2552" i="1"/>
  <c r="D3541" i="1"/>
  <c r="D3104" i="1"/>
  <c r="D2846" i="1"/>
  <c r="D3174" i="1"/>
  <c r="D3249" i="1"/>
  <c r="D3643" i="1"/>
  <c r="D3463" i="1"/>
  <c r="D2518" i="1"/>
  <c r="D2492" i="1"/>
  <c r="D3458" i="1"/>
  <c r="D3611" i="1"/>
  <c r="D3407" i="1"/>
  <c r="D3492" i="1"/>
  <c r="D3450" i="1"/>
  <c r="D3678" i="1"/>
  <c r="D3116" i="1"/>
  <c r="D2550" i="1"/>
  <c r="D3545" i="1"/>
  <c r="D2832" i="1"/>
  <c r="D3352" i="1"/>
  <c r="D2939" i="1"/>
  <c r="D3000" i="1"/>
  <c r="D2877" i="1"/>
  <c r="D3314" i="1"/>
  <c r="D3388" i="1"/>
  <c r="D2525" i="1"/>
  <c r="D3607" i="1"/>
  <c r="D3493" i="1"/>
  <c r="D2843" i="1"/>
  <c r="D2813" i="1"/>
  <c r="D2694" i="1"/>
  <c r="D3100" i="1"/>
  <c r="D2852" i="1"/>
  <c r="D2671" i="1"/>
  <c r="D2415" i="1"/>
  <c r="D3363" i="1"/>
  <c r="D2886" i="1"/>
  <c r="D2410" i="1"/>
  <c r="D2626" i="1"/>
  <c r="D3369" i="1"/>
  <c r="D2922" i="1"/>
  <c r="D3596" i="1"/>
  <c r="D3522" i="1"/>
  <c r="D3600" i="1"/>
  <c r="D3129" i="1"/>
  <c r="D2428" i="1"/>
  <c r="D3114" i="1"/>
  <c r="D3311" i="1"/>
  <c r="D3198" i="1"/>
  <c r="D2430" i="1"/>
  <c r="D3101" i="1"/>
  <c r="D2612" i="1"/>
  <c r="D2669" i="1"/>
  <c r="D2850" i="1"/>
  <c r="D2827" i="1"/>
  <c r="D3297" i="1"/>
  <c r="D2679" i="1"/>
  <c r="D3171" i="1"/>
  <c r="D2740" i="1"/>
  <c r="D3291" i="1"/>
  <c r="D2732" i="1"/>
  <c r="D3193" i="1"/>
  <c r="D3137" i="1"/>
  <c r="D3449" i="1"/>
  <c r="D3394" i="1"/>
  <c r="D4684" i="1"/>
  <c r="D4038" i="1"/>
  <c r="D3895" i="1"/>
  <c r="D3969" i="1"/>
  <c r="D3974" i="1"/>
  <c r="D4503" i="1"/>
  <c r="D4422" i="1"/>
  <c r="D4582" i="1"/>
  <c r="D4701" i="1"/>
  <c r="D4416" i="1"/>
  <c r="D4393" i="1"/>
  <c r="D4291" i="1"/>
  <c r="D4154" i="1"/>
  <c r="D3949" i="1"/>
  <c r="D4037" i="1"/>
  <c r="D4693" i="1"/>
  <c r="D4133" i="1"/>
  <c r="D4442" i="1"/>
  <c r="D4292" i="1"/>
  <c r="D4315" i="1"/>
  <c r="D3913" i="1"/>
  <c r="D4338" i="1"/>
  <c r="D4020" i="1"/>
  <c r="D4118" i="1"/>
  <c r="D4331" i="1"/>
  <c r="D3849" i="1"/>
  <c r="D4631" i="1"/>
  <c r="D4532" i="1"/>
  <c r="D4680" i="1"/>
  <c r="D4640" i="1"/>
  <c r="D4249" i="1"/>
  <c r="D4670" i="1"/>
  <c r="D4431" i="1"/>
  <c r="D3912" i="1"/>
  <c r="D4578" i="1"/>
  <c r="D4032" i="1"/>
  <c r="D4283" i="1"/>
  <c r="D4565" i="1"/>
  <c r="D4262" i="1"/>
  <c r="D4029" i="1"/>
  <c r="D4412" i="1"/>
  <c r="D3795" i="1"/>
  <c r="D4229" i="1"/>
  <c r="D4114" i="1"/>
  <c r="D4046" i="1"/>
  <c r="D3882" i="1"/>
  <c r="D4278" i="1"/>
  <c r="D4570" i="1"/>
  <c r="D4002" i="1"/>
  <c r="D3938" i="1"/>
  <c r="D3807" i="1"/>
  <c r="D3742" i="1"/>
  <c r="D4108" i="1"/>
  <c r="D4215" i="1"/>
  <c r="D4636" i="1"/>
  <c r="D4068" i="1"/>
  <c r="D4528" i="1"/>
  <c r="D4500" i="1"/>
  <c r="D4381" i="1"/>
  <c r="D3875" i="1"/>
  <c r="D4171" i="1"/>
  <c r="D3901" i="1"/>
  <c r="D4008" i="1"/>
  <c r="D4613" i="1"/>
  <c r="D4652" i="1"/>
  <c r="D4095" i="1"/>
  <c r="D4467" i="1"/>
  <c r="D4085" i="1"/>
  <c r="D4536" i="1"/>
  <c r="D4435" i="1"/>
  <c r="D4353" i="1"/>
  <c r="D4406" i="1"/>
  <c r="D4478" i="1"/>
  <c r="D4094" i="1"/>
  <c r="D4625" i="1"/>
  <c r="D4470" i="1"/>
  <c r="D4449" i="1"/>
  <c r="D4218" i="1"/>
  <c r="D3864" i="1"/>
  <c r="D4166" i="1"/>
  <c r="D4687" i="1"/>
  <c r="D4321" i="1"/>
  <c r="D3793" i="1"/>
  <c r="D4221" i="1"/>
  <c r="D4139" i="1"/>
  <c r="D4533" i="1"/>
  <c r="D3751" i="1"/>
  <c r="D4357" i="1"/>
  <c r="D4523" i="1"/>
  <c r="D4495" i="1"/>
  <c r="D3826" i="1"/>
  <c r="D4547" i="1"/>
  <c r="D4115" i="1"/>
  <c r="D4302" i="1"/>
  <c r="D3830" i="1"/>
  <c r="D4557" i="1"/>
  <c r="D4004" i="1"/>
  <c r="D4024" i="1"/>
  <c r="D4440" i="1"/>
  <c r="D4164" i="1"/>
  <c r="D3815" i="1"/>
  <c r="D4238" i="1"/>
  <c r="D4361" i="1"/>
  <c r="D4514" i="1"/>
  <c r="D4267" i="1"/>
  <c r="D4586" i="1"/>
  <c r="D4526" i="1"/>
  <c r="D4452" i="1"/>
  <c r="D3884" i="1"/>
  <c r="D4624" i="1"/>
  <c r="D4434" i="1"/>
  <c r="D3833" i="1"/>
  <c r="D3824" i="1"/>
  <c r="D4456" i="1"/>
  <c r="D4219" i="1"/>
  <c r="D4169" i="1"/>
  <c r="D4016" i="1"/>
  <c r="D4378" i="1"/>
  <c r="D4090" i="1"/>
  <c r="D4413" i="1"/>
  <c r="D3872" i="1"/>
  <c r="D4520" i="1"/>
  <c r="D4506" i="1"/>
  <c r="D4040" i="1"/>
  <c r="D3786" i="1"/>
  <c r="D4332" i="1"/>
  <c r="D4286" i="1"/>
  <c r="D4354" i="1"/>
  <c r="D3738" i="1"/>
  <c r="D4673" i="1"/>
  <c r="D3941" i="1"/>
  <c r="D4189" i="1"/>
  <c r="D3876" i="1"/>
  <c r="D4414" i="1"/>
  <c r="D4690" i="1"/>
  <c r="D3744" i="1"/>
  <c r="D4031" i="1"/>
  <c r="D4510" i="1"/>
  <c r="D3801" i="1"/>
  <c r="D4568" i="1"/>
  <c r="D4645" i="1"/>
  <c r="D3940" i="1"/>
  <c r="D4202" i="1"/>
  <c r="D3965" i="1"/>
  <c r="D4073" i="1"/>
  <c r="D3838" i="1"/>
  <c r="D3993" i="1"/>
  <c r="D3749" i="1"/>
  <c r="D4392" i="1"/>
  <c r="D3923" i="1"/>
  <c r="D4695" i="1"/>
  <c r="D3836" i="1"/>
  <c r="D4007" i="1"/>
  <c r="D4158" i="1"/>
  <c r="D3825" i="1"/>
  <c r="D3759" i="1"/>
  <c r="D3863" i="1"/>
  <c r="D4330" i="1"/>
  <c r="D4186" i="1"/>
  <c r="D4335" i="1"/>
  <c r="D3748" i="1"/>
  <c r="D4247" i="1"/>
  <c r="D4063" i="1"/>
  <c r="D4699" i="1"/>
  <c r="D4333" i="1"/>
  <c r="D3775" i="1"/>
  <c r="D4148" i="1"/>
  <c r="D4607" i="1"/>
  <c r="D3920" i="1"/>
  <c r="D4450" i="1"/>
  <c r="D4150" i="1"/>
  <c r="D4135" i="1"/>
  <c r="D4244" i="1"/>
  <c r="D3757" i="1"/>
  <c r="D4179" i="1"/>
  <c r="D4155" i="1"/>
  <c r="D3988" i="1"/>
  <c r="D4475" i="1"/>
  <c r="D4660" i="1"/>
  <c r="D4626" i="1"/>
  <c r="D4602" i="1"/>
  <c r="D3952" i="1"/>
  <c r="D3996" i="1"/>
  <c r="D3902" i="1"/>
  <c r="D4373" i="1"/>
  <c r="D4050" i="1"/>
  <c r="D4036" i="1"/>
  <c r="D3991" i="1"/>
  <c r="D4408" i="1"/>
  <c r="D3853" i="1"/>
  <c r="D4371" i="1"/>
  <c r="D4023" i="1"/>
  <c r="D3806" i="1"/>
  <c r="D4555" i="1"/>
  <c r="D4489" i="1"/>
  <c r="D3725" i="1"/>
  <c r="D4781" i="1"/>
  <c r="D4723" i="1"/>
  <c r="D4942" i="1"/>
  <c r="D4994" i="1"/>
  <c r="D4948" i="1"/>
  <c r="D4950" i="1"/>
  <c r="D4867" i="1"/>
  <c r="D4843" i="1"/>
  <c r="D4798" i="1"/>
  <c r="D5000" i="1"/>
  <c r="D4752" i="1"/>
  <c r="D4977" i="1"/>
  <c r="D4853" i="1"/>
  <c r="D4858" i="1"/>
  <c r="D4790" i="1"/>
  <c r="D4890" i="1"/>
  <c r="D4904" i="1"/>
  <c r="D4739" i="1"/>
  <c r="D4918" i="1"/>
  <c r="D4796" i="1"/>
  <c r="D4733" i="1"/>
  <c r="D4821" i="1"/>
  <c r="D4707" i="1"/>
  <c r="D4940" i="1"/>
  <c r="D4955" i="1"/>
  <c r="D4894" i="1"/>
  <c r="D4712" i="1"/>
  <c r="D4909" i="1"/>
  <c r="D4982" i="1"/>
  <c r="D4962" i="1"/>
  <c r="D4771" i="1"/>
  <c r="D4845" i="1"/>
  <c r="D4756" i="1"/>
  <c r="D4919" i="1"/>
  <c r="D4813" i="1"/>
  <c r="D4780" i="1"/>
  <c r="D4873" i="1"/>
  <c r="D4794" i="1"/>
  <c r="D4702" i="1"/>
  <c r="D4738" i="1"/>
  <c r="D4913" i="1"/>
  <c r="D4747" i="1"/>
  <c r="D4927" i="1"/>
  <c r="D4792" i="1"/>
  <c r="D4860" i="1"/>
  <c r="D4854" i="1"/>
  <c r="D4799" i="1"/>
  <c r="D4863" i="1"/>
  <c r="D4729" i="1"/>
  <c r="D4885" i="1"/>
  <c r="D4753" i="1"/>
  <c r="D4718" i="1"/>
  <c r="D4786" i="1"/>
  <c r="D4805" i="1"/>
  <c r="D4985" i="1"/>
  <c r="D4986" i="1"/>
  <c r="D4761" i="1"/>
  <c r="D4760" i="1"/>
  <c r="D4838" i="1"/>
  <c r="D4993" i="1"/>
  <c r="D119" i="1"/>
  <c r="D559" i="1"/>
  <c r="A4993" i="1"/>
  <c r="A4838" i="1"/>
  <c r="A4760" i="1"/>
  <c r="A4761" i="1"/>
  <c r="A4986" i="1"/>
  <c r="A4985" i="1"/>
  <c r="A4805" i="1"/>
  <c r="A4786" i="1"/>
  <c r="A4718" i="1"/>
  <c r="A4753" i="1"/>
  <c r="A4885" i="1"/>
  <c r="A4729" i="1"/>
  <c r="A4863" i="1"/>
  <c r="A4799" i="1"/>
  <c r="A4854" i="1"/>
  <c r="A4860" i="1"/>
  <c r="A4792" i="1"/>
  <c r="A4927" i="1"/>
  <c r="A4747" i="1"/>
  <c r="A4913" i="1"/>
  <c r="A4738" i="1"/>
  <c r="A4702" i="1"/>
  <c r="A4794" i="1"/>
  <c r="A4873" i="1"/>
  <c r="A4780" i="1"/>
  <c r="A4813" i="1"/>
  <c r="A4919" i="1"/>
  <c r="A4756" i="1"/>
  <c r="A4845" i="1"/>
  <c r="A4771" i="1"/>
  <c r="A4962" i="1"/>
  <c r="A4982" i="1"/>
  <c r="A4909" i="1"/>
  <c r="A4712" i="1"/>
  <c r="A4894" i="1"/>
  <c r="A4955" i="1"/>
  <c r="A4940" i="1"/>
  <c r="A4707" i="1"/>
  <c r="A4821" i="1"/>
  <c r="A4733" i="1"/>
  <c r="A4796" i="1"/>
  <c r="A4918" i="1"/>
  <c r="A4739" i="1"/>
  <c r="A4904" i="1"/>
  <c r="A4890" i="1"/>
  <c r="A4790" i="1"/>
  <c r="A4858" i="1"/>
  <c r="A4853" i="1"/>
  <c r="A4977" i="1"/>
  <c r="A4752" i="1"/>
  <c r="A5000" i="1"/>
  <c r="A4798" i="1"/>
  <c r="A4843" i="1"/>
  <c r="A4867" i="1"/>
  <c r="A4950" i="1"/>
  <c r="A4948" i="1"/>
  <c r="A4994" i="1"/>
  <c r="A4942" i="1"/>
  <c r="A4723" i="1"/>
  <c r="A4781" i="1"/>
  <c r="A3725" i="1"/>
  <c r="A4489" i="1"/>
  <c r="A4555" i="1"/>
  <c r="A3806" i="1"/>
  <c r="A4023" i="1"/>
  <c r="A4371" i="1"/>
  <c r="A3853" i="1"/>
  <c r="A4408" i="1"/>
  <c r="A3991" i="1"/>
  <c r="A4036" i="1"/>
  <c r="A4050" i="1"/>
  <c r="A4373" i="1"/>
  <c r="A3902" i="1"/>
  <c r="A3996" i="1"/>
  <c r="A3952" i="1"/>
  <c r="A4602" i="1"/>
  <c r="A4626" i="1"/>
  <c r="A4660" i="1"/>
  <c r="A4475" i="1"/>
  <c r="A3988" i="1"/>
  <c r="A4155" i="1"/>
  <c r="A4179" i="1"/>
  <c r="A3757" i="1"/>
  <c r="A4244" i="1"/>
  <c r="A4135" i="1"/>
  <c r="A4150" i="1"/>
  <c r="A4450" i="1"/>
  <c r="A3920" i="1"/>
  <c r="A4607" i="1"/>
  <c r="A4148" i="1"/>
  <c r="A3775" i="1"/>
  <c r="A4333" i="1"/>
  <c r="A4699" i="1"/>
  <c r="A4063" i="1"/>
  <c r="A4247" i="1"/>
  <c r="A3748" i="1"/>
  <c r="A4335" i="1"/>
  <c r="A4186" i="1"/>
  <c r="A4330" i="1"/>
  <c r="A3863" i="1"/>
  <c r="A3759" i="1"/>
  <c r="A3825" i="1"/>
  <c r="A4158" i="1"/>
  <c r="A4007" i="1"/>
  <c r="A3836" i="1"/>
  <c r="A4695" i="1"/>
  <c r="A3923" i="1"/>
  <c r="A4392" i="1"/>
  <c r="A3749" i="1"/>
  <c r="A3993" i="1"/>
  <c r="A3838" i="1"/>
  <c r="A4073" i="1"/>
  <c r="A3965" i="1"/>
  <c r="A4202" i="1"/>
  <c r="A3940" i="1"/>
  <c r="A4645" i="1"/>
  <c r="A4568" i="1"/>
  <c r="A3801" i="1"/>
  <c r="A4510" i="1"/>
  <c r="A4031" i="1"/>
  <c r="A3744" i="1"/>
  <c r="A4690" i="1"/>
  <c r="A4414" i="1"/>
  <c r="A3876" i="1"/>
  <c r="A4189" i="1"/>
  <c r="A3941" i="1"/>
  <c r="A4673" i="1"/>
  <c r="A3738" i="1"/>
  <c r="A4354" i="1"/>
  <c r="A4286" i="1"/>
  <c r="A4332" i="1"/>
  <c r="A3786" i="1"/>
  <c r="A4040" i="1"/>
  <c r="A4506" i="1"/>
  <c r="A4520" i="1"/>
  <c r="A3872" i="1"/>
  <c r="A4413" i="1"/>
  <c r="A4090" i="1"/>
  <c r="A4378" i="1"/>
  <c r="A4016" i="1"/>
  <c r="A4169" i="1"/>
  <c r="A4219" i="1"/>
  <c r="A4456" i="1"/>
  <c r="A3824" i="1"/>
  <c r="A3833" i="1"/>
  <c r="A4434" i="1"/>
  <c r="A4624" i="1"/>
  <c r="A3884" i="1"/>
  <c r="A4452" i="1"/>
  <c r="A4526" i="1"/>
  <c r="A4586" i="1"/>
  <c r="A4267" i="1"/>
  <c r="A4514" i="1"/>
  <c r="A4361" i="1"/>
  <c r="A4238" i="1"/>
  <c r="A3815" i="1"/>
  <c r="A4164" i="1"/>
  <c r="A4440" i="1"/>
  <c r="A4024" i="1"/>
  <c r="A4004" i="1"/>
  <c r="A4557" i="1"/>
  <c r="A3830" i="1"/>
  <c r="A4302" i="1"/>
  <c r="A4115" i="1"/>
  <c r="A4547" i="1"/>
  <c r="A3826" i="1"/>
  <c r="A4495" i="1"/>
  <c r="A4523" i="1"/>
  <c r="A4357" i="1"/>
  <c r="A3751" i="1"/>
  <c r="A4533" i="1"/>
  <c r="A4139" i="1"/>
  <c r="A4221" i="1"/>
  <c r="A3793" i="1"/>
  <c r="A4321" i="1"/>
  <c r="A4687" i="1"/>
  <c r="A4166" i="1"/>
  <c r="A3864" i="1"/>
  <c r="A4218" i="1"/>
  <c r="A4449" i="1"/>
  <c r="A4470" i="1"/>
  <c r="A4625" i="1"/>
  <c r="A4094" i="1"/>
  <c r="A4478" i="1"/>
  <c r="A4406" i="1"/>
  <c r="A4353" i="1"/>
  <c r="A4435" i="1"/>
  <c r="A4536" i="1"/>
  <c r="A4085" i="1"/>
  <c r="A4467" i="1"/>
  <c r="A4095" i="1"/>
  <c r="A4652" i="1"/>
  <c r="A4613" i="1"/>
  <c r="A4008" i="1"/>
  <c r="A3901" i="1"/>
  <c r="A4171" i="1"/>
  <c r="A3875" i="1"/>
  <c r="A4381" i="1"/>
  <c r="A4500" i="1"/>
  <c r="A4528" i="1"/>
  <c r="A4068" i="1"/>
  <c r="A4636" i="1"/>
  <c r="A4215" i="1"/>
  <c r="A4108" i="1"/>
  <c r="A3742" i="1"/>
  <c r="A3807" i="1"/>
  <c r="A3938" i="1"/>
  <c r="A4002" i="1"/>
  <c r="A4570" i="1"/>
  <c r="A4278" i="1"/>
  <c r="A3882" i="1"/>
  <c r="A4046" i="1"/>
  <c r="A4114" i="1"/>
  <c r="A4229" i="1"/>
  <c r="A3795" i="1"/>
  <c r="A4412" i="1"/>
  <c r="A4029" i="1"/>
  <c r="A4262" i="1"/>
  <c r="A4565" i="1"/>
  <c r="A4283" i="1"/>
  <c r="A4032" i="1"/>
  <c r="A4578" i="1"/>
  <c r="A3912" i="1"/>
  <c r="A4431" i="1"/>
  <c r="A4670" i="1"/>
  <c r="A4249" i="1"/>
  <c r="A4640" i="1"/>
  <c r="A4680" i="1"/>
  <c r="A4532" i="1"/>
  <c r="A4631" i="1"/>
  <c r="A3849" i="1"/>
  <c r="A4331" i="1"/>
  <c r="A4118" i="1"/>
  <c r="A4020" i="1"/>
  <c r="A4338" i="1"/>
  <c r="A3913" i="1"/>
  <c r="A4315" i="1"/>
  <c r="A4292" i="1"/>
  <c r="A4442" i="1"/>
  <c r="A4133" i="1"/>
  <c r="A4693" i="1"/>
  <c r="A4037" i="1"/>
  <c r="A3949" i="1"/>
  <c r="A4154" i="1"/>
  <c r="A4291" i="1"/>
  <c r="A4393" i="1"/>
  <c r="A4416" i="1"/>
  <c r="A4701" i="1"/>
  <c r="A4582" i="1"/>
  <c r="A4422" i="1"/>
  <c r="A4503" i="1"/>
  <c r="A3974" i="1"/>
  <c r="A3969" i="1"/>
  <c r="A3895" i="1"/>
  <c r="A4038" i="1"/>
  <c r="A4684" i="1"/>
  <c r="A3394" i="1"/>
  <c r="A3449" i="1"/>
  <c r="A3137" i="1"/>
  <c r="A3193" i="1"/>
  <c r="A2732" i="1"/>
  <c r="A3291" i="1"/>
  <c r="A2740" i="1"/>
  <c r="A3171" i="1"/>
  <c r="A2679" i="1"/>
  <c r="A3297" i="1"/>
  <c r="A2827" i="1"/>
  <c r="A2850" i="1"/>
  <c r="A2669" i="1"/>
  <c r="A2612" i="1"/>
  <c r="A3101" i="1"/>
  <c r="A2430" i="1"/>
  <c r="A3198" i="1"/>
  <c r="A3311" i="1"/>
  <c r="A3114" i="1"/>
  <c r="A2428" i="1"/>
  <c r="A3129" i="1"/>
  <c r="A3600" i="1"/>
  <c r="A3522" i="1"/>
  <c r="A3596" i="1"/>
  <c r="A2922" i="1"/>
  <c r="A3369" i="1"/>
  <c r="A2626" i="1"/>
  <c r="A2410" i="1"/>
  <c r="A2886" i="1"/>
  <c r="A3363" i="1"/>
  <c r="A2415" i="1"/>
  <c r="A2671" i="1"/>
  <c r="A2852" i="1"/>
  <c r="A3100" i="1"/>
  <c r="A2694" i="1"/>
  <c r="A2813" i="1"/>
  <c r="A2843" i="1"/>
  <c r="A3493" i="1"/>
  <c r="A3607" i="1"/>
  <c r="A2525" i="1"/>
  <c r="A3388" i="1"/>
  <c r="A3314" i="1"/>
  <c r="A2877" i="1"/>
  <c r="A3000" i="1"/>
  <c r="A2939" i="1"/>
  <c r="A3352" i="1"/>
  <c r="A2832" i="1"/>
  <c r="A3545" i="1"/>
  <c r="A2550" i="1"/>
  <c r="A3116" i="1"/>
  <c r="A3678" i="1"/>
  <c r="A3450" i="1"/>
  <c r="A3492" i="1"/>
  <c r="A3407" i="1"/>
  <c r="A3611" i="1"/>
  <c r="A3458" i="1"/>
  <c r="A2492" i="1"/>
  <c r="A2518" i="1"/>
  <c r="A3463" i="1"/>
  <c r="A3643" i="1"/>
  <c r="A3249" i="1"/>
  <c r="A3174" i="1"/>
  <c r="A2846" i="1"/>
  <c r="A3104" i="1"/>
  <c r="A3541" i="1"/>
  <c r="A2552" i="1"/>
  <c r="A2397" i="1"/>
  <c r="A3032" i="1"/>
  <c r="A3136" i="1"/>
  <c r="A2459" i="1"/>
  <c r="A2539" i="1"/>
  <c r="A2508" i="1"/>
  <c r="A3025" i="1"/>
  <c r="A2915" i="1"/>
  <c r="A3367" i="1"/>
  <c r="A3548" i="1"/>
  <c r="A2885" i="1"/>
  <c r="A2604" i="1"/>
  <c r="A3571" i="1"/>
  <c r="A2912" i="1"/>
  <c r="A2439" i="1"/>
  <c r="A3586" i="1"/>
  <c r="A2890" i="1"/>
  <c r="A2668" i="1"/>
  <c r="A3264" i="1"/>
  <c r="A2825" i="1"/>
  <c r="A3540" i="1"/>
  <c r="A3667" i="1"/>
  <c r="A3316" i="1"/>
  <c r="A3627" i="1"/>
  <c r="A3529" i="1"/>
  <c r="A3303" i="1"/>
  <c r="A2952" i="1"/>
  <c r="A3661" i="1"/>
  <c r="A3075" i="1"/>
  <c r="A3265" i="1"/>
  <c r="A3213" i="1"/>
  <c r="A2541" i="1"/>
  <c r="A3338" i="1"/>
  <c r="A3437" i="1"/>
  <c r="A3521" i="1"/>
  <c r="A2851" i="1"/>
  <c r="A2643" i="1"/>
  <c r="A3047" i="1"/>
  <c r="A2560" i="1"/>
  <c r="A2575" i="1"/>
  <c r="A2829" i="1"/>
  <c r="A3296" i="1"/>
  <c r="A3555" i="1"/>
  <c r="A3102" i="1"/>
  <c r="A2857" i="1"/>
  <c r="A2855" i="1"/>
  <c r="A3713" i="1"/>
  <c r="A2447" i="1"/>
  <c r="A3617" i="1"/>
  <c r="A2563" i="1"/>
  <c r="A2898" i="1"/>
  <c r="A3649" i="1"/>
  <c r="A3036" i="1"/>
  <c r="A2828" i="1"/>
  <c r="A2764" i="1"/>
  <c r="A2650" i="1"/>
  <c r="A2942" i="1"/>
  <c r="A2526" i="1"/>
  <c r="A3684" i="1"/>
  <c r="A2866" i="1"/>
  <c r="A3029" i="1"/>
  <c r="A3087" i="1"/>
  <c r="A3531" i="1"/>
  <c r="A3182" i="1"/>
  <c r="A2800" i="1"/>
  <c r="A3430" i="1"/>
  <c r="A3440" i="1"/>
  <c r="A3324" i="1"/>
  <c r="A2879" i="1"/>
  <c r="A2394" i="1"/>
  <c r="A3506" i="1"/>
  <c r="A3594" i="1"/>
  <c r="A2777" i="1"/>
  <c r="A2493" i="1"/>
  <c r="A3708" i="1"/>
  <c r="A3302" i="1"/>
  <c r="A2455" i="1"/>
  <c r="A3403" i="1"/>
  <c r="A3412" i="1"/>
  <c r="A3514" i="1"/>
  <c r="A2590" i="1"/>
  <c r="A3494" i="1"/>
  <c r="A3090" i="1"/>
  <c r="A2888" i="1"/>
  <c r="A3503" i="1"/>
  <c r="A3581" i="1"/>
  <c r="A3122" i="1"/>
  <c r="A3598" i="1"/>
  <c r="A2976" i="1"/>
  <c r="A2426" i="1"/>
  <c r="A3034" i="1"/>
  <c r="A3218" i="1"/>
  <c r="A3355" i="1"/>
  <c r="A3278" i="1"/>
  <c r="A3557" i="1"/>
  <c r="A3650" i="1"/>
  <c r="A3094" i="1"/>
  <c r="A3615" i="1"/>
  <c r="A2778" i="1"/>
  <c r="A3308" i="1"/>
  <c r="A2622" i="1"/>
  <c r="A3509" i="1"/>
  <c r="A2532" i="1"/>
  <c r="A2581" i="1"/>
  <c r="A3609" i="1"/>
  <c r="A3155" i="1"/>
  <c r="A2405" i="1"/>
  <c r="A2864" i="1"/>
  <c r="A2705" i="1"/>
  <c r="A3524" i="1"/>
  <c r="A2506" i="1"/>
  <c r="A3714" i="1"/>
  <c r="A3379" i="1"/>
  <c r="A3391" i="1"/>
  <c r="A3126" i="1"/>
  <c r="A3633" i="1"/>
  <c r="A2794" i="1"/>
  <c r="A3605" i="1"/>
  <c r="A2710" i="1"/>
  <c r="A3181" i="1"/>
  <c r="A3061" i="1"/>
  <c r="A3624" i="1"/>
  <c r="A3448" i="1"/>
  <c r="A2689" i="1"/>
  <c r="A2734" i="1"/>
  <c r="A3402" i="1"/>
  <c r="A2768" i="1"/>
  <c r="A2820" i="1"/>
  <c r="A3510" i="1"/>
  <c r="A3502" i="1"/>
  <c r="A3469" i="1"/>
  <c r="A3356" i="1"/>
  <c r="A3490" i="1"/>
  <c r="A3438" i="1"/>
  <c r="A2988" i="1"/>
  <c r="A2762" i="1"/>
  <c r="A2442" i="1"/>
  <c r="A3108" i="1"/>
  <c r="A3326" i="1"/>
  <c r="A3039" i="1"/>
  <c r="A3693" i="1"/>
  <c r="A2512" i="1"/>
  <c r="A3059" i="1"/>
  <c r="A2634" i="1"/>
  <c r="A3606" i="1"/>
  <c r="A2934" i="1"/>
  <c r="A3007" i="1"/>
  <c r="A2561" i="1"/>
  <c r="A3307" i="1"/>
  <c r="A2543" i="1"/>
  <c r="A3625" i="1"/>
  <c r="A2735" i="1"/>
  <c r="A3629" i="1"/>
  <c r="A3310" i="1"/>
  <c r="A2498" i="1"/>
  <c r="A2475" i="1"/>
  <c r="A2441" i="1"/>
  <c r="A2714" i="1"/>
  <c r="A2463" i="1"/>
  <c r="A3200" i="1"/>
  <c r="A2555" i="1"/>
  <c r="A3253" i="1"/>
  <c r="A2490" i="1"/>
  <c r="A3504" i="1"/>
  <c r="A2673" i="1"/>
  <c r="A3022" i="1"/>
  <c r="A3306" i="1"/>
  <c r="A3096" i="1"/>
  <c r="A3015" i="1"/>
  <c r="A2488" i="1"/>
  <c r="A2727" i="1"/>
  <c r="A3103" i="1"/>
  <c r="A2642" i="1"/>
  <c r="A3260" i="1"/>
  <c r="A2389" i="1"/>
  <c r="A3680" i="1"/>
  <c r="A3272" i="1"/>
  <c r="A3462" i="1"/>
  <c r="A2728" i="1"/>
  <c r="A2645" i="1"/>
  <c r="A3628" i="1"/>
  <c r="A3392" i="1"/>
  <c r="A2605" i="1"/>
  <c r="A3343" i="1"/>
  <c r="A2924" i="1"/>
  <c r="A2861" i="1"/>
  <c r="A3220" i="1"/>
  <c r="A3117" i="1"/>
  <c r="A2647" i="1"/>
  <c r="A3277" i="1"/>
  <c r="A3251" i="1"/>
  <c r="A3465" i="1"/>
  <c r="A3488" i="1"/>
  <c r="A2772" i="1"/>
  <c r="A3252" i="1"/>
  <c r="A2763" i="1"/>
  <c r="A3080" i="1"/>
  <c r="A3673" i="1"/>
  <c r="A2718" i="1"/>
  <c r="A3547" i="1"/>
  <c r="A3561" i="1"/>
  <c r="A1899" i="1"/>
  <c r="A2360" i="1"/>
  <c r="A2011" i="1"/>
  <c r="A2100" i="1"/>
  <c r="A1897" i="1"/>
  <c r="A1692" i="1"/>
  <c r="A2199" i="1"/>
  <c r="A1937" i="1"/>
  <c r="A2068" i="1"/>
  <c r="A1974" i="1"/>
  <c r="A2184" i="1"/>
  <c r="A1794" i="1"/>
  <c r="A2050" i="1"/>
  <c r="A1858" i="1"/>
  <c r="A1961" i="1"/>
  <c r="A2112" i="1"/>
  <c r="A2109" i="1"/>
  <c r="A1743" i="1"/>
  <c r="A2169" i="1"/>
  <c r="A2067" i="1"/>
  <c r="A1705" i="1"/>
  <c r="A2080" i="1"/>
  <c r="A2168" i="1"/>
  <c r="A1877" i="1"/>
  <c r="A1923" i="1"/>
  <c r="A2022" i="1"/>
  <c r="A1951" i="1"/>
  <c r="A1910" i="1"/>
  <c r="A2093" i="1"/>
  <c r="A2238" i="1"/>
  <c r="A1967" i="1"/>
  <c r="A2309" i="1"/>
  <c r="A1696" i="1"/>
  <c r="A1931" i="1"/>
  <c r="A1750" i="1"/>
  <c r="A2110" i="1"/>
  <c r="A2313" i="1"/>
  <c r="A1955" i="1"/>
  <c r="A2161" i="1"/>
  <c r="A1816" i="1"/>
  <c r="A1864" i="1"/>
  <c r="A1634" i="1"/>
  <c r="A1861" i="1"/>
  <c r="A1721" i="1"/>
  <c r="A1640" i="1"/>
  <c r="A2166" i="1"/>
  <c r="A1830" i="1"/>
  <c r="A2240" i="1"/>
  <c r="A2098" i="1"/>
  <c r="A1901" i="1"/>
  <c r="A2073" i="1"/>
  <c r="A2298" i="1"/>
  <c r="A2302" i="1"/>
  <c r="A2385" i="1"/>
  <c r="A2306" i="1"/>
  <c r="A2021" i="1"/>
  <c r="A2079" i="1"/>
  <c r="A1744" i="1"/>
  <c r="A1874" i="1"/>
  <c r="A1629" i="1"/>
  <c r="A2315" i="1"/>
  <c r="A1956" i="1"/>
  <c r="A2259" i="1"/>
  <c r="A1757" i="1"/>
  <c r="A2123" i="1"/>
  <c r="A1835" i="1"/>
  <c r="A1781" i="1"/>
  <c r="A1748" i="1"/>
  <c r="A1940" i="1"/>
  <c r="A1822" i="1"/>
  <c r="A2231" i="1"/>
  <c r="A1778" i="1"/>
  <c r="A1663" i="1"/>
  <c r="A2149" i="1"/>
  <c r="A1786" i="1"/>
  <c r="A2308" i="1"/>
  <c r="A1703" i="1"/>
  <c r="A2381" i="1"/>
  <c r="A2037" i="1"/>
  <c r="A1976" i="1"/>
  <c r="A1949" i="1"/>
  <c r="A1971" i="1"/>
  <c r="A1739" i="1"/>
  <c r="A2045" i="1"/>
  <c r="A1777" i="1"/>
  <c r="A1775" i="1"/>
  <c r="A2348" i="1"/>
  <c r="A2221" i="1"/>
  <c r="A2036" i="1"/>
  <c r="A1725" i="1"/>
  <c r="A2314" i="1"/>
  <c r="A2092" i="1"/>
  <c r="A1842" i="1"/>
  <c r="A1810" i="1"/>
  <c r="A1730" i="1"/>
  <c r="A2148" i="1"/>
  <c r="A2118" i="1"/>
  <c r="A2271" i="1"/>
  <c r="A1997" i="1"/>
  <c r="A2241" i="1"/>
  <c r="A1845" i="1"/>
  <c r="A1811" i="1"/>
  <c r="A2082" i="1"/>
  <c r="A1828" i="1"/>
  <c r="A1800" i="1"/>
  <c r="A2135" i="1"/>
  <c r="A2373" i="1"/>
  <c r="A1927" i="1"/>
  <c r="A1933" i="1"/>
  <c r="A1924" i="1"/>
  <c r="A2128" i="1"/>
  <c r="A1884" i="1"/>
  <c r="A2299" i="1"/>
  <c r="A1671" i="1"/>
  <c r="A1946" i="1"/>
  <c r="A2101" i="1"/>
  <c r="A2187" i="1"/>
  <c r="A1869" i="1"/>
  <c r="A1636" i="1"/>
  <c r="A2160" i="1"/>
  <c r="A1758" i="1"/>
  <c r="A1914" i="1"/>
  <c r="A2254" i="1"/>
  <c r="A1782" i="1"/>
  <c r="A1880" i="1"/>
  <c r="A1615" i="1"/>
  <c r="A1825" i="1"/>
  <c r="A2263" i="1"/>
  <c r="A2104" i="1"/>
  <c r="A2380" i="1"/>
  <c r="A1787" i="1"/>
  <c r="A2223" i="1"/>
  <c r="A1735" i="1"/>
  <c r="A1863" i="1"/>
  <c r="A1814" i="1"/>
  <c r="A1618" i="1"/>
  <c r="A1826" i="1"/>
  <c r="A2156" i="1"/>
  <c r="A1995" i="1"/>
  <c r="A1626" i="1"/>
  <c r="A1888" i="1"/>
  <c r="A2297" i="1"/>
  <c r="A2386" i="1"/>
  <c r="A1879" i="1"/>
  <c r="A2253" i="1"/>
  <c r="A2234" i="1"/>
  <c r="A2224" i="1"/>
  <c r="A2034" i="1"/>
  <c r="A1639" i="1"/>
  <c r="A2323" i="1"/>
  <c r="A2293" i="1"/>
  <c r="A2191" i="1"/>
  <c r="A2303" i="1"/>
  <c r="A1992" i="1"/>
  <c r="A1752" i="1"/>
  <c r="A1834" i="1"/>
  <c r="A1512" i="1"/>
  <c r="A1347" i="1"/>
  <c r="A1136" i="1"/>
  <c r="A1080" i="1"/>
  <c r="A1219" i="1"/>
  <c r="A1457" i="1"/>
  <c r="A1594" i="1"/>
  <c r="A1132" i="1"/>
  <c r="A1513" i="1"/>
  <c r="A1517" i="1"/>
  <c r="A1411" i="1"/>
  <c r="A1249" i="1"/>
  <c r="A1336" i="1"/>
  <c r="A1079" i="1"/>
  <c r="A1182" i="1"/>
  <c r="A1534" i="1"/>
  <c r="A1348" i="1"/>
  <c r="A1227" i="1"/>
  <c r="A1257" i="1"/>
  <c r="A1288" i="1"/>
  <c r="A1092" i="1"/>
  <c r="A1576" i="1"/>
  <c r="A1149" i="1"/>
  <c r="A1290" i="1"/>
  <c r="A1176" i="1"/>
  <c r="A1538" i="1"/>
  <c r="A1471" i="1"/>
  <c r="A1279" i="1"/>
  <c r="A1563" i="1"/>
  <c r="A1170" i="1"/>
  <c r="A1396" i="1"/>
  <c r="A1405" i="1"/>
  <c r="A1251" i="1"/>
  <c r="A1376" i="1"/>
  <c r="A1005" i="1"/>
  <c r="A1539" i="1"/>
  <c r="A1316" i="1"/>
  <c r="A1250" i="1"/>
  <c r="A1046" i="1"/>
  <c r="A1254" i="1"/>
  <c r="A1495" i="1"/>
  <c r="A1237" i="1"/>
  <c r="A1277" i="1"/>
  <c r="A1526" i="1"/>
  <c r="A1285" i="1"/>
  <c r="A1162" i="1"/>
  <c r="A1133" i="1"/>
  <c r="A1412" i="1"/>
  <c r="A1439" i="1"/>
  <c r="A1577" i="1"/>
  <c r="A1447" i="1"/>
  <c r="A1518" i="1"/>
  <c r="A1101" i="1"/>
  <c r="A1081" i="1"/>
  <c r="A1600" i="1"/>
  <c r="A1148" i="1"/>
  <c r="A1482" i="1"/>
  <c r="A1552" i="1"/>
  <c r="A1180" i="1"/>
  <c r="A1295" i="1"/>
  <c r="A1531" i="1"/>
  <c r="A1031" i="1"/>
  <c r="A1530" i="1"/>
  <c r="A1472" i="1"/>
  <c r="A1108" i="1"/>
  <c r="A1596" i="1"/>
  <c r="A1164" i="1"/>
  <c r="A1256" i="1"/>
  <c r="A1459" i="1"/>
  <c r="A1502" i="1"/>
  <c r="A1201" i="1"/>
  <c r="A1393" i="1"/>
  <c r="A1276" i="1"/>
  <c r="A1314" i="1"/>
  <c r="A1270" i="1"/>
  <c r="A1547" i="1"/>
  <c r="A1072" i="1"/>
  <c r="A1305" i="1"/>
  <c r="A1077" i="1"/>
  <c r="A1008" i="1"/>
  <c r="A1474" i="1"/>
  <c r="A1330" i="1"/>
  <c r="A1453" i="1"/>
  <c r="A1026" i="1"/>
  <c r="A1419" i="1"/>
  <c r="A1144" i="1"/>
  <c r="A1327" i="1"/>
  <c r="A1304" i="1"/>
  <c r="A1130" i="1"/>
  <c r="A1102" i="1"/>
  <c r="A1265" i="1"/>
  <c r="A1179" i="1"/>
  <c r="A1280" i="1"/>
  <c r="A1397" i="1"/>
  <c r="A1356" i="1"/>
  <c r="A1365" i="1"/>
  <c r="A1229" i="1"/>
  <c r="A1065" i="1"/>
  <c r="A1363" i="1"/>
  <c r="A1436" i="1"/>
  <c r="A1353" i="1"/>
  <c r="A1476" i="1"/>
  <c r="A1593" i="1"/>
  <c r="A1052" i="1"/>
  <c r="A1267" i="1"/>
  <c r="A1299" i="1"/>
  <c r="A1070" i="1"/>
  <c r="A1385" i="1"/>
  <c r="A1110" i="1"/>
  <c r="A1287" i="1"/>
  <c r="A1302" i="1"/>
  <c r="A1560" i="1"/>
  <c r="A1258" i="1"/>
  <c r="A1381" i="1"/>
  <c r="A1507" i="1"/>
  <c r="A1157" i="1"/>
  <c r="A1042" i="1"/>
  <c r="A1575" i="1"/>
  <c r="A1339" i="1"/>
  <c r="A1248" i="1"/>
  <c r="A1216" i="1"/>
  <c r="A591" i="1"/>
  <c r="A621" i="1"/>
  <c r="A633" i="1"/>
  <c r="A997" i="1"/>
  <c r="A796" i="1"/>
  <c r="A826" i="1"/>
  <c r="A953" i="1"/>
  <c r="A992" i="1"/>
  <c r="A602" i="1"/>
  <c r="A572" i="1"/>
  <c r="A932" i="1"/>
  <c r="A712" i="1"/>
  <c r="A839" i="1"/>
  <c r="A823" i="1"/>
  <c r="A638" i="1"/>
  <c r="A711" i="1"/>
  <c r="A1001" i="1"/>
  <c r="A942" i="1"/>
  <c r="A805" i="1"/>
  <c r="A719" i="1"/>
  <c r="A888" i="1"/>
  <c r="A827" i="1"/>
  <c r="A794" i="1"/>
  <c r="A636" i="1"/>
  <c r="A573" i="1"/>
  <c r="A945" i="1"/>
  <c r="A667" i="1"/>
  <c r="A952" i="1"/>
  <c r="A749" i="1"/>
  <c r="A757" i="1"/>
  <c r="A736" i="1"/>
  <c r="A838" i="1"/>
  <c r="A914" i="1"/>
  <c r="A750" i="1"/>
  <c r="A854" i="1"/>
  <c r="A589" i="1"/>
  <c r="A837" i="1"/>
  <c r="A628" i="1"/>
  <c r="A922" i="1"/>
  <c r="A973" i="1"/>
  <c r="A879" i="1"/>
  <c r="A994" i="1"/>
  <c r="A957" i="1"/>
  <c r="A673" i="1"/>
  <c r="A954" i="1"/>
  <c r="A882" i="1"/>
  <c r="A644" i="1"/>
  <c r="A760" i="1"/>
  <c r="A874" i="1"/>
  <c r="A576" i="1"/>
  <c r="A616" i="1"/>
  <c r="A956" i="1"/>
  <c r="A669" i="1"/>
  <c r="A791" i="1"/>
  <c r="A801" i="1"/>
  <c r="A892" i="1"/>
  <c r="A951" i="1"/>
  <c r="A773" i="1"/>
  <c r="A601" i="1"/>
  <c r="A721" i="1"/>
  <c r="A970" i="1"/>
  <c r="A768" i="1"/>
  <c r="A904" i="1"/>
  <c r="A577" i="1"/>
  <c r="A625" i="1"/>
  <c r="A846" i="1"/>
  <c r="A850" i="1"/>
  <c r="A639" i="1"/>
  <c r="A723" i="1"/>
  <c r="A977" i="1"/>
  <c r="A586" i="1"/>
  <c r="A655" i="1"/>
  <c r="A578" i="1"/>
  <c r="A965" i="1"/>
  <c r="A666" i="1"/>
  <c r="A862" i="1"/>
  <c r="A654" i="1"/>
  <c r="A852" i="1"/>
  <c r="A935" i="1"/>
  <c r="A581" i="1"/>
  <c r="A684" i="1"/>
  <c r="A733" i="1"/>
  <c r="A923" i="1"/>
  <c r="A658" i="1"/>
  <c r="A869" i="1"/>
  <c r="A912" i="1"/>
  <c r="A544" i="1"/>
  <c r="A401" i="1"/>
  <c r="A350" i="1"/>
  <c r="A263" i="1"/>
  <c r="A567" i="1"/>
  <c r="A207" i="1"/>
  <c r="A516" i="1"/>
  <c r="A83" i="1"/>
  <c r="A153" i="1"/>
  <c r="A267" i="1"/>
  <c r="A394" i="1"/>
  <c r="A471" i="1"/>
  <c r="A288" i="1"/>
  <c r="A445" i="1"/>
  <c r="A291" i="1"/>
  <c r="A335" i="1"/>
  <c r="A152" i="1"/>
  <c r="A357" i="1"/>
  <c r="A366" i="1"/>
  <c r="A44" i="1"/>
  <c r="A67" i="1"/>
  <c r="A277" i="1"/>
  <c r="A462" i="1"/>
  <c r="A281" i="1"/>
  <c r="A447" i="1"/>
  <c r="A315" i="1"/>
  <c r="A188" i="1"/>
  <c r="A305" i="1"/>
  <c r="A202" i="1"/>
  <c r="A356" i="1"/>
  <c r="A551" i="1"/>
  <c r="A204" i="1"/>
  <c r="A337" i="1"/>
  <c r="A268" i="1"/>
  <c r="A488" i="1"/>
  <c r="A390" i="1"/>
  <c r="A430" i="1"/>
  <c r="A63" i="1"/>
  <c r="A286" i="1"/>
  <c r="A224" i="1"/>
  <c r="A449" i="1"/>
  <c r="A314" i="1"/>
  <c r="A318" i="1"/>
  <c r="A181" i="1"/>
  <c r="A344" i="1"/>
  <c r="A177" i="1"/>
  <c r="A300" i="1"/>
  <c r="A90" i="1"/>
  <c r="A79" i="1"/>
  <c r="A259" i="1"/>
  <c r="A476" i="1"/>
  <c r="A340" i="1"/>
  <c r="A523" i="1"/>
  <c r="A122" i="1"/>
  <c r="A234" i="1"/>
  <c r="A538" i="1"/>
  <c r="A160" i="1"/>
  <c r="A40" i="1"/>
  <c r="A185" i="1"/>
  <c r="A507" i="1"/>
  <c r="A4" i="1"/>
  <c r="A191" i="1"/>
  <c r="A443" i="1"/>
  <c r="A115" i="1"/>
  <c r="A31" i="1"/>
  <c r="A222" i="1"/>
  <c r="A549" i="1"/>
  <c r="A421" i="1"/>
  <c r="A364" i="1"/>
  <c r="A30" i="1"/>
  <c r="A408" i="1"/>
  <c r="A208" i="1"/>
  <c r="A290" i="1"/>
  <c r="A24" i="1"/>
  <c r="A474" i="1"/>
  <c r="A240" i="1"/>
  <c r="A167" i="1"/>
  <c r="A62" i="1"/>
  <c r="A287" i="1"/>
  <c r="A198" i="1"/>
  <c r="A451" i="1"/>
  <c r="A169" i="1"/>
  <c r="A392" i="1"/>
  <c r="A158" i="1"/>
  <c r="A384" i="1"/>
  <c r="A110" i="1"/>
  <c r="A133" i="1"/>
  <c r="A454" i="1"/>
  <c r="A86" i="1"/>
  <c r="A508" i="1"/>
  <c r="A475" i="1"/>
  <c r="A99" i="1"/>
  <c r="A380" i="1"/>
  <c r="A85" i="1"/>
  <c r="A84" i="1"/>
  <c r="A256" i="1"/>
  <c r="A510" i="1"/>
  <c r="A50" i="1"/>
  <c r="A257" i="1"/>
  <c r="A557" i="1"/>
  <c r="A524" i="1"/>
  <c r="A229" i="1"/>
  <c r="A481" i="1"/>
  <c r="A428" i="1"/>
  <c r="A563" i="1"/>
  <c r="A283" i="1"/>
  <c r="A89" i="1"/>
  <c r="A385" i="1"/>
  <c r="A413" i="1"/>
  <c r="A56" i="1"/>
  <c r="A96" i="1"/>
  <c r="A107" i="1"/>
  <c r="A498" i="1"/>
  <c r="A231" i="1"/>
  <c r="A4879" i="1"/>
  <c r="A4916" i="1"/>
  <c r="A4759" i="1"/>
  <c r="A4719" i="1"/>
  <c r="A4808" i="1"/>
  <c r="A4865" i="1"/>
  <c r="A4974" i="1"/>
  <c r="A4770" i="1"/>
  <c r="A4917" i="1"/>
  <c r="A4924" i="1"/>
  <c r="A4715" i="1"/>
  <c r="A4758" i="1"/>
  <c r="A4902" i="1"/>
  <c r="A4849" i="1"/>
  <c r="A4740" i="1"/>
  <c r="A4783" i="1"/>
  <c r="A4764" i="1"/>
  <c r="A4892" i="1"/>
  <c r="A4999" i="1"/>
  <c r="A4944" i="1"/>
  <c r="A4724" i="1"/>
  <c r="A4901" i="1"/>
  <c r="A4967" i="1"/>
  <c r="A4835" i="1"/>
  <c r="A4905" i="1"/>
  <c r="A4721" i="1"/>
  <c r="A4938" i="1"/>
  <c r="A4737" i="1"/>
  <c r="A4934" i="1"/>
  <c r="A4936" i="1"/>
  <c r="A4961" i="1"/>
  <c r="A4755" i="1"/>
  <c r="A4971" i="1"/>
  <c r="A4801" i="1"/>
  <c r="A4931" i="1"/>
  <c r="A4893" i="1"/>
  <c r="A4822" i="1"/>
  <c r="A4964" i="1"/>
  <c r="A4915" i="1"/>
  <c r="A4930" i="1"/>
  <c r="A4987" i="1"/>
  <c r="A4869" i="1"/>
  <c r="A4811" i="1"/>
  <c r="A4777" i="1"/>
  <c r="A4943" i="1"/>
  <c r="A4844" i="1"/>
  <c r="A4730" i="1"/>
  <c r="A4875" i="1"/>
  <c r="A4797" i="1"/>
  <c r="A4997" i="1"/>
  <c r="A4926" i="1"/>
  <c r="A4818" i="1"/>
  <c r="A4774" i="1"/>
  <c r="A4704" i="1"/>
  <c r="A4963" i="1"/>
  <c r="A4767" i="1"/>
  <c r="A4923" i="1"/>
  <c r="A4939" i="1"/>
  <c r="A4746" i="1"/>
  <c r="A4870" i="1"/>
  <c r="A3899" i="1"/>
  <c r="A3741" i="1"/>
  <c r="A4327" i="1"/>
  <c r="A4691" i="1"/>
  <c r="A4496" i="1"/>
  <c r="A4113" i="1"/>
  <c r="A4469" i="1"/>
  <c r="A4663" i="1"/>
  <c r="A3828" i="1"/>
  <c r="A4022" i="1"/>
  <c r="A4594" i="1"/>
  <c r="A4092" i="1"/>
  <c r="A3937" i="1"/>
  <c r="A4102" i="1"/>
  <c r="A4062" i="1"/>
  <c r="A4121" i="1"/>
  <c r="A4111" i="1"/>
  <c r="A3874" i="1"/>
  <c r="A4051" i="1"/>
  <c r="A4248" i="1"/>
  <c r="A3766" i="1"/>
  <c r="A4479" i="1"/>
  <c r="A3990" i="1"/>
  <c r="A4081" i="1"/>
  <c r="A3763" i="1"/>
  <c r="A4273" i="1"/>
  <c r="A4575" i="1"/>
  <c r="A3769" i="1"/>
  <c r="A4387" i="1"/>
  <c r="A3987" i="1"/>
  <c r="A3939" i="1"/>
  <c r="A4350" i="1"/>
  <c r="A4203" i="1"/>
  <c r="A3924" i="1"/>
  <c r="A4077" i="1"/>
  <c r="A4255" i="1"/>
  <c r="A3771" i="1"/>
  <c r="A4423" i="1"/>
  <c r="A4064" i="1"/>
  <c r="A4390" i="1"/>
  <c r="A3935" i="1"/>
  <c r="A4275" i="1"/>
  <c r="A3765" i="1"/>
  <c r="A4398" i="1"/>
  <c r="A3943" i="1"/>
  <c r="A4319" i="1"/>
  <c r="A3819" i="1"/>
  <c r="A4474" i="1"/>
  <c r="A4518" i="1"/>
  <c r="A4517" i="1"/>
  <c r="A3904" i="1"/>
  <c r="A4297" i="1"/>
  <c r="A4096" i="1"/>
  <c r="A4596" i="1"/>
  <c r="A4033" i="1"/>
  <c r="A4527" i="1"/>
  <c r="A4543" i="1"/>
  <c r="A4443" i="1"/>
  <c r="A3805" i="1"/>
  <c r="A3861" i="1"/>
  <c r="A4524" i="1"/>
  <c r="A3946" i="1"/>
  <c r="A4253" i="1"/>
  <c r="A4669" i="1"/>
  <c r="A4678" i="1"/>
  <c r="A4080" i="1"/>
  <c r="A4307" i="1"/>
  <c r="A4237" i="1"/>
  <c r="A3930" i="1"/>
  <c r="A3844" i="1"/>
  <c r="A3802" i="1"/>
  <c r="A4277" i="1"/>
  <c r="A4341" i="1"/>
  <c r="A4295" i="1"/>
  <c r="A4512" i="1"/>
  <c r="A3812" i="1"/>
  <c r="A4280" i="1"/>
  <c r="A4462" i="1"/>
  <c r="A3896" i="1"/>
  <c r="A3811" i="1"/>
  <c r="A3880" i="1"/>
  <c r="A3914" i="1"/>
  <c r="A3727" i="1"/>
  <c r="A3831" i="1"/>
  <c r="A3971" i="1"/>
  <c r="A3916" i="1"/>
  <c r="A4649" i="1"/>
  <c r="A3764" i="1"/>
  <c r="A4573" i="1"/>
  <c r="A3897" i="1"/>
  <c r="A4566" i="1"/>
  <c r="A4644" i="1"/>
  <c r="A3970" i="1"/>
  <c r="A4633" i="1"/>
  <c r="A4689" i="1"/>
  <c r="A4270" i="1"/>
  <c r="A3992" i="1"/>
  <c r="A4540" i="1"/>
  <c r="A4099" i="1"/>
  <c r="A4000" i="1"/>
  <c r="A4574" i="1"/>
  <c r="A4071" i="1"/>
  <c r="A3866" i="1"/>
  <c r="A3909" i="1"/>
  <c r="A3772" i="1"/>
  <c r="A4429" i="1"/>
  <c r="A3753" i="1"/>
  <c r="A4492" i="1"/>
  <c r="A4623" i="1"/>
  <c r="A4679" i="1"/>
  <c r="A4343" i="1"/>
  <c r="A3788" i="1"/>
  <c r="A4407" i="1"/>
  <c r="A4112" i="1"/>
  <c r="A4212" i="1"/>
  <c r="A3739" i="1"/>
  <c r="A4224" i="1"/>
  <c r="A4257" i="1"/>
  <c r="A4358" i="1"/>
  <c r="A4531" i="1"/>
  <c r="A3905" i="1"/>
  <c r="A4076" i="1"/>
  <c r="A4608" i="1"/>
  <c r="A4599" i="1"/>
  <c r="A3837" i="1"/>
  <c r="A4561" i="1"/>
  <c r="A4369" i="1"/>
  <c r="A4411" i="1"/>
  <c r="A4216" i="1"/>
  <c r="A4421" i="1"/>
  <c r="A4211" i="1"/>
  <c r="A4264" i="1"/>
  <c r="A3804" i="1"/>
  <c r="A4021" i="1"/>
  <c r="A4351" i="1"/>
  <c r="A3857" i="1"/>
  <c r="A4486" i="1"/>
  <c r="A4385" i="1"/>
  <c r="A4501" i="1"/>
  <c r="A4417" i="1"/>
  <c r="A3842" i="1"/>
  <c r="A3956" i="1"/>
  <c r="A3745" i="1"/>
  <c r="A4239" i="1"/>
  <c r="A4595" i="1"/>
  <c r="A4504" i="1"/>
  <c r="A4530" i="1"/>
  <c r="A3754" i="1"/>
  <c r="A3975" i="1"/>
  <c r="A3776" i="1"/>
  <c r="A4366" i="1"/>
  <c r="A4234" i="1"/>
  <c r="A4285" i="1"/>
  <c r="A4519" i="1"/>
  <c r="A4468" i="1"/>
  <c r="A4159" i="1"/>
  <c r="A4246" i="1"/>
  <c r="A4480" i="1"/>
  <c r="A4243" i="1"/>
  <c r="A3858" i="1"/>
  <c r="A4089" i="1"/>
  <c r="A4551" i="1"/>
  <c r="A4182" i="1"/>
  <c r="A4316" i="1"/>
  <c r="A4124" i="1"/>
  <c r="A4151" i="1"/>
  <c r="A4293" i="1"/>
  <c r="A3808" i="1"/>
  <c r="A4300" i="1"/>
  <c r="A3785" i="1"/>
  <c r="A4015" i="1"/>
  <c r="A4461" i="1"/>
  <c r="A4060" i="1"/>
  <c r="A4671" i="1"/>
  <c r="A4682" i="1"/>
  <c r="A4403" i="1"/>
  <c r="A3779" i="1"/>
  <c r="A3945" i="1"/>
  <c r="A4180" i="1"/>
  <c r="A4252" i="1"/>
  <c r="A4641" i="1"/>
  <c r="A4409" i="1"/>
  <c r="A4231" i="1"/>
  <c r="A4245" i="1"/>
  <c r="A4580" i="1"/>
  <c r="A3789" i="1"/>
  <c r="A4105" i="1"/>
  <c r="A3870" i="1"/>
  <c r="A4621" i="1"/>
  <c r="A4190" i="1"/>
  <c r="A4188" i="1"/>
  <c r="A4419" i="1"/>
  <c r="A4581" i="1"/>
  <c r="A4505" i="1"/>
  <c r="A4047" i="1"/>
  <c r="A3986" i="1"/>
  <c r="A2712" i="1"/>
  <c r="A2863" i="1"/>
  <c r="A2446" i="1"/>
  <c r="A3655" i="1"/>
  <c r="A3228" i="1"/>
  <c r="A3067" i="1"/>
  <c r="A2535" i="1"/>
  <c r="A2889" i="1"/>
  <c r="A2849" i="1"/>
  <c r="A3604" i="1"/>
  <c r="A3551" i="1"/>
  <c r="A2756" i="1"/>
  <c r="A3151" i="1"/>
  <c r="A2636" i="1"/>
  <c r="A2540" i="1"/>
  <c r="A3567" i="1"/>
  <c r="A2893" i="1"/>
  <c r="A2793" i="1"/>
  <c r="A2835" i="1"/>
  <c r="A3656" i="1"/>
  <c r="A2936" i="1"/>
  <c r="A3211" i="1"/>
  <c r="A3065" i="1"/>
  <c r="A3337" i="1"/>
  <c r="A3495" i="1"/>
  <c r="A3205" i="1"/>
  <c r="A3636" i="1"/>
  <c r="A3282" i="1"/>
  <c r="A2438" i="1"/>
  <c r="A3095" i="1"/>
  <c r="A3287" i="1"/>
  <c r="A2531" i="1"/>
  <c r="A2980" i="1"/>
  <c r="A2721" i="1"/>
  <c r="A3081" i="1"/>
  <c r="A2842" i="1"/>
  <c r="A2914" i="1"/>
  <c r="A2521" i="1"/>
  <c r="A3212" i="1"/>
  <c r="A2921" i="1"/>
  <c r="A2737" i="1"/>
  <c r="A3169" i="1"/>
  <c r="A2586" i="1"/>
  <c r="A3146" i="1"/>
  <c r="A2466" i="1"/>
  <c r="A2661" i="1"/>
  <c r="A2815" i="1"/>
  <c r="A2896" i="1"/>
  <c r="A2588" i="1"/>
  <c r="A3224" i="1"/>
  <c r="A3478" i="1"/>
  <c r="A2546" i="1"/>
  <c r="A3070" i="1"/>
  <c r="A3634" i="1"/>
  <c r="A2468" i="1"/>
  <c r="A3491" i="1"/>
  <c r="A3480" i="1"/>
  <c r="A3234" i="1"/>
  <c r="A2995" i="1"/>
  <c r="A3118" i="1"/>
  <c r="A2482" i="1"/>
  <c r="A2583" i="1"/>
  <c r="A3566" i="1"/>
  <c r="A3602" i="1"/>
  <c r="A3111" i="1"/>
  <c r="A2388" i="1"/>
  <c r="A2652" i="1"/>
  <c r="A3564" i="1"/>
  <c r="A2742" i="1"/>
  <c r="A3666" i="1"/>
  <c r="A3163" i="1"/>
  <c r="A2505" i="1"/>
  <c r="A3373" i="1"/>
  <c r="A2951" i="1"/>
  <c r="A3498" i="1"/>
  <c r="A3013" i="1"/>
  <c r="A3139" i="1"/>
  <c r="A3177" i="1"/>
  <c r="A3186" i="1"/>
  <c r="A3397" i="1"/>
  <c r="A3694" i="1"/>
  <c r="A3572" i="1"/>
  <c r="A2701" i="1"/>
  <c r="A2407" i="1"/>
  <c r="A3359" i="1"/>
  <c r="A2716" i="1"/>
  <c r="A2690" i="1"/>
  <c r="A2989" i="1"/>
  <c r="A2420" i="1"/>
  <c r="A3671" i="1"/>
  <c r="A3141" i="1"/>
  <c r="A2786" i="1"/>
  <c r="A3538" i="1"/>
  <c r="A3528" i="1"/>
  <c r="A2396" i="1"/>
  <c r="A2724" i="1"/>
  <c r="A3601" i="1"/>
  <c r="A3423" i="1"/>
  <c r="A2791" i="1"/>
  <c r="A2648" i="1"/>
  <c r="A3376" i="1"/>
  <c r="A2401" i="1"/>
  <c r="A3675" i="1"/>
  <c r="A2589" i="1"/>
  <c r="A2911" i="1"/>
  <c r="A3237" i="1"/>
  <c r="A2996" i="1"/>
  <c r="A2613" i="1"/>
  <c r="A2530" i="1"/>
  <c r="A3588" i="1"/>
  <c r="A2709" i="1"/>
  <c r="A3120" i="1"/>
  <c r="A3230" i="1"/>
  <c r="A3659" i="1"/>
  <c r="A2920" i="1"/>
  <c r="A3424" i="1"/>
  <c r="A3381" i="1"/>
  <c r="A3610" i="1"/>
  <c r="A2696" i="1"/>
  <c r="A3097" i="1"/>
  <c r="A2844" i="1"/>
  <c r="A2743" i="1"/>
  <c r="A3507" i="1"/>
  <c r="A2811" i="1"/>
  <c r="A2949" i="1"/>
  <c r="A2523" i="1"/>
  <c r="A3165" i="1"/>
  <c r="A2413" i="1"/>
  <c r="A3476" i="1"/>
  <c r="A2805" i="1"/>
  <c r="A2429" i="1"/>
  <c r="A3717" i="1"/>
  <c r="A2606" i="1"/>
  <c r="A3149" i="1"/>
  <c r="A3236" i="1"/>
  <c r="A3464" i="1"/>
  <c r="A2639" i="1"/>
  <c r="A2424" i="1"/>
  <c r="A2390" i="1"/>
  <c r="A2595" i="1"/>
  <c r="A2981" i="1"/>
  <c r="A3454" i="1"/>
  <c r="A2954" i="1"/>
  <c r="A2868" i="1"/>
  <c r="A2591" i="1"/>
  <c r="A3275" i="1"/>
  <c r="A2736" i="1"/>
  <c r="A2974" i="1"/>
  <c r="A3244" i="1"/>
  <c r="A3472" i="1"/>
  <c r="A3315" i="1"/>
  <c r="A2787" i="1"/>
  <c r="A2677" i="1"/>
  <c r="A2602" i="1"/>
  <c r="A3005" i="1"/>
  <c r="A3559" i="1"/>
  <c r="A3546" i="1"/>
  <c r="A3235" i="1"/>
  <c r="A2659" i="1"/>
  <c r="A2617" i="1"/>
  <c r="A3123" i="1"/>
  <c r="A2691" i="1"/>
  <c r="A3050" i="1"/>
  <c r="A3519" i="1"/>
  <c r="A2572" i="1"/>
  <c r="A3178" i="1"/>
  <c r="A3342" i="1"/>
  <c r="A2929" i="1"/>
  <c r="A2841" i="1"/>
  <c r="A2500" i="1"/>
  <c r="A2704" i="1"/>
  <c r="A3350" i="1"/>
  <c r="A3322" i="1"/>
  <c r="A3640" i="1"/>
  <c r="A3637" i="1"/>
  <c r="A3614" i="1"/>
  <c r="A3635" i="1"/>
  <c r="A2416" i="1"/>
  <c r="A3238" i="1"/>
  <c r="A3208" i="1"/>
  <c r="A2944" i="1"/>
  <c r="A3057" i="1"/>
  <c r="A3157" i="1"/>
  <c r="A3455" i="1"/>
  <c r="A3317" i="1"/>
  <c r="A2418" i="1"/>
  <c r="A2601" i="1"/>
  <c r="A2908" i="1"/>
  <c r="A3066" i="1"/>
  <c r="A3012" i="1"/>
  <c r="A2796" i="1"/>
  <c r="A2681" i="1"/>
  <c r="A3333" i="1"/>
  <c r="A3247" i="1"/>
  <c r="A3500" i="1"/>
  <c r="A3533" i="1"/>
  <c r="A3395" i="1"/>
  <c r="A3002" i="1"/>
  <c r="A2685" i="1"/>
  <c r="A3677" i="1"/>
  <c r="A3191" i="1"/>
  <c r="A2985" i="1"/>
  <c r="A2682" i="1"/>
  <c r="A2624" i="1"/>
  <c r="A2938" i="1"/>
  <c r="A3404" i="1"/>
  <c r="A2495" i="1"/>
  <c r="A2799" i="1"/>
  <c r="A2757" i="1"/>
  <c r="A3058" i="1"/>
  <c r="A3154" i="1"/>
  <c r="A3365" i="1"/>
  <c r="A3064" i="1"/>
  <c r="A2729" i="1"/>
  <c r="A3441" i="1"/>
  <c r="A2422" i="1"/>
  <c r="A2437" i="1"/>
  <c r="A3456" i="1"/>
  <c r="A3156" i="1"/>
  <c r="A3335" i="1"/>
  <c r="A3229" i="1"/>
  <c r="A3085" i="1"/>
  <c r="A2435" i="1"/>
  <c r="A2465" i="1"/>
  <c r="A2603" i="1"/>
  <c r="A2629" i="1"/>
  <c r="A3150" i="1"/>
  <c r="A2631" i="1"/>
  <c r="A3709" i="1"/>
  <c r="A3599" i="1"/>
  <c r="A2637" i="1"/>
  <c r="A3660" i="1"/>
  <c r="A2517" i="1"/>
  <c r="A3068" i="1"/>
  <c r="A3699" i="1"/>
  <c r="A2511" i="1"/>
  <c r="A3653" i="1"/>
  <c r="A3550" i="1"/>
  <c r="A3001" i="1"/>
  <c r="A3497" i="1"/>
  <c r="A2770" i="1"/>
  <c r="A2564" i="1"/>
  <c r="A3372" i="1"/>
  <c r="A3199" i="1"/>
  <c r="A3461" i="1"/>
  <c r="A3597" i="1"/>
  <c r="A2391" i="1"/>
  <c r="A2867" i="1"/>
  <c r="A2788" i="1"/>
  <c r="A2725" i="1"/>
  <c r="A3710" i="1"/>
  <c r="A2722" i="1"/>
  <c r="A2880" i="1"/>
  <c r="A3409" i="1"/>
  <c r="A2771" i="1"/>
  <c r="A2731" i="1"/>
  <c r="A3049" i="1"/>
  <c r="A3038" i="1"/>
  <c r="A3483" i="1"/>
  <c r="A2708" i="1"/>
  <c r="A2621" i="1"/>
  <c r="A2779" i="1"/>
  <c r="A3487" i="1"/>
  <c r="A3520" i="1"/>
  <c r="A3262" i="1"/>
  <c r="A2699" i="1"/>
  <c r="A3558" i="1"/>
  <c r="A2211" i="1"/>
  <c r="A2125" i="1"/>
  <c r="A2186" i="1"/>
  <c r="A1676" i="1"/>
  <c r="A2029" i="1"/>
  <c r="A2140" i="1"/>
  <c r="A2201" i="1"/>
  <c r="A2131" i="1"/>
  <c r="A1793" i="1"/>
  <c r="A2218" i="1"/>
  <c r="A2019" i="1"/>
  <c r="A1797" i="1"/>
  <c r="A2072" i="1"/>
  <c r="A2074" i="1"/>
  <c r="A1979" i="1"/>
  <c r="A2325" i="1"/>
  <c r="A1690" i="1"/>
  <c r="A1881" i="1"/>
  <c r="A2294" i="1"/>
  <c r="A2145" i="1"/>
  <c r="A1732" i="1"/>
  <c r="A1821" i="1"/>
  <c r="A2310" i="1"/>
  <c r="A1859" i="1"/>
  <c r="A1953" i="1"/>
  <c r="A2035" i="1"/>
  <c r="A2362" i="1"/>
  <c r="A1627" i="1"/>
  <c r="A1687" i="1"/>
  <c r="A1883" i="1"/>
  <c r="A1785" i="1"/>
  <c r="A2251" i="1"/>
  <c r="A2249" i="1"/>
  <c r="A1621" i="1"/>
  <c r="A2317" i="1"/>
  <c r="A2088" i="1"/>
  <c r="A1773" i="1"/>
  <c r="A1990" i="1"/>
  <c r="A2265" i="1"/>
  <c r="A2339" i="1"/>
  <c r="A1783" i="1"/>
  <c r="A2343" i="1"/>
  <c r="A1866" i="1"/>
  <c r="A1919" i="1"/>
  <c r="A2324" i="1"/>
  <c r="A1789" i="1"/>
  <c r="A1685" i="1"/>
  <c r="A1939" i="1"/>
  <c r="A2368" i="1"/>
  <c r="A1701" i="1"/>
  <c r="A2279" i="1"/>
  <c r="A1795" i="1"/>
  <c r="A1960" i="1"/>
  <c r="A1804" i="1"/>
  <c r="A1833" i="1"/>
  <c r="A1848" i="1"/>
  <c r="A2382" i="1"/>
  <c r="A1637" i="1"/>
  <c r="A1625" i="1"/>
  <c r="A1873" i="1"/>
  <c r="A2047" i="1"/>
  <c r="A2320" i="1"/>
  <c r="A1644" i="1"/>
  <c r="A2364" i="1"/>
  <c r="A1706" i="1"/>
  <c r="A1904" i="1"/>
  <c r="A2289" i="1"/>
  <c r="A1675" i="1"/>
  <c r="A1838" i="1"/>
  <c r="A2190" i="1"/>
  <c r="A1771" i="1"/>
  <c r="A1646" i="1"/>
  <c r="A2120" i="1"/>
  <c r="A1916" i="1"/>
  <c r="A1836" i="1"/>
  <c r="A2178" i="1"/>
  <c r="A1980" i="1"/>
  <c r="A1989" i="1"/>
  <c r="A2095" i="1"/>
  <c r="A2354" i="1"/>
  <c r="A2275" i="1"/>
  <c r="A1694" i="1"/>
  <c r="A2154" i="1"/>
  <c r="A2335" i="1"/>
  <c r="A1710" i="1"/>
  <c r="A1839" i="1"/>
  <c r="A2130" i="1"/>
  <c r="A1965" i="1"/>
  <c r="A2144" i="1"/>
  <c r="A1972" i="1"/>
  <c r="A1964" i="1"/>
  <c r="A1819" i="1"/>
  <c r="A2146" i="1"/>
  <c r="A2024" i="1"/>
  <c r="A2336" i="1"/>
  <c r="A2357" i="1"/>
  <c r="A2225" i="1"/>
  <c r="A2202" i="1"/>
  <c r="A2058" i="1"/>
  <c r="A1791" i="1"/>
  <c r="A1711" i="1"/>
  <c r="A2215" i="1"/>
  <c r="A1674" i="1"/>
  <c r="A1784" i="1"/>
  <c r="A1930" i="1"/>
  <c r="A2031" i="1"/>
  <c r="A1745" i="1"/>
  <c r="A1865" i="1"/>
  <c r="A1734" i="1"/>
  <c r="A2025" i="1"/>
  <c r="A2210" i="1"/>
  <c r="A1689" i="1"/>
  <c r="A1917" i="1"/>
  <c r="A2300" i="1"/>
  <c r="A1635" i="1"/>
  <c r="A1841" i="1"/>
  <c r="A1872" i="1"/>
  <c r="A1772" i="1"/>
  <c r="A2347" i="1"/>
  <c r="A1998" i="1"/>
  <c r="A1697" i="1"/>
  <c r="A1986" i="1"/>
  <c r="A2328" i="1"/>
  <c r="A2285" i="1"/>
  <c r="A1948" i="1"/>
  <c r="A1867" i="1"/>
  <c r="A1862" i="1"/>
  <c r="A2170" i="1"/>
  <c r="A1714" i="1"/>
  <c r="A1729" i="1"/>
  <c r="A2040" i="1"/>
  <c r="A1801" i="1"/>
  <c r="A1840" i="1"/>
  <c r="A1849" i="1"/>
  <c r="A1921" i="1"/>
  <c r="A1973" i="1"/>
  <c r="A1803" i="1"/>
  <c r="A2108" i="1"/>
  <c r="A2000" i="1"/>
  <c r="A1617" i="1"/>
  <c r="A2133" i="1"/>
  <c r="A1767" i="1"/>
  <c r="A2158" i="1"/>
  <c r="A1905" i="1"/>
  <c r="A2004" i="1"/>
  <c r="A1607" i="1"/>
  <c r="A1922" i="1"/>
  <c r="A1936" i="1"/>
  <c r="A2374" i="1"/>
  <c r="A1985" i="1"/>
  <c r="A1999" i="1"/>
  <c r="A1693" i="1"/>
  <c r="A2089" i="1"/>
  <c r="A1969" i="1"/>
  <c r="A1720" i="1"/>
  <c r="A2377" i="1"/>
  <c r="A1166" i="1"/>
  <c r="A1388" i="1"/>
  <c r="A1598" i="1"/>
  <c r="A1294" i="1"/>
  <c r="A1414" i="1"/>
  <c r="A1028" i="1"/>
  <c r="A1224" i="1"/>
  <c r="A1297" i="1"/>
  <c r="A1581" i="1"/>
  <c r="A1511" i="1"/>
  <c r="A1520" i="1"/>
  <c r="A1062" i="1"/>
  <c r="A1578" i="1"/>
  <c r="A1122" i="1"/>
  <c r="A1096" i="1"/>
  <c r="A1533" i="1"/>
  <c r="A1066" i="1"/>
  <c r="A1093" i="1"/>
  <c r="A1442" i="1"/>
  <c r="A1069" i="1"/>
  <c r="A1368" i="1"/>
  <c r="A1064" i="1"/>
  <c r="A1196" i="1"/>
  <c r="A1204" i="1"/>
  <c r="A1134" i="1"/>
  <c r="A1441" i="1"/>
  <c r="A1226" i="1"/>
  <c r="A1371" i="1"/>
  <c r="A1514" i="1"/>
  <c r="A1477" i="1"/>
  <c r="A1350" i="1"/>
  <c r="A1420" i="1"/>
  <c r="A1044" i="1"/>
  <c r="A1407" i="1"/>
  <c r="A1529" i="1"/>
  <c r="A1213" i="1"/>
  <c r="A1488" i="1"/>
  <c r="A1185" i="1"/>
  <c r="A1451" i="1"/>
  <c r="A1475" i="1"/>
  <c r="A1524" i="1"/>
  <c r="A1522" i="1"/>
  <c r="A1340" i="1"/>
  <c r="A1205" i="1"/>
  <c r="A1186" i="1"/>
  <c r="A1487" i="1"/>
  <c r="A1375" i="1"/>
  <c r="A1147" i="1"/>
  <c r="A1460" i="1"/>
  <c r="A1483" i="1"/>
  <c r="A1002" i="1"/>
  <c r="A1169" i="1"/>
  <c r="A1141" i="1"/>
  <c r="A1464" i="1"/>
  <c r="A1409" i="1"/>
  <c r="A1370" i="1"/>
  <c r="A1310" i="1"/>
  <c r="A1527" i="1"/>
  <c r="A1333" i="1"/>
  <c r="A1177" i="1"/>
  <c r="A1241" i="1"/>
  <c r="A1126" i="1"/>
  <c r="A1438" i="1"/>
  <c r="A1038" i="1"/>
  <c r="A1312" i="1"/>
  <c r="A1078" i="1"/>
  <c r="A1221" i="1"/>
  <c r="A1372" i="1"/>
  <c r="A1597" i="1"/>
  <c r="A1605" i="1"/>
  <c r="A1392" i="1"/>
  <c r="A1056" i="1"/>
  <c r="A1398" i="1"/>
  <c r="A1242" i="1"/>
  <c r="A1236" i="1"/>
  <c r="A1462" i="1"/>
  <c r="A1060" i="1"/>
  <c r="A1198" i="1"/>
  <c r="A1160" i="1"/>
  <c r="A1255" i="1"/>
  <c r="A1537" i="1"/>
  <c r="A1051" i="1"/>
  <c r="A1151" i="1"/>
  <c r="A1291" i="1"/>
  <c r="A1125" i="1"/>
  <c r="A1217" i="1"/>
  <c r="A1068" i="1"/>
  <c r="A1491" i="1"/>
  <c r="A1091" i="1"/>
  <c r="A1191" i="1"/>
  <c r="A1309" i="1"/>
  <c r="A1199" i="1"/>
  <c r="A1048" i="1"/>
  <c r="A1324" i="1"/>
  <c r="A1584" i="1"/>
  <c r="A1012" i="1"/>
  <c r="A1123" i="1"/>
  <c r="A1337" i="1"/>
  <c r="A1484" i="1"/>
  <c r="A1112" i="1"/>
  <c r="A1218" i="1"/>
  <c r="A1188" i="1"/>
  <c r="A1501" i="1"/>
  <c r="A1345" i="1"/>
  <c r="A1293" i="1"/>
  <c r="A1410" i="1"/>
  <c r="A1023" i="1"/>
  <c r="A1373" i="1"/>
  <c r="A1278" i="1"/>
  <c r="A1127" i="1"/>
  <c r="A1595" i="1"/>
  <c r="A1054" i="1"/>
  <c r="A1037" i="1"/>
  <c r="A1220" i="1"/>
  <c r="A1197" i="1"/>
  <c r="A1450" i="1"/>
  <c r="A1114" i="1"/>
  <c r="A1099" i="1"/>
  <c r="A1580" i="1"/>
  <c r="A1550" i="1"/>
  <c r="A1206" i="1"/>
  <c r="A764" i="1"/>
  <c r="A905" i="1"/>
  <c r="A579" i="1"/>
  <c r="A743" i="1"/>
  <c r="A607" i="1"/>
  <c r="A821" i="1"/>
  <c r="A934" i="1"/>
  <c r="A974" i="1"/>
  <c r="A836" i="1"/>
  <c r="A734" i="1"/>
  <c r="A693" i="1"/>
  <c r="A907" i="1"/>
  <c r="A813" i="1"/>
  <c r="A603" i="1"/>
  <c r="A840" i="1"/>
  <c r="A686" i="1"/>
  <c r="A687" i="1"/>
  <c r="A960" i="1"/>
  <c r="A592" i="1"/>
  <c r="A949" i="1"/>
  <c r="A612" i="1"/>
  <c r="A790" i="1"/>
  <c r="A845" i="1"/>
  <c r="A995" i="1"/>
  <c r="A624" i="1"/>
  <c r="A925" i="1"/>
  <c r="A855" i="1"/>
  <c r="A620" i="1"/>
  <c r="A704" i="1"/>
  <c r="A921" i="1"/>
  <c r="A580" i="1"/>
  <c r="A668" i="1"/>
  <c r="A941" i="1"/>
  <c r="A599" i="1"/>
  <c r="A583" i="1"/>
  <c r="A643" i="1"/>
  <c r="A701" i="1"/>
  <c r="A947" i="1"/>
  <c r="A685" i="1"/>
  <c r="A792" i="1"/>
  <c r="A824" i="1"/>
  <c r="A927" i="1"/>
  <c r="A848" i="1"/>
  <c r="A649" i="1"/>
  <c r="A899" i="1"/>
  <c r="A803" i="1"/>
  <c r="A708" i="1"/>
  <c r="A716" i="1"/>
  <c r="A999" i="1"/>
  <c r="A713" i="1"/>
  <c r="A661" i="1"/>
  <c r="A765" i="1"/>
  <c r="A857" i="1"/>
  <c r="A604" i="1"/>
  <c r="A830" i="1"/>
  <c r="A593" i="1"/>
  <c r="A779" i="1"/>
  <c r="A807" i="1"/>
  <c r="A858" i="1"/>
  <c r="A665" i="1"/>
  <c r="A781" i="1"/>
  <c r="A881" i="1"/>
  <c r="A843" i="1"/>
  <c r="A606" i="1"/>
  <c r="A769" i="1"/>
  <c r="A707" i="1"/>
  <c r="A748" i="1"/>
  <c r="A623" i="1"/>
  <c r="A705" i="1"/>
  <c r="A811" i="1"/>
  <c r="A747" i="1"/>
  <c r="A584" i="1"/>
  <c r="A948" i="1"/>
  <c r="A825" i="1"/>
  <c r="A653" i="1"/>
  <c r="A819" i="1"/>
  <c r="A926" i="1"/>
  <c r="A672" i="1"/>
  <c r="A619" i="1"/>
  <c r="A929" i="1"/>
  <c r="A756" i="1"/>
  <c r="A893" i="1"/>
  <c r="A746" i="1"/>
  <c r="A631" i="1"/>
  <c r="A870" i="1"/>
  <c r="A574" i="1"/>
  <c r="A218" i="1"/>
  <c r="A465" i="1"/>
  <c r="A52" i="1"/>
  <c r="A322" i="1"/>
  <c r="A175" i="1"/>
  <c r="A42" i="1"/>
  <c r="A253" i="1"/>
  <c r="A306" i="1"/>
  <c r="A9" i="1"/>
  <c r="A570" i="1"/>
  <c r="A146" i="1"/>
  <c r="A424" i="1"/>
  <c r="A414" i="1"/>
  <c r="A321" i="1"/>
  <c r="A362" i="1"/>
  <c r="A513" i="1"/>
  <c r="A324" i="1"/>
  <c r="A129" i="1"/>
  <c r="A554" i="1"/>
  <c r="A534" i="1"/>
  <c r="A100" i="1"/>
  <c r="A75" i="1"/>
  <c r="A139" i="1"/>
  <c r="A328" i="1"/>
  <c r="A156" i="1"/>
  <c r="A284" i="1"/>
  <c r="A237" i="1"/>
  <c r="A436" i="1"/>
  <c r="A95" i="1"/>
  <c r="A17" i="1"/>
  <c r="A403" i="1"/>
  <c r="A69" i="1"/>
  <c r="A189" i="1"/>
  <c r="A219" i="1"/>
  <c r="A113" i="1"/>
  <c r="A295" i="1"/>
  <c r="A434" i="1"/>
  <c r="A378" i="1"/>
  <c r="A402" i="1"/>
  <c r="A249" i="1"/>
  <c r="A477" i="1"/>
  <c r="A126" i="1"/>
  <c r="A553" i="1"/>
  <c r="A535" i="1"/>
  <c r="A483" i="1"/>
  <c r="A338" i="1"/>
  <c r="A74" i="1"/>
  <c r="A546" i="1"/>
  <c r="A58" i="1"/>
  <c r="A329" i="1"/>
  <c r="A486" i="1"/>
  <c r="A406" i="1"/>
  <c r="A562" i="1"/>
  <c r="A82" i="1"/>
  <c r="A564" i="1"/>
  <c r="A184" i="1"/>
  <c r="A165" i="1"/>
  <c r="A348" i="1"/>
  <c r="A359" i="1"/>
  <c r="A405" i="1"/>
  <c r="A21" i="1"/>
  <c r="A480" i="1"/>
  <c r="A12" i="1"/>
  <c r="A145" i="1"/>
  <c r="A217" i="1"/>
  <c r="A399" i="1"/>
  <c r="A216" i="1"/>
  <c r="A178" i="1"/>
  <c r="A431" i="1"/>
  <c r="A293" i="1"/>
  <c r="A537" i="1"/>
  <c r="A429" i="1"/>
  <c r="A43" i="1"/>
  <c r="A500" i="1"/>
  <c r="A379" i="1"/>
  <c r="A455" i="1"/>
  <c r="A298" i="1"/>
  <c r="A404" i="1"/>
  <c r="A395" i="1"/>
  <c r="A418" i="1"/>
  <c r="A351" i="1"/>
  <c r="A320" i="1"/>
  <c r="A412" i="1"/>
  <c r="A15" i="1"/>
  <c r="A163" i="1"/>
  <c r="A39" i="1"/>
  <c r="A232" i="1"/>
  <c r="A228" i="1"/>
  <c r="A435" i="1"/>
  <c r="A157" i="1"/>
  <c r="A190" i="1"/>
  <c r="A503" i="1"/>
  <c r="A252" i="1"/>
  <c r="A502" i="1"/>
  <c r="A485" i="1"/>
  <c r="A336" i="1"/>
  <c r="A10" i="1"/>
  <c r="A266" i="1"/>
  <c r="A411" i="1"/>
  <c r="A381" i="1"/>
  <c r="A244" i="1"/>
  <c r="A358" i="1"/>
  <c r="A134" i="1"/>
  <c r="A88" i="1"/>
  <c r="A382" i="1"/>
  <c r="A410" i="1"/>
  <c r="A179" i="1"/>
  <c r="A93" i="1"/>
  <c r="A3" i="1"/>
  <c r="A504" i="1"/>
  <c r="A547" i="1"/>
  <c r="A296" i="1"/>
  <c r="A339" i="1"/>
  <c r="A389" i="1"/>
  <c r="A4973" i="1"/>
  <c r="A4743" i="1"/>
  <c r="A4914" i="1"/>
  <c r="A4817" i="1"/>
  <c r="A4899" i="1"/>
  <c r="A4847" i="1"/>
  <c r="A4887" i="1"/>
  <c r="A4903" i="1"/>
  <c r="A5001" i="1"/>
  <c r="A4773" i="1"/>
  <c r="A4782" i="1"/>
  <c r="A4741" i="1"/>
  <c r="A4734" i="1"/>
  <c r="A4807" i="1"/>
  <c r="A4778" i="1"/>
  <c r="A4960" i="1"/>
  <c r="A4972" i="1"/>
  <c r="A4810" i="1"/>
  <c r="A4881" i="1"/>
  <c r="A4840" i="1"/>
  <c r="A4830" i="1"/>
  <c r="A4929" i="1"/>
  <c r="A4872" i="1"/>
  <c r="A4866" i="1"/>
  <c r="A4990" i="1"/>
  <c r="A4945" i="1"/>
  <c r="A4877" i="1"/>
  <c r="A4891" i="1"/>
  <c r="A4862" i="1"/>
  <c r="A4787" i="1"/>
  <c r="A4871" i="1"/>
  <c r="A4832" i="1"/>
  <c r="A4809" i="1"/>
  <c r="A4829" i="1"/>
  <c r="A4965" i="1"/>
  <c r="A4834" i="1"/>
  <c r="A4925" i="1"/>
  <c r="A4868" i="1"/>
  <c r="A4981" i="1"/>
  <c r="A4762" i="1"/>
  <c r="A4784" i="1"/>
  <c r="A4856" i="1"/>
  <c r="A4785" i="1"/>
  <c r="A4998" i="1"/>
  <c r="A4928" i="1"/>
  <c r="A4742" i="1"/>
  <c r="A4827" i="1"/>
  <c r="A4804" i="1"/>
  <c r="A4995" i="1"/>
  <c r="A4996" i="1"/>
  <c r="A4713" i="1"/>
  <c r="A4911" i="1"/>
  <c r="A4706" i="1"/>
  <c r="A4966" i="1"/>
  <c r="A4748" i="1"/>
  <c r="A4953" i="1"/>
  <c r="A4727" i="1"/>
  <c r="A4876" i="1"/>
  <c r="A4791" i="1"/>
  <c r="A4861" i="1"/>
  <c r="A4588" i="1"/>
  <c r="A4662" i="1"/>
  <c r="A4303" i="1"/>
  <c r="A3723" i="1"/>
  <c r="A4427" i="1"/>
  <c r="A4265" i="1"/>
  <c r="A4605" i="1"/>
  <c r="A4627" i="1"/>
  <c r="A4232" i="1"/>
  <c r="A4213" i="1"/>
  <c r="A4650" i="1"/>
  <c r="A4110" i="1"/>
  <c r="A4017" i="1"/>
  <c r="A4065" i="1"/>
  <c r="A4615" i="1"/>
  <c r="A4688" i="1"/>
  <c r="A4323" i="1"/>
  <c r="A4027" i="1"/>
  <c r="A4161" i="1"/>
  <c r="A4583" i="1"/>
  <c r="A4183" i="1"/>
  <c r="A4349" i="1"/>
  <c r="A3967" i="1"/>
  <c r="A4619" i="1"/>
  <c r="A4325" i="1"/>
  <c r="A3910" i="1"/>
  <c r="A4320" i="1"/>
  <c r="A3820" i="1"/>
  <c r="A4571" i="1"/>
  <c r="A4097" i="1"/>
  <c r="A4629" i="1"/>
  <c r="A4676" i="1"/>
  <c r="A4666" i="1"/>
  <c r="A4484" i="1"/>
  <c r="A4410" i="1"/>
  <c r="A4508" i="1"/>
  <c r="A4013" i="1"/>
  <c r="A3908" i="1"/>
  <c r="A4646" i="1"/>
  <c r="A4359" i="1"/>
  <c r="A3774" i="1"/>
  <c r="A4569" i="1"/>
  <c r="A4612" i="1"/>
  <c r="A4109" i="1"/>
  <c r="A3784" i="1"/>
  <c r="A4185" i="1"/>
  <c r="A4326" i="1"/>
  <c r="A3999" i="1"/>
  <c r="A4223" i="1"/>
  <c r="A4056" i="1"/>
  <c r="A4558" i="1"/>
  <c r="A4083" i="1"/>
  <c r="A4128" i="1"/>
  <c r="A4521" i="1"/>
  <c r="A4181" i="1"/>
  <c r="A3750" i="1"/>
  <c r="A4400" i="1"/>
  <c r="A4451" i="1"/>
  <c r="A3953" i="1"/>
  <c r="A4026" i="1"/>
  <c r="A4162" i="1"/>
  <c r="A4019" i="1"/>
  <c r="A4453" i="1"/>
  <c r="A4445" i="1"/>
  <c r="A4045" i="1"/>
  <c r="A3816" i="1"/>
  <c r="A4057" i="1"/>
  <c r="A4432" i="1"/>
  <c r="A4585" i="1"/>
  <c r="A4153" i="1"/>
  <c r="A4207" i="1"/>
  <c r="A4674" i="1"/>
  <c r="A4667" i="1"/>
  <c r="A3981" i="1"/>
  <c r="A3915" i="1"/>
  <c r="A3907" i="1"/>
  <c r="A4455" i="1"/>
  <c r="A4603" i="1"/>
  <c r="A4260" i="1"/>
  <c r="A4225" i="1"/>
  <c r="A3780" i="1"/>
  <c r="A3887" i="1"/>
  <c r="A3726" i="1"/>
  <c r="A4404" i="1"/>
  <c r="A4535" i="1"/>
  <c r="A3947" i="1"/>
  <c r="A3911" i="1"/>
  <c r="A4620" i="1"/>
  <c r="A3835" i="1"/>
  <c r="A4119" i="1"/>
  <c r="A4346" i="1"/>
  <c r="A4587" i="1"/>
  <c r="A3985" i="1"/>
  <c r="A4084" i="1"/>
  <c r="A4515" i="1"/>
  <c r="A4100" i="1"/>
  <c r="A3879" i="1"/>
  <c r="A3888" i="1"/>
  <c r="A4552" i="1"/>
  <c r="A4296" i="1"/>
  <c r="A3840" i="1"/>
  <c r="A4340" i="1"/>
  <c r="A4502" i="1"/>
  <c r="A4490" i="1"/>
  <c r="A3839" i="1"/>
  <c r="A4195" i="1"/>
  <c r="A4700" i="1"/>
  <c r="A3773" i="1"/>
  <c r="A4383" i="1"/>
  <c r="A4562" i="1"/>
  <c r="A4672" i="1"/>
  <c r="A3898" i="1"/>
  <c r="A3964" i="1"/>
  <c r="A4634" i="1"/>
  <c r="A4011" i="1"/>
  <c r="A4363" i="1"/>
  <c r="A4268" i="1"/>
  <c r="A4617" i="1"/>
  <c r="A4172" i="1"/>
  <c r="A4344" i="1"/>
  <c r="A4614" i="1"/>
  <c r="A4041" i="1"/>
  <c r="A3878" i="1"/>
  <c r="A3768" i="1"/>
  <c r="A3752" i="1"/>
  <c r="A4529" i="1"/>
  <c r="A4313" i="1"/>
  <c r="A4446" i="1"/>
  <c r="A4251" i="1"/>
  <c r="A4230" i="1"/>
  <c r="A4697" i="1"/>
  <c r="A4157" i="1"/>
  <c r="A4647" i="1"/>
  <c r="A4522" i="1"/>
  <c r="A4129" i="1"/>
  <c r="A3845" i="1"/>
  <c r="A3756" i="1"/>
  <c r="A4556" i="1"/>
  <c r="A4318" i="1"/>
  <c r="A3851" i="1"/>
  <c r="A4395" i="1"/>
  <c r="A3791" i="1"/>
  <c r="A4643" i="1"/>
  <c r="A3868" i="1"/>
  <c r="A4279" i="1"/>
  <c r="A4683" i="1"/>
  <c r="A4665" i="1"/>
  <c r="A4459" i="1"/>
  <c r="A4137" i="1"/>
  <c r="A4483" i="1"/>
  <c r="A3829" i="1"/>
  <c r="A4306" i="1"/>
  <c r="A3733" i="1"/>
  <c r="A4696" i="1"/>
  <c r="A3927" i="1"/>
  <c r="A4288" i="1"/>
  <c r="A3843" i="1"/>
  <c r="A4048" i="1"/>
  <c r="A4597" i="1"/>
  <c r="A3767" i="1"/>
  <c r="A4160" i="1"/>
  <c r="A4254" i="1"/>
  <c r="A4009" i="1"/>
  <c r="A3962" i="1"/>
  <c r="A4149" i="1"/>
  <c r="A4117" i="1"/>
  <c r="A3877" i="1"/>
  <c r="A4420" i="1"/>
  <c r="A3942" i="1"/>
  <c r="A4589" i="1"/>
  <c r="A4560" i="1"/>
  <c r="A3894" i="1"/>
  <c r="A4401" i="1"/>
  <c r="A4616" i="1"/>
  <c r="A4476" i="1"/>
  <c r="A4282" i="1"/>
  <c r="A3834" i="1"/>
  <c r="A4294" i="1"/>
  <c r="A4222" i="1"/>
  <c r="A4233" i="1"/>
  <c r="A4457" i="1"/>
  <c r="A4618" i="1"/>
  <c r="A4142" i="1"/>
  <c r="A3889" i="1"/>
  <c r="A4364" i="1"/>
  <c r="A3929" i="1"/>
  <c r="A4145" i="1"/>
  <c r="A4012" i="1"/>
  <c r="A3724" i="1"/>
  <c r="A4174" i="1"/>
  <c r="A4487" i="1"/>
  <c r="A4606" i="1"/>
  <c r="A4572" i="1"/>
  <c r="A4322" i="1"/>
  <c r="A4314" i="1"/>
  <c r="A3783" i="1"/>
  <c r="A3245" i="1"/>
  <c r="A2931" i="1"/>
  <c r="A3556" i="1"/>
  <c r="A2775" i="1"/>
  <c r="A3697" i="1"/>
  <c r="A3045" i="1"/>
  <c r="A2664" i="1"/>
  <c r="A2449" i="1"/>
  <c r="A3048" i="1"/>
  <c r="A2638" i="1"/>
  <c r="A3591" i="1"/>
  <c r="A2856" i="1"/>
  <c r="A3366" i="1"/>
  <c r="A2657" i="1"/>
  <c r="A2878" i="1"/>
  <c r="A2515" i="1"/>
  <c r="A2754" i="1"/>
  <c r="A3473" i="1"/>
  <c r="A2840" i="1"/>
  <c r="A3148" i="1"/>
  <c r="A2620" i="1"/>
  <c r="A2884" i="1"/>
  <c r="A2927" i="1"/>
  <c r="A2580" i="1"/>
  <c r="A3408" i="1"/>
  <c r="A3158" i="1"/>
  <c r="A2750" i="1"/>
  <c r="A2758" i="1"/>
  <c r="A2469" i="1"/>
  <c r="A3173" i="1"/>
  <c r="A3206" i="1"/>
  <c r="A3132" i="1"/>
  <c r="A3378" i="1"/>
  <c r="A2822" i="1"/>
  <c r="A3346" i="1"/>
  <c r="A2585" i="1"/>
  <c r="A2918" i="1"/>
  <c r="A3281" i="1"/>
  <c r="A2587" i="1"/>
  <c r="A2593" i="1"/>
  <c r="A2653" i="1"/>
  <c r="A3474" i="1"/>
  <c r="A2453" i="1"/>
  <c r="A2562" i="1"/>
  <c r="A3167" i="1"/>
  <c r="A2806" i="1"/>
  <c r="A3560" i="1"/>
  <c r="A2814" i="1"/>
  <c r="A3321" i="1"/>
  <c r="A3700" i="1"/>
  <c r="A2616" i="1"/>
  <c r="A2486" i="1"/>
  <c r="A2909" i="1"/>
  <c r="A2609" i="1"/>
  <c r="A2569" i="1"/>
  <c r="A3261" i="1"/>
  <c r="A3183" i="1"/>
  <c r="A2821" i="1"/>
  <c r="A2812" i="1"/>
  <c r="A2782" i="1"/>
  <c r="A2393" i="1"/>
  <c r="A3144" i="1"/>
  <c r="A2452" i="1"/>
  <c r="A3279" i="1"/>
  <c r="A3131" i="1"/>
  <c r="A3051" i="1"/>
  <c r="A2979" i="1"/>
  <c r="A2960" i="1"/>
  <c r="A3652" i="1"/>
  <c r="A2933" i="1"/>
  <c r="A3204" i="1"/>
  <c r="A3006" i="1"/>
  <c r="A2491" i="1"/>
  <c r="A2883" i="1"/>
  <c r="A3358" i="1"/>
  <c r="A3353" i="1"/>
  <c r="A2423" i="1"/>
  <c r="A2826" i="1"/>
  <c r="A2680" i="1"/>
  <c r="A3419" i="1"/>
  <c r="A2615" i="1"/>
  <c r="A3360" i="1"/>
  <c r="A2897" i="1"/>
  <c r="A2747" i="1"/>
  <c r="A3093" i="1"/>
  <c r="A2596" i="1"/>
  <c r="A2895" i="1"/>
  <c r="A2487" i="1"/>
  <c r="A3453" i="1"/>
  <c r="A2982" i="1"/>
  <c r="A2544" i="1"/>
  <c r="A3168" i="1"/>
  <c r="A3210" i="1"/>
  <c r="A2838" i="1"/>
  <c r="A3312" i="1"/>
  <c r="A3623" i="1"/>
  <c r="A3003" i="1"/>
  <c r="A2957" i="1"/>
  <c r="A2902" i="1"/>
  <c r="A2558" i="1"/>
  <c r="A2769" i="1"/>
  <c r="A2678" i="1"/>
  <c r="A2573" i="1"/>
  <c r="A3332" i="1"/>
  <c r="A3432" i="1"/>
  <c r="A2950" i="1"/>
  <c r="A2683" i="1"/>
  <c r="A3712" i="1"/>
  <c r="A3016" i="1"/>
  <c r="A2584" i="1"/>
  <c r="A3516" i="1"/>
  <c r="A2514" i="1"/>
  <c r="A3593" i="1"/>
  <c r="A2497" i="1"/>
  <c r="A3076" i="1"/>
  <c r="A3626" i="1"/>
  <c r="A3719" i="1"/>
  <c r="A2509" i="1"/>
  <c r="A3325" i="1"/>
  <c r="A3574" i="1"/>
  <c r="A3406" i="1"/>
  <c r="A3390" i="1"/>
  <c r="A3221" i="1"/>
  <c r="A2916" i="1"/>
  <c r="A3682" i="1"/>
  <c r="A3069" i="1"/>
  <c r="A3354" i="1"/>
  <c r="A3304" i="1"/>
  <c r="A2597" i="1"/>
  <c r="A3665" i="1"/>
  <c r="A2998" i="1"/>
  <c r="A3668" i="1"/>
  <c r="A2882" i="1"/>
  <c r="A2862" i="1"/>
  <c r="A3362" i="1"/>
  <c r="A2999" i="1"/>
  <c r="A3222" i="1"/>
  <c r="A3518" i="1"/>
  <c r="A2404" i="1"/>
  <c r="A2834" i="1"/>
  <c r="A3299" i="1"/>
  <c r="A2656" i="1"/>
  <c r="A3534" i="1"/>
  <c r="A3687" i="1"/>
  <c r="A3595" i="1"/>
  <c r="A2858" i="1"/>
  <c r="A3622" i="1"/>
  <c r="A3578" i="1"/>
  <c r="A2943" i="1"/>
  <c r="A2797" i="1"/>
  <c r="A3133" i="1"/>
  <c r="A3619" i="1"/>
  <c r="A3364" i="1"/>
  <c r="A3467" i="1"/>
  <c r="A2723" i="1"/>
  <c r="A2484" i="1"/>
  <c r="A3143" i="1"/>
  <c r="A3060" i="1"/>
  <c r="A3389" i="1"/>
  <c r="A2473" i="1"/>
  <c r="A3135" i="1"/>
  <c r="A3197" i="1"/>
  <c r="A3018" i="1"/>
  <c r="A3336" i="1"/>
  <c r="A2808" i="1"/>
  <c r="A2741" i="1"/>
  <c r="A3526" i="1"/>
  <c r="A3706" i="1"/>
  <c r="A3585" i="1"/>
  <c r="A2402" i="1"/>
  <c r="A3293" i="1"/>
  <c r="A3320" i="1"/>
  <c r="A3028" i="1"/>
  <c r="A3385" i="1"/>
  <c r="A3339" i="1"/>
  <c r="A3089" i="1"/>
  <c r="A2464" i="1"/>
  <c r="A2649" i="1"/>
  <c r="A2941" i="1"/>
  <c r="A3239" i="1"/>
  <c r="A2847" i="1"/>
  <c r="A2801" i="1"/>
  <c r="A2695" i="1"/>
  <c r="A3072" i="1"/>
  <c r="A2776" i="1"/>
  <c r="A3033" i="1"/>
  <c r="A3187" i="1"/>
  <c r="A3014" i="1"/>
  <c r="A3452" i="1"/>
  <c r="A2730" i="1"/>
  <c r="A2665" i="1"/>
  <c r="A2986" i="1"/>
  <c r="A2817" i="1"/>
  <c r="A3021" i="1"/>
  <c r="A2780" i="1"/>
  <c r="A3368" i="1"/>
  <c r="A3638" i="1"/>
  <c r="A3054" i="1"/>
  <c r="A2607" i="1"/>
  <c r="A2489" i="1"/>
  <c r="A3701" i="1"/>
  <c r="A3679" i="1"/>
  <c r="A3345" i="1"/>
  <c r="A2557" i="1"/>
  <c r="A3443" i="1"/>
  <c r="A3418" i="1"/>
  <c r="A3138" i="1"/>
  <c r="A3246" i="1"/>
  <c r="A3415" i="1"/>
  <c r="A3283" i="1"/>
  <c r="A2991" i="1"/>
  <c r="A2502" i="1"/>
  <c r="A2494" i="1"/>
  <c r="A3692" i="1"/>
  <c r="A2783" i="1"/>
  <c r="A3420" i="1"/>
  <c r="A2807" i="1"/>
  <c r="A2483" i="1"/>
  <c r="A3674" i="1"/>
  <c r="A2510" i="1"/>
  <c r="A2854" i="1"/>
  <c r="A3543" i="1"/>
  <c r="A2802" i="1"/>
  <c r="A2614" i="1"/>
  <c r="A2749" i="1"/>
  <c r="A3194" i="1"/>
  <c r="A3124" i="1"/>
  <c r="A3718" i="1"/>
  <c r="A3416" i="1"/>
  <c r="A3405" i="1"/>
  <c r="A3344" i="1"/>
  <c r="A2432" i="1"/>
  <c r="A2610" i="1"/>
  <c r="A3300" i="1"/>
  <c r="A3031" i="1"/>
  <c r="A3583" i="1"/>
  <c r="A3552" i="1"/>
  <c r="A2700" i="1"/>
  <c r="A2503" i="1"/>
  <c r="A2816" i="1"/>
  <c r="A2830" i="1"/>
  <c r="A3134" i="1"/>
  <c r="A3501" i="1"/>
  <c r="A3672" i="1"/>
  <c r="A2547" i="1"/>
  <c r="A2536" i="1"/>
  <c r="A3398" i="1"/>
  <c r="A3285" i="1"/>
  <c r="A2798" i="1"/>
  <c r="A2674" i="1"/>
  <c r="A3340" i="1"/>
  <c r="A3188" i="1"/>
  <c r="A2387" i="1"/>
  <c r="A2970" i="1"/>
  <c r="A2845" i="1"/>
  <c r="A2600" i="1"/>
  <c r="A3670" i="1"/>
  <c r="A3579" i="1"/>
  <c r="A3425" i="1"/>
  <c r="A3512" i="1"/>
  <c r="A2448" i="1"/>
  <c r="A3266" i="1"/>
  <c r="A2409" i="1"/>
  <c r="A2692" i="1"/>
  <c r="A2881" i="1"/>
  <c r="A3569" i="1"/>
  <c r="A3466" i="1"/>
  <c r="A2219" i="1"/>
  <c r="A2280" i="1"/>
  <c r="A1962" i="1"/>
  <c r="A2139" i="1"/>
  <c r="A2157" i="1"/>
  <c r="A1854" i="1"/>
  <c r="A1984" i="1"/>
  <c r="A1938" i="1"/>
  <c r="A2165" i="1"/>
  <c r="A1613" i="1"/>
  <c r="A2071" i="1"/>
  <c r="A2278" i="1"/>
  <c r="A1909" i="1"/>
  <c r="A2196" i="1"/>
  <c r="A2070" i="1"/>
  <c r="A1654" i="1"/>
  <c r="A2290" i="1"/>
  <c r="A1723" i="1"/>
  <c r="A2239" i="1"/>
  <c r="A1762" i="1"/>
  <c r="A2369" i="1"/>
  <c r="A1851" i="1"/>
  <c r="A2090" i="1"/>
  <c r="A2008" i="1"/>
  <c r="A2117" i="1"/>
  <c r="A2340" i="1"/>
  <c r="A2346" i="1"/>
  <c r="A2179" i="1"/>
  <c r="A2370" i="1"/>
  <c r="A1755" i="1"/>
  <c r="A2107" i="1"/>
  <c r="A2077" i="1"/>
  <c r="A1928" i="1"/>
  <c r="A2096" i="1"/>
  <c r="A2330" i="1"/>
  <c r="A1882" i="1"/>
  <c r="A2331" i="1"/>
  <c r="A2030" i="1"/>
  <c r="A1677" i="1"/>
  <c r="A2258" i="1"/>
  <c r="A1817" i="1"/>
  <c r="A2235" i="1"/>
  <c r="A1667" i="1"/>
  <c r="A1932" i="1"/>
  <c r="A1659" i="1"/>
  <c r="A1847" i="1"/>
  <c r="A2286" i="1"/>
  <c r="A1868" i="1"/>
  <c r="A2136" i="1"/>
  <c r="A1813" i="1"/>
  <c r="A2367" i="1"/>
  <c r="A2384" i="1"/>
  <c r="A1647" i="1"/>
  <c r="A1875" i="1"/>
  <c r="A1766" i="1"/>
  <c r="A2230" i="1"/>
  <c r="A2213" i="1"/>
  <c r="A2207" i="1"/>
  <c r="A1886" i="1"/>
  <c r="A1994" i="1"/>
  <c r="A2001" i="1"/>
  <c r="A2126" i="1"/>
  <c r="A1915" i="1"/>
  <c r="A1950" i="1"/>
  <c r="A1751" i="1"/>
  <c r="A2257" i="1"/>
  <c r="A1641" i="1"/>
  <c r="A1978" i="1"/>
  <c r="A2189" i="1"/>
  <c r="A2172" i="1"/>
  <c r="A2155" i="1"/>
  <c r="A2043" i="1"/>
  <c r="A1652" i="1"/>
  <c r="A2003" i="1"/>
  <c r="A1631" i="1"/>
  <c r="A1920" i="1"/>
  <c r="A2056" i="1"/>
  <c r="A2318" i="1"/>
  <c r="A2114" i="1"/>
  <c r="A2250" i="1"/>
  <c r="A2171" i="1"/>
  <c r="A1764" i="1"/>
  <c r="A1857" i="1"/>
  <c r="A1760" i="1"/>
  <c r="A2060" i="1"/>
  <c r="A1907" i="1"/>
  <c r="A2048" i="1"/>
  <c r="A2164" i="1"/>
  <c r="A1802" i="1"/>
  <c r="A1871" i="1"/>
  <c r="A2243" i="1"/>
  <c r="A1715" i="1"/>
  <c r="A1658" i="1"/>
  <c r="A1742" i="1"/>
  <c r="A1645" i="1"/>
  <c r="A2014" i="1"/>
  <c r="A2236" i="1"/>
  <c r="A1655" i="1"/>
  <c r="A2113" i="1"/>
  <c r="A2296" i="1"/>
  <c r="A1894" i="1"/>
  <c r="A1892" i="1"/>
  <c r="A1824" i="1"/>
  <c r="A1680" i="1"/>
  <c r="A1952" i="1"/>
  <c r="A2206" i="1"/>
  <c r="A2033" i="1"/>
  <c r="A2010" i="1"/>
  <c r="A2233" i="1"/>
  <c r="A2277" i="1"/>
  <c r="A2193" i="1"/>
  <c r="A2134" i="1"/>
  <c r="A1942" i="1"/>
  <c r="A1672" i="1"/>
  <c r="A2103" i="1"/>
  <c r="A2087" i="1"/>
  <c r="A2304" i="1"/>
  <c r="A1853" i="1"/>
  <c r="A2002" i="1"/>
  <c r="A1850" i="1"/>
  <c r="A2198" i="1"/>
  <c r="A1983" i="1"/>
  <c r="A1987" i="1"/>
  <c r="A2163" i="1"/>
  <c r="A2119" i="1"/>
  <c r="A2086" i="1"/>
  <c r="A1885" i="1"/>
  <c r="A2083" i="1"/>
  <c r="A2007" i="1"/>
  <c r="A1712" i="1"/>
  <c r="A1902" i="1"/>
  <c r="A2013" i="1"/>
  <c r="A1718" i="1"/>
  <c r="A1934" i="1"/>
  <c r="A1947" i="1"/>
  <c r="A1704" i="1"/>
  <c r="A1709" i="1"/>
  <c r="A1724" i="1"/>
  <c r="A2063" i="1"/>
  <c r="A1876" i="1"/>
  <c r="A1642" i="1"/>
  <c r="A1844" i="1"/>
  <c r="A1669" i="1"/>
  <c r="A2057" i="1"/>
  <c r="A2188" i="1"/>
  <c r="A2078" i="1"/>
  <c r="A1776" i="1"/>
  <c r="A2200" i="1"/>
  <c r="A1623" i="1"/>
  <c r="A1741" i="1"/>
  <c r="A2053" i="1"/>
  <c r="A2264" i="1"/>
  <c r="A2242" i="1"/>
  <c r="A2379" i="1"/>
  <c r="A2177" i="1"/>
  <c r="A2383" i="1"/>
  <c r="A1335" i="1"/>
  <c r="A1050" i="1"/>
  <c r="A1422" i="1"/>
  <c r="A1011" i="1"/>
  <c r="A1391" i="1"/>
  <c r="A1165" i="1"/>
  <c r="A1599" i="1"/>
  <c r="A1215" i="1"/>
  <c r="A1567" i="1"/>
  <c r="A1506" i="1"/>
  <c r="A1452" i="1"/>
  <c r="A1352" i="1"/>
  <c r="A1252" i="1"/>
  <c r="A1468" i="1"/>
  <c r="A1289" i="1"/>
  <c r="A1098" i="1"/>
  <c r="A1089" i="1"/>
  <c r="A1497" i="1"/>
  <c r="A1536" i="1"/>
  <c r="A1033" i="1"/>
  <c r="A1587" i="1"/>
  <c r="A1557" i="1"/>
  <c r="A1390" i="1"/>
  <c r="A1446" i="1"/>
  <c r="A1311" i="1"/>
  <c r="A1041" i="1"/>
  <c r="A1369" i="1"/>
  <c r="A1379" i="1"/>
  <c r="A1489" i="1"/>
  <c r="A1095" i="1"/>
  <c r="A1152" i="1"/>
  <c r="A1601" i="1"/>
  <c r="A1541" i="1"/>
  <c r="A1403" i="1"/>
  <c r="A1346" i="1"/>
  <c r="A1207" i="1"/>
  <c r="A1377" i="1"/>
  <c r="A1508" i="1"/>
  <c r="A1225" i="1"/>
  <c r="A1565" i="1"/>
  <c r="A1423" i="1"/>
  <c r="A1341" i="1"/>
  <c r="A1071" i="1"/>
  <c r="A1545" i="1"/>
  <c r="A1296" i="1"/>
  <c r="A1057" i="1"/>
  <c r="A1499" i="1"/>
  <c r="A1317" i="1"/>
  <c r="A1582" i="1"/>
  <c r="A1479" i="1"/>
  <c r="A1342" i="1"/>
  <c r="A1063" i="1"/>
  <c r="A1542" i="1"/>
  <c r="A1382" i="1"/>
  <c r="A1443" i="1"/>
  <c r="A1445" i="1"/>
  <c r="A1156" i="1"/>
  <c r="A1161" i="1"/>
  <c r="A1120" i="1"/>
  <c r="A1109" i="1"/>
  <c r="A1554" i="1"/>
  <c r="A1433" i="1"/>
  <c r="A1306" i="1"/>
  <c r="A1493" i="1"/>
  <c r="A1140" i="1"/>
  <c r="A1231" i="1"/>
  <c r="A1055" i="1"/>
  <c r="A1014" i="1"/>
  <c r="A1074" i="1"/>
  <c r="A1367" i="1"/>
  <c r="A1105" i="1"/>
  <c r="A1116" i="1"/>
  <c r="A1458" i="1"/>
  <c r="A1203" i="1"/>
  <c r="A1359" i="1"/>
  <c r="A1496" i="1"/>
  <c r="A1364" i="1"/>
  <c r="A1027" i="1"/>
  <c r="A1246" i="1"/>
  <c r="A1146" i="1"/>
  <c r="A1540" i="1"/>
  <c r="A1244" i="1"/>
  <c r="A1510" i="1"/>
  <c r="A1307" i="1"/>
  <c r="A1272" i="1"/>
  <c r="A1138" i="1"/>
  <c r="A1498" i="1"/>
  <c r="A1478" i="1"/>
  <c r="A1415" i="1"/>
  <c r="A1009" i="1"/>
  <c r="A1171" i="1"/>
  <c r="A1500" i="1"/>
  <c r="A1358" i="1"/>
  <c r="A1043" i="1"/>
  <c r="A1036" i="1"/>
  <c r="A1271" i="1"/>
  <c r="A1362" i="1"/>
  <c r="A1313" i="1"/>
  <c r="A1448" i="1"/>
  <c r="A1019" i="1"/>
  <c r="A1454" i="1"/>
  <c r="A1228" i="1"/>
  <c r="A1263" i="1"/>
  <c r="A1261" i="1"/>
  <c r="A1022" i="1"/>
  <c r="A1286" i="1"/>
  <c r="A1494" i="1"/>
  <c r="A1273" i="1"/>
  <c r="A1467" i="1"/>
  <c r="A1588" i="1"/>
  <c r="A1481" i="1"/>
  <c r="A1351" i="1"/>
  <c r="A1318" i="1"/>
  <c r="A1402" i="1"/>
  <c r="A1386" i="1"/>
  <c r="A1292" i="1"/>
  <c r="A1586" i="1"/>
  <c r="A1239" i="1"/>
  <c r="A1073" i="1"/>
  <c r="A1190" i="1"/>
  <c r="A1013" i="1"/>
  <c r="A677" i="1"/>
  <c r="A609" i="1"/>
  <c r="A663" i="1"/>
  <c r="A859" i="1"/>
  <c r="A629" i="1"/>
  <c r="A820" i="1"/>
  <c r="A931" i="1"/>
  <c r="A829" i="1"/>
  <c r="A647" i="1"/>
  <c r="A984" i="1"/>
  <c r="A635" i="1"/>
  <c r="A597" i="1"/>
  <c r="A966" i="1"/>
  <c r="A901" i="1"/>
  <c r="A657" i="1"/>
  <c r="A682" i="1"/>
  <c r="A675" i="1"/>
  <c r="A908" i="1"/>
  <c r="A645" i="1"/>
  <c r="A971" i="1"/>
  <c r="A976" i="1"/>
  <c r="A961" i="1"/>
  <c r="A834" i="1"/>
  <c r="A689" i="1"/>
  <c r="A691" i="1"/>
  <c r="A608" i="1"/>
  <c r="A856" i="1"/>
  <c r="A896" i="1"/>
  <c r="A844" i="1"/>
  <c r="A700" i="1"/>
  <c r="A741" i="1"/>
  <c r="A967" i="1"/>
  <c r="A724" i="1"/>
  <c r="A676" i="1"/>
  <c r="A800" i="1"/>
  <c r="A656" i="1"/>
  <c r="A788" i="1"/>
  <c r="A730" i="1"/>
  <c r="A626" i="1"/>
  <c r="A835" i="1"/>
  <c r="A630" i="1"/>
  <c r="A877" i="1"/>
  <c r="A937" i="1"/>
  <c r="A731" i="1"/>
  <c r="A752" i="1"/>
  <c r="A688" i="1"/>
  <c r="A614" i="1"/>
  <c r="A780" i="1"/>
  <c r="A913" i="1"/>
  <c r="A728" i="1"/>
  <c r="A873" i="1"/>
  <c r="A887" i="1"/>
  <c r="A986" i="1"/>
  <c r="A816" i="1"/>
  <c r="A878" i="1"/>
  <c r="A866" i="1"/>
  <c r="A617" i="1"/>
  <c r="A891" i="1"/>
  <c r="A979" i="1"/>
  <c r="A753" i="1"/>
  <c r="A660" i="1"/>
  <c r="A897" i="1"/>
  <c r="A964" i="1"/>
  <c r="A650" i="1"/>
  <c r="A946" i="1"/>
  <c r="A706" i="1"/>
  <c r="A799" i="1"/>
  <c r="A775" i="1"/>
  <c r="A641" i="1"/>
  <c r="A936" i="1"/>
  <c r="A642" i="1"/>
  <c r="A958" i="1"/>
  <c r="A774" i="1"/>
  <c r="A978" i="1"/>
  <c r="A924" i="1"/>
  <c r="A622" i="1"/>
  <c r="A919" i="1"/>
  <c r="A963" i="1"/>
  <c r="A909" i="1"/>
  <c r="A634" i="1"/>
  <c r="A868" i="1"/>
  <c r="A795" i="1"/>
  <c r="A726" i="1"/>
  <c r="A615" i="1"/>
  <c r="A778" i="1"/>
  <c r="A981" i="1"/>
  <c r="A517" i="1"/>
  <c r="A346" i="1"/>
  <c r="A299" i="1"/>
  <c r="A437" i="1"/>
  <c r="A151" i="1"/>
  <c r="A491" i="1"/>
  <c r="A23" i="1"/>
  <c r="A566" i="1"/>
  <c r="A102" i="1"/>
  <c r="A203" i="1"/>
  <c r="A13" i="1"/>
  <c r="A426" i="1"/>
  <c r="A246" i="1"/>
  <c r="A162" i="1"/>
  <c r="A425" i="1"/>
  <c r="A529" i="1"/>
  <c r="A137" i="1"/>
  <c r="A416" i="1"/>
  <c r="A569" i="1"/>
  <c r="A531" i="1"/>
  <c r="A514" i="1"/>
  <c r="A442" i="1"/>
  <c r="A81" i="1"/>
  <c r="A448" i="1"/>
  <c r="A239" i="1"/>
  <c r="A373" i="1"/>
  <c r="A199" i="1"/>
  <c r="A150" i="1"/>
  <c r="A440" i="1"/>
  <c r="A182" i="1"/>
  <c r="A138" i="1"/>
  <c r="A532" i="1"/>
  <c r="A530" i="1"/>
  <c r="A77" i="1"/>
  <c r="A73" i="1"/>
  <c r="A200" i="1"/>
  <c r="A522" i="1"/>
  <c r="A71" i="1"/>
  <c r="A545" i="1"/>
  <c r="A355" i="1"/>
  <c r="A417" i="1"/>
  <c r="A130" i="1"/>
  <c r="A258" i="1"/>
  <c r="A80" i="1"/>
  <c r="A8" i="1"/>
  <c r="A148" i="1"/>
  <c r="A227" i="1"/>
  <c r="A297" i="1"/>
  <c r="A26" i="1"/>
  <c r="A236" i="1"/>
  <c r="A422" i="1"/>
  <c r="A11" i="1"/>
  <c r="A342" i="1"/>
  <c r="A461" i="1"/>
  <c r="A391" i="1"/>
  <c r="A550" i="1"/>
  <c r="A278" i="1"/>
  <c r="A505" i="1"/>
  <c r="A279" i="1"/>
  <c r="A262" i="1"/>
  <c r="A433" i="1"/>
  <c r="A125" i="1"/>
  <c r="A94" i="1"/>
  <c r="A25" i="1"/>
  <c r="A215" i="1"/>
  <c r="A235" i="1"/>
  <c r="A319" i="1"/>
  <c r="A280" i="1"/>
  <c r="A353" i="1"/>
  <c r="A528" i="1"/>
  <c r="A34" i="1"/>
  <c r="A459" i="1"/>
  <c r="A242" i="1"/>
  <c r="A46" i="1"/>
  <c r="A36" i="1"/>
  <c r="A238" i="1"/>
  <c r="A347" i="1"/>
  <c r="A226" i="1"/>
  <c r="A111" i="1"/>
  <c r="A87" i="1"/>
  <c r="A274" i="1"/>
  <c r="A512" i="1"/>
  <c r="A233" i="1"/>
  <c r="A282" i="1"/>
  <c r="A41" i="1"/>
  <c r="A241" i="1"/>
  <c r="A142" i="1"/>
  <c r="A149" i="1"/>
  <c r="A490" i="1"/>
  <c r="A18" i="1"/>
  <c r="A317" i="1"/>
  <c r="A365" i="1"/>
  <c r="A117" i="1"/>
  <c r="A303" i="1"/>
  <c r="A469" i="1"/>
  <c r="A370" i="1"/>
  <c r="A210" i="1"/>
  <c r="A164" i="1"/>
  <c r="A140" i="1"/>
  <c r="A155" i="1"/>
  <c r="A147" i="1"/>
  <c r="A518" i="1"/>
  <c r="A372" i="1"/>
  <c r="A260" i="1"/>
  <c r="A7" i="1"/>
  <c r="A250" i="1"/>
  <c r="A264" i="1"/>
  <c r="A64" i="1"/>
  <c r="A375" i="1"/>
  <c r="A464" i="1"/>
  <c r="A311" i="1"/>
  <c r="A270" i="1"/>
  <c r="A310" i="1"/>
  <c r="A116" i="1"/>
  <c r="A4889" i="1"/>
  <c r="A4806" i="1"/>
  <c r="A4744" i="1"/>
  <c r="A4920" i="1"/>
  <c r="A4828" i="1"/>
  <c r="A4779" i="1"/>
  <c r="A4765" i="1"/>
  <c r="A4855" i="1"/>
  <c r="A4908" i="1"/>
  <c r="A4732" i="1"/>
  <c r="A4839" i="1"/>
  <c r="A4716" i="1"/>
  <c r="A4888" i="1"/>
  <c r="A4935" i="1"/>
  <c r="A4735" i="1"/>
  <c r="A4717" i="1"/>
  <c r="A4907" i="1"/>
  <c r="A4969" i="1"/>
  <c r="A4946" i="1"/>
  <c r="A4988" i="1"/>
  <c r="A4769" i="1"/>
  <c r="A4800" i="1"/>
  <c r="A4710" i="1"/>
  <c r="A4711" i="1"/>
  <c r="A4826" i="1"/>
  <c r="A4952" i="1"/>
  <c r="A4882" i="1"/>
  <c r="A4895" i="1"/>
  <c r="A4725" i="1"/>
  <c r="A4959" i="1"/>
  <c r="A4980" i="1"/>
  <c r="A4841" i="1"/>
  <c r="A4705" i="1"/>
  <c r="A4720" i="1"/>
  <c r="A4983" i="1"/>
  <c r="A4910" i="1"/>
  <c r="A4793" i="1"/>
  <c r="A4757" i="1"/>
  <c r="A4848" i="1"/>
  <c r="A4795" i="1"/>
  <c r="A4788" i="1"/>
  <c r="A4763" i="1"/>
  <c r="A4803" i="1"/>
  <c r="A4772" i="1"/>
  <c r="A4749" i="1"/>
  <c r="A4880" i="1"/>
  <c r="A4947" i="1"/>
  <c r="A4812" i="1"/>
  <c r="A4991" i="1"/>
  <c r="A4874" i="1"/>
  <c r="A4922" i="1"/>
  <c r="A4921" i="1"/>
  <c r="A4912" i="1"/>
  <c r="A4823" i="1"/>
  <c r="A4900" i="1"/>
  <c r="A4776" i="1"/>
  <c r="A4708" i="1"/>
  <c r="A4815" i="1"/>
  <c r="A4957" i="1"/>
  <c r="A4731" i="1"/>
  <c r="A4415" i="1"/>
  <c r="A4284" i="1"/>
  <c r="A3747" i="1"/>
  <c r="A4653" i="1"/>
  <c r="A4365" i="1"/>
  <c r="A3867" i="1"/>
  <c r="A3817" i="1"/>
  <c r="A4143" i="1"/>
  <c r="A4194" i="1"/>
  <c r="A3963" i="1"/>
  <c r="A4079" i="1"/>
  <c r="A4397" i="1"/>
  <c r="A4337" i="1"/>
  <c r="A3925" i="1"/>
  <c r="A4030" i="1"/>
  <c r="A3994" i="1"/>
  <c r="A4439" i="1"/>
  <c r="A3814" i="1"/>
  <c r="A3959" i="1"/>
  <c r="A4328" i="1"/>
  <c r="A4362" i="1"/>
  <c r="A4473" i="1"/>
  <c r="A4003" i="1"/>
  <c r="A4289" i="1"/>
  <c r="A4609" i="1"/>
  <c r="A3846" i="1"/>
  <c r="A3903" i="1"/>
  <c r="A4424" i="1"/>
  <c r="A3928" i="1"/>
  <c r="A4200" i="1"/>
  <c r="A3983" i="1"/>
  <c r="A4059" i="1"/>
  <c r="A4348" i="1"/>
  <c r="A4509" i="1"/>
  <c r="A3792" i="1"/>
  <c r="A3762" i="1"/>
  <c r="A4028" i="1"/>
  <c r="A4579" i="1"/>
  <c r="A4324" i="1"/>
  <c r="A4192" i="1"/>
  <c r="A4651" i="1"/>
  <c r="A3746" i="1"/>
  <c r="A4635" i="1"/>
  <c r="A3978" i="1"/>
  <c r="A3735" i="1"/>
  <c r="A4184" i="1"/>
  <c r="A4360" i="1"/>
  <c r="A4391" i="1"/>
  <c r="A4436" i="1"/>
  <c r="A4374" i="1"/>
  <c r="A4548" i="1"/>
  <c r="A4290" i="1"/>
  <c r="A4005" i="1"/>
  <c r="A3777" i="1"/>
  <c r="A4140" i="1"/>
  <c r="A4146" i="1"/>
  <c r="A4204" i="1"/>
  <c r="A4136" i="1"/>
  <c r="A3926" i="1"/>
  <c r="A4093" i="1"/>
  <c r="A4236" i="1"/>
  <c r="A4043" i="1"/>
  <c r="A3822" i="1"/>
  <c r="A4177" i="1"/>
  <c r="A3960" i="1"/>
  <c r="A4553" i="1"/>
  <c r="A4541" i="1"/>
  <c r="A4131" i="1"/>
  <c r="A4258" i="1"/>
  <c r="A4208" i="1"/>
  <c r="A4661" i="1"/>
  <c r="A4001" i="1"/>
  <c r="A4034" i="1"/>
  <c r="A4061" i="1"/>
  <c r="A4472" i="1"/>
  <c r="A4516" i="1"/>
  <c r="A3922" i="1"/>
  <c r="A3813" i="1"/>
  <c r="A4250" i="1"/>
  <c r="A4352" i="1"/>
  <c r="A3976" i="1"/>
  <c r="A4018" i="1"/>
  <c r="A4010" i="1"/>
  <c r="A3736" i="1"/>
  <c r="A4576" i="1"/>
  <c r="A4463" i="1"/>
  <c r="A3900" i="1"/>
  <c r="A4394" i="1"/>
  <c r="A4379" i="1"/>
  <c r="A3892" i="1"/>
  <c r="A4681" i="1"/>
  <c r="A4542" i="1"/>
  <c r="A4388" i="1"/>
  <c r="A4396" i="1"/>
  <c r="A4345" i="1"/>
  <c r="A4209" i="1"/>
  <c r="A4070" i="1"/>
  <c r="A4198" i="1"/>
  <c r="A4402" i="1"/>
  <c r="A4658" i="1"/>
  <c r="A4564" i="1"/>
  <c r="A4368" i="1"/>
  <c r="A4657" i="1"/>
  <c r="A4692" i="1"/>
  <c r="A4399" i="1"/>
  <c r="A4217" i="1"/>
  <c r="A4281" i="1"/>
  <c r="A4355" i="1"/>
  <c r="A4591" i="1"/>
  <c r="A4628" i="1"/>
  <c r="A4310" i="1"/>
  <c r="A4488" i="1"/>
  <c r="A4242" i="1"/>
  <c r="A3919" i="1"/>
  <c r="A3944" i="1"/>
  <c r="A3917" i="1"/>
  <c r="A3977" i="1"/>
  <c r="A4426" i="1"/>
  <c r="A4418" i="1"/>
  <c r="A4101" i="1"/>
  <c r="A4638" i="1"/>
  <c r="A4430" i="1"/>
  <c r="A4272" i="1"/>
  <c r="A4458" i="1"/>
  <c r="A4035" i="1"/>
  <c r="A3854" i="1"/>
  <c r="A4276" i="1"/>
  <c r="A3998" i="1"/>
  <c r="A3761" i="1"/>
  <c r="A4386" i="1"/>
  <c r="A3778" i="1"/>
  <c r="A4593" i="1"/>
  <c r="A3951" i="1"/>
  <c r="A4152" i="1"/>
  <c r="A4240" i="1"/>
  <c r="A3850" i="1"/>
  <c r="A4091" i="1"/>
  <c r="A3737" i="1"/>
  <c r="A4039" i="1"/>
  <c r="A4482" i="1"/>
  <c r="A4317" i="1"/>
  <c r="A3961" i="1"/>
  <c r="A4377" i="1"/>
  <c r="A3997" i="1"/>
  <c r="A4664" i="1"/>
  <c r="A4454" i="1"/>
  <c r="A3770" i="1"/>
  <c r="A4205" i="1"/>
  <c r="A4347" i="1"/>
  <c r="A4058" i="1"/>
  <c r="A4165" i="1"/>
  <c r="A3731" i="1"/>
  <c r="A3821" i="1"/>
  <c r="A3803" i="1"/>
  <c r="A4168" i="1"/>
  <c r="A3730" i="1"/>
  <c r="A4187" i="1"/>
  <c r="A3995" i="1"/>
  <c r="A4052" i="1"/>
  <c r="A4175" i="1"/>
  <c r="A4261" i="1"/>
  <c r="A3797" i="1"/>
  <c r="A4477" i="1"/>
  <c r="A4563" i="1"/>
  <c r="A4309" i="1"/>
  <c r="A4550" i="1"/>
  <c r="A3787" i="1"/>
  <c r="A4525" i="1"/>
  <c r="A3856" i="1"/>
  <c r="A4334" i="1"/>
  <c r="A3934" i="1"/>
  <c r="A3794" i="1"/>
  <c r="A3862" i="1"/>
  <c r="A4630" i="1"/>
  <c r="A4259" i="1"/>
  <c r="A4534" i="1"/>
  <c r="A4600" i="1"/>
  <c r="A4610" i="1"/>
  <c r="A4126" i="1"/>
  <c r="A3848" i="1"/>
  <c r="A4197" i="1"/>
  <c r="A4055" i="1"/>
  <c r="A4549" i="1"/>
  <c r="A4611" i="1"/>
  <c r="A4193" i="1"/>
  <c r="A4014" i="1"/>
  <c r="A3958" i="1"/>
  <c r="A4269" i="1"/>
  <c r="A4598" i="1"/>
  <c r="A4167" i="1"/>
  <c r="A3743" i="1"/>
  <c r="A4304" i="1"/>
  <c r="A4654" i="1"/>
  <c r="A4107" i="1"/>
  <c r="A4538" i="1"/>
  <c r="A4147" i="1"/>
  <c r="A3553" i="1"/>
  <c r="A3318" i="1"/>
  <c r="A2553" i="1"/>
  <c r="A3489" i="1"/>
  <c r="A3422" i="1"/>
  <c r="A3410" i="1"/>
  <c r="A3301" i="1"/>
  <c r="A3147" i="1"/>
  <c r="A3431" i="1"/>
  <c r="A3513" i="1"/>
  <c r="A3396" i="1"/>
  <c r="A2582" i="1"/>
  <c r="A3573" i="1"/>
  <c r="A3433" i="1"/>
  <c r="A3590" i="1"/>
  <c r="A2640" i="1"/>
  <c r="A3091" i="1"/>
  <c r="A2953" i="1"/>
  <c r="A2641" i="1"/>
  <c r="A3592" i="1"/>
  <c r="A3435" i="1"/>
  <c r="A2919" i="1"/>
  <c r="A3153" i="1"/>
  <c r="A2720" i="1"/>
  <c r="A3106" i="1"/>
  <c r="A3584" i="1"/>
  <c r="A2534" i="1"/>
  <c r="A2836" i="1"/>
  <c r="A3271" i="1"/>
  <c r="A2548" i="1"/>
  <c r="A3043" i="1"/>
  <c r="A3499" i="1"/>
  <c r="A3207" i="1"/>
  <c r="A3216" i="1"/>
  <c r="A2670" i="1"/>
  <c r="A2738" i="1"/>
  <c r="A2633" i="1"/>
  <c r="A3664" i="1"/>
  <c r="A2570" i="1"/>
  <c r="A2990" i="1"/>
  <c r="A3428" i="1"/>
  <c r="A2688" i="1"/>
  <c r="A3377" i="1"/>
  <c r="A3004" i="1"/>
  <c r="A3179" i="1"/>
  <c r="A2703" i="1"/>
  <c r="A2460" i="1"/>
  <c r="A3092" i="1"/>
  <c r="A2913" i="1"/>
  <c r="A2789" i="1"/>
  <c r="A2975" i="1"/>
  <c r="A2903" i="1"/>
  <c r="A2630" i="1"/>
  <c r="A3115" i="1"/>
  <c r="A3468" i="1"/>
  <c r="A3331" i="1"/>
  <c r="A2399" i="1"/>
  <c r="A2527" i="1"/>
  <c r="A3215" i="1"/>
  <c r="A3613" i="1"/>
  <c r="A2824" i="1"/>
  <c r="A3676" i="1"/>
  <c r="A3152" i="1"/>
  <c r="A2726" i="1"/>
  <c r="A2865" i="1"/>
  <c r="A3305" i="1"/>
  <c r="A3481" i="1"/>
  <c r="A3347" i="1"/>
  <c r="A2524" i="1"/>
  <c r="A2479" i="1"/>
  <c r="A2434" i="1"/>
  <c r="A3669" i="1"/>
  <c r="A2971" i="1"/>
  <c r="A2717" i="1"/>
  <c r="A3052" i="1"/>
  <c r="A3639" i="1"/>
  <c r="A3515" i="1"/>
  <c r="A2792" i="1"/>
  <c r="A2644" i="1"/>
  <c r="A2766" i="1"/>
  <c r="A3341" i="1"/>
  <c r="A2992" i="1"/>
  <c r="A3175" i="1"/>
  <c r="A2567" i="1"/>
  <c r="A3374" i="1"/>
  <c r="A3703" i="1"/>
  <c r="A3436" i="1"/>
  <c r="A3286" i="1"/>
  <c r="A3658" i="1"/>
  <c r="A2666" i="1"/>
  <c r="A3176" i="1"/>
  <c r="A3046" i="1"/>
  <c r="A3631" i="1"/>
  <c r="A3716" i="1"/>
  <c r="A3026" i="1"/>
  <c r="A3459" i="1"/>
  <c r="A3577" i="1"/>
  <c r="A3159" i="1"/>
  <c r="A2873" i="1"/>
  <c r="A2551" i="1"/>
  <c r="A3479" i="1"/>
  <c r="A3542" i="1"/>
  <c r="A2619" i="1"/>
  <c r="A3119" i="1"/>
  <c r="A3539" i="1"/>
  <c r="A3651" i="1"/>
  <c r="A3109" i="1"/>
  <c r="A3686" i="1"/>
  <c r="A2556" i="1"/>
  <c r="A3162" i="1"/>
  <c r="A3030" i="1"/>
  <c r="A3460" i="1"/>
  <c r="A2414" i="1"/>
  <c r="A2470" i="1"/>
  <c r="A2406" i="1"/>
  <c r="A2978" i="1"/>
  <c r="A3219" i="1"/>
  <c r="A3411" i="1"/>
  <c r="A3647" i="1"/>
  <c r="A3641" i="1"/>
  <c r="A3644" i="1"/>
  <c r="A3172" i="1"/>
  <c r="A2675" i="1"/>
  <c r="A2481" i="1"/>
  <c r="A2445" i="1"/>
  <c r="A2412" i="1"/>
  <c r="A2773" i="1"/>
  <c r="A3603" i="1"/>
  <c r="A3128" i="1"/>
  <c r="A3268" i="1"/>
  <c r="A2967" i="1"/>
  <c r="A3105" i="1"/>
  <c r="A3511" i="1"/>
  <c r="A2392" i="1"/>
  <c r="A2972" i="1"/>
  <c r="A2935" i="1"/>
  <c r="A2538" i="1"/>
  <c r="A3642" i="1"/>
  <c r="A2574" i="1"/>
  <c r="A3371" i="1"/>
  <c r="A3375" i="1"/>
  <c r="A2456" i="1"/>
  <c r="A2472" i="1"/>
  <c r="A3209" i="1"/>
  <c r="A3334" i="1"/>
  <c r="A2869" i="1"/>
  <c r="A2576" i="1"/>
  <c r="A3380" i="1"/>
  <c r="A2760" i="1"/>
  <c r="A2706" i="1"/>
  <c r="A2945" i="1"/>
  <c r="A3621" i="1"/>
  <c r="A3537" i="1"/>
  <c r="A3544" i="1"/>
  <c r="A2803" i="1"/>
  <c r="A3233" i="1"/>
  <c r="A2519" i="1"/>
  <c r="A3688" i="1"/>
  <c r="A2961" i="1"/>
  <c r="A3349" i="1"/>
  <c r="A3357" i="1"/>
  <c r="A3263" i="1"/>
  <c r="A2702" i="1"/>
  <c r="A2654" i="1"/>
  <c r="A2891" i="1"/>
  <c r="A2839" i="1"/>
  <c r="A3180" i="1"/>
  <c r="A2795" i="1"/>
  <c r="A3255" i="1"/>
  <c r="A3429" i="1"/>
  <c r="A2715" i="1"/>
  <c r="A3582" i="1"/>
  <c r="A3250" i="1"/>
  <c r="A3715" i="1"/>
  <c r="A3027" i="1"/>
  <c r="A2930" i="1"/>
  <c r="A2608" i="1"/>
  <c r="A3098" i="1"/>
  <c r="A2542" i="1"/>
  <c r="A2467" i="1"/>
  <c r="A2660" i="1"/>
  <c r="A2627" i="1"/>
  <c r="A3705" i="1"/>
  <c r="A2923" i="1"/>
  <c r="A2646" i="1"/>
  <c r="A2733" i="1"/>
  <c r="A2887" i="1"/>
  <c r="A3361" i="1"/>
  <c r="A3195" i="1"/>
  <c r="A2658" i="1"/>
  <c r="A2632" i="1"/>
  <c r="A2759" i="1"/>
  <c r="A3160" i="1"/>
  <c r="A3471" i="1"/>
  <c r="A3276" i="1"/>
  <c r="A2408" i="1"/>
  <c r="A3384" i="1"/>
  <c r="A2594" i="1"/>
  <c r="A3083" i="1"/>
  <c r="A3309" i="1"/>
  <c r="A2444" i="1"/>
  <c r="A3292" i="1"/>
  <c r="A2819" i="1"/>
  <c r="A3053" i="1"/>
  <c r="A3017" i="1"/>
  <c r="A3074" i="1"/>
  <c r="A3549" i="1"/>
  <c r="A2739" i="1"/>
  <c r="A2946" i="1"/>
  <c r="A2905" i="1"/>
  <c r="A3442" i="1"/>
  <c r="A3720" i="1"/>
  <c r="A2871" i="1"/>
  <c r="A3663" i="1"/>
  <c r="A3657" i="1"/>
  <c r="A2533" i="1"/>
  <c r="A2707" i="1"/>
  <c r="A2907" i="1"/>
  <c r="A3020" i="1"/>
  <c r="A3696" i="1"/>
  <c r="A3707" i="1"/>
  <c r="A3056" i="1"/>
  <c r="A2900" i="1"/>
  <c r="A2697" i="1"/>
  <c r="A3202" i="1"/>
  <c r="A2545" i="1"/>
  <c r="A3400" i="1"/>
  <c r="A2663" i="1"/>
  <c r="A3691" i="1"/>
  <c r="A2507" i="1"/>
  <c r="A2894" i="1"/>
  <c r="A2537" i="1"/>
  <c r="A3273" i="1"/>
  <c r="A2785" i="1"/>
  <c r="A2451" i="1"/>
  <c r="A2450" i="1"/>
  <c r="A3485" i="1"/>
  <c r="A2474" i="1"/>
  <c r="A3259" i="1"/>
  <c r="A3486" i="1"/>
  <c r="A2837" i="1"/>
  <c r="A2973" i="1"/>
  <c r="A3421" i="1"/>
  <c r="A3256" i="1"/>
  <c r="A2478" i="1"/>
  <c r="A3477" i="1"/>
  <c r="A2559" i="1"/>
  <c r="A3294" i="1"/>
  <c r="A3563" i="1"/>
  <c r="A3426" i="1"/>
  <c r="A2809" i="1"/>
  <c r="A2784" i="1"/>
  <c r="A3254" i="1"/>
  <c r="A3055" i="1"/>
  <c r="A3565" i="1"/>
  <c r="A2767" i="1"/>
  <c r="A2529" i="1"/>
  <c r="A3630" i="1"/>
  <c r="A2932" i="1"/>
  <c r="A2501" i="1"/>
  <c r="A3645" i="1"/>
  <c r="A3587" i="1"/>
  <c r="A3570" i="1"/>
  <c r="A3164" i="1"/>
  <c r="A3086" i="1"/>
  <c r="A3274" i="1"/>
  <c r="A2577" i="1"/>
  <c r="A2341" i="1"/>
  <c r="A2032" i="1"/>
  <c r="A1713" i="1"/>
  <c r="A1792" i="1"/>
  <c r="A2099" i="1"/>
  <c r="A1740" i="1"/>
  <c r="A1788" i="1"/>
  <c r="A1908" i="1"/>
  <c r="A2129" i="1"/>
  <c r="A2143" i="1"/>
  <c r="A2132" i="1"/>
  <c r="A2274" i="1"/>
  <c r="A1622" i="1"/>
  <c r="A2015" i="1"/>
  <c r="A1820" i="1"/>
  <c r="A1975" i="1"/>
  <c r="A2162" i="1"/>
  <c r="A2311" i="1"/>
  <c r="A1649" i="1"/>
  <c r="A1981" i="1"/>
  <c r="A2332" i="1"/>
  <c r="A2121" i="1"/>
  <c r="A2173" i="1"/>
  <c r="A1612" i="1"/>
  <c r="A2176" i="1"/>
  <c r="A2232" i="1"/>
  <c r="A2205" i="1"/>
  <c r="A2352" i="1"/>
  <c r="A2106" i="1"/>
  <c r="A1906" i="1"/>
  <c r="A2307" i="1"/>
  <c r="A2182" i="1"/>
  <c r="A2261" i="1"/>
  <c r="A2256" i="1"/>
  <c r="A2220" i="1"/>
  <c r="A2094" i="1"/>
  <c r="A1726" i="1"/>
  <c r="A1749" i="1"/>
  <c r="A2195" i="1"/>
  <c r="A2287" i="1"/>
  <c r="A2055" i="1"/>
  <c r="A1699" i="1"/>
  <c r="A1695" i="1"/>
  <c r="A2141" i="1"/>
  <c r="A2042" i="1"/>
  <c r="A2291" i="1"/>
  <c r="A2327" i="1"/>
  <c r="A1935" i="1"/>
  <c r="A2111" i="1"/>
  <c r="A1968" i="1"/>
  <c r="A1632" i="1"/>
  <c r="A2192" i="1"/>
  <c r="A1673" i="1"/>
  <c r="A1945" i="1"/>
  <c r="A2127" i="1"/>
  <c r="A2255" i="1"/>
  <c r="A2216" i="1"/>
  <c r="A2283" i="1"/>
  <c r="A1650" i="1"/>
  <c r="A1829" i="1"/>
  <c r="A2305" i="1"/>
  <c r="A2356" i="1"/>
  <c r="A1806" i="1"/>
  <c r="A1747" i="1"/>
  <c r="A2041" i="1"/>
  <c r="A1624" i="1"/>
  <c r="A2059" i="1"/>
  <c r="A1855" i="1"/>
  <c r="A2138" i="1"/>
  <c r="A2009" i="1"/>
  <c r="A1768" i="1"/>
  <c r="A2267" i="1"/>
  <c r="A1896" i="1"/>
  <c r="A1943" i="1"/>
  <c r="A2150" i="1"/>
  <c r="A1698" i="1"/>
  <c r="A1763" i="1"/>
  <c r="A1805" i="1"/>
  <c r="A1827" i="1"/>
  <c r="A2276" i="1"/>
  <c r="A1988" i="1"/>
  <c r="A2069" i="1"/>
  <c r="A1733" i="1"/>
  <c r="A1661" i="1"/>
  <c r="A1620" i="1"/>
  <c r="A1686" i="1"/>
  <c r="A2044" i="1"/>
  <c r="A1970" i="1"/>
  <c r="A2081" i="1"/>
  <c r="A1660" i="1"/>
  <c r="A1977" i="1"/>
  <c r="A2180" i="1"/>
  <c r="A2026" i="1"/>
  <c r="A1870" i="1"/>
  <c r="A1746" i="1"/>
  <c r="A1837" i="1"/>
  <c r="A2295" i="1"/>
  <c r="A2229" i="1"/>
  <c r="A2268" i="1"/>
  <c r="A2105" i="1"/>
  <c r="A2337" i="1"/>
  <c r="A2228" i="1"/>
  <c r="A1609" i="1"/>
  <c r="A1688" i="1"/>
  <c r="A2012" i="1"/>
  <c r="A2376" i="1"/>
  <c r="A2260" i="1"/>
  <c r="A2371" i="1"/>
  <c r="A2183" i="1"/>
  <c r="A1993" i="1"/>
  <c r="A1633" i="1"/>
  <c r="A1831" i="1"/>
  <c r="A2115" i="1"/>
  <c r="A1681" i="1"/>
  <c r="A1846" i="1"/>
  <c r="A2017" i="1"/>
  <c r="A2142" i="1"/>
  <c r="A2028" i="1"/>
  <c r="A2085" i="1"/>
  <c r="A2174" i="1"/>
  <c r="A1889" i="1"/>
  <c r="A2349" i="1"/>
  <c r="A1611" i="1"/>
  <c r="A1966" i="1"/>
  <c r="A1818" i="1"/>
  <c r="A1991" i="1"/>
  <c r="A1753" i="1"/>
  <c r="A1700" i="1"/>
  <c r="A2326" i="1"/>
  <c r="A2227" i="1"/>
  <c r="A2284" i="1"/>
  <c r="A2247" i="1"/>
  <c r="A1823" i="1"/>
  <c r="A2245" i="1"/>
  <c r="A2065" i="1"/>
  <c r="A2361" i="1"/>
  <c r="A1796" i="1"/>
  <c r="A2272" i="1"/>
  <c r="A1664" i="1"/>
  <c r="A1832" i="1"/>
  <c r="A2159" i="1"/>
  <c r="A1959" i="1"/>
  <c r="A2266" i="1"/>
  <c r="A1682" i="1"/>
  <c r="A1651" i="1"/>
  <c r="A1683" i="1"/>
  <c r="A2204" i="1"/>
  <c r="A2252" i="1"/>
  <c r="A2152" i="1"/>
  <c r="A1860" i="1"/>
  <c r="A1717" i="1"/>
  <c r="A2322" i="1"/>
  <c r="A1770" i="1"/>
  <c r="A2124" i="1"/>
  <c r="A2358" i="1"/>
  <c r="A2049" i="1"/>
  <c r="A1505" i="1"/>
  <c r="A1232" i="1"/>
  <c r="A1082" i="1"/>
  <c r="A1480" i="1"/>
  <c r="A1435" i="1"/>
  <c r="A1558" i="1"/>
  <c r="A1075" i="1"/>
  <c r="A1230" i="1"/>
  <c r="A1243" i="1"/>
  <c r="A1569" i="1"/>
  <c r="A1032" i="1"/>
  <c r="A1247" i="1"/>
  <c r="A1553" i="1"/>
  <c r="A1137" i="1"/>
  <c r="A1355" i="1"/>
  <c r="A1492" i="1"/>
  <c r="A1097" i="1"/>
  <c r="A1049" i="1"/>
  <c r="A1184" i="1"/>
  <c r="A1260" i="1"/>
  <c r="A1004" i="1"/>
  <c r="A1181" i="1"/>
  <c r="A1602" i="1"/>
  <c r="A1562" i="1"/>
  <c r="A1039" i="1"/>
  <c r="A1088" i="1"/>
  <c r="A1284" i="1"/>
  <c r="A1183" i="1"/>
  <c r="A1017" i="1"/>
  <c r="A1380" i="1"/>
  <c r="A1456" i="1"/>
  <c r="A1233" i="1"/>
  <c r="A1378" i="1"/>
  <c r="A1067" i="1"/>
  <c r="A1210" i="1"/>
  <c r="A1566" i="1"/>
  <c r="A1366" i="1"/>
  <c r="A1113" i="1"/>
  <c r="A1331" i="1"/>
  <c r="A1389" i="1"/>
  <c r="A1606" i="1"/>
  <c r="A1589" i="1"/>
  <c r="A1124" i="1"/>
  <c r="A1143" i="1"/>
  <c r="A1319" i="1"/>
  <c r="A1211" i="1"/>
  <c r="A1234" i="1"/>
  <c r="A1426" i="1"/>
  <c r="A1268" i="1"/>
  <c r="A1090" i="1"/>
  <c r="A1591" i="1"/>
  <c r="A1159" i="1"/>
  <c r="A1193" i="1"/>
  <c r="A1323" i="1"/>
  <c r="A1525" i="1"/>
  <c r="A1432" i="1"/>
  <c r="A1401" i="1"/>
  <c r="A1154" i="1"/>
  <c r="A1035" i="1"/>
  <c r="A1308" i="1"/>
  <c r="A1349" i="1"/>
  <c r="A1343" i="1"/>
  <c r="A1003" i="1"/>
  <c r="A1194" i="1"/>
  <c r="A1404" i="1"/>
  <c r="A1018" i="1"/>
  <c r="A1532" i="1"/>
  <c r="A1425" i="1"/>
  <c r="A1408" i="1"/>
  <c r="A1253" i="1"/>
  <c r="A1326" i="1"/>
  <c r="A1585" i="1"/>
  <c r="A1168" i="1"/>
  <c r="A1174" i="1"/>
  <c r="A1434" i="1"/>
  <c r="A1466" i="1"/>
  <c r="A1010" i="1"/>
  <c r="A1135" i="1"/>
  <c r="A1431" i="1"/>
  <c r="A1360" i="1"/>
  <c r="A1016" i="1"/>
  <c r="A1034" i="1"/>
  <c r="A1029" i="1"/>
  <c r="A1387" i="1"/>
  <c r="A1021" i="1"/>
  <c r="A1195" i="1"/>
  <c r="A1145" i="1"/>
  <c r="A1172" i="1"/>
  <c r="A1461" i="1"/>
  <c r="A1153" i="1"/>
  <c r="A1384" i="1"/>
  <c r="A1139" i="1"/>
  <c r="A1303" i="1"/>
  <c r="A1444" i="1"/>
  <c r="A1334" i="1"/>
  <c r="A1223" i="1"/>
  <c r="A1262" i="1"/>
  <c r="A1040" i="1"/>
  <c r="A1429" i="1"/>
  <c r="A1275" i="1"/>
  <c r="A1175" i="1"/>
  <c r="A1572" i="1"/>
  <c r="A1546" i="1"/>
  <c r="A1061" i="1"/>
  <c r="A1084" i="1"/>
  <c r="A1490" i="1"/>
  <c r="A1059" i="1"/>
  <c r="A1325" i="1"/>
  <c r="A1083" i="1"/>
  <c r="A1556" i="1"/>
  <c r="A1020" i="1"/>
  <c r="A1574" i="1"/>
  <c r="A1076" i="1"/>
  <c r="A1509" i="1"/>
  <c r="A1007" i="1"/>
  <c r="A1106" i="1"/>
  <c r="A1399" i="1"/>
  <c r="A1361" i="1"/>
  <c r="A1523" i="1"/>
  <c r="A1222" i="1"/>
  <c r="A1115" i="1"/>
  <c r="A867" i="1"/>
  <c r="A761" i="1"/>
  <c r="A729" i="1"/>
  <c r="A871" i="1"/>
  <c r="A771" i="1"/>
  <c r="A715" i="1"/>
  <c r="A988" i="1"/>
  <c r="A727" i="1"/>
  <c r="A744" i="1"/>
  <c r="A920" i="1"/>
  <c r="A804" i="1"/>
  <c r="A831" i="1"/>
  <c r="A637" i="1"/>
  <c r="A697" i="1"/>
  <c r="A865" i="1"/>
  <c r="A933" i="1"/>
  <c r="A985" i="1"/>
  <c r="A659" i="1"/>
  <c r="A786" i="1"/>
  <c r="A681" i="1"/>
  <c r="A793" i="1"/>
  <c r="A930" i="1"/>
  <c r="A847" i="1"/>
  <c r="A910" i="1"/>
  <c r="A777" i="1"/>
  <c r="A732" i="1"/>
  <c r="A916" i="1"/>
  <c r="A632" i="1"/>
  <c r="A740" i="1"/>
  <c r="A714" i="1"/>
  <c r="A762" i="1"/>
  <c r="A864" i="1"/>
  <c r="A671" i="1"/>
  <c r="A735" i="1"/>
  <c r="A742" i="1"/>
  <c r="A710" i="1"/>
  <c r="A817" i="1"/>
  <c r="A875" i="1"/>
  <c r="A797" i="1"/>
  <c r="A802" i="1"/>
  <c r="A959" i="1"/>
  <c r="A902" i="1"/>
  <c r="A889" i="1"/>
  <c r="A587" i="1"/>
  <c r="A950" i="1"/>
  <c r="A709" i="1"/>
  <c r="A754" i="1"/>
  <c r="A703" i="1"/>
  <c r="A814" i="1"/>
  <c r="A833" i="1"/>
  <c r="A987" i="1"/>
  <c r="A998" i="1"/>
  <c r="A906" i="1"/>
  <c r="A627" i="1"/>
  <c r="A812" i="1"/>
  <c r="A678" i="1"/>
  <c r="A613" i="1"/>
  <c r="A851" i="1"/>
  <c r="A789" i="1"/>
  <c r="A585" i="1"/>
  <c r="A763" i="1"/>
  <c r="A784" i="1"/>
  <c r="A955" i="1"/>
  <c r="A767" i="1"/>
  <c r="A982" i="1"/>
  <c r="A664" i="1"/>
  <c r="A575" i="1"/>
  <c r="A822" i="1"/>
  <c r="A989" i="1"/>
  <c r="A699" i="1"/>
  <c r="A832" i="1"/>
  <c r="A690" i="1"/>
  <c r="A917" i="1"/>
  <c r="A808" i="1"/>
  <c r="A605" i="1"/>
  <c r="A722" i="1"/>
  <c r="A598" i="1"/>
  <c r="A943" i="1"/>
  <c r="A698" i="1"/>
  <c r="A890" i="1"/>
  <c r="A872" i="1"/>
  <c r="A798" i="1"/>
  <c r="A883" i="1"/>
  <c r="A810" i="1"/>
  <c r="A894" i="1"/>
  <c r="A692" i="1"/>
  <c r="A520" i="1"/>
  <c r="A285" i="1"/>
  <c r="A558" i="1"/>
  <c r="A415" i="1"/>
  <c r="A197" i="1"/>
  <c r="A407" i="1"/>
  <c r="A316" i="1"/>
  <c r="A68" i="1"/>
  <c r="A173" i="1"/>
  <c r="A273" i="1"/>
  <c r="A326" i="1"/>
  <c r="A248" i="1"/>
  <c r="A143" i="1"/>
  <c r="A245" i="1"/>
  <c r="A496" i="1"/>
  <c r="A114" i="1"/>
  <c r="A108" i="1"/>
  <c r="A292" i="1"/>
  <c r="A568" i="1"/>
  <c r="A312" i="1"/>
  <c r="A98" i="1"/>
  <c r="A230" i="1"/>
  <c r="A307" i="1"/>
  <c r="A525" i="1"/>
  <c r="A325" i="1"/>
  <c r="A196" i="1"/>
  <c r="A552" i="1"/>
  <c r="A540" i="1"/>
  <c r="A441" i="1"/>
  <c r="A439" i="1"/>
  <c r="A473" i="1"/>
  <c r="A6" i="1"/>
  <c r="A201" i="1"/>
  <c r="A57" i="1"/>
  <c r="A19" i="1"/>
  <c r="A91" i="1"/>
  <c r="A521" i="1"/>
  <c r="A361" i="1"/>
  <c r="A349" i="1"/>
  <c r="A470" i="1"/>
  <c r="A28" i="1"/>
  <c r="A548" i="1"/>
  <c r="A176" i="1"/>
  <c r="A371" i="1"/>
  <c r="A495" i="1"/>
  <c r="A400" i="1"/>
  <c r="A55" i="1"/>
  <c r="A220" i="1"/>
  <c r="A60" i="1"/>
  <c r="A419" i="1"/>
  <c r="A555" i="1"/>
  <c r="A301" i="1"/>
  <c r="A438" i="1"/>
  <c r="A427" i="1"/>
  <c r="A482" i="1"/>
  <c r="A206" i="1"/>
  <c r="A527" i="1"/>
  <c r="A363" i="1"/>
  <c r="A309" i="1"/>
  <c r="A72" i="1"/>
  <c r="A66" i="1"/>
  <c r="A32" i="1"/>
  <c r="A104" i="1"/>
  <c r="A374" i="1"/>
  <c r="A478" i="1"/>
  <c r="A501" i="1"/>
  <c r="A494" i="1"/>
  <c r="A213" i="1"/>
  <c r="A161" i="1"/>
  <c r="A484" i="1"/>
  <c r="A78" i="1"/>
  <c r="A35" i="1"/>
  <c r="A124" i="1"/>
  <c r="A493" i="1"/>
  <c r="A276" i="1"/>
  <c r="A225" i="1"/>
  <c r="A45" i="1"/>
  <c r="A193" i="1"/>
  <c r="A533" i="1"/>
  <c r="A16" i="1"/>
  <c r="A221" i="1"/>
  <c r="A560" i="1"/>
  <c r="A352" i="1"/>
  <c r="A511" i="1"/>
  <c r="A294" i="1"/>
  <c r="A466" i="1"/>
  <c r="A254" i="1"/>
  <c r="A127" i="1"/>
  <c r="A180" i="1"/>
  <c r="A343" i="1"/>
  <c r="A2" i="1"/>
  <c r="A136" i="1"/>
  <c r="A536" i="1"/>
  <c r="A487" i="1"/>
  <c r="A255" i="1"/>
  <c r="A168" i="1"/>
  <c r="A106" i="1"/>
  <c r="A332" i="1"/>
  <c r="A53" i="1"/>
  <c r="A170" i="1"/>
  <c r="A211" i="1"/>
  <c r="A331" i="1"/>
  <c r="A37" i="1"/>
  <c r="A444" i="1"/>
  <c r="A272" i="1"/>
  <c r="A209" i="1"/>
  <c r="A506" i="1"/>
  <c r="A29" i="1"/>
  <c r="A192" i="1"/>
  <c r="A70" i="1"/>
  <c r="A183" i="1"/>
  <c r="A539" i="1"/>
  <c r="A109" i="1"/>
  <c r="A265" i="1"/>
  <c r="A4766" i="1"/>
  <c r="A4937" i="1"/>
  <c r="A4819" i="1"/>
  <c r="A4978" i="1"/>
  <c r="A4709" i="1"/>
  <c r="A4968" i="1"/>
  <c r="A4932" i="1"/>
  <c r="A4714" i="1"/>
  <c r="A4789" i="1"/>
  <c r="A4878" i="1"/>
  <c r="A4836" i="1"/>
  <c r="A4736" i="1"/>
  <c r="A4949" i="1"/>
  <c r="A4976" i="1"/>
  <c r="A4864" i="1"/>
  <c r="A4884" i="1"/>
  <c r="A4898" i="1"/>
  <c r="A4954" i="1"/>
  <c r="A4859" i="1"/>
  <c r="A4850" i="1"/>
  <c r="A4906" i="1"/>
  <c r="A4975" i="1"/>
  <c r="A4802" i="1"/>
  <c r="A4984" i="1"/>
  <c r="A4722" i="1"/>
  <c r="A4842" i="1"/>
  <c r="A4728" i="1"/>
  <c r="A4846" i="1"/>
  <c r="A4852" i="1"/>
  <c r="A4896" i="1"/>
  <c r="A4751" i="1"/>
  <c r="A4775" i="1"/>
  <c r="A4831" i="1"/>
  <c r="A4837" i="1"/>
  <c r="A4897" i="1"/>
  <c r="A4825" i="1"/>
  <c r="A4857" i="1"/>
  <c r="A4970" i="1"/>
  <c r="A4956" i="1"/>
  <c r="A4768" i="1"/>
  <c r="A4886" i="1"/>
  <c r="A4933" i="1"/>
  <c r="A4726" i="1"/>
  <c r="A4883" i="1"/>
  <c r="A4820" i="1"/>
  <c r="A4754" i="1"/>
  <c r="A4814" i="1"/>
  <c r="A4816" i="1"/>
  <c r="A4745" i="1"/>
  <c r="A4941" i="1"/>
  <c r="A4989" i="1"/>
  <c r="A4992" i="1"/>
  <c r="A4851" i="1"/>
  <c r="A4750" i="1"/>
  <c r="A4703" i="1"/>
  <c r="A4979" i="1"/>
  <c r="A4824" i="1"/>
  <c r="A4833" i="1"/>
  <c r="A4951" i="1"/>
  <c r="A4958" i="1"/>
  <c r="A3790" i="1"/>
  <c r="A4082" i="1"/>
  <c r="A4199" i="1"/>
  <c r="A4287" i="1"/>
  <c r="A4584" i="1"/>
  <c r="A4074" i="1"/>
  <c r="A3989" i="1"/>
  <c r="A4481" i="1"/>
  <c r="A3841" i="1"/>
  <c r="A4372" i="1"/>
  <c r="A4144" i="1"/>
  <c r="A3885" i="1"/>
  <c r="A4298" i="1"/>
  <c r="A4425" i="1"/>
  <c r="A4241" i="1"/>
  <c r="A3950" i="1"/>
  <c r="A3755" i="1"/>
  <c r="A4130" i="1"/>
  <c r="A4367" i="1"/>
  <c r="A4220" i="1"/>
  <c r="A4127" i="1"/>
  <c r="A4178" i="1"/>
  <c r="A4656" i="1"/>
  <c r="A4546" i="1"/>
  <c r="A4511" i="1"/>
  <c r="A3855" i="1"/>
  <c r="A4141" i="1"/>
  <c r="A4196" i="1"/>
  <c r="A4441" i="1"/>
  <c r="A4433" i="1"/>
  <c r="A4559" i="1"/>
  <c r="A4069" i="1"/>
  <c r="A4590" i="1"/>
  <c r="A3954" i="1"/>
  <c r="A3832" i="1"/>
  <c r="A3890" i="1"/>
  <c r="A4103" i="1"/>
  <c r="A4274" i="1"/>
  <c r="A3984" i="1"/>
  <c r="A4637" i="1"/>
  <c r="A4497" i="1"/>
  <c r="A4122" i="1"/>
  <c r="A4072" i="1"/>
  <c r="A4465" i="1"/>
  <c r="A4042" i="1"/>
  <c r="A3979" i="1"/>
  <c r="A4685" i="1"/>
  <c r="A4201" i="1"/>
  <c r="A4329" i="1"/>
  <c r="A4123" i="1"/>
  <c r="A3852" i="1"/>
  <c r="A4156" i="1"/>
  <c r="A4339" i="1"/>
  <c r="A4499" i="1"/>
  <c r="A3781" i="1"/>
  <c r="A4228" i="1"/>
  <c r="A3859" i="1"/>
  <c r="A3798" i="1"/>
  <c r="A4494" i="1"/>
  <c r="A4604" i="1"/>
  <c r="A3760" i="1"/>
  <c r="A3796" i="1"/>
  <c r="A3873" i="1"/>
  <c r="A3758" i="1"/>
  <c r="A4342" i="1"/>
  <c r="A3800" i="1"/>
  <c r="A4104" i="1"/>
  <c r="A4054" i="1"/>
  <c r="A4592" i="1"/>
  <c r="A4513" i="1"/>
  <c r="A3968" i="1"/>
  <c r="A3809" i="1"/>
  <c r="A4116" i="1"/>
  <c r="A4125" i="1"/>
  <c r="A3932" i="1"/>
  <c r="A4336" i="1"/>
  <c r="A3728" i="1"/>
  <c r="A3847" i="1"/>
  <c r="A3906" i="1"/>
  <c r="A3972" i="1"/>
  <c r="A4384" i="1"/>
  <c r="A4006" i="1"/>
  <c r="A4376" i="1"/>
  <c r="A4675" i="1"/>
  <c r="A4655" i="1"/>
  <c r="A4311" i="1"/>
  <c r="A3740" i="1"/>
  <c r="A4601" i="1"/>
  <c r="A4577" i="1"/>
  <c r="A3782" i="1"/>
  <c r="A3729" i="1"/>
  <c r="A4370" i="1"/>
  <c r="A3722" i="1"/>
  <c r="A4210" i="1"/>
  <c r="A4301" i="1"/>
  <c r="A4491" i="1"/>
  <c r="A3732" i="1"/>
  <c r="A4493" i="1"/>
  <c r="A4380" i="1"/>
  <c r="A3931" i="1"/>
  <c r="A4206" i="1"/>
  <c r="A4466" i="1"/>
  <c r="A3869" i="1"/>
  <c r="A4537" i="1"/>
  <c r="A3921" i="1"/>
  <c r="A4088" i="1"/>
  <c r="A4677" i="1"/>
  <c r="A4214" i="1"/>
  <c r="A4078" i="1"/>
  <c r="A3918" i="1"/>
  <c r="A4539" i="1"/>
  <c r="A4554" i="1"/>
  <c r="A4256" i="1"/>
  <c r="A4389" i="1"/>
  <c r="A4067" i="1"/>
  <c r="A3957" i="1"/>
  <c r="A4507" i="1"/>
  <c r="A4632" i="1"/>
  <c r="A3881" i="1"/>
  <c r="A3966" i="1"/>
  <c r="A4659" i="1"/>
  <c r="A3973" i="1"/>
  <c r="A3886" i="1"/>
  <c r="A4544" i="1"/>
  <c r="A4648" i="1"/>
  <c r="A4087" i="1"/>
  <c r="A4375" i="1"/>
  <c r="A4176" i="1"/>
  <c r="A4271" i="1"/>
  <c r="A3980" i="1"/>
  <c r="A4686" i="1"/>
  <c r="A4266" i="1"/>
  <c r="A4305" i="1"/>
  <c r="A3893" i="1"/>
  <c r="A3933" i="1"/>
  <c r="A3810" i="1"/>
  <c r="A4053" i="1"/>
  <c r="A4428" i="1"/>
  <c r="A3823" i="1"/>
  <c r="A3891" i="1"/>
  <c r="A4448" i="1"/>
  <c r="A4447" i="1"/>
  <c r="A3818" i="1"/>
  <c r="A4438" i="1"/>
  <c r="A3827" i="1"/>
  <c r="A4138" i="1"/>
  <c r="A3948" i="1"/>
  <c r="A4235" i="1"/>
  <c r="A3883" i="1"/>
  <c r="A4227" i="1"/>
  <c r="A4382" i="1"/>
  <c r="A4437" i="1"/>
  <c r="A4263" i="1"/>
  <c r="A4106" i="1"/>
  <c r="A4226" i="1"/>
  <c r="A3955" i="1"/>
  <c r="A4098" i="1"/>
  <c r="A4163" i="1"/>
  <c r="A4567" i="1"/>
  <c r="A4642" i="1"/>
  <c r="A4485" i="1"/>
  <c r="A4356" i="1"/>
  <c r="A4120" i="1"/>
  <c r="A4464" i="1"/>
  <c r="A4622" i="1"/>
  <c r="A4086" i="1"/>
  <c r="A4134" i="1"/>
  <c r="A4066" i="1"/>
  <c r="A4049" i="1"/>
  <c r="A3799" i="1"/>
  <c r="A4405" i="1"/>
  <c r="A4173" i="1"/>
  <c r="A3871" i="1"/>
  <c r="A4191" i="1"/>
  <c r="A4694" i="1"/>
  <c r="A4668" i="1"/>
  <c r="A4025" i="1"/>
  <c r="A4132" i="1"/>
  <c r="A4075" i="1"/>
  <c r="A4545" i="1"/>
  <c r="A4460" i="1"/>
  <c r="A3982" i="1"/>
  <c r="A4299" i="1"/>
  <c r="A4170" i="1"/>
  <c r="A3860" i="1"/>
  <c r="A3734" i="1"/>
  <c r="A4698" i="1"/>
  <c r="A4471" i="1"/>
  <c r="A4498" i="1"/>
  <c r="A4044" i="1"/>
  <c r="A4639" i="1"/>
  <c r="A3936" i="1"/>
  <c r="A4444" i="1"/>
  <c r="A4308" i="1"/>
  <c r="A3865" i="1"/>
  <c r="A4312" i="1"/>
  <c r="A2395" i="1"/>
  <c r="A2549" i="1"/>
  <c r="A3190" i="1"/>
  <c r="A3530" i="1"/>
  <c r="A3099" i="1"/>
  <c r="A3704" i="1"/>
  <c r="A2892" i="1"/>
  <c r="A2427" i="1"/>
  <c r="A2599" i="1"/>
  <c r="A3010" i="1"/>
  <c r="A2421" i="1"/>
  <c r="A3413" i="1"/>
  <c r="A3040" i="1"/>
  <c r="A3240" i="1"/>
  <c r="A3127" i="1"/>
  <c r="A2565" i="1"/>
  <c r="A2651" i="1"/>
  <c r="A3008" i="1"/>
  <c r="A3201" i="1"/>
  <c r="A3330" i="1"/>
  <c r="A2411" i="1"/>
  <c r="A2987" i="1"/>
  <c r="A3580" i="1"/>
  <c r="A2955" i="1"/>
  <c r="A2853" i="1"/>
  <c r="A2940" i="1"/>
  <c r="A3444" i="1"/>
  <c r="A2403" i="1"/>
  <c r="A3011" i="1"/>
  <c r="A3073" i="1"/>
  <c r="A3484" i="1"/>
  <c r="A2910" i="1"/>
  <c r="A3192" i="1"/>
  <c r="A2461" i="1"/>
  <c r="A3323" i="1"/>
  <c r="A3370" i="1"/>
  <c r="A3140" i="1"/>
  <c r="A2568" i="1"/>
  <c r="A3329" i="1"/>
  <c r="A3457" i="1"/>
  <c r="A3227" i="1"/>
  <c r="A3711" i="1"/>
  <c r="A2635" i="1"/>
  <c r="A3189" i="1"/>
  <c r="A3088" i="1"/>
  <c r="A3690" i="1"/>
  <c r="A2719" i="1"/>
  <c r="A3042" i="1"/>
  <c r="A3269" i="1"/>
  <c r="A2962" i="1"/>
  <c r="A3113" i="1"/>
  <c r="A2476" i="1"/>
  <c r="A2516" i="1"/>
  <c r="A2496" i="1"/>
  <c r="A3270" i="1"/>
  <c r="A3082" i="1"/>
  <c r="A3242" i="1"/>
  <c r="A3024" i="1"/>
  <c r="A3527" i="1"/>
  <c r="A3223" i="1"/>
  <c r="A2810" i="1"/>
  <c r="A2667" i="1"/>
  <c r="A3612" i="1"/>
  <c r="A2963" i="1"/>
  <c r="A2870" i="1"/>
  <c r="A3125" i="1"/>
  <c r="A2833" i="1"/>
  <c r="A2436" i="1"/>
  <c r="A3470" i="1"/>
  <c r="A3439" i="1"/>
  <c r="A2618" i="1"/>
  <c r="A3226" i="1"/>
  <c r="A3319" i="1"/>
  <c r="A3232" i="1"/>
  <c r="A3451" i="1"/>
  <c r="A2804" i="1"/>
  <c r="A2628" i="1"/>
  <c r="A3084" i="1"/>
  <c r="A2831" i="1"/>
  <c r="A3616" i="1"/>
  <c r="A3214" i="1"/>
  <c r="A2592" i="1"/>
  <c r="A3399" i="1"/>
  <c r="A3535" i="1"/>
  <c r="A2457" i="1"/>
  <c r="A3576" i="1"/>
  <c r="A2906" i="1"/>
  <c r="A2937" i="1"/>
  <c r="A3184" i="1"/>
  <c r="A2925" i="1"/>
  <c r="A2823" i="1"/>
  <c r="A2625" i="1"/>
  <c r="A3203" i="1"/>
  <c r="A2662" i="1"/>
  <c r="A3062" i="1"/>
  <c r="A3554" i="1"/>
  <c r="A3248" i="1"/>
  <c r="A3280" i="1"/>
  <c r="A3401" i="1"/>
  <c r="A2966" i="1"/>
  <c r="A3427" i="1"/>
  <c r="A2676" i="1"/>
  <c r="A2994" i="1"/>
  <c r="A2623" i="1"/>
  <c r="A2968" i="1"/>
  <c r="A3393" i="1"/>
  <c r="A3041" i="1"/>
  <c r="A3044" i="1"/>
  <c r="A2440" i="1"/>
  <c r="A2969" i="1"/>
  <c r="A2528" i="1"/>
  <c r="A3562" i="1"/>
  <c r="A2965" i="1"/>
  <c r="A3689" i="1"/>
  <c r="A2904" i="1"/>
  <c r="A2983" i="1"/>
  <c r="A3508" i="1"/>
  <c r="A3351" i="1"/>
  <c r="A3648" i="1"/>
  <c r="A2997" i="1"/>
  <c r="A3079" i="1"/>
  <c r="A3702" i="1"/>
  <c r="A3009" i="1"/>
  <c r="A3523" i="1"/>
  <c r="A3386" i="1"/>
  <c r="A2611" i="1"/>
  <c r="A2480" i="1"/>
  <c r="A2926" i="1"/>
  <c r="A3290" i="1"/>
  <c r="A2672" i="1"/>
  <c r="A3019" i="1"/>
  <c r="A2686" i="1"/>
  <c r="A2520" i="1"/>
  <c r="A3258" i="1"/>
  <c r="A2711" i="1"/>
  <c r="A3298" i="1"/>
  <c r="A2899" i="1"/>
  <c r="A3284" i="1"/>
  <c r="A2964" i="1"/>
  <c r="A2781" i="1"/>
  <c r="A3721" i="1"/>
  <c r="A2765" i="1"/>
  <c r="A2875" i="1"/>
  <c r="A3035" i="1"/>
  <c r="A2859" i="1"/>
  <c r="A3446" i="1"/>
  <c r="A3241" i="1"/>
  <c r="A2485" i="1"/>
  <c r="A2431" i="1"/>
  <c r="A2947" i="1"/>
  <c r="A3166" i="1"/>
  <c r="A3077" i="1"/>
  <c r="A2578" i="1"/>
  <c r="A3063" i="1"/>
  <c r="A3071" i="1"/>
  <c r="A2713" i="1"/>
  <c r="A2462" i="1"/>
  <c r="A3170" i="1"/>
  <c r="A2958" i="1"/>
  <c r="A2901" i="1"/>
  <c r="A3023" i="1"/>
  <c r="A2571" i="1"/>
  <c r="A3288" i="1"/>
  <c r="A3257" i="1"/>
  <c r="A2687" i="1"/>
  <c r="A3217" i="1"/>
  <c r="A3037" i="1"/>
  <c r="A3382" i="1"/>
  <c r="A3078" i="1"/>
  <c r="A2948" i="1"/>
  <c r="A3110" i="1"/>
  <c r="A3434" i="1"/>
  <c r="A2471" i="1"/>
  <c r="A3185" i="1"/>
  <c r="A3112" i="1"/>
  <c r="A3445" i="1"/>
  <c r="A3313" i="1"/>
  <c r="A2745" i="1"/>
  <c r="A3608" i="1"/>
  <c r="A2956" i="1"/>
  <c r="A2443" i="1"/>
  <c r="A2928" i="1"/>
  <c r="A3414" i="1"/>
  <c r="A2504" i="1"/>
  <c r="A2917" i="1"/>
  <c r="A3496" i="1"/>
  <c r="A2874" i="1"/>
  <c r="A3145" i="1"/>
  <c r="A3267" i="1"/>
  <c r="A2499" i="1"/>
  <c r="A2513" i="1"/>
  <c r="A3517" i="1"/>
  <c r="A2755" i="1"/>
  <c r="A2848" i="1"/>
  <c r="A3532" i="1"/>
  <c r="A3620" i="1"/>
  <c r="A3383" i="1"/>
  <c r="A3387" i="1"/>
  <c r="A3348" i="1"/>
  <c r="A2752" i="1"/>
  <c r="A2744" i="1"/>
  <c r="A2417" i="1"/>
  <c r="A2684" i="1"/>
  <c r="A2554" i="1"/>
  <c r="A3161" i="1"/>
  <c r="A2477" i="1"/>
  <c r="A3417" i="1"/>
  <c r="A3107" i="1"/>
  <c r="A3328" i="1"/>
  <c r="A3327" i="1"/>
  <c r="A3475" i="1"/>
  <c r="A2398" i="1"/>
  <c r="A2751" i="1"/>
  <c r="A2860" i="1"/>
  <c r="A2698" i="1"/>
  <c r="A2872" i="1"/>
  <c r="A3536" i="1"/>
  <c r="A2977" i="1"/>
  <c r="A3295" i="1"/>
  <c r="A2693" i="1"/>
  <c r="A3695" i="1"/>
  <c r="A2818" i="1"/>
  <c r="A2400" i="1"/>
  <c r="A3681" i="1"/>
  <c r="A3698" i="1"/>
  <c r="A3505" i="1"/>
  <c r="A2433" i="1"/>
  <c r="A2425" i="1"/>
  <c r="A3568" i="1"/>
  <c r="A2566" i="1"/>
  <c r="A3525" i="1"/>
  <c r="A2746" i="1"/>
  <c r="A2790" i="1"/>
  <c r="A2753" i="1"/>
  <c r="A2959" i="1"/>
  <c r="A2598" i="1"/>
  <c r="A3646" i="1"/>
  <c r="A2774" i="1"/>
  <c r="A3447" i="1"/>
  <c r="A3589" i="1"/>
  <c r="A3130" i="1"/>
  <c r="A2876" i="1"/>
  <c r="A3632" i="1"/>
  <c r="A3225" i="1"/>
  <c r="A3289" i="1"/>
  <c r="A2655" i="1"/>
  <c r="A3654" i="1"/>
  <c r="A2761" i="1"/>
  <c r="A2984" i="1"/>
  <c r="A2454" i="1"/>
  <c r="A2419" i="1"/>
  <c r="A2748" i="1"/>
  <c r="A3662" i="1"/>
  <c r="A3683" i="1"/>
  <c r="A3685" i="1"/>
  <c r="A2579" i="1"/>
  <c r="A2458" i="1"/>
  <c r="A2993" i="1"/>
  <c r="A3196" i="1"/>
  <c r="A3231" i="1"/>
  <c r="A2522" i="1"/>
  <c r="A3482" i="1"/>
  <c r="A3142" i="1"/>
  <c r="A3575" i="1"/>
  <c r="A3618" i="1"/>
  <c r="A3121" i="1"/>
  <c r="A3243" i="1"/>
  <c r="A2363" i="1"/>
  <c r="A2151" i="1"/>
  <c r="A1728" i="1"/>
  <c r="A2222" i="1"/>
  <c r="A1738" i="1"/>
  <c r="A2175" i="1"/>
  <c r="A1799" i="1"/>
  <c r="A1759" i="1"/>
  <c r="A2270" i="1"/>
  <c r="A2076" i="1"/>
  <c r="A2097" i="1"/>
  <c r="A1736" i="1"/>
  <c r="A1691" i="1"/>
  <c r="A1808" i="1"/>
  <c r="A2359" i="1"/>
  <c r="A1779" i="1"/>
  <c r="A1670" i="1"/>
  <c r="A1912" i="1"/>
  <c r="A1756" i="1"/>
  <c r="A2051" i="1"/>
  <c r="A1727" i="1"/>
  <c r="A2147" i="1"/>
  <c r="A1662" i="1"/>
  <c r="A1843" i="1"/>
  <c r="A2292" i="1"/>
  <c r="A1665" i="1"/>
  <c r="A2316" i="1"/>
  <c r="A2342" i="1"/>
  <c r="A2288" i="1"/>
  <c r="A2039" i="1"/>
  <c r="A2016" i="1"/>
  <c r="A1707" i="1"/>
  <c r="A2345" i="1"/>
  <c r="A1944" i="1"/>
  <c r="A2301" i="1"/>
  <c r="A1668" i="1"/>
  <c r="A2237" i="1"/>
  <c r="A1911" i="1"/>
  <c r="A2018" i="1"/>
  <c r="A2197" i="1"/>
  <c r="A1807" i="1"/>
  <c r="A1614" i="1"/>
  <c r="A1608" i="1"/>
  <c r="A1616" i="1"/>
  <c r="A1996" i="1"/>
  <c r="A2217" i="1"/>
  <c r="A1666" i="1"/>
  <c r="A2226" i="1"/>
  <c r="A1790" i="1"/>
  <c r="A2214" i="1"/>
  <c r="A2353" i="1"/>
  <c r="A1754" i="1"/>
  <c r="A2194" i="1"/>
  <c r="A1656" i="1"/>
  <c r="A1774" i="1"/>
  <c r="A1963" i="1"/>
  <c r="A2054" i="1"/>
  <c r="A2269" i="1"/>
  <c r="A1918" i="1"/>
  <c r="A1798" i="1"/>
  <c r="A1898" i="1"/>
  <c r="A2355" i="1"/>
  <c r="A1982" i="1"/>
  <c r="A2027" i="1"/>
  <c r="A1769" i="1"/>
  <c r="A1895" i="1"/>
  <c r="A1628" i="1"/>
  <c r="A1702" i="1"/>
  <c r="A2246" i="1"/>
  <c r="A1708" i="1"/>
  <c r="A1780" i="1"/>
  <c r="A1957" i="1"/>
  <c r="A1716" i="1"/>
  <c r="A1815" i="1"/>
  <c r="A2066" i="1"/>
  <c r="A1684" i="1"/>
  <c r="A1719" i="1"/>
  <c r="A2023" i="1"/>
  <c r="A2203" i="1"/>
  <c r="A1657" i="1"/>
  <c r="A1913" i="1"/>
  <c r="A1765" i="1"/>
  <c r="A2365" i="1"/>
  <c r="A1941" i="1"/>
  <c r="A2312" i="1"/>
  <c r="A2321" i="1"/>
  <c r="A1887" i="1"/>
  <c r="A2075" i="1"/>
  <c r="A2102" i="1"/>
  <c r="A2248" i="1"/>
  <c r="A2116" i="1"/>
  <c r="A2181" i="1"/>
  <c r="A1929" i="1"/>
  <c r="A2378" i="1"/>
  <c r="A1878" i="1"/>
  <c r="A1926" i="1"/>
  <c r="A2366" i="1"/>
  <c r="A2262" i="1"/>
  <c r="A1610" i="1"/>
  <c r="A2375" i="1"/>
  <c r="A2281" i="1"/>
  <c r="A2344" i="1"/>
  <c r="A1643" i="1"/>
  <c r="A2153" i="1"/>
  <c r="A2273" i="1"/>
  <c r="A2064" i="1"/>
  <c r="A1678" i="1"/>
  <c r="A1958" i="1"/>
  <c r="A2167" i="1"/>
  <c r="A1856" i="1"/>
  <c r="A1638" i="1"/>
  <c r="A1925" i="1"/>
  <c r="A2020" i="1"/>
  <c r="A1890" i="1"/>
  <c r="A1630" i="1"/>
  <c r="A1900" i="1"/>
  <c r="A1954" i="1"/>
  <c r="A1731" i="1"/>
  <c r="A1648" i="1"/>
  <c r="A2329" i="1"/>
  <c r="A2084" i="1"/>
  <c r="A2334" i="1"/>
  <c r="A1903" i="1"/>
  <c r="A1679" i="1"/>
  <c r="A1761" i="1"/>
  <c r="A2091" i="1"/>
  <c r="A2062" i="1"/>
  <c r="A2122" i="1"/>
  <c r="A2333" i="1"/>
  <c r="A2212" i="1"/>
  <c r="A1852" i="1"/>
  <c r="A2319" i="1"/>
  <c r="A1619" i="1"/>
  <c r="A1891" i="1"/>
  <c r="A2338" i="1"/>
  <c r="A2006" i="1"/>
  <c r="A2005" i="1"/>
  <c r="A2282" i="1"/>
  <c r="A2350" i="1"/>
  <c r="A1812" i="1"/>
  <c r="A1737" i="1"/>
  <c r="A2046" i="1"/>
  <c r="A1722" i="1"/>
  <c r="A1809" i="1"/>
  <c r="A2061" i="1"/>
  <c r="A2244" i="1"/>
  <c r="A2052" i="1"/>
  <c r="A2137" i="1"/>
  <c r="A2185" i="1"/>
  <c r="A2209" i="1"/>
  <c r="A2208" i="1"/>
  <c r="A1653" i="1"/>
  <c r="A2038" i="1"/>
  <c r="A2372" i="1"/>
  <c r="A2351" i="1"/>
  <c r="A1893" i="1"/>
  <c r="A1344" i="1"/>
  <c r="A1202" i="1"/>
  <c r="A1087" i="1"/>
  <c r="A1320" i="1"/>
  <c r="A1024" i="1"/>
  <c r="A1374" i="1"/>
  <c r="A1100" i="1"/>
  <c r="A1535" i="1"/>
  <c r="A1128" i="1"/>
  <c r="A1568" i="1"/>
  <c r="A1603" i="1"/>
  <c r="A1428" i="1"/>
  <c r="A1118" i="1"/>
  <c r="A1298" i="1"/>
  <c r="A1455" i="1"/>
  <c r="A1187" i="1"/>
  <c r="A1150" i="1"/>
  <c r="A1400" i="1"/>
  <c r="A1485" i="1"/>
  <c r="A1214" i="1"/>
  <c r="A1119" i="1"/>
  <c r="A1413" i="1"/>
  <c r="A1158" i="1"/>
  <c r="A1321" i="1"/>
  <c r="A1417" i="1"/>
  <c r="A1503" i="1"/>
  <c r="A1544" i="1"/>
  <c r="A1548" i="1"/>
  <c r="A1604" i="1"/>
  <c r="A1571" i="1"/>
  <c r="A1561" i="1"/>
  <c r="A1418" i="1"/>
  <c r="A1047" i="1"/>
  <c r="A1259" i="1"/>
  <c r="A1437" i="1"/>
  <c r="A1519" i="1"/>
  <c r="A1300" i="1"/>
  <c r="A1192" i="1"/>
  <c r="A1103" i="1"/>
  <c r="A1315" i="1"/>
  <c r="A1430" i="1"/>
  <c r="A1590" i="1"/>
  <c r="A1395" i="1"/>
  <c r="A1328" i="1"/>
  <c r="A1551" i="1"/>
  <c r="A1025" i="1"/>
  <c r="A1085" i="1"/>
  <c r="A1329" i="1"/>
  <c r="A1015" i="1"/>
  <c r="A1245" i="1"/>
  <c r="A1131" i="1"/>
  <c r="A1283" i="1"/>
  <c r="A1094" i="1"/>
  <c r="A1264" i="1"/>
  <c r="A1167" i="1"/>
  <c r="A1579" i="1"/>
  <c r="A1406" i="1"/>
  <c r="A1543" i="1"/>
  <c r="A1416" i="1"/>
  <c r="A1274" i="1"/>
  <c r="A1200" i="1"/>
  <c r="A1266" i="1"/>
  <c r="A1473" i="1"/>
  <c r="A1301" i="1"/>
  <c r="A1559" i="1"/>
  <c r="A1322" i="1"/>
  <c r="A1564" i="1"/>
  <c r="A1357" i="1"/>
  <c r="A1469" i="1"/>
  <c r="A1163" i="1"/>
  <c r="A1045" i="1"/>
  <c r="A1240" i="1"/>
  <c r="A1155" i="1"/>
  <c r="A1121" i="1"/>
  <c r="A1332" i="1"/>
  <c r="A1338" i="1"/>
  <c r="A1504" i="1"/>
  <c r="A1427" i="1"/>
  <c r="A1238" i="1"/>
  <c r="A1030" i="1"/>
  <c r="A1053" i="1"/>
  <c r="A1528" i="1"/>
  <c r="A1463" i="1"/>
  <c r="A1107" i="1"/>
  <c r="A1086" i="1"/>
  <c r="A1104" i="1"/>
  <c r="A1117" i="1"/>
  <c r="A1212" i="1"/>
  <c r="A1465" i="1"/>
  <c r="A1470" i="1"/>
  <c r="A1549" i="1"/>
  <c r="A1516" i="1"/>
  <c r="A1424" i="1"/>
  <c r="A1282" i="1"/>
  <c r="A1129" i="1"/>
  <c r="A1178" i="1"/>
  <c r="A1515" i="1"/>
  <c r="A1486" i="1"/>
  <c r="A1521" i="1"/>
  <c r="A1592" i="1"/>
  <c r="A1383" i="1"/>
  <c r="A1440" i="1"/>
  <c r="A1269" i="1"/>
  <c r="A1555" i="1"/>
  <c r="A1209" i="1"/>
  <c r="A1235" i="1"/>
  <c r="A1394" i="1"/>
  <c r="A1006" i="1"/>
  <c r="A1583" i="1"/>
  <c r="A1189" i="1"/>
  <c r="A1573" i="1"/>
  <c r="A1208" i="1"/>
  <c r="A1111" i="1"/>
  <c r="A1281" i="1"/>
  <c r="A1421" i="1"/>
  <c r="A1354" i="1"/>
  <c r="A1173" i="1"/>
  <c r="A1570" i="1"/>
  <c r="A1142" i="1"/>
  <c r="A1058" i="1"/>
  <c r="A1449" i="1"/>
  <c r="A915" i="1"/>
  <c r="A696" i="1"/>
  <c r="A611" i="1"/>
  <c r="A886" i="1"/>
  <c r="A758" i="1"/>
  <c r="A990" i="1"/>
  <c r="A662" i="1"/>
  <c r="A766" i="1"/>
  <c r="A652" i="1"/>
  <c r="A806" i="1"/>
  <c r="A969" i="1"/>
  <c r="A680" i="1"/>
  <c r="A938" i="1"/>
  <c r="A815" i="1"/>
  <c r="A911" i="1"/>
  <c r="A828" i="1"/>
  <c r="A818" i="1"/>
  <c r="A783" i="1"/>
  <c r="A751" i="1"/>
  <c r="A993" i="1"/>
  <c r="A670" i="1"/>
  <c r="A861" i="1"/>
  <c r="A903" i="1"/>
  <c r="A738" i="1"/>
  <c r="A842" i="1"/>
  <c r="A939" i="1"/>
  <c r="A618" i="1"/>
  <c r="A595" i="1"/>
  <c r="A582" i="1"/>
  <c r="A809" i="1"/>
  <c r="A694" i="1"/>
  <c r="A940" i="1"/>
  <c r="A759" i="1"/>
  <c r="A596" i="1"/>
  <c r="A876" i="1"/>
  <c r="A900" i="1"/>
  <c r="A737" i="1"/>
  <c r="A674" i="1"/>
  <c r="A594" i="1"/>
  <c r="A898" i="1"/>
  <c r="A745" i="1"/>
  <c r="A853" i="1"/>
  <c r="A610" i="1"/>
  <c r="A972" i="1"/>
  <c r="A702" i="1"/>
  <c r="A717" i="1"/>
  <c r="A720" i="1"/>
  <c r="A928" i="1"/>
  <c r="A640" i="1"/>
  <c r="A841" i="1"/>
  <c r="A895" i="1"/>
  <c r="A588" i="1"/>
  <c r="A739" i="1"/>
  <c r="A860" i="1"/>
  <c r="A849" i="1"/>
  <c r="A785" i="1"/>
  <c r="A770" i="1"/>
  <c r="A944" i="1"/>
  <c r="A983" i="1"/>
  <c r="A718" i="1"/>
  <c r="A1000" i="1"/>
  <c r="A968" i="1"/>
  <c r="A755" i="1"/>
  <c r="A782" i="1"/>
  <c r="A683" i="1"/>
  <c r="A884" i="1"/>
  <c r="A776" i="1"/>
  <c r="A991" i="1"/>
  <c r="A880" i="1"/>
  <c r="A648" i="1"/>
  <c r="A918" i="1"/>
  <c r="A975" i="1"/>
  <c r="A996" i="1"/>
  <c r="A679" i="1"/>
  <c r="A725" i="1"/>
  <c r="A590" i="1"/>
  <c r="A962" i="1"/>
  <c r="A600" i="1"/>
  <c r="A695" i="1"/>
  <c r="A772" i="1"/>
  <c r="A885" i="1"/>
  <c r="A863" i="1"/>
  <c r="A787" i="1"/>
  <c r="A651" i="1"/>
  <c r="A980" i="1"/>
  <c r="A646" i="1"/>
  <c r="A119" i="1"/>
  <c r="A452" i="1"/>
  <c r="A565" i="1"/>
  <c r="A76" i="1"/>
  <c r="A105" i="1"/>
  <c r="A472" i="1"/>
  <c r="A323" i="1"/>
  <c r="A334" i="1"/>
  <c r="A450" i="1"/>
  <c r="A308" i="1"/>
  <c r="A38" i="1"/>
  <c r="A467" i="1"/>
  <c r="A397" i="1"/>
  <c r="A120" i="1"/>
  <c r="A128" i="1"/>
  <c r="A368" i="1"/>
  <c r="A432" i="1"/>
  <c r="A166" i="1"/>
  <c r="A446" i="1"/>
  <c r="A123" i="1"/>
  <c r="A49" i="1"/>
  <c r="A499" i="1"/>
  <c r="A497" i="1"/>
  <c r="A333" i="1"/>
  <c r="A289" i="1"/>
  <c r="A458" i="1"/>
  <c r="A271" i="1"/>
  <c r="A492" i="1"/>
  <c r="A387" i="1"/>
  <c r="A20" i="1"/>
  <c r="A261" i="1"/>
  <c r="A47" i="1"/>
  <c r="A214" i="1"/>
  <c r="A223" i="1"/>
  <c r="A367" i="1"/>
  <c r="A154" i="1"/>
  <c r="A302" i="1"/>
  <c r="A360" i="1"/>
  <c r="A275" i="1"/>
  <c r="A187" i="1"/>
  <c r="A171" i="1"/>
  <c r="A543" i="1"/>
  <c r="A65" i="1"/>
  <c r="A489" i="1"/>
  <c r="A33" i="1"/>
  <c r="A97" i="1"/>
  <c r="A174" i="1"/>
  <c r="A509" i="1"/>
  <c r="A269" i="1"/>
  <c r="A144" i="1"/>
  <c r="A561" i="1"/>
  <c r="A376" i="1"/>
  <c r="A212" i="1"/>
  <c r="A313" i="1"/>
  <c r="A526" i="1"/>
  <c r="A398" i="1"/>
  <c r="A396" i="1"/>
  <c r="A388" i="1"/>
  <c r="A383" i="1"/>
  <c r="A14" i="1"/>
  <c r="A61" i="1"/>
  <c r="A141" i="1"/>
  <c r="A251" i="1"/>
  <c r="A354" i="1"/>
  <c r="A159" i="1"/>
  <c r="A460" i="1"/>
  <c r="A135" i="1"/>
  <c r="A59" i="1"/>
  <c r="A515" i="1"/>
  <c r="A468" i="1"/>
  <c r="A341" i="1"/>
  <c r="A112" i="1"/>
  <c r="A369" i="1"/>
  <c r="A5" i="1"/>
  <c r="A103" i="1"/>
  <c r="A330" i="1"/>
  <c r="A519" i="1"/>
  <c r="A247" i="1"/>
  <c r="A542" i="1"/>
  <c r="A195" i="1"/>
  <c r="A48" i="1"/>
  <c r="A463" i="1"/>
  <c r="A345" i="1"/>
  <c r="A420" i="1"/>
  <c r="A172" i="1"/>
  <c r="A186" i="1"/>
  <c r="A541" i="1"/>
  <c r="A131" i="1"/>
  <c r="A393" i="1"/>
  <c r="A101" i="1"/>
  <c r="A556" i="1"/>
  <c r="A92" i="1"/>
  <c r="A386" i="1"/>
  <c r="A304" i="1"/>
  <c r="A409" i="1"/>
  <c r="A479" i="1"/>
  <c r="A121" i="1"/>
  <c r="A205" i="1"/>
  <c r="A457" i="1"/>
  <c r="A243" i="1"/>
  <c r="A327" i="1"/>
  <c r="A132" i="1"/>
  <c r="A571" i="1"/>
  <c r="A22" i="1"/>
  <c r="A423" i="1"/>
  <c r="A194" i="1"/>
  <c r="A377" i="1"/>
  <c r="A51" i="1"/>
  <c r="A118" i="1"/>
  <c r="A54" i="1"/>
  <c r="A453" i="1"/>
  <c r="A456" i="1"/>
  <c r="A27" i="1"/>
  <c r="A559" i="1"/>
</calcChain>
</file>

<file path=xl/sharedStrings.xml><?xml version="1.0" encoding="utf-8"?>
<sst xmlns="http://schemas.openxmlformats.org/spreadsheetml/2006/main" count="34085" uniqueCount="5513">
  <si>
    <t>StudentID</t>
  </si>
  <si>
    <t>StudentID</t>
    <phoneticPr fontId="1" type="noConversion"/>
  </si>
  <si>
    <t>StudentName</t>
  </si>
  <si>
    <t>StudentName</t>
    <phoneticPr fontId="1" type="noConversion"/>
  </si>
  <si>
    <t>Grade</t>
  </si>
  <si>
    <t>Grade</t>
    <phoneticPr fontId="1" type="noConversion"/>
  </si>
  <si>
    <t>IncomeQuintile</t>
  </si>
  <si>
    <t>IncomeQuintile</t>
    <phoneticPr fontId="1" type="noConversion"/>
  </si>
  <si>
    <t>LivingState</t>
    <phoneticPr fontId="1" type="noConversion"/>
  </si>
  <si>
    <t>StudentLoan</t>
  </si>
  <si>
    <t>StudentLoan</t>
    <phoneticPr fontId="1" type="noConversion"/>
  </si>
  <si>
    <t>안나타</t>
  </si>
  <si>
    <t>주선조</t>
  </si>
  <si>
    <t>고근현</t>
  </si>
  <si>
    <t>성루디</t>
  </si>
  <si>
    <t>황현공</t>
  </si>
  <si>
    <t>공시지</t>
  </si>
  <si>
    <t>조석산</t>
  </si>
  <si>
    <t>정배홍</t>
  </si>
  <si>
    <t>우심곤</t>
  </si>
  <si>
    <t>소명욱</t>
  </si>
  <si>
    <t>하새탁</t>
  </si>
  <si>
    <t>소전휘</t>
  </si>
  <si>
    <t>공재별</t>
  </si>
  <si>
    <t>원언안</t>
  </si>
  <si>
    <t>엄두연</t>
  </si>
  <si>
    <t>최익판</t>
  </si>
  <si>
    <t>박나비</t>
  </si>
  <si>
    <t>임누태</t>
  </si>
  <si>
    <t>심황소</t>
  </si>
  <si>
    <t>우래담</t>
  </si>
  <si>
    <t>민위조</t>
  </si>
  <si>
    <t>채다준</t>
  </si>
  <si>
    <t>민랑만</t>
  </si>
  <si>
    <t>오희자</t>
  </si>
  <si>
    <t>고우신</t>
  </si>
  <si>
    <t>안솔빈</t>
  </si>
  <si>
    <t>임해설</t>
  </si>
  <si>
    <t>노기혜</t>
  </si>
  <si>
    <t>공기명</t>
  </si>
  <si>
    <t>유춘나</t>
  </si>
  <si>
    <t>송문산</t>
  </si>
  <si>
    <t>방강강</t>
  </si>
  <si>
    <t>윤오배</t>
  </si>
  <si>
    <t>은새안</t>
  </si>
  <si>
    <t>유별백</t>
  </si>
  <si>
    <t>위늘여</t>
  </si>
  <si>
    <t>전흥완</t>
  </si>
  <si>
    <t>길담미</t>
  </si>
  <si>
    <t>장하제</t>
  </si>
  <si>
    <t>정운려</t>
  </si>
  <si>
    <t>홍채대</t>
  </si>
  <si>
    <t>윤세노</t>
  </si>
  <si>
    <t>도동선</t>
  </si>
  <si>
    <t>여관미</t>
  </si>
  <si>
    <t>왕라복</t>
  </si>
  <si>
    <t>주언항</t>
  </si>
  <si>
    <t>박형건</t>
  </si>
  <si>
    <t>주신태</t>
  </si>
  <si>
    <t>남반연</t>
  </si>
  <si>
    <t>유채울</t>
  </si>
  <si>
    <t>한로효</t>
  </si>
  <si>
    <t>성신안</t>
  </si>
  <si>
    <t>조춘별</t>
  </si>
  <si>
    <t>배악잔</t>
  </si>
  <si>
    <t>장대준</t>
  </si>
  <si>
    <t>진강온</t>
  </si>
  <si>
    <t>방개무</t>
  </si>
  <si>
    <t>금제연</t>
  </si>
  <si>
    <t>지서채</t>
  </si>
  <si>
    <t>정해옥</t>
  </si>
  <si>
    <t>원악휘</t>
  </si>
  <si>
    <t>추연장</t>
  </si>
  <si>
    <t>송을란</t>
  </si>
  <si>
    <t>설운완</t>
  </si>
  <si>
    <t>황잔광</t>
  </si>
  <si>
    <t>마두노</t>
  </si>
  <si>
    <t>표요근</t>
  </si>
  <si>
    <t>표숙남</t>
  </si>
  <si>
    <t>소솔경</t>
  </si>
  <si>
    <t>채회승</t>
  </si>
  <si>
    <t>주범희</t>
  </si>
  <si>
    <t>남솔잔</t>
  </si>
  <si>
    <t>전흥여</t>
  </si>
  <si>
    <t>장여묵</t>
  </si>
  <si>
    <t>구애요</t>
  </si>
  <si>
    <t>박요비</t>
  </si>
  <si>
    <t>우빛나</t>
  </si>
  <si>
    <t>오장재</t>
  </si>
  <si>
    <t>주광흥</t>
  </si>
  <si>
    <t>현홍엄</t>
  </si>
  <si>
    <t>여우웅</t>
  </si>
  <si>
    <t>석동문</t>
  </si>
  <si>
    <t>강손덕</t>
  </si>
  <si>
    <t>김석의</t>
  </si>
  <si>
    <t>오형우</t>
  </si>
  <si>
    <t>구산솜</t>
  </si>
  <si>
    <t>모손상</t>
  </si>
  <si>
    <t>윤용영</t>
  </si>
  <si>
    <t>조바주</t>
  </si>
  <si>
    <t>현선향</t>
  </si>
  <si>
    <t>최항영</t>
  </si>
  <si>
    <t>박윤마</t>
  </si>
  <si>
    <t>원섭재</t>
  </si>
  <si>
    <t>노누장</t>
  </si>
  <si>
    <t>송예판</t>
  </si>
  <si>
    <t>채반담</t>
  </si>
  <si>
    <t>명반고</t>
  </si>
  <si>
    <t>방다란</t>
  </si>
  <si>
    <t>엄영나</t>
  </si>
  <si>
    <t>원해상</t>
  </si>
  <si>
    <t>하비복</t>
  </si>
  <si>
    <t>장영일</t>
  </si>
  <si>
    <t>류실신</t>
  </si>
  <si>
    <t>심희휘</t>
  </si>
  <si>
    <t>장강누</t>
  </si>
  <si>
    <t>신형판</t>
  </si>
  <si>
    <t>손수윤</t>
  </si>
  <si>
    <t>강루곤</t>
  </si>
  <si>
    <t>차설부</t>
  </si>
  <si>
    <t>명월창</t>
  </si>
  <si>
    <t>지개슬</t>
  </si>
  <si>
    <t>민월연</t>
  </si>
  <si>
    <t>방우영</t>
  </si>
  <si>
    <t>조옥찬</t>
  </si>
  <si>
    <t>여근잔</t>
  </si>
  <si>
    <t>송성휴</t>
  </si>
  <si>
    <t>송반춘</t>
  </si>
  <si>
    <t>노세숙</t>
  </si>
  <si>
    <t>공악형</t>
  </si>
  <si>
    <t>박일후</t>
  </si>
  <si>
    <t>노석로</t>
  </si>
  <si>
    <t>조사안</t>
  </si>
  <si>
    <t>남열은</t>
  </si>
  <si>
    <t>권원안</t>
  </si>
  <si>
    <t>이구두</t>
  </si>
  <si>
    <t>남웅로</t>
  </si>
  <si>
    <t>정섭효</t>
  </si>
  <si>
    <t>전현웅</t>
  </si>
  <si>
    <t>길탐백</t>
  </si>
  <si>
    <t>맹사심</t>
  </si>
  <si>
    <t>민택영</t>
  </si>
  <si>
    <t>은엄춘</t>
  </si>
  <si>
    <t>맹아실</t>
  </si>
  <si>
    <t>하준시</t>
  </si>
  <si>
    <t>왕타별</t>
  </si>
  <si>
    <t>반나호</t>
  </si>
  <si>
    <t>전울대</t>
  </si>
  <si>
    <t>여욱요</t>
  </si>
  <si>
    <t>최언사</t>
  </si>
  <si>
    <t>조백송</t>
  </si>
  <si>
    <t>왕은솔</t>
  </si>
  <si>
    <t>고동복</t>
  </si>
  <si>
    <t>유황범</t>
  </si>
  <si>
    <t>신가근</t>
  </si>
  <si>
    <t>문호대</t>
  </si>
  <si>
    <t>안길태</t>
  </si>
  <si>
    <t>소솜을</t>
  </si>
  <si>
    <t>양모타</t>
  </si>
  <si>
    <t>선솜슬</t>
  </si>
  <si>
    <t>윤솜자</t>
  </si>
  <si>
    <t>강랑랑</t>
  </si>
  <si>
    <t>최위향</t>
  </si>
  <si>
    <t>강희관</t>
  </si>
  <si>
    <t>반래수</t>
  </si>
  <si>
    <t>고중근</t>
  </si>
  <si>
    <t>임택란</t>
  </si>
  <si>
    <t>장형학</t>
  </si>
  <si>
    <t>마곤순</t>
  </si>
  <si>
    <t>여용사</t>
  </si>
  <si>
    <t>황호화</t>
  </si>
  <si>
    <t>양인심</t>
  </si>
  <si>
    <t>양묵흥</t>
  </si>
  <si>
    <t>임근회</t>
  </si>
  <si>
    <t>허노수</t>
  </si>
  <si>
    <t>모란항</t>
  </si>
  <si>
    <t>왕지새</t>
  </si>
  <si>
    <t>엄범조</t>
  </si>
  <si>
    <t>금슬타</t>
  </si>
  <si>
    <t>하전재</t>
  </si>
  <si>
    <t>성형무</t>
  </si>
  <si>
    <t>장이미</t>
  </si>
  <si>
    <t>은여운</t>
  </si>
  <si>
    <t>추남재</t>
  </si>
  <si>
    <t>장로휴</t>
  </si>
  <si>
    <t>설타더</t>
  </si>
  <si>
    <t>허서혜</t>
  </si>
  <si>
    <t>임호솔</t>
  </si>
  <si>
    <t>서현지</t>
  </si>
  <si>
    <t>금지시</t>
  </si>
  <si>
    <t>현황제</t>
  </si>
  <si>
    <t>주택홍</t>
  </si>
  <si>
    <t>권찬전</t>
  </si>
  <si>
    <t>마가희</t>
  </si>
  <si>
    <t>반노훈</t>
  </si>
  <si>
    <t>왕홍태</t>
  </si>
  <si>
    <t>민월치</t>
  </si>
  <si>
    <t>소종인</t>
  </si>
  <si>
    <t>문혁소</t>
  </si>
  <si>
    <t>송경휴</t>
  </si>
  <si>
    <t>김근덕</t>
  </si>
  <si>
    <t>안환심</t>
  </si>
  <si>
    <t>양조헌</t>
  </si>
  <si>
    <t>차엄해</t>
  </si>
  <si>
    <t>류항다</t>
  </si>
  <si>
    <t>원우훈</t>
  </si>
  <si>
    <t>하악진</t>
  </si>
  <si>
    <t>모민석</t>
  </si>
  <si>
    <t>방혜아</t>
  </si>
  <si>
    <t>추효양</t>
  </si>
  <si>
    <t>선예악</t>
  </si>
  <si>
    <t>구부람</t>
  </si>
  <si>
    <t>유공중</t>
  </si>
  <si>
    <t>남탐운</t>
  </si>
  <si>
    <t>장루관</t>
  </si>
  <si>
    <t>이리라</t>
  </si>
  <si>
    <t>우단애</t>
  </si>
  <si>
    <t>구은노</t>
  </si>
  <si>
    <t>백숙요</t>
  </si>
  <si>
    <t>기화늘</t>
  </si>
  <si>
    <t>허박실</t>
  </si>
  <si>
    <t>유명용</t>
  </si>
  <si>
    <t>하남명</t>
  </si>
  <si>
    <t>하한강</t>
  </si>
  <si>
    <t>위화원</t>
  </si>
  <si>
    <t>심숙선</t>
  </si>
  <si>
    <t>장해양</t>
  </si>
  <si>
    <t>민뜸누</t>
  </si>
  <si>
    <t>조설연</t>
  </si>
  <si>
    <t>주타휘</t>
  </si>
  <si>
    <t>은제주</t>
  </si>
  <si>
    <t>구탐나</t>
  </si>
  <si>
    <t>강재산</t>
  </si>
  <si>
    <t>소삼명</t>
  </si>
  <si>
    <t>정희완</t>
  </si>
  <si>
    <t>마손민</t>
  </si>
  <si>
    <t>추반나</t>
  </si>
  <si>
    <t>마소엄</t>
  </si>
  <si>
    <t>차신문</t>
  </si>
  <si>
    <t>표중삼</t>
  </si>
  <si>
    <t>하황아</t>
  </si>
  <si>
    <t>전진리</t>
  </si>
  <si>
    <t>김중해</t>
  </si>
  <si>
    <t>설재뜸</t>
  </si>
  <si>
    <t>지손직</t>
  </si>
  <si>
    <t>장뜸옥</t>
  </si>
  <si>
    <t>손언판</t>
  </si>
  <si>
    <t>송아슬</t>
  </si>
  <si>
    <t>정개자</t>
  </si>
  <si>
    <t>도탁주</t>
  </si>
  <si>
    <t>노인건</t>
  </si>
  <si>
    <t>오산구</t>
  </si>
  <si>
    <t>추한연</t>
  </si>
  <si>
    <t>반진란</t>
  </si>
  <si>
    <t>정온영</t>
  </si>
  <si>
    <t>방직주</t>
  </si>
  <si>
    <t>원건회</t>
  </si>
  <si>
    <t>신완다</t>
  </si>
  <si>
    <t>손규채</t>
  </si>
  <si>
    <t>어새해</t>
  </si>
  <si>
    <t>이동모</t>
  </si>
  <si>
    <t>선찬예</t>
  </si>
  <si>
    <t>구권춘</t>
  </si>
  <si>
    <t>여학을</t>
  </si>
  <si>
    <t>조연빈</t>
  </si>
  <si>
    <t>한영섭</t>
  </si>
  <si>
    <t>원삼선</t>
  </si>
  <si>
    <t>윤라늘</t>
  </si>
  <si>
    <t>남식자</t>
  </si>
  <si>
    <t>공강우</t>
  </si>
  <si>
    <t>이백신</t>
  </si>
  <si>
    <t>홍일일</t>
  </si>
  <si>
    <t>서욱은</t>
  </si>
  <si>
    <t>정탁영</t>
  </si>
  <si>
    <t>신화동</t>
  </si>
  <si>
    <t>송명재</t>
  </si>
  <si>
    <t>설덕관</t>
  </si>
  <si>
    <t>유비삼</t>
  </si>
  <si>
    <t>위판한</t>
  </si>
  <si>
    <t>조로을</t>
  </si>
  <si>
    <t>원영길</t>
  </si>
  <si>
    <t>금명상</t>
  </si>
  <si>
    <t>백문백</t>
  </si>
  <si>
    <t>도다악</t>
  </si>
  <si>
    <t>마백인</t>
  </si>
  <si>
    <t>노악디</t>
  </si>
  <si>
    <t>선형요</t>
  </si>
  <si>
    <t>석고솔</t>
  </si>
  <si>
    <t>반장우</t>
  </si>
  <si>
    <t>최문려</t>
  </si>
  <si>
    <t>임무미</t>
  </si>
  <si>
    <t>길재설</t>
  </si>
  <si>
    <t>신여강</t>
  </si>
  <si>
    <t>석로늘</t>
  </si>
  <si>
    <t>왕재근</t>
  </si>
  <si>
    <t>이나리</t>
  </si>
  <si>
    <t>방창린</t>
  </si>
  <si>
    <t>이늘우</t>
  </si>
  <si>
    <t>공오설</t>
  </si>
  <si>
    <t>구제보</t>
  </si>
  <si>
    <t>진흥윤</t>
  </si>
  <si>
    <t>한웅엄</t>
  </si>
  <si>
    <t>우늘손</t>
  </si>
  <si>
    <t>김백나</t>
  </si>
  <si>
    <t>장주옥</t>
  </si>
  <si>
    <t>엄연로</t>
  </si>
  <si>
    <t>한솔항</t>
  </si>
  <si>
    <t>정로제</t>
  </si>
  <si>
    <t>서여열</t>
  </si>
  <si>
    <t>신빈상</t>
  </si>
  <si>
    <t>은소언</t>
  </si>
  <si>
    <t>류백장</t>
  </si>
  <si>
    <t>구성열</t>
  </si>
  <si>
    <t>조건지</t>
  </si>
  <si>
    <t>금솔빈</t>
  </si>
  <si>
    <t>장흔주</t>
  </si>
  <si>
    <t>원휘탐</t>
  </si>
  <si>
    <t>채언사</t>
  </si>
  <si>
    <t>하아남</t>
  </si>
  <si>
    <t>구모늘</t>
  </si>
  <si>
    <t>신석보</t>
  </si>
  <si>
    <t>신영비</t>
  </si>
  <si>
    <t>장엄휘</t>
  </si>
  <si>
    <t>임치황</t>
  </si>
  <si>
    <t>천종건</t>
  </si>
  <si>
    <t>모탁잔</t>
  </si>
  <si>
    <t>조빈강</t>
  </si>
  <si>
    <t>임흥서</t>
  </si>
  <si>
    <t>최항악</t>
  </si>
  <si>
    <t>반가학</t>
  </si>
  <si>
    <t>도라동</t>
  </si>
  <si>
    <t>안환채</t>
  </si>
  <si>
    <t>소송광</t>
  </si>
  <si>
    <t>진재나</t>
  </si>
  <si>
    <t>석세비</t>
  </si>
  <si>
    <t>정혜범</t>
  </si>
  <si>
    <t>장언산</t>
  </si>
  <si>
    <t>길백송</t>
  </si>
  <si>
    <t>이다혁</t>
  </si>
  <si>
    <t>여훈웅</t>
  </si>
  <si>
    <t>나슬보</t>
  </si>
  <si>
    <t>위학승</t>
  </si>
  <si>
    <t>노효랑</t>
  </si>
  <si>
    <t>선리면</t>
  </si>
  <si>
    <t>문이다</t>
  </si>
  <si>
    <t>백기려</t>
  </si>
  <si>
    <t>민아별</t>
  </si>
  <si>
    <t>현호담</t>
  </si>
  <si>
    <t>어리배</t>
  </si>
  <si>
    <t>반바혁</t>
  </si>
  <si>
    <t>추환배</t>
  </si>
  <si>
    <t>장일화</t>
  </si>
  <si>
    <t>금박수</t>
  </si>
  <si>
    <t>양공위</t>
  </si>
  <si>
    <t>채희양</t>
  </si>
  <si>
    <t>백효달</t>
  </si>
  <si>
    <t>하백학</t>
  </si>
  <si>
    <t>신전휘</t>
  </si>
  <si>
    <t>남남다</t>
  </si>
  <si>
    <t>송월뜸</t>
  </si>
  <si>
    <t>소혜홍</t>
  </si>
  <si>
    <t>은남준</t>
  </si>
  <si>
    <t>조휴무</t>
  </si>
  <si>
    <t>신우회</t>
  </si>
  <si>
    <t>여려유</t>
  </si>
  <si>
    <t>노탐휴</t>
  </si>
  <si>
    <t>최소새</t>
  </si>
  <si>
    <t>서반윤</t>
  </si>
  <si>
    <t>도온근</t>
  </si>
  <si>
    <t>차바사</t>
  </si>
  <si>
    <t>류묵로</t>
  </si>
  <si>
    <t>구미직</t>
  </si>
  <si>
    <t>강지세</t>
  </si>
  <si>
    <t>금희흔</t>
  </si>
  <si>
    <t>반바비</t>
  </si>
  <si>
    <t>남비식</t>
  </si>
  <si>
    <t>전재리</t>
  </si>
  <si>
    <t>은혜더</t>
  </si>
  <si>
    <t>방달루</t>
  </si>
  <si>
    <t>장울새</t>
  </si>
  <si>
    <t>원설을</t>
  </si>
  <si>
    <t>천무하</t>
  </si>
  <si>
    <t>전덕박</t>
  </si>
  <si>
    <t>어범두</t>
  </si>
  <si>
    <t>위한근</t>
  </si>
  <si>
    <t>엄열부</t>
  </si>
  <si>
    <t>황악솔</t>
  </si>
  <si>
    <t>기반별</t>
  </si>
  <si>
    <t>신현자</t>
  </si>
  <si>
    <t>진산진</t>
  </si>
  <si>
    <t>박광유</t>
  </si>
  <si>
    <t>맹중가</t>
  </si>
  <si>
    <t>하용형</t>
  </si>
  <si>
    <t>인회욱</t>
  </si>
  <si>
    <t>채배노</t>
  </si>
  <si>
    <t>금달안</t>
  </si>
  <si>
    <t>금타가</t>
  </si>
  <si>
    <t>노은라</t>
  </si>
  <si>
    <t>양덕완</t>
  </si>
  <si>
    <t>서휘열</t>
  </si>
  <si>
    <t>선란은</t>
  </si>
  <si>
    <t>민석윤</t>
  </si>
  <si>
    <t>추현나</t>
  </si>
  <si>
    <t>신보경</t>
  </si>
  <si>
    <t>은공마</t>
  </si>
  <si>
    <t>노은설</t>
  </si>
  <si>
    <t>오일후</t>
  </si>
  <si>
    <t>노악상</t>
  </si>
  <si>
    <t>구웅창</t>
  </si>
  <si>
    <t>도안창</t>
  </si>
  <si>
    <t>주신더</t>
  </si>
  <si>
    <t>위안울</t>
  </si>
  <si>
    <t>허현창</t>
  </si>
  <si>
    <t>기배슬</t>
  </si>
  <si>
    <t>구두옥</t>
  </si>
  <si>
    <t>현구흔</t>
  </si>
  <si>
    <t>안묵아</t>
  </si>
  <si>
    <t>안석치</t>
  </si>
  <si>
    <t>유바온</t>
  </si>
  <si>
    <t>석사구</t>
  </si>
  <si>
    <t>최제환</t>
  </si>
  <si>
    <t>정하고</t>
  </si>
  <si>
    <t>방문욱</t>
  </si>
  <si>
    <t>조혁엄</t>
  </si>
  <si>
    <t>금강향</t>
  </si>
  <si>
    <t>정서식</t>
  </si>
  <si>
    <t>오훈마</t>
  </si>
  <si>
    <t>허웅태</t>
  </si>
  <si>
    <t>신선채</t>
  </si>
  <si>
    <t>임중진</t>
  </si>
  <si>
    <t>인인회</t>
  </si>
  <si>
    <t>홍헌세</t>
  </si>
  <si>
    <t>맹섭랑</t>
  </si>
  <si>
    <t>남섭익</t>
  </si>
  <si>
    <t>설설혜</t>
  </si>
  <si>
    <t>유혜단</t>
  </si>
  <si>
    <t>석남엄</t>
  </si>
  <si>
    <t>설묵월</t>
  </si>
  <si>
    <t>금면원</t>
  </si>
  <si>
    <t>노누슬</t>
  </si>
  <si>
    <t>최중구</t>
  </si>
  <si>
    <t>권유도</t>
  </si>
  <si>
    <t>오수람</t>
  </si>
  <si>
    <t>허호묵</t>
  </si>
  <si>
    <t>손강한</t>
  </si>
  <si>
    <t>신남장</t>
  </si>
  <si>
    <t>주진신</t>
  </si>
  <si>
    <t>모린솜</t>
  </si>
  <si>
    <t>어배직</t>
  </si>
  <si>
    <t>엄대익</t>
  </si>
  <si>
    <t>원빛의</t>
  </si>
  <si>
    <t>어승흔</t>
  </si>
  <si>
    <t>지태민</t>
  </si>
  <si>
    <t>진화휴</t>
  </si>
  <si>
    <t>조신동</t>
  </si>
  <si>
    <t>윤슬태</t>
  </si>
  <si>
    <t>배헌아</t>
  </si>
  <si>
    <t>정심숙</t>
  </si>
  <si>
    <t>최광월</t>
  </si>
  <si>
    <t>전수부</t>
  </si>
  <si>
    <t>위사반</t>
  </si>
  <si>
    <t>손은식</t>
  </si>
  <si>
    <t>여무남</t>
  </si>
  <si>
    <t>주노향</t>
  </si>
  <si>
    <t>박디완</t>
  </si>
  <si>
    <t>모양울</t>
  </si>
  <si>
    <t>강송무</t>
  </si>
  <si>
    <t>어마희</t>
  </si>
  <si>
    <t>조남안</t>
  </si>
  <si>
    <t>주택두</t>
  </si>
  <si>
    <t>장범대</t>
  </si>
  <si>
    <t>문람문</t>
  </si>
  <si>
    <t>차루직</t>
  </si>
  <si>
    <t>박휴섭</t>
  </si>
  <si>
    <t>여을보</t>
  </si>
  <si>
    <t>맹익남</t>
  </si>
  <si>
    <t>김악가</t>
  </si>
  <si>
    <t>방솔흥</t>
  </si>
  <si>
    <t>길희도</t>
  </si>
  <si>
    <t>고애비</t>
  </si>
  <si>
    <t>여익소</t>
  </si>
  <si>
    <t>허여곤</t>
  </si>
  <si>
    <t>송선나</t>
  </si>
  <si>
    <t>신덕디</t>
  </si>
  <si>
    <t>박서잔</t>
  </si>
  <si>
    <t>임위인</t>
  </si>
  <si>
    <t>홍옥손</t>
  </si>
  <si>
    <t>신신소</t>
  </si>
  <si>
    <t>김하수</t>
  </si>
  <si>
    <t>문보휘</t>
  </si>
  <si>
    <t>심채탐</t>
  </si>
  <si>
    <t>전찬숙</t>
  </si>
  <si>
    <t>전장양</t>
  </si>
  <si>
    <t>진악해</t>
  </si>
  <si>
    <t>전곤건</t>
  </si>
  <si>
    <t>지익숙</t>
  </si>
  <si>
    <t>송희재</t>
  </si>
  <si>
    <t>전헌유</t>
  </si>
  <si>
    <t>이람두</t>
  </si>
  <si>
    <t>길한나</t>
  </si>
  <si>
    <t>심뜸정</t>
  </si>
  <si>
    <t>남백대</t>
  </si>
  <si>
    <t>주형래</t>
  </si>
  <si>
    <t>임순웅</t>
  </si>
  <si>
    <t>윤휘무</t>
  </si>
  <si>
    <t>성누효</t>
  </si>
  <si>
    <t>하슬세</t>
  </si>
  <si>
    <t>여명욱</t>
  </si>
  <si>
    <t>모월디</t>
  </si>
  <si>
    <t>노노조</t>
  </si>
  <si>
    <t>이새로</t>
  </si>
  <si>
    <t>정배범</t>
  </si>
  <si>
    <t>구제랑</t>
  </si>
  <si>
    <t>왕길의</t>
  </si>
  <si>
    <t>노용현</t>
  </si>
  <si>
    <t>신송마</t>
  </si>
  <si>
    <t>진권선</t>
  </si>
  <si>
    <t>강지안</t>
  </si>
  <si>
    <t>장악사</t>
  </si>
  <si>
    <t>권아전</t>
  </si>
  <si>
    <t>금범백</t>
  </si>
  <si>
    <t>소영흔</t>
  </si>
  <si>
    <t>구식웅</t>
  </si>
  <si>
    <t>강판호</t>
  </si>
  <si>
    <t>신전바</t>
  </si>
  <si>
    <t>지세울</t>
  </si>
  <si>
    <t>여제수</t>
  </si>
  <si>
    <t>서솜홍</t>
  </si>
  <si>
    <t>우바형</t>
  </si>
  <si>
    <t>류라일</t>
  </si>
  <si>
    <t>길송개</t>
  </si>
  <si>
    <t>마정창</t>
  </si>
  <si>
    <t>강엄양</t>
  </si>
  <si>
    <t>현새탁</t>
  </si>
  <si>
    <t>인은경</t>
  </si>
  <si>
    <t>명열희</t>
  </si>
  <si>
    <t>차범탐</t>
  </si>
  <si>
    <t>현울개</t>
  </si>
  <si>
    <t>노복영</t>
  </si>
  <si>
    <t>신마홍</t>
  </si>
  <si>
    <t>은선구</t>
  </si>
  <si>
    <t>한백사</t>
  </si>
  <si>
    <t>손길양</t>
  </si>
  <si>
    <t>지덕유</t>
  </si>
  <si>
    <t>금직배</t>
  </si>
  <si>
    <t>서모명</t>
  </si>
  <si>
    <t>반판일</t>
  </si>
  <si>
    <t>김인만</t>
  </si>
  <si>
    <t>임향준</t>
  </si>
  <si>
    <t>은혜효</t>
  </si>
  <si>
    <t>정광가</t>
  </si>
  <si>
    <t>명한랑</t>
  </si>
  <si>
    <t>한부원</t>
  </si>
  <si>
    <t>양새여</t>
  </si>
  <si>
    <t>손권열</t>
  </si>
  <si>
    <t>나가루</t>
  </si>
  <si>
    <t>마혜열</t>
  </si>
  <si>
    <t>맹전로</t>
  </si>
  <si>
    <t>백두대</t>
  </si>
  <si>
    <t>홍후하</t>
  </si>
  <si>
    <t>신을바</t>
  </si>
  <si>
    <t>장욱요</t>
  </si>
  <si>
    <t>명송두</t>
  </si>
  <si>
    <t>원사신</t>
  </si>
  <si>
    <t>석치세</t>
  </si>
  <si>
    <t>진실후</t>
  </si>
  <si>
    <t>유빛치</t>
  </si>
  <si>
    <t>성흥설</t>
  </si>
  <si>
    <t>길혁연</t>
  </si>
  <si>
    <t>유별무</t>
  </si>
  <si>
    <t>위월탐</t>
  </si>
  <si>
    <t>민완월</t>
  </si>
  <si>
    <t>어아권</t>
  </si>
  <si>
    <t>신빛잔</t>
  </si>
  <si>
    <t>위란려</t>
  </si>
  <si>
    <t>서희지</t>
  </si>
  <si>
    <t>전미나</t>
  </si>
  <si>
    <t>위향뜸</t>
  </si>
  <si>
    <t>황린울</t>
  </si>
  <si>
    <t>여별은</t>
  </si>
  <si>
    <t>홍늘회</t>
  </si>
  <si>
    <t>손판순</t>
  </si>
  <si>
    <t>김수화</t>
  </si>
  <si>
    <t>장태정</t>
  </si>
  <si>
    <t>엄태제</t>
  </si>
  <si>
    <t>남울춘</t>
  </si>
  <si>
    <t>노흔오</t>
  </si>
  <si>
    <t>석엄순</t>
  </si>
  <si>
    <t>도전빛</t>
  </si>
  <si>
    <t>진리잔</t>
  </si>
  <si>
    <t>기이랑</t>
  </si>
  <si>
    <t>정열옥</t>
  </si>
  <si>
    <t>허나하</t>
  </si>
  <si>
    <t>주란루</t>
  </si>
  <si>
    <t>어완태</t>
  </si>
  <si>
    <t>장헌흔</t>
  </si>
  <si>
    <t>여복문</t>
  </si>
  <si>
    <t>고현단</t>
  </si>
  <si>
    <t>허배부</t>
  </si>
  <si>
    <t>서문유</t>
  </si>
  <si>
    <t>허희제</t>
  </si>
  <si>
    <t>반빛요</t>
  </si>
  <si>
    <t>강숙장</t>
  </si>
  <si>
    <t>고용단</t>
  </si>
  <si>
    <t>차오뜸</t>
  </si>
  <si>
    <t>유사사</t>
  </si>
  <si>
    <t>조소조</t>
  </si>
  <si>
    <t>석치노</t>
  </si>
  <si>
    <t>전민혜</t>
  </si>
  <si>
    <t>마곤운</t>
  </si>
  <si>
    <t>방재예</t>
  </si>
  <si>
    <t>구용숙</t>
  </si>
  <si>
    <t>공심배</t>
  </si>
  <si>
    <t>김여춘</t>
  </si>
  <si>
    <t>맹현설</t>
  </si>
  <si>
    <t>노실식</t>
  </si>
  <si>
    <t>윤신민</t>
  </si>
  <si>
    <t>배익산</t>
  </si>
  <si>
    <t>금탁문</t>
  </si>
  <si>
    <t>유욱후</t>
  </si>
  <si>
    <t>엄기백</t>
  </si>
  <si>
    <t>장오타</t>
  </si>
  <si>
    <t>황의실</t>
  </si>
  <si>
    <t>표신공</t>
  </si>
  <si>
    <t>위세래</t>
  </si>
  <si>
    <t>권신을</t>
  </si>
  <si>
    <t>맹호면</t>
  </si>
  <si>
    <t>양한권</t>
  </si>
  <si>
    <t>전비란</t>
  </si>
  <si>
    <t>한신광</t>
  </si>
  <si>
    <t>한구사</t>
  </si>
  <si>
    <t>선범빈</t>
  </si>
  <si>
    <t>권경란</t>
  </si>
  <si>
    <t>유박라</t>
  </si>
  <si>
    <t>권훈한</t>
  </si>
  <si>
    <t>추양광</t>
  </si>
  <si>
    <t>황찬늘</t>
  </si>
  <si>
    <t>모희울</t>
  </si>
  <si>
    <t>도더영</t>
  </si>
  <si>
    <t>천순빛</t>
  </si>
  <si>
    <t>설안윤</t>
  </si>
  <si>
    <t>맹울더</t>
  </si>
  <si>
    <t>노백바</t>
  </si>
  <si>
    <t>금심근</t>
  </si>
  <si>
    <t>기명학</t>
  </si>
  <si>
    <t>지열시</t>
  </si>
  <si>
    <t>여향명</t>
  </si>
  <si>
    <t>남안온</t>
  </si>
  <si>
    <t>고백우</t>
  </si>
  <si>
    <t>주더누</t>
  </si>
  <si>
    <t>유창솜</t>
  </si>
  <si>
    <t>정선더</t>
  </si>
  <si>
    <t>왕소춘</t>
  </si>
  <si>
    <t>반복삼</t>
  </si>
  <si>
    <t>유훈반</t>
  </si>
  <si>
    <t>박성진</t>
  </si>
  <si>
    <t>도산빈</t>
  </si>
  <si>
    <t>차준솔</t>
  </si>
  <si>
    <t>채완로</t>
  </si>
  <si>
    <t>한자여</t>
  </si>
  <si>
    <t>차우휘</t>
  </si>
  <si>
    <t>정나나</t>
  </si>
  <si>
    <t>임인흔</t>
  </si>
  <si>
    <t>임우하</t>
  </si>
  <si>
    <t>은영빈</t>
  </si>
  <si>
    <t>왕호묵</t>
  </si>
  <si>
    <t>임공박</t>
  </si>
  <si>
    <t>위보솜</t>
  </si>
  <si>
    <t>최욱규</t>
  </si>
  <si>
    <t>노상모</t>
  </si>
  <si>
    <t>진효신</t>
  </si>
  <si>
    <t>조부온</t>
  </si>
  <si>
    <t>맹산하</t>
  </si>
  <si>
    <t>장황라</t>
  </si>
  <si>
    <t>허운제</t>
  </si>
  <si>
    <t>어치나</t>
  </si>
  <si>
    <t>인익휴</t>
  </si>
  <si>
    <t>안나학</t>
  </si>
  <si>
    <t>백달순</t>
  </si>
  <si>
    <t>이자지</t>
  </si>
  <si>
    <t>방옥창</t>
  </si>
  <si>
    <t>추위울</t>
  </si>
  <si>
    <t>도솜곤</t>
  </si>
  <si>
    <t>은근조</t>
  </si>
  <si>
    <t>여두관</t>
  </si>
  <si>
    <t>주두마</t>
  </si>
  <si>
    <t>권시제</t>
  </si>
  <si>
    <t>허강세</t>
  </si>
  <si>
    <t>박구혁</t>
  </si>
  <si>
    <t>전흔하</t>
  </si>
  <si>
    <t>설잔다</t>
  </si>
  <si>
    <t>류하희</t>
  </si>
  <si>
    <t>하란오</t>
  </si>
  <si>
    <t>임홍춘</t>
  </si>
  <si>
    <t>진열휴</t>
  </si>
  <si>
    <t>구식엄</t>
  </si>
  <si>
    <t>문준안</t>
  </si>
  <si>
    <t>반비관</t>
  </si>
  <si>
    <t>강한주</t>
  </si>
  <si>
    <t>공효반</t>
  </si>
  <si>
    <t>금호엄</t>
  </si>
  <si>
    <t>유민항</t>
  </si>
  <si>
    <t>황타춘</t>
  </si>
  <si>
    <t>윤준옥</t>
  </si>
  <si>
    <t>반택용</t>
  </si>
  <si>
    <t>어대혁</t>
  </si>
  <si>
    <t>강민중</t>
  </si>
  <si>
    <t>오민반</t>
  </si>
  <si>
    <t>양황솜</t>
  </si>
  <si>
    <t>임주한</t>
  </si>
  <si>
    <t>반만달</t>
  </si>
  <si>
    <t>황삼늘</t>
  </si>
  <si>
    <t>지래판</t>
  </si>
  <si>
    <t>소무제</t>
  </si>
  <si>
    <t>조홍창</t>
  </si>
  <si>
    <t>양찬주</t>
  </si>
  <si>
    <t>맹삼모</t>
  </si>
  <si>
    <t>유영성</t>
  </si>
  <si>
    <t>어달윤</t>
  </si>
  <si>
    <t>노가빈</t>
  </si>
  <si>
    <t>마빛언</t>
  </si>
  <si>
    <t>엄대슬</t>
  </si>
  <si>
    <t>전을부</t>
  </si>
  <si>
    <t>박헌자</t>
  </si>
  <si>
    <t>강장현</t>
  </si>
  <si>
    <t>오연헌</t>
  </si>
  <si>
    <t>정마창</t>
  </si>
  <si>
    <t>노설유</t>
  </si>
  <si>
    <t>차직경</t>
  </si>
  <si>
    <t>성나휘</t>
  </si>
  <si>
    <t>마예성</t>
  </si>
  <si>
    <t>윤제달</t>
  </si>
  <si>
    <t>구채문</t>
  </si>
  <si>
    <t>구은순</t>
  </si>
  <si>
    <t>원모택</t>
  </si>
  <si>
    <t>주장을</t>
  </si>
  <si>
    <t>공길솔</t>
  </si>
  <si>
    <t>정식송</t>
  </si>
  <si>
    <t>금동정</t>
  </si>
  <si>
    <t>신전빛</t>
  </si>
  <si>
    <t>한창두</t>
  </si>
  <si>
    <t>임린휴</t>
  </si>
  <si>
    <t>우회양</t>
  </si>
  <si>
    <t>어섭연</t>
  </si>
  <si>
    <t>방영위</t>
  </si>
  <si>
    <t>양식로</t>
  </si>
  <si>
    <t>문운오</t>
  </si>
  <si>
    <t>도판일</t>
  </si>
  <si>
    <t>장자향</t>
  </si>
  <si>
    <t>노민문</t>
  </si>
  <si>
    <t>한악원</t>
  </si>
  <si>
    <t>송려재</t>
  </si>
  <si>
    <t>한덕은</t>
  </si>
  <si>
    <t>임택순</t>
  </si>
  <si>
    <t>모덕기</t>
  </si>
  <si>
    <t>설박유</t>
  </si>
  <si>
    <t>공황래</t>
  </si>
  <si>
    <t>노만별</t>
  </si>
  <si>
    <t>임라형</t>
  </si>
  <si>
    <t>추도묵</t>
  </si>
  <si>
    <t>서권전</t>
  </si>
  <si>
    <t>전운안</t>
  </si>
  <si>
    <t>지도설</t>
  </si>
  <si>
    <t>남루다</t>
  </si>
  <si>
    <t>전새규</t>
  </si>
  <si>
    <t>인희전</t>
  </si>
  <si>
    <t>구춘루</t>
  </si>
  <si>
    <t>소직라</t>
  </si>
  <si>
    <t>차슬연</t>
  </si>
  <si>
    <t>선민건</t>
  </si>
  <si>
    <t>김월회</t>
  </si>
  <si>
    <t>인형채</t>
  </si>
  <si>
    <t>원후두</t>
  </si>
  <si>
    <t>현온타</t>
  </si>
  <si>
    <t>방정손</t>
  </si>
  <si>
    <t>천건열</t>
  </si>
  <si>
    <t>장배하</t>
  </si>
  <si>
    <t>채실연</t>
  </si>
  <si>
    <t>여항언</t>
  </si>
  <si>
    <t>마솜근</t>
  </si>
  <si>
    <t>임탐홍</t>
  </si>
  <si>
    <t>한솜세</t>
  </si>
  <si>
    <t>은후순</t>
  </si>
  <si>
    <t>왕호강</t>
  </si>
  <si>
    <t>공나직</t>
  </si>
  <si>
    <t>위마악</t>
  </si>
  <si>
    <t>손익인</t>
  </si>
  <si>
    <t>윤치래</t>
  </si>
  <si>
    <t>길옥담</t>
  </si>
  <si>
    <t>노배향</t>
  </si>
  <si>
    <t>심심성</t>
  </si>
  <si>
    <t>지박공</t>
  </si>
  <si>
    <t>차백진</t>
  </si>
  <si>
    <t>차복기</t>
  </si>
  <si>
    <t>장란자</t>
  </si>
  <si>
    <t>신미양</t>
  </si>
  <si>
    <t>지승재</t>
  </si>
  <si>
    <t>인동언</t>
  </si>
  <si>
    <t>길빈희</t>
  </si>
  <si>
    <t>양람도</t>
  </si>
  <si>
    <t>금광심</t>
  </si>
  <si>
    <t>장창이</t>
  </si>
  <si>
    <t>어권단</t>
  </si>
  <si>
    <t>채윤기</t>
  </si>
  <si>
    <t>길판준</t>
  </si>
  <si>
    <t>강선미</t>
  </si>
  <si>
    <t>차건바</t>
  </si>
  <si>
    <t>어래조</t>
  </si>
  <si>
    <t>백배심</t>
  </si>
  <si>
    <t>송준묵</t>
  </si>
  <si>
    <t>여판욱</t>
  </si>
  <si>
    <t>이미탐</t>
  </si>
  <si>
    <t>전악바</t>
  </si>
  <si>
    <t>백동재</t>
  </si>
  <si>
    <t>남무한</t>
  </si>
  <si>
    <t>류장루</t>
  </si>
  <si>
    <t>양석공</t>
  </si>
  <si>
    <t>황면효</t>
  </si>
  <si>
    <t>이명순</t>
  </si>
  <si>
    <t>민예완</t>
  </si>
  <si>
    <t>박운재</t>
  </si>
  <si>
    <t>서웅대</t>
  </si>
  <si>
    <t>구바모</t>
  </si>
  <si>
    <t>성흥완</t>
  </si>
  <si>
    <t>홍복새</t>
  </si>
  <si>
    <t>왕웅란</t>
  </si>
  <si>
    <t>백묵소</t>
  </si>
  <si>
    <t>오환구</t>
  </si>
  <si>
    <t>전공재</t>
  </si>
  <si>
    <t>신근반</t>
  </si>
  <si>
    <t>노정백</t>
  </si>
  <si>
    <t>강태의</t>
  </si>
  <si>
    <t>권묵예</t>
  </si>
  <si>
    <t>송뜸경</t>
  </si>
  <si>
    <t>석반바</t>
  </si>
  <si>
    <t>안소흥</t>
  </si>
  <si>
    <t>정탐을</t>
  </si>
  <si>
    <t>석대누</t>
  </si>
  <si>
    <t>천담선</t>
  </si>
  <si>
    <t>김묵제</t>
  </si>
  <si>
    <t>맹양위</t>
  </si>
  <si>
    <t>정두순</t>
  </si>
  <si>
    <t>진세향</t>
  </si>
  <si>
    <t>모담서</t>
  </si>
  <si>
    <t>홍권소</t>
  </si>
  <si>
    <t>한남형</t>
  </si>
  <si>
    <t>장가오</t>
  </si>
  <si>
    <t>왕찬휴</t>
  </si>
  <si>
    <t>안공우</t>
  </si>
  <si>
    <t>하노덕</t>
  </si>
  <si>
    <t>나슬후</t>
  </si>
  <si>
    <t>도연인</t>
  </si>
  <si>
    <t>박제주</t>
  </si>
  <si>
    <t>구보솜</t>
  </si>
  <si>
    <t>진문솔</t>
  </si>
  <si>
    <t>안은달</t>
  </si>
  <si>
    <t>정빛영</t>
  </si>
  <si>
    <t>백재탁</t>
  </si>
  <si>
    <t>오대휘</t>
  </si>
  <si>
    <t>공근자</t>
  </si>
  <si>
    <t>손근오</t>
  </si>
  <si>
    <t>나유황</t>
  </si>
  <si>
    <t>맹일타</t>
  </si>
  <si>
    <t>임환태</t>
  </si>
  <si>
    <t>반지기</t>
  </si>
  <si>
    <t>장환자</t>
  </si>
  <si>
    <t>왕완슬</t>
  </si>
  <si>
    <t>조엄곤</t>
  </si>
  <si>
    <t>현자신</t>
  </si>
  <si>
    <t>고휘나</t>
  </si>
  <si>
    <t>채욱디</t>
  </si>
  <si>
    <t>장서회</t>
  </si>
  <si>
    <t>한찬헌</t>
  </si>
  <si>
    <t>하규라</t>
  </si>
  <si>
    <t>신주해</t>
  </si>
  <si>
    <t>은위송</t>
  </si>
  <si>
    <t>유다윤</t>
  </si>
  <si>
    <t>방리지</t>
  </si>
  <si>
    <t>안마건</t>
  </si>
  <si>
    <t>송상삼</t>
  </si>
  <si>
    <t>엄길시</t>
  </si>
  <si>
    <t>임흥호</t>
  </si>
  <si>
    <t>금우단</t>
  </si>
  <si>
    <t>명익노</t>
  </si>
  <si>
    <t>원종나</t>
  </si>
  <si>
    <t>한흔문</t>
  </si>
  <si>
    <t>설솜종</t>
  </si>
  <si>
    <t>석백보</t>
  </si>
  <si>
    <t>어판재</t>
  </si>
  <si>
    <t>구홍인</t>
  </si>
  <si>
    <t>표세용</t>
  </si>
  <si>
    <t>양비랑</t>
  </si>
  <si>
    <t>석서강</t>
  </si>
  <si>
    <t>우흥재</t>
  </si>
  <si>
    <t>기주면</t>
  </si>
  <si>
    <t>문흔이</t>
  </si>
  <si>
    <t>유흔곤</t>
  </si>
  <si>
    <t>어누관</t>
  </si>
  <si>
    <t>유늘여</t>
  </si>
  <si>
    <t>노호기</t>
  </si>
  <si>
    <t>조희을</t>
  </si>
  <si>
    <t>장솜은</t>
  </si>
  <si>
    <t>표여자</t>
  </si>
  <si>
    <t>남준잔</t>
  </si>
  <si>
    <t>양잔잔</t>
  </si>
  <si>
    <t>맹환예</t>
  </si>
  <si>
    <t>추향완</t>
  </si>
  <si>
    <t>김일휘</t>
  </si>
  <si>
    <t>남백리</t>
  </si>
  <si>
    <t>전요디</t>
  </si>
  <si>
    <t>주단솜</t>
  </si>
  <si>
    <t>신아기</t>
  </si>
  <si>
    <t>소엄반</t>
  </si>
  <si>
    <t>여무욱</t>
  </si>
  <si>
    <t>마슬란</t>
  </si>
  <si>
    <t>금위혜</t>
  </si>
  <si>
    <t>채위백</t>
  </si>
  <si>
    <t>윤창열</t>
  </si>
  <si>
    <t>조람대</t>
  </si>
  <si>
    <t>유혁서</t>
  </si>
  <si>
    <t>김보로</t>
  </si>
  <si>
    <t>손소자</t>
  </si>
  <si>
    <t>문다동</t>
  </si>
  <si>
    <t>맹길숙</t>
  </si>
  <si>
    <t>지제영</t>
  </si>
  <si>
    <t>심익권</t>
  </si>
  <si>
    <t>전진실</t>
  </si>
  <si>
    <t>류뜸미</t>
  </si>
  <si>
    <t>진정무</t>
  </si>
  <si>
    <t>어빈혁</t>
  </si>
  <si>
    <t>황성식</t>
  </si>
  <si>
    <t>맹별정</t>
  </si>
  <si>
    <t>임더리</t>
  </si>
  <si>
    <t>방남헌</t>
  </si>
  <si>
    <t>표향직</t>
  </si>
  <si>
    <t>모다장</t>
  </si>
  <si>
    <t>최치태</t>
  </si>
  <si>
    <t>장회새</t>
  </si>
  <si>
    <t>도완솜</t>
  </si>
  <si>
    <t>왕도희</t>
  </si>
  <si>
    <t>도범마</t>
  </si>
  <si>
    <t>여모흥</t>
  </si>
  <si>
    <t>현제상</t>
  </si>
  <si>
    <t>송래무</t>
  </si>
  <si>
    <t>설수손</t>
  </si>
  <si>
    <t>표운단</t>
  </si>
  <si>
    <t>표만항</t>
  </si>
  <si>
    <t>설하정</t>
  </si>
  <si>
    <t>현반윤</t>
  </si>
  <si>
    <t>오리광</t>
  </si>
  <si>
    <t>류린복</t>
  </si>
  <si>
    <t>허종우</t>
  </si>
  <si>
    <t>지유솜</t>
  </si>
  <si>
    <t>소강형</t>
  </si>
  <si>
    <t>전웅찬</t>
  </si>
  <si>
    <t>장연람</t>
  </si>
  <si>
    <t>장양비</t>
  </si>
  <si>
    <t>주해운</t>
  </si>
  <si>
    <t>구설제</t>
  </si>
  <si>
    <t>구호요</t>
  </si>
  <si>
    <t>방단한</t>
  </si>
  <si>
    <t>석을호</t>
  </si>
  <si>
    <t>신화디</t>
  </si>
  <si>
    <t>엄바설</t>
  </si>
  <si>
    <t>공윤모</t>
  </si>
  <si>
    <t>이보탁</t>
  </si>
  <si>
    <t>남중탁</t>
  </si>
  <si>
    <t>금설호</t>
  </si>
  <si>
    <t>설직고</t>
  </si>
  <si>
    <t>배달바</t>
  </si>
  <si>
    <t>양바솜</t>
  </si>
  <si>
    <t>류승뜸</t>
  </si>
  <si>
    <t>마삼열</t>
  </si>
  <si>
    <t>남판택</t>
  </si>
  <si>
    <t>주흔한</t>
  </si>
  <si>
    <t>위호흥</t>
  </si>
  <si>
    <t>임마마</t>
  </si>
  <si>
    <t>서송희</t>
  </si>
  <si>
    <t>채섭마</t>
  </si>
  <si>
    <t>노백성</t>
  </si>
  <si>
    <t>차현치</t>
  </si>
  <si>
    <t>나신황</t>
  </si>
  <si>
    <t>송가순</t>
  </si>
  <si>
    <t>은민헌</t>
  </si>
  <si>
    <t>차관선</t>
  </si>
  <si>
    <t>전우서</t>
  </si>
  <si>
    <t>신단태</t>
  </si>
  <si>
    <t>공래건</t>
  </si>
  <si>
    <t>김열한</t>
  </si>
  <si>
    <t>신모영</t>
  </si>
  <si>
    <t>오랑일</t>
  </si>
  <si>
    <t>송식모</t>
  </si>
  <si>
    <t>허새건</t>
  </si>
  <si>
    <t>반누승</t>
  </si>
  <si>
    <t>장준택</t>
  </si>
  <si>
    <t>고관완</t>
  </si>
  <si>
    <t>배형강</t>
  </si>
  <si>
    <t>윤승민</t>
  </si>
  <si>
    <t>방윤양</t>
  </si>
  <si>
    <t>표연사</t>
  </si>
  <si>
    <t>조뜸고</t>
  </si>
  <si>
    <t>정솜재</t>
  </si>
  <si>
    <t>명권온</t>
  </si>
  <si>
    <t>신백뜸</t>
  </si>
  <si>
    <t>원노문</t>
  </si>
  <si>
    <t>주유대</t>
  </si>
  <si>
    <t>채이단</t>
  </si>
  <si>
    <t>공란설</t>
  </si>
  <si>
    <t>강을근</t>
  </si>
  <si>
    <t>채옥식</t>
  </si>
  <si>
    <t>주호양</t>
  </si>
  <si>
    <t>김범반</t>
  </si>
  <si>
    <t>석종운</t>
  </si>
  <si>
    <t>백기웅</t>
  </si>
  <si>
    <t>반정훈</t>
  </si>
  <si>
    <t>손헌종</t>
  </si>
  <si>
    <t>여혜울</t>
  </si>
  <si>
    <t>백호악</t>
  </si>
  <si>
    <t>오래회</t>
  </si>
  <si>
    <t>설묵아</t>
  </si>
  <si>
    <t>전솜도</t>
  </si>
  <si>
    <t>서도준</t>
  </si>
  <si>
    <t>여석휴</t>
  </si>
  <si>
    <t>현제현</t>
  </si>
  <si>
    <t>은동판</t>
  </si>
  <si>
    <t>노혜전</t>
  </si>
  <si>
    <t>주제나</t>
  </si>
  <si>
    <t>추황을</t>
  </si>
  <si>
    <t>나익수</t>
  </si>
  <si>
    <t>채솔일</t>
  </si>
  <si>
    <t>박미루</t>
  </si>
  <si>
    <t>추엄엄</t>
  </si>
  <si>
    <t>남중이</t>
  </si>
  <si>
    <t>금보의</t>
  </si>
  <si>
    <t>원도심</t>
  </si>
  <si>
    <t>천용담</t>
  </si>
  <si>
    <t>명빛재</t>
  </si>
  <si>
    <t>방세마</t>
  </si>
  <si>
    <t>나별완</t>
  </si>
  <si>
    <t>배일산</t>
  </si>
  <si>
    <t>금비황</t>
  </si>
  <si>
    <t>모가환</t>
  </si>
  <si>
    <t>추타구</t>
  </si>
  <si>
    <t>명구랑</t>
  </si>
  <si>
    <t>선승서</t>
  </si>
  <si>
    <t>임슬월</t>
  </si>
  <si>
    <t>신채학</t>
  </si>
  <si>
    <t>진나개</t>
  </si>
  <si>
    <t>유화조</t>
  </si>
  <si>
    <t>전지두</t>
  </si>
  <si>
    <t>주오언</t>
  </si>
  <si>
    <t>위종마</t>
  </si>
  <si>
    <t>신부훈</t>
  </si>
  <si>
    <t>선심항</t>
  </si>
  <si>
    <t>조치부</t>
  </si>
  <si>
    <t>문면덕</t>
  </si>
  <si>
    <t>조부석</t>
  </si>
  <si>
    <t>주경범</t>
  </si>
  <si>
    <t>한일원</t>
  </si>
  <si>
    <t>모전옥</t>
  </si>
  <si>
    <t>오규길</t>
  </si>
  <si>
    <t>지영수</t>
  </si>
  <si>
    <t>진문운</t>
  </si>
  <si>
    <t>현순전</t>
  </si>
  <si>
    <t>모휴호</t>
  </si>
  <si>
    <t>정전제</t>
  </si>
  <si>
    <t>인홍면</t>
  </si>
  <si>
    <t>노위두</t>
  </si>
  <si>
    <t>방윤호</t>
  </si>
  <si>
    <t>안언열</t>
  </si>
  <si>
    <t>노완두</t>
  </si>
  <si>
    <t>고창면</t>
  </si>
  <si>
    <t>반미래</t>
  </si>
  <si>
    <t>명무종</t>
  </si>
  <si>
    <t>구린엄</t>
  </si>
  <si>
    <t>강소숙</t>
  </si>
  <si>
    <t>금유위</t>
  </si>
  <si>
    <t>권더루</t>
  </si>
  <si>
    <t>나서빛</t>
  </si>
  <si>
    <t>전기식</t>
  </si>
  <si>
    <t>신묵송</t>
  </si>
  <si>
    <t>나건빛</t>
  </si>
  <si>
    <t>서재늘</t>
  </si>
  <si>
    <t>정종훈</t>
  </si>
  <si>
    <t>천람전</t>
  </si>
  <si>
    <t>은제향</t>
  </si>
  <si>
    <t>남의공</t>
  </si>
  <si>
    <t>류모슬</t>
  </si>
  <si>
    <t>여예혜</t>
  </si>
  <si>
    <t>방빈서</t>
  </si>
  <si>
    <t>전호익</t>
  </si>
  <si>
    <t>엄휘조</t>
  </si>
  <si>
    <t>은세홍</t>
  </si>
  <si>
    <t>신승욱</t>
  </si>
  <si>
    <t>추우아</t>
  </si>
  <si>
    <t>유흥달</t>
  </si>
  <si>
    <t>인명시</t>
  </si>
  <si>
    <t>문나늘</t>
  </si>
  <si>
    <t>남별여</t>
  </si>
  <si>
    <t>권흥사</t>
  </si>
  <si>
    <t>정숙라</t>
  </si>
  <si>
    <t>주호부</t>
  </si>
  <si>
    <t>홍헌영</t>
  </si>
  <si>
    <t>양미란</t>
  </si>
  <si>
    <t>오창요</t>
  </si>
  <si>
    <t>추로수</t>
  </si>
  <si>
    <t>은곤설</t>
  </si>
  <si>
    <t>선직건</t>
  </si>
  <si>
    <t>채솔태</t>
  </si>
  <si>
    <t>차웅수</t>
  </si>
  <si>
    <t>임려욱</t>
  </si>
  <si>
    <t>홍범문</t>
  </si>
  <si>
    <t>류선라</t>
  </si>
  <si>
    <t>정순창</t>
  </si>
  <si>
    <t>천백빛</t>
  </si>
  <si>
    <t>황일박</t>
  </si>
  <si>
    <t>추장바</t>
  </si>
  <si>
    <t>이월문</t>
  </si>
  <si>
    <t>유호회</t>
  </si>
  <si>
    <t>주인언</t>
  </si>
  <si>
    <t>은길휘</t>
  </si>
  <si>
    <t>추슬순</t>
  </si>
  <si>
    <t>소심솔</t>
  </si>
  <si>
    <t>길선신</t>
  </si>
  <si>
    <t>추직바</t>
  </si>
  <si>
    <t>손송세</t>
  </si>
  <si>
    <t>하월배</t>
  </si>
  <si>
    <t>공연재</t>
  </si>
  <si>
    <t>황범학</t>
  </si>
  <si>
    <t>구지탁</t>
  </si>
  <si>
    <t>지장인</t>
  </si>
  <si>
    <t>조소종</t>
  </si>
  <si>
    <t>길엄대</t>
  </si>
  <si>
    <t>문민운</t>
  </si>
  <si>
    <t>전서의</t>
  </si>
  <si>
    <t>신향남</t>
  </si>
  <si>
    <t>성길안</t>
  </si>
  <si>
    <t>백길혜</t>
  </si>
  <si>
    <t>전옥헌</t>
  </si>
  <si>
    <t>은익치</t>
  </si>
  <si>
    <t>백상재</t>
  </si>
  <si>
    <t>기디누</t>
  </si>
  <si>
    <t>인홍유</t>
  </si>
  <si>
    <t>강익현</t>
  </si>
  <si>
    <t>한한향</t>
  </si>
  <si>
    <t>민휘악</t>
  </si>
  <si>
    <t>안헌휴</t>
  </si>
  <si>
    <t>모요람</t>
  </si>
  <si>
    <t>진익타</t>
  </si>
  <si>
    <t>구빈찬</t>
  </si>
  <si>
    <t>구형리</t>
  </si>
  <si>
    <t>원담후</t>
  </si>
  <si>
    <t>구오해</t>
  </si>
  <si>
    <t>최바랑</t>
  </si>
  <si>
    <t>문라개</t>
  </si>
  <si>
    <t>방영재</t>
  </si>
  <si>
    <t>임판바</t>
  </si>
  <si>
    <t>현채승</t>
  </si>
  <si>
    <t>전자광</t>
  </si>
  <si>
    <t>반타이</t>
  </si>
  <si>
    <t>정관설</t>
  </si>
  <si>
    <t>윤언현</t>
  </si>
  <si>
    <t>명노광</t>
  </si>
  <si>
    <t>문형란</t>
  </si>
  <si>
    <t>박언나</t>
  </si>
  <si>
    <t>금월면</t>
  </si>
  <si>
    <t>오반성</t>
  </si>
  <si>
    <t>위인린</t>
  </si>
  <si>
    <t>구엄창</t>
  </si>
  <si>
    <t>석더종</t>
  </si>
  <si>
    <t>어헌이</t>
  </si>
  <si>
    <t>은환반</t>
  </si>
  <si>
    <t>유빛온</t>
  </si>
  <si>
    <t>선아섭</t>
  </si>
  <si>
    <t>주빛달</t>
  </si>
  <si>
    <t>왕라창</t>
  </si>
  <si>
    <t>진한손</t>
  </si>
  <si>
    <t>금의강</t>
  </si>
  <si>
    <t>이희루</t>
  </si>
  <si>
    <t>성달이</t>
  </si>
  <si>
    <t>유항은</t>
  </si>
  <si>
    <t>신소주</t>
  </si>
  <si>
    <t>강소배</t>
  </si>
  <si>
    <t>맹나새</t>
  </si>
  <si>
    <t>배욱판</t>
  </si>
  <si>
    <t>윤진노</t>
  </si>
  <si>
    <t>허은하</t>
  </si>
  <si>
    <t>지나해</t>
  </si>
  <si>
    <t>윤황광</t>
  </si>
  <si>
    <t>여디바</t>
  </si>
  <si>
    <t>성학주</t>
  </si>
  <si>
    <t>소진구</t>
  </si>
  <si>
    <t>문송화</t>
  </si>
  <si>
    <t>여고무</t>
  </si>
  <si>
    <t>양서오</t>
  </si>
  <si>
    <t>진순산</t>
  </si>
  <si>
    <t>차양종</t>
  </si>
  <si>
    <t>배공심</t>
  </si>
  <si>
    <t>천심랑</t>
  </si>
  <si>
    <t>허장마</t>
  </si>
  <si>
    <t>어나권</t>
  </si>
  <si>
    <t>정예박</t>
  </si>
  <si>
    <t>나헌규</t>
  </si>
  <si>
    <t>유도학</t>
  </si>
  <si>
    <t>황승아</t>
  </si>
  <si>
    <t>왕명타</t>
  </si>
  <si>
    <t>김도루</t>
  </si>
  <si>
    <t>표다이</t>
  </si>
  <si>
    <t>최윤온</t>
  </si>
  <si>
    <t>전운호</t>
  </si>
  <si>
    <t>기위소</t>
  </si>
  <si>
    <t>여란비</t>
  </si>
  <si>
    <t>정남영</t>
  </si>
  <si>
    <t>황수울</t>
  </si>
  <si>
    <t>류길재</t>
  </si>
  <si>
    <t>명백두</t>
  </si>
  <si>
    <t>도다달</t>
  </si>
  <si>
    <t>조전신</t>
  </si>
  <si>
    <t>강세탁</t>
  </si>
  <si>
    <t>하원타</t>
  </si>
  <si>
    <t>전하준</t>
  </si>
  <si>
    <t>전영이</t>
  </si>
  <si>
    <t>강미성</t>
  </si>
  <si>
    <t>전재새</t>
  </si>
  <si>
    <t>지상손</t>
  </si>
  <si>
    <t>신인규</t>
  </si>
  <si>
    <t>도도랑</t>
  </si>
  <si>
    <t>위정동</t>
  </si>
  <si>
    <t>원람대</t>
  </si>
  <si>
    <t>주구을</t>
  </si>
  <si>
    <t>주심람</t>
  </si>
  <si>
    <t>선애희</t>
  </si>
  <si>
    <t>원면배</t>
  </si>
  <si>
    <t>황더훈</t>
  </si>
  <si>
    <t>유배나</t>
  </si>
  <si>
    <t>조보조</t>
  </si>
  <si>
    <t>장효석</t>
  </si>
  <si>
    <t>유의예</t>
  </si>
  <si>
    <t>정의선</t>
  </si>
  <si>
    <t>공더단</t>
  </si>
  <si>
    <t>모양치</t>
  </si>
  <si>
    <t>성시호</t>
  </si>
  <si>
    <t>오치의</t>
  </si>
  <si>
    <t>설부모</t>
  </si>
  <si>
    <t>강휴열</t>
  </si>
  <si>
    <t>신린숙</t>
  </si>
  <si>
    <t>전백태</t>
  </si>
  <si>
    <t>모종솜</t>
  </si>
  <si>
    <t>임해희</t>
  </si>
  <si>
    <t>전마근</t>
  </si>
  <si>
    <t>강배리</t>
  </si>
  <si>
    <t>허명을</t>
  </si>
  <si>
    <t>공항박</t>
  </si>
  <si>
    <t>양강건</t>
  </si>
  <si>
    <t>어창제</t>
  </si>
  <si>
    <t>민문시</t>
  </si>
  <si>
    <t>유진보</t>
  </si>
  <si>
    <t>나민악</t>
  </si>
  <si>
    <t>노길길</t>
  </si>
  <si>
    <t>공시영</t>
  </si>
  <si>
    <t>손정옥</t>
  </si>
  <si>
    <t>하숙송</t>
  </si>
  <si>
    <t>방희효</t>
  </si>
  <si>
    <t>양회마</t>
  </si>
  <si>
    <t>양면란</t>
  </si>
  <si>
    <t>설루경</t>
  </si>
  <si>
    <t>채영회</t>
  </si>
  <si>
    <t>차복판</t>
  </si>
  <si>
    <t>배인온</t>
  </si>
  <si>
    <t>어길나</t>
  </si>
  <si>
    <t>백희대</t>
  </si>
  <si>
    <t>이양순</t>
  </si>
  <si>
    <t>나별곤</t>
  </si>
  <si>
    <t>도제완</t>
  </si>
  <si>
    <t>홍마용</t>
  </si>
  <si>
    <t>방래마</t>
  </si>
  <si>
    <t>손익언</t>
  </si>
  <si>
    <t>주설상</t>
  </si>
  <si>
    <t>배지로</t>
  </si>
  <si>
    <t>노슬전</t>
  </si>
  <si>
    <t>백솜탐</t>
  </si>
  <si>
    <t>도승옥</t>
  </si>
  <si>
    <t>전의배</t>
  </si>
  <si>
    <t>황설가</t>
  </si>
  <si>
    <t>어수악</t>
  </si>
  <si>
    <t>진탁설</t>
  </si>
  <si>
    <t>원월남</t>
  </si>
  <si>
    <t>지수식</t>
  </si>
  <si>
    <t>임훈울</t>
  </si>
  <si>
    <t>유빛효</t>
  </si>
  <si>
    <t>원휴시</t>
  </si>
  <si>
    <t>장황고</t>
  </si>
  <si>
    <t>채시심</t>
  </si>
  <si>
    <t>어섭모</t>
  </si>
  <si>
    <t>진정루</t>
  </si>
  <si>
    <t>한고자</t>
  </si>
  <si>
    <t>엄수늘</t>
  </si>
  <si>
    <t>모전언</t>
  </si>
  <si>
    <t>여탁재</t>
  </si>
  <si>
    <t>유형손</t>
  </si>
  <si>
    <t>남솜주</t>
  </si>
  <si>
    <t>석순라</t>
  </si>
  <si>
    <t>도항오</t>
  </si>
  <si>
    <t>정치준</t>
  </si>
  <si>
    <t>여솜손</t>
  </si>
  <si>
    <t>성휴정</t>
  </si>
  <si>
    <t>여근효</t>
  </si>
  <si>
    <t>강탐엄</t>
  </si>
  <si>
    <t>기타중</t>
  </si>
  <si>
    <t>맹익로</t>
  </si>
  <si>
    <t>이빛두</t>
  </si>
  <si>
    <t>하연루</t>
  </si>
  <si>
    <t>왕옥윤</t>
  </si>
  <si>
    <t>소아경</t>
  </si>
  <si>
    <t>백창공</t>
  </si>
  <si>
    <t>구경헌</t>
  </si>
  <si>
    <t>주무홍</t>
  </si>
  <si>
    <t>임미도</t>
  </si>
  <si>
    <t>기바식</t>
  </si>
  <si>
    <t>남영상</t>
  </si>
  <si>
    <t>현관인</t>
  </si>
  <si>
    <t>진루서</t>
  </si>
  <si>
    <t>현덕울</t>
  </si>
  <si>
    <t>송호빛</t>
  </si>
  <si>
    <t>진현재</t>
  </si>
  <si>
    <t>권면빈</t>
  </si>
  <si>
    <t>공희대</t>
  </si>
  <si>
    <t>박길윤</t>
  </si>
  <si>
    <t>여담욱</t>
  </si>
  <si>
    <t>권회바</t>
  </si>
  <si>
    <t>어솔현</t>
  </si>
  <si>
    <t>임석위</t>
  </si>
  <si>
    <t>설일준</t>
  </si>
  <si>
    <t>장영예</t>
  </si>
  <si>
    <t>박별백</t>
  </si>
  <si>
    <t>전후유</t>
  </si>
  <si>
    <t>위판해</t>
  </si>
  <si>
    <t>장슬시</t>
  </si>
  <si>
    <t>석반보</t>
  </si>
  <si>
    <t>손수휘</t>
  </si>
  <si>
    <t>전연회</t>
  </si>
  <si>
    <t>신달동</t>
  </si>
  <si>
    <t>윤중린</t>
  </si>
  <si>
    <t>우랑판</t>
  </si>
  <si>
    <t>공웅을</t>
  </si>
  <si>
    <t>전혁람</t>
  </si>
  <si>
    <t>임희학</t>
  </si>
  <si>
    <t>문부래</t>
  </si>
  <si>
    <t>현길우</t>
  </si>
  <si>
    <t>하울영</t>
  </si>
  <si>
    <t>반보로</t>
  </si>
  <si>
    <t>방남연</t>
  </si>
  <si>
    <t>표완백</t>
  </si>
  <si>
    <t>안호명</t>
  </si>
  <si>
    <t>구환구</t>
  </si>
  <si>
    <t>하휘수</t>
  </si>
  <si>
    <t>은형담</t>
  </si>
  <si>
    <t>서찬회</t>
  </si>
  <si>
    <t>정선한</t>
  </si>
  <si>
    <t>안송준</t>
  </si>
  <si>
    <t>홍휘범</t>
  </si>
  <si>
    <t>배설채</t>
  </si>
  <si>
    <t>반영안</t>
  </si>
  <si>
    <t>은가설</t>
  </si>
  <si>
    <t>신온춘</t>
  </si>
  <si>
    <t>주혁숙</t>
  </si>
  <si>
    <t>진아태</t>
  </si>
  <si>
    <t>하복욱</t>
  </si>
  <si>
    <t>기완악</t>
  </si>
  <si>
    <t>황유신</t>
  </si>
  <si>
    <t>손개단</t>
  </si>
  <si>
    <t>도휴영</t>
  </si>
  <si>
    <t>원향식</t>
  </si>
  <si>
    <t>공문반</t>
  </si>
  <si>
    <t>차람중</t>
  </si>
  <si>
    <t>고헌전</t>
  </si>
  <si>
    <t>주빛준</t>
  </si>
  <si>
    <t>허타누</t>
  </si>
  <si>
    <t>우문효</t>
  </si>
  <si>
    <t>송택환</t>
  </si>
  <si>
    <t>성판혁</t>
  </si>
  <si>
    <t>고별래</t>
  </si>
  <si>
    <t>남태태</t>
  </si>
  <si>
    <t>문구부</t>
  </si>
  <si>
    <t>문정동</t>
  </si>
  <si>
    <t>성순성</t>
  </si>
  <si>
    <t>장남반</t>
  </si>
  <si>
    <t>권형화</t>
  </si>
  <si>
    <t>반누제</t>
  </si>
  <si>
    <t>정요운</t>
  </si>
  <si>
    <t>양창공</t>
  </si>
  <si>
    <t>장보예</t>
  </si>
  <si>
    <t>양근온</t>
  </si>
  <si>
    <t>민욱잔</t>
  </si>
  <si>
    <t>설호지</t>
  </si>
  <si>
    <t>권열개</t>
  </si>
  <si>
    <t>임람향</t>
  </si>
  <si>
    <t>황손욱</t>
  </si>
  <si>
    <t>오하고</t>
  </si>
  <si>
    <t>맹유건</t>
  </si>
  <si>
    <t>여희양</t>
  </si>
  <si>
    <t>원랑만</t>
  </si>
  <si>
    <t>엄엄치</t>
  </si>
  <si>
    <t>임면신</t>
  </si>
  <si>
    <t>류효복</t>
  </si>
  <si>
    <t>노창익</t>
  </si>
  <si>
    <t>백타재</t>
  </si>
  <si>
    <t>방이린</t>
  </si>
  <si>
    <t>안래영</t>
  </si>
  <si>
    <t>길우배</t>
  </si>
  <si>
    <t>한재장</t>
  </si>
  <si>
    <t>이현희</t>
  </si>
  <si>
    <t>기호재</t>
  </si>
  <si>
    <t>마기아</t>
  </si>
  <si>
    <t>천별재</t>
  </si>
  <si>
    <t>장웅현</t>
  </si>
  <si>
    <t>남혜고</t>
  </si>
  <si>
    <t>엄솔나</t>
  </si>
  <si>
    <t>선헌두</t>
  </si>
  <si>
    <t>한웅나</t>
  </si>
  <si>
    <t>공승환</t>
  </si>
  <si>
    <t>성새진</t>
  </si>
  <si>
    <t>공심호</t>
  </si>
  <si>
    <t>왕찬한</t>
  </si>
  <si>
    <t>위고곤</t>
  </si>
  <si>
    <t>신하가</t>
  </si>
  <si>
    <t>서제문</t>
  </si>
  <si>
    <t>강무현</t>
  </si>
  <si>
    <t>임루인</t>
  </si>
  <si>
    <t>진별세</t>
  </si>
  <si>
    <t>주남섭</t>
  </si>
  <si>
    <t>홍흥권</t>
  </si>
  <si>
    <t>신종언</t>
  </si>
  <si>
    <t>전흥공</t>
  </si>
  <si>
    <t>양효수</t>
  </si>
  <si>
    <t>유근상</t>
  </si>
  <si>
    <t>남수의</t>
  </si>
  <si>
    <t>마건서</t>
  </si>
  <si>
    <t>박지다</t>
  </si>
  <si>
    <t>강태채</t>
  </si>
  <si>
    <t>남빛길</t>
  </si>
  <si>
    <t>방리웅</t>
  </si>
  <si>
    <t>주배탐</t>
  </si>
  <si>
    <t>송조남</t>
  </si>
  <si>
    <t>한판승</t>
  </si>
  <si>
    <t>전향뜸</t>
  </si>
  <si>
    <t>명새향</t>
  </si>
  <si>
    <t>황범요</t>
  </si>
  <si>
    <t>황용흥</t>
  </si>
  <si>
    <t>엄혜아</t>
  </si>
  <si>
    <t>소진람</t>
  </si>
  <si>
    <t>장다자</t>
  </si>
  <si>
    <t>배희시</t>
  </si>
  <si>
    <t>공택헌</t>
  </si>
  <si>
    <t>남효휴</t>
  </si>
  <si>
    <t>강영웅</t>
  </si>
  <si>
    <t>최기효</t>
  </si>
  <si>
    <t>원인의</t>
  </si>
  <si>
    <t>문문솔</t>
  </si>
  <si>
    <t>하자잔</t>
  </si>
  <si>
    <t>주단춘</t>
  </si>
  <si>
    <t>여바울</t>
  </si>
  <si>
    <t>선회기</t>
  </si>
  <si>
    <t>조곤란</t>
  </si>
  <si>
    <t>민창희</t>
  </si>
  <si>
    <t>황춘해</t>
  </si>
  <si>
    <t>조상휘</t>
  </si>
  <si>
    <t>조보늘</t>
  </si>
  <si>
    <t>유인승</t>
  </si>
  <si>
    <t>신근래</t>
  </si>
  <si>
    <t>전해만</t>
  </si>
  <si>
    <t>성세의</t>
  </si>
  <si>
    <t>금면별</t>
  </si>
  <si>
    <t>장나사</t>
  </si>
  <si>
    <t>유바로</t>
  </si>
  <si>
    <t>주보웅</t>
  </si>
  <si>
    <t>천나울</t>
  </si>
  <si>
    <t>정설성</t>
  </si>
  <si>
    <t>전신양</t>
  </si>
  <si>
    <t>배호이</t>
  </si>
  <si>
    <t>반섭찬</t>
  </si>
  <si>
    <t>여제루</t>
  </si>
  <si>
    <t>인욱제</t>
  </si>
  <si>
    <t>송운호</t>
  </si>
  <si>
    <t>노박람</t>
  </si>
  <si>
    <t>서재일</t>
  </si>
  <si>
    <t>길진기</t>
  </si>
  <si>
    <t>송후백</t>
  </si>
  <si>
    <t>손다누</t>
  </si>
  <si>
    <t>방위훈</t>
  </si>
  <si>
    <t>천채관</t>
  </si>
  <si>
    <t>유남휴</t>
  </si>
  <si>
    <t>이무익</t>
  </si>
  <si>
    <t>서악선</t>
  </si>
  <si>
    <t>황만길</t>
  </si>
  <si>
    <t>기미환</t>
  </si>
  <si>
    <t>홍솜대</t>
  </si>
  <si>
    <t>나호안</t>
  </si>
  <si>
    <t>방항후</t>
  </si>
  <si>
    <t>나신박</t>
  </si>
  <si>
    <t>양재의</t>
  </si>
  <si>
    <t>마옥담</t>
  </si>
  <si>
    <t>유학혁</t>
  </si>
  <si>
    <t>위란권</t>
  </si>
  <si>
    <t>조연보</t>
  </si>
  <si>
    <t>설휴솔</t>
  </si>
  <si>
    <t>천강흥</t>
  </si>
  <si>
    <t>박리두</t>
  </si>
  <si>
    <t>주린늘</t>
  </si>
  <si>
    <t>손진강</t>
  </si>
  <si>
    <t>길재바</t>
  </si>
  <si>
    <t>엄시린</t>
  </si>
  <si>
    <t>명을재</t>
  </si>
  <si>
    <t>장준의</t>
  </si>
  <si>
    <t>안보온</t>
  </si>
  <si>
    <t>구비순</t>
  </si>
  <si>
    <t>류흥세</t>
  </si>
  <si>
    <t>임백만</t>
  </si>
  <si>
    <t>엄묵지</t>
  </si>
  <si>
    <t>배다윤</t>
  </si>
  <si>
    <t>안혁로</t>
  </si>
  <si>
    <t>문화수</t>
  </si>
  <si>
    <t>설공건</t>
  </si>
  <si>
    <t>서래양</t>
  </si>
  <si>
    <t>위승규</t>
  </si>
  <si>
    <t>반월삼</t>
  </si>
  <si>
    <t>여시별</t>
  </si>
  <si>
    <t>유인윤</t>
  </si>
  <si>
    <t>신이악</t>
  </si>
  <si>
    <t>허웅웅</t>
  </si>
  <si>
    <t>노권휴</t>
  </si>
  <si>
    <t>도자하</t>
  </si>
  <si>
    <t>나슬조</t>
  </si>
  <si>
    <t>조연영</t>
  </si>
  <si>
    <t>표도반</t>
  </si>
  <si>
    <t>전예안</t>
  </si>
  <si>
    <t>김건서</t>
  </si>
  <si>
    <t>설양자</t>
  </si>
  <si>
    <t>왕애잔</t>
  </si>
  <si>
    <t>구묵휘</t>
  </si>
  <si>
    <t>장성요</t>
  </si>
  <si>
    <t>배성엄</t>
  </si>
  <si>
    <t>하담전</t>
  </si>
  <si>
    <t>양무랑</t>
  </si>
  <si>
    <t>공비랑</t>
  </si>
  <si>
    <t>왕탐정</t>
  </si>
  <si>
    <t>심향마</t>
  </si>
  <si>
    <t>정두숙</t>
  </si>
  <si>
    <t>설만혁</t>
  </si>
  <si>
    <t>지심해</t>
  </si>
  <si>
    <t>오울명</t>
  </si>
  <si>
    <t>방형대</t>
  </si>
  <si>
    <t>류엄만</t>
  </si>
  <si>
    <t>노태태</t>
  </si>
  <si>
    <t>장후달</t>
  </si>
  <si>
    <t>구익린</t>
  </si>
  <si>
    <t>손리산</t>
  </si>
  <si>
    <t>소면박</t>
  </si>
  <si>
    <t>채반잔</t>
  </si>
  <si>
    <t>민새숙</t>
  </si>
  <si>
    <t>홍희도</t>
  </si>
  <si>
    <t>오휘더</t>
  </si>
  <si>
    <t>도요위</t>
  </si>
  <si>
    <t>배사선</t>
  </si>
  <si>
    <t>천옥동</t>
  </si>
  <si>
    <t>원건탁</t>
  </si>
  <si>
    <t>진항서</t>
  </si>
  <si>
    <t>선학혜</t>
  </si>
  <si>
    <t>오새애</t>
  </si>
  <si>
    <t>하엄묵</t>
  </si>
  <si>
    <t>천뜸나</t>
  </si>
  <si>
    <t>양덕흥</t>
  </si>
  <si>
    <t>원일수</t>
  </si>
  <si>
    <t>기섭일</t>
  </si>
  <si>
    <t>명박숙</t>
  </si>
  <si>
    <t>정동동</t>
  </si>
  <si>
    <t>설문여</t>
  </si>
  <si>
    <t>인보희</t>
  </si>
  <si>
    <t>금항윤</t>
  </si>
  <si>
    <t>임창주</t>
  </si>
  <si>
    <t>정월흥</t>
  </si>
  <si>
    <t>유린권</t>
  </si>
  <si>
    <t>권양항</t>
  </si>
  <si>
    <t>황대제</t>
  </si>
  <si>
    <t>추무권</t>
  </si>
  <si>
    <t>김황근</t>
  </si>
  <si>
    <t>강람연</t>
  </si>
  <si>
    <t>유노형</t>
  </si>
  <si>
    <t>허용의</t>
  </si>
  <si>
    <t>맹잔우</t>
  </si>
  <si>
    <t>은타을</t>
  </si>
  <si>
    <t>현찬남</t>
  </si>
  <si>
    <t>선욱원</t>
  </si>
  <si>
    <t>조조지</t>
  </si>
  <si>
    <t>서항박</t>
  </si>
  <si>
    <t>문리욱</t>
  </si>
  <si>
    <t>길치서</t>
  </si>
  <si>
    <t>양태일</t>
  </si>
  <si>
    <t>방헌성</t>
  </si>
  <si>
    <t>임안뜸</t>
  </si>
  <si>
    <t>허원위</t>
  </si>
  <si>
    <t>인뜸현</t>
  </si>
  <si>
    <t>도하정</t>
  </si>
  <si>
    <t>은빈학</t>
  </si>
  <si>
    <t>한장동</t>
  </si>
  <si>
    <t>길나빈</t>
  </si>
  <si>
    <t>한윤태</t>
  </si>
  <si>
    <t>채반순</t>
  </si>
  <si>
    <t>엄옥월</t>
  </si>
  <si>
    <t>신탁정</t>
  </si>
  <si>
    <t>장흔애</t>
  </si>
  <si>
    <t>주재완</t>
  </si>
  <si>
    <t>임익익</t>
  </si>
  <si>
    <t>성희복</t>
  </si>
  <si>
    <t>추황루</t>
  </si>
  <si>
    <t>유혁가</t>
  </si>
  <si>
    <t>금형택</t>
  </si>
  <si>
    <t>김한달</t>
  </si>
  <si>
    <t>차서루</t>
  </si>
  <si>
    <t>지숙택</t>
  </si>
  <si>
    <t>오비유</t>
  </si>
  <si>
    <t>기열상</t>
  </si>
  <si>
    <t>길지송</t>
  </si>
  <si>
    <t>조황랑</t>
  </si>
  <si>
    <t>남예항</t>
  </si>
  <si>
    <t>배혁운</t>
  </si>
  <si>
    <t>차승보</t>
  </si>
  <si>
    <t>천솜삼</t>
  </si>
  <si>
    <t>채심양</t>
  </si>
  <si>
    <t>차익월</t>
  </si>
  <si>
    <t>현장강</t>
  </si>
  <si>
    <t>도실빈</t>
  </si>
  <si>
    <t>장은욱</t>
  </si>
  <si>
    <t>채정요</t>
  </si>
  <si>
    <t>고신산</t>
  </si>
  <si>
    <t>양마시</t>
  </si>
  <si>
    <t>남근은</t>
  </si>
  <si>
    <t>장덕연</t>
  </si>
  <si>
    <t>마치섭</t>
  </si>
  <si>
    <t>표일권</t>
  </si>
  <si>
    <t>강용덕</t>
  </si>
  <si>
    <t>서흥두</t>
  </si>
  <si>
    <t>손길연</t>
  </si>
  <si>
    <t>마만창</t>
  </si>
  <si>
    <t>백잔여</t>
  </si>
  <si>
    <t>신민빛</t>
  </si>
  <si>
    <t>유영화</t>
  </si>
  <si>
    <t>채권항</t>
  </si>
  <si>
    <t>전늘문</t>
  </si>
  <si>
    <t>황화일</t>
  </si>
  <si>
    <t>조춘잔</t>
  </si>
  <si>
    <t>천인일</t>
  </si>
  <si>
    <t>어박환</t>
  </si>
  <si>
    <t>정익상</t>
  </si>
  <si>
    <t>도빛재</t>
  </si>
  <si>
    <t>조열빛</t>
  </si>
  <si>
    <t>권디비</t>
  </si>
  <si>
    <t>오단채</t>
  </si>
  <si>
    <t>천현명</t>
  </si>
  <si>
    <t>신삼신</t>
  </si>
  <si>
    <t>황요박</t>
  </si>
  <si>
    <t>고온마</t>
  </si>
  <si>
    <t>방로화</t>
  </si>
  <si>
    <t>천치반</t>
  </si>
  <si>
    <t>마범담</t>
  </si>
  <si>
    <t>선늘은</t>
  </si>
  <si>
    <t>전더잔</t>
  </si>
  <si>
    <t>황반인</t>
  </si>
  <si>
    <t>진관혜</t>
  </si>
  <si>
    <t>홍제지</t>
  </si>
  <si>
    <t>신환웅</t>
  </si>
  <si>
    <t>우길소</t>
  </si>
  <si>
    <t>전오담</t>
  </si>
  <si>
    <t>천빛효</t>
  </si>
  <si>
    <t>주택구</t>
  </si>
  <si>
    <t>강용자</t>
  </si>
  <si>
    <t>맹규아</t>
  </si>
  <si>
    <t>신재영</t>
  </si>
  <si>
    <t>전별회</t>
  </si>
  <si>
    <t>길형홍</t>
  </si>
  <si>
    <t>채종인</t>
  </si>
  <si>
    <t>신문혁</t>
  </si>
  <si>
    <t>문열면</t>
  </si>
  <si>
    <t>은온사</t>
  </si>
  <si>
    <t>허일아</t>
  </si>
  <si>
    <t>차디산</t>
  </si>
  <si>
    <t>윤주길</t>
  </si>
  <si>
    <t>원슬정</t>
  </si>
  <si>
    <t>석빈창</t>
  </si>
  <si>
    <t>표순박</t>
  </si>
  <si>
    <t>인치춘</t>
  </si>
  <si>
    <t>조상세</t>
  </si>
  <si>
    <t>천휴환</t>
  </si>
  <si>
    <t>주새오</t>
  </si>
  <si>
    <t>위박모</t>
  </si>
  <si>
    <t>기애권</t>
  </si>
  <si>
    <t>기항신</t>
  </si>
  <si>
    <t>조직솜</t>
  </si>
  <si>
    <t>신자빈</t>
  </si>
  <si>
    <t>주진찬</t>
  </si>
  <si>
    <t>석완휘</t>
  </si>
  <si>
    <t>채요여</t>
  </si>
  <si>
    <t>안지학</t>
  </si>
  <si>
    <t>심악중</t>
  </si>
  <si>
    <t>황호성</t>
  </si>
  <si>
    <t>표효조</t>
  </si>
  <si>
    <t>여춘호</t>
  </si>
  <si>
    <t>고공예</t>
  </si>
  <si>
    <t>모주자</t>
  </si>
  <si>
    <t>정덕옥</t>
  </si>
  <si>
    <t>어하새</t>
  </si>
  <si>
    <t>장백민</t>
  </si>
  <si>
    <t>성탐황</t>
  </si>
  <si>
    <t>성란성</t>
  </si>
  <si>
    <t>강중나</t>
  </si>
  <si>
    <t>송선가</t>
  </si>
  <si>
    <t>반전황</t>
  </si>
  <si>
    <t>전해호</t>
  </si>
  <si>
    <t>한길심</t>
  </si>
  <si>
    <t>백송언</t>
  </si>
  <si>
    <t>은서진</t>
  </si>
  <si>
    <t>송린학</t>
  </si>
  <si>
    <t>박웅용</t>
  </si>
  <si>
    <t>안기재</t>
  </si>
  <si>
    <t>황홍부</t>
  </si>
  <si>
    <t>송혁휴</t>
  </si>
  <si>
    <t>임치송</t>
  </si>
  <si>
    <t>임춘직</t>
  </si>
  <si>
    <t>홍혜위</t>
  </si>
  <si>
    <t>백위을</t>
  </si>
  <si>
    <t>기태하</t>
  </si>
  <si>
    <t>홍옥창</t>
  </si>
  <si>
    <t>신뜸대</t>
  </si>
  <si>
    <t>양사백</t>
  </si>
  <si>
    <t>고성지</t>
  </si>
  <si>
    <t>고직양</t>
  </si>
  <si>
    <t>정용모</t>
  </si>
  <si>
    <t>김린석</t>
  </si>
  <si>
    <t>노루미</t>
  </si>
  <si>
    <t>모훈기</t>
  </si>
  <si>
    <t>추근공</t>
  </si>
  <si>
    <t>손옥남</t>
  </si>
  <si>
    <t>명악은</t>
  </si>
  <si>
    <t>맹라우</t>
  </si>
  <si>
    <t>양실범</t>
  </si>
  <si>
    <t>방미항</t>
  </si>
  <si>
    <t>백옥애</t>
  </si>
  <si>
    <t>나엄호</t>
  </si>
  <si>
    <t>전문종</t>
  </si>
  <si>
    <t>현면영</t>
  </si>
  <si>
    <t>고랑근</t>
  </si>
  <si>
    <t>조조승</t>
  </si>
  <si>
    <t>인타이</t>
  </si>
  <si>
    <t>유광월</t>
  </si>
  <si>
    <t>노설일</t>
  </si>
  <si>
    <t>남윤연</t>
  </si>
  <si>
    <t>노민일</t>
  </si>
  <si>
    <t>설더장</t>
  </si>
  <si>
    <t>하연식</t>
  </si>
  <si>
    <t>양강배</t>
  </si>
  <si>
    <t>장건진</t>
  </si>
  <si>
    <t>나서잔</t>
  </si>
  <si>
    <t>나창소</t>
  </si>
  <si>
    <t>조복태</t>
  </si>
  <si>
    <t>길빈항</t>
  </si>
  <si>
    <t>왕예택</t>
  </si>
  <si>
    <t>우숙요</t>
  </si>
  <si>
    <t>양석잔</t>
  </si>
  <si>
    <t>석흔하</t>
  </si>
  <si>
    <t>주반송</t>
  </si>
  <si>
    <t>여길울</t>
  </si>
  <si>
    <t>전대영</t>
  </si>
  <si>
    <t>유이양</t>
  </si>
  <si>
    <t>방영구</t>
  </si>
  <si>
    <t>신환양</t>
  </si>
  <si>
    <t>노배휴</t>
  </si>
  <si>
    <t>어서여</t>
  </si>
  <si>
    <t>주늘공</t>
  </si>
  <si>
    <t>손별란</t>
  </si>
  <si>
    <t>류해옥</t>
  </si>
  <si>
    <t>반혜보</t>
  </si>
  <si>
    <t>천열판</t>
  </si>
  <si>
    <t>원솜탁</t>
  </si>
  <si>
    <t>신모도</t>
  </si>
  <si>
    <t>서솔형</t>
  </si>
  <si>
    <t>강욱가</t>
  </si>
  <si>
    <t>윤한덕</t>
  </si>
  <si>
    <t>남강식</t>
  </si>
  <si>
    <t>남로혜</t>
  </si>
  <si>
    <t>현문운</t>
  </si>
  <si>
    <t>전나을</t>
  </si>
  <si>
    <t>배찬오</t>
  </si>
  <si>
    <t>송섭산</t>
  </si>
  <si>
    <t>황환루</t>
  </si>
  <si>
    <t>홍산혜</t>
  </si>
  <si>
    <t>강복나</t>
  </si>
  <si>
    <t>전부숙</t>
  </si>
  <si>
    <t>진남화</t>
  </si>
  <si>
    <t>민희온</t>
  </si>
  <si>
    <t>구개미</t>
  </si>
  <si>
    <t>강미공</t>
  </si>
  <si>
    <t>왕성탁</t>
  </si>
  <si>
    <t>구준면</t>
  </si>
  <si>
    <t>정의성</t>
  </si>
  <si>
    <t>전빛영</t>
  </si>
  <si>
    <t>이홍웅</t>
  </si>
  <si>
    <t>엄황안</t>
  </si>
  <si>
    <t>도길춘</t>
  </si>
  <si>
    <t>심단곤</t>
  </si>
  <si>
    <t>하탁항</t>
  </si>
  <si>
    <t>유완희</t>
  </si>
  <si>
    <t>채주박</t>
  </si>
  <si>
    <t>장문형</t>
  </si>
  <si>
    <t>양욱디</t>
  </si>
  <si>
    <t>남석모</t>
  </si>
  <si>
    <t>민설의</t>
  </si>
  <si>
    <t>서슬악</t>
  </si>
  <si>
    <t>한묵경</t>
  </si>
  <si>
    <t>강박식</t>
  </si>
  <si>
    <t>임을택</t>
  </si>
  <si>
    <t>차권순</t>
  </si>
  <si>
    <t>박섭오</t>
  </si>
  <si>
    <t>소연리</t>
  </si>
  <si>
    <t>은용재</t>
  </si>
  <si>
    <t>홍호리</t>
  </si>
  <si>
    <t>심윤강</t>
  </si>
  <si>
    <t>전란린</t>
  </si>
  <si>
    <t>도란전</t>
  </si>
  <si>
    <t>임열직</t>
  </si>
  <si>
    <t>추세휴</t>
  </si>
  <si>
    <t>기람흥</t>
  </si>
  <si>
    <t>주호미</t>
  </si>
  <si>
    <t>신호예</t>
  </si>
  <si>
    <t>천현두</t>
  </si>
  <si>
    <t>전용일</t>
  </si>
  <si>
    <t>조별직</t>
  </si>
  <si>
    <t>고춘우</t>
  </si>
  <si>
    <t>우랑동</t>
  </si>
  <si>
    <t>진루탐</t>
  </si>
  <si>
    <t>고휴예</t>
  </si>
  <si>
    <t>반동치</t>
  </si>
  <si>
    <t>신산관</t>
  </si>
  <si>
    <t>홍다요</t>
  </si>
  <si>
    <t>석잔화</t>
  </si>
  <si>
    <t>주예려</t>
  </si>
  <si>
    <t>서단공</t>
  </si>
  <si>
    <t>금홍중</t>
  </si>
  <si>
    <t>주숙요</t>
  </si>
  <si>
    <t>김탐월</t>
  </si>
  <si>
    <t>배노혁</t>
  </si>
  <si>
    <t>구지태</t>
  </si>
  <si>
    <t>도요영</t>
  </si>
  <si>
    <t>임홍양</t>
  </si>
  <si>
    <t>방담창</t>
  </si>
  <si>
    <t>원원랑</t>
  </si>
  <si>
    <t>손더디</t>
  </si>
  <si>
    <t>양석로</t>
  </si>
  <si>
    <t>양숙심</t>
  </si>
  <si>
    <t>류여종</t>
  </si>
  <si>
    <t>기한재</t>
  </si>
  <si>
    <t>문솔학</t>
  </si>
  <si>
    <t>표황엄</t>
  </si>
  <si>
    <t>은옥공</t>
  </si>
  <si>
    <t>길시반</t>
  </si>
  <si>
    <t>양고비</t>
  </si>
  <si>
    <t>서훈완</t>
  </si>
  <si>
    <t>노잔항</t>
  </si>
  <si>
    <t>금구위</t>
  </si>
  <si>
    <t>양단나</t>
  </si>
  <si>
    <t>엄헌학</t>
  </si>
  <si>
    <t>서광강</t>
  </si>
  <si>
    <t>소로범</t>
  </si>
  <si>
    <t>문장은</t>
  </si>
  <si>
    <t>방조더</t>
  </si>
  <si>
    <t>홍식형</t>
  </si>
  <si>
    <t>전영창</t>
  </si>
  <si>
    <t>윤래한</t>
  </si>
  <si>
    <t>신애대</t>
  </si>
  <si>
    <t>원택한</t>
  </si>
  <si>
    <t>모홍담</t>
  </si>
  <si>
    <t>양향언</t>
  </si>
  <si>
    <t>여삼혁</t>
  </si>
  <si>
    <t>남비려</t>
  </si>
  <si>
    <t>유태혁</t>
  </si>
  <si>
    <t>강건마</t>
  </si>
  <si>
    <t>전개선</t>
  </si>
  <si>
    <t>손요빈</t>
  </si>
  <si>
    <t>추예흥</t>
  </si>
  <si>
    <t>백서상</t>
  </si>
  <si>
    <t>문항타</t>
  </si>
  <si>
    <t>원박면</t>
  </si>
  <si>
    <t>나악마</t>
  </si>
  <si>
    <t>권시정</t>
  </si>
  <si>
    <t>윤솔희</t>
  </si>
  <si>
    <t>금곤신</t>
  </si>
  <si>
    <t>손예린</t>
  </si>
  <si>
    <t>방회섭</t>
  </si>
  <si>
    <t>방박악</t>
  </si>
  <si>
    <t>노애채</t>
  </si>
  <si>
    <t>남민원</t>
  </si>
  <si>
    <t>여나도</t>
  </si>
  <si>
    <t>하실도</t>
  </si>
  <si>
    <t>양환아</t>
  </si>
  <si>
    <t>채타중</t>
  </si>
  <si>
    <t>유아루</t>
  </si>
  <si>
    <t>우린직</t>
  </si>
  <si>
    <t>허나나</t>
  </si>
  <si>
    <t>어시수</t>
  </si>
  <si>
    <t>하동위</t>
  </si>
  <si>
    <t>유근누</t>
  </si>
  <si>
    <t>장온휘</t>
  </si>
  <si>
    <t>심대양</t>
  </si>
  <si>
    <t>어승승</t>
  </si>
  <si>
    <t>조비용</t>
  </si>
  <si>
    <t>금산월</t>
  </si>
  <si>
    <t>정양란</t>
  </si>
  <si>
    <t>박종순</t>
  </si>
  <si>
    <t>장재구</t>
  </si>
  <si>
    <t>양려용</t>
  </si>
  <si>
    <t>신언라</t>
  </si>
  <si>
    <t>도의신</t>
  </si>
  <si>
    <t>권늘호</t>
  </si>
  <si>
    <t>진여섭</t>
  </si>
  <si>
    <t>채안홍</t>
  </si>
  <si>
    <t>소형사</t>
  </si>
  <si>
    <t>위학범</t>
  </si>
  <si>
    <t>노양웅</t>
  </si>
  <si>
    <t>선해비</t>
  </si>
  <si>
    <t>은규빛</t>
  </si>
  <si>
    <t>방명빛</t>
  </si>
  <si>
    <t>전원기</t>
  </si>
  <si>
    <t>길새가</t>
  </si>
  <si>
    <t>방비사</t>
  </si>
  <si>
    <t>배심여</t>
  </si>
  <si>
    <t>금후건</t>
  </si>
  <si>
    <t>송노영</t>
  </si>
  <si>
    <t>정타호</t>
  </si>
  <si>
    <t>왕려잔</t>
  </si>
  <si>
    <t>노담옥</t>
  </si>
  <si>
    <t>차예학</t>
  </si>
  <si>
    <t>방중아</t>
  </si>
  <si>
    <t>전빛윤</t>
  </si>
  <si>
    <t>길휴을</t>
  </si>
  <si>
    <t>노영울</t>
  </si>
  <si>
    <t>허개혁</t>
  </si>
  <si>
    <t>여두예</t>
  </si>
  <si>
    <t>현나윤</t>
  </si>
  <si>
    <t>구숙판</t>
  </si>
  <si>
    <t>문부황</t>
  </si>
  <si>
    <t>한후영</t>
  </si>
  <si>
    <t>노치리</t>
  </si>
  <si>
    <t>최순노</t>
  </si>
  <si>
    <t>남범휴</t>
  </si>
  <si>
    <t>맹춘길</t>
  </si>
  <si>
    <t>소석홍</t>
  </si>
  <si>
    <t>전누모</t>
  </si>
  <si>
    <t>나시나</t>
  </si>
  <si>
    <t>김흔애</t>
  </si>
  <si>
    <t>표바하</t>
  </si>
  <si>
    <t>모타진</t>
  </si>
  <si>
    <t>송엄울</t>
  </si>
  <si>
    <t>임위건</t>
  </si>
  <si>
    <t>최홍명</t>
  </si>
  <si>
    <t>차제위</t>
  </si>
  <si>
    <t>장동솜</t>
  </si>
  <si>
    <t>장유익</t>
  </si>
  <si>
    <t>공애공</t>
  </si>
  <si>
    <t>현항탐</t>
  </si>
  <si>
    <t>하해조</t>
  </si>
  <si>
    <t>선루규</t>
  </si>
  <si>
    <t>진요다</t>
  </si>
  <si>
    <t>류권란</t>
  </si>
  <si>
    <t>선박인</t>
  </si>
  <si>
    <t>황양린</t>
  </si>
  <si>
    <t>임기잔</t>
  </si>
  <si>
    <t>석란서</t>
  </si>
  <si>
    <t>구두탐</t>
  </si>
  <si>
    <t>오운중</t>
  </si>
  <si>
    <t>방회탁</t>
  </si>
  <si>
    <t>양도예</t>
  </si>
  <si>
    <t>어옥호</t>
  </si>
  <si>
    <t>맹요심</t>
  </si>
  <si>
    <t>오열열</t>
  </si>
  <si>
    <t>백홍수</t>
  </si>
  <si>
    <t>우권환</t>
  </si>
  <si>
    <t>정바직</t>
  </si>
  <si>
    <t>노단인</t>
  </si>
  <si>
    <t>양대근</t>
  </si>
  <si>
    <t>양제종</t>
  </si>
  <si>
    <t>모울석</t>
  </si>
  <si>
    <t>천슬민</t>
  </si>
  <si>
    <t>류장흔</t>
  </si>
  <si>
    <t>박공산</t>
  </si>
  <si>
    <t>유강신</t>
  </si>
  <si>
    <t>양울두</t>
  </si>
  <si>
    <t>윤찬만</t>
  </si>
  <si>
    <t>채기광</t>
  </si>
  <si>
    <t>모인항</t>
  </si>
  <si>
    <t>권애흥</t>
  </si>
  <si>
    <t>위찬문</t>
  </si>
  <si>
    <t>남경근</t>
  </si>
  <si>
    <t>은찬관</t>
  </si>
  <si>
    <t>길민연</t>
  </si>
  <si>
    <t>원배범</t>
  </si>
  <si>
    <t>전두성</t>
  </si>
  <si>
    <t>정판관</t>
  </si>
  <si>
    <t>주도위</t>
  </si>
  <si>
    <t>고빈잔</t>
  </si>
  <si>
    <t>오신대</t>
  </si>
  <si>
    <t>장엄재</t>
  </si>
  <si>
    <t>임미택</t>
  </si>
  <si>
    <t>하보재</t>
  </si>
  <si>
    <t>금성홍</t>
  </si>
  <si>
    <t>반무섭</t>
  </si>
  <si>
    <t>조온무</t>
  </si>
  <si>
    <t>홍늘심</t>
  </si>
  <si>
    <t>여채보</t>
  </si>
  <si>
    <t>양운제</t>
  </si>
  <si>
    <t>구두영</t>
  </si>
  <si>
    <t>전비시</t>
  </si>
  <si>
    <t>공실황</t>
  </si>
  <si>
    <t>송흥찬</t>
  </si>
  <si>
    <t>소춘예</t>
  </si>
  <si>
    <t>성람애</t>
  </si>
  <si>
    <t>모광흔</t>
  </si>
  <si>
    <t>여가노</t>
  </si>
  <si>
    <t>고단문</t>
  </si>
  <si>
    <t>성영나</t>
  </si>
  <si>
    <t>선덕윤</t>
  </si>
  <si>
    <t>권장회</t>
  </si>
  <si>
    <t>민현묵</t>
  </si>
  <si>
    <t>구오수</t>
  </si>
  <si>
    <t>인상덕</t>
  </si>
  <si>
    <t>모수한</t>
  </si>
  <si>
    <t>원환길</t>
  </si>
  <si>
    <t>임수탁</t>
  </si>
  <si>
    <t>마원서</t>
  </si>
  <si>
    <t>채늘안</t>
  </si>
  <si>
    <t>도문래</t>
  </si>
  <si>
    <t>장면태</t>
  </si>
  <si>
    <t>진직려</t>
  </si>
  <si>
    <t>원세장</t>
  </si>
  <si>
    <t>황예서</t>
  </si>
  <si>
    <t>전진오</t>
  </si>
  <si>
    <t>심희소</t>
  </si>
  <si>
    <t>서달빛</t>
  </si>
  <si>
    <t>최려창</t>
  </si>
  <si>
    <t>배식상</t>
  </si>
  <si>
    <t>길을익</t>
  </si>
  <si>
    <t>양덕비</t>
  </si>
  <si>
    <t>안보영</t>
  </si>
  <si>
    <t>양지흥</t>
  </si>
  <si>
    <t>구루복</t>
  </si>
  <si>
    <t>채애미</t>
  </si>
  <si>
    <t>인섭준</t>
  </si>
  <si>
    <t>정호희</t>
  </si>
  <si>
    <t>성라환</t>
  </si>
  <si>
    <t>어산양</t>
  </si>
  <si>
    <t>원누란</t>
  </si>
  <si>
    <t>허제헌</t>
  </si>
  <si>
    <t>김문운</t>
  </si>
  <si>
    <t>공자제</t>
  </si>
  <si>
    <t>임노경</t>
  </si>
  <si>
    <t>강백제</t>
  </si>
  <si>
    <t>서선서</t>
  </si>
  <si>
    <t>이악근</t>
  </si>
  <si>
    <t>안수연</t>
  </si>
  <si>
    <t>여동아</t>
  </si>
  <si>
    <t>임전진</t>
  </si>
  <si>
    <t>위제마</t>
  </si>
  <si>
    <t>박문길</t>
  </si>
  <si>
    <t>강웅재</t>
  </si>
  <si>
    <t>반예위</t>
  </si>
  <si>
    <t>신혜선</t>
  </si>
  <si>
    <t>한박훈</t>
  </si>
  <si>
    <t>남미판</t>
  </si>
  <si>
    <t>방근나</t>
  </si>
  <si>
    <t>정호잔</t>
  </si>
  <si>
    <t>심호숙</t>
  </si>
  <si>
    <t>기홍달</t>
  </si>
  <si>
    <t>여연훈</t>
  </si>
  <si>
    <t>허란재</t>
  </si>
  <si>
    <t>방효사</t>
  </si>
  <si>
    <t>전마랑</t>
  </si>
  <si>
    <t>노제운</t>
  </si>
  <si>
    <t>민익희</t>
  </si>
  <si>
    <t>표나솜</t>
  </si>
  <si>
    <t>방더윤</t>
  </si>
  <si>
    <t>김라영</t>
  </si>
  <si>
    <t>조석학</t>
  </si>
  <si>
    <t>임이산</t>
  </si>
  <si>
    <t>주사남</t>
  </si>
  <si>
    <t>길욱희</t>
  </si>
  <si>
    <t>석혜무</t>
  </si>
  <si>
    <t>소덕연</t>
  </si>
  <si>
    <t>왕순숙</t>
  </si>
  <si>
    <t>최홍학</t>
  </si>
  <si>
    <t>장윤다</t>
  </si>
  <si>
    <t>정고강</t>
  </si>
  <si>
    <t>안현조</t>
  </si>
  <si>
    <t>류늘유</t>
  </si>
  <si>
    <t>장경곤</t>
  </si>
  <si>
    <t>정경섭</t>
  </si>
  <si>
    <t>배사주</t>
  </si>
  <si>
    <t>도윤명</t>
  </si>
  <si>
    <t>장다판</t>
  </si>
  <si>
    <t>공시대</t>
  </si>
  <si>
    <t>허산열</t>
  </si>
  <si>
    <t>전만양</t>
  </si>
  <si>
    <t>신식두</t>
  </si>
  <si>
    <t>맹식백</t>
  </si>
  <si>
    <t>양직휘</t>
  </si>
  <si>
    <t>나려솜</t>
  </si>
  <si>
    <t>은조상</t>
  </si>
  <si>
    <t>신홍호</t>
  </si>
  <si>
    <t>신달나</t>
  </si>
  <si>
    <t>정양식</t>
  </si>
  <si>
    <t>황형혁</t>
  </si>
  <si>
    <t>엄창형</t>
  </si>
  <si>
    <t>임향빛</t>
  </si>
  <si>
    <t>신택손</t>
  </si>
  <si>
    <t>이길연</t>
  </si>
  <si>
    <t>유열향</t>
  </si>
  <si>
    <t>하옥온</t>
  </si>
  <si>
    <t>모린보</t>
  </si>
  <si>
    <t>은슬비</t>
  </si>
  <si>
    <t>김로조</t>
  </si>
  <si>
    <t>남소동</t>
  </si>
  <si>
    <t>천해황</t>
  </si>
  <si>
    <t>왕옥여</t>
  </si>
  <si>
    <t>주곤창</t>
  </si>
  <si>
    <t>설신솔</t>
  </si>
  <si>
    <t>선면라</t>
  </si>
  <si>
    <t>조우오</t>
  </si>
  <si>
    <t>추환완</t>
  </si>
  <si>
    <t>박명두</t>
  </si>
  <si>
    <t>마산치</t>
  </si>
  <si>
    <t>전새악</t>
  </si>
  <si>
    <t>남헌열</t>
  </si>
  <si>
    <t>신빈인</t>
  </si>
  <si>
    <t>고용판</t>
  </si>
  <si>
    <t>윤고윤</t>
  </si>
  <si>
    <t>강양전</t>
  </si>
  <si>
    <t>소손흔</t>
  </si>
  <si>
    <t>양사익</t>
  </si>
  <si>
    <t>성항종</t>
  </si>
  <si>
    <t>구지권</t>
  </si>
  <si>
    <t>설황문</t>
  </si>
  <si>
    <t>강이빛</t>
  </si>
  <si>
    <t>명로래</t>
  </si>
  <si>
    <t>류아영</t>
  </si>
  <si>
    <t>윤범현</t>
  </si>
  <si>
    <t>하부헌</t>
  </si>
  <si>
    <t>고은서</t>
  </si>
  <si>
    <t>권조홍</t>
  </si>
  <si>
    <t>천두학</t>
  </si>
  <si>
    <t>장송달</t>
  </si>
  <si>
    <t>백잔욱</t>
  </si>
  <si>
    <t>신슬회</t>
  </si>
  <si>
    <t>홍대탁</t>
  </si>
  <si>
    <t>노해환</t>
  </si>
  <si>
    <t>배송애</t>
  </si>
  <si>
    <t>한훈재</t>
  </si>
  <si>
    <t>노삼심</t>
  </si>
  <si>
    <t>양신직</t>
  </si>
  <si>
    <t>심예흔</t>
  </si>
  <si>
    <t>반욱열</t>
  </si>
  <si>
    <t>황치익</t>
  </si>
  <si>
    <t>추훈혁</t>
  </si>
  <si>
    <t>최신기</t>
  </si>
  <si>
    <t>심성제</t>
  </si>
  <si>
    <t>신중언</t>
  </si>
  <si>
    <t>조손솔</t>
  </si>
  <si>
    <t>오솜채</t>
  </si>
  <si>
    <t>은학복</t>
  </si>
  <si>
    <t>우대랑</t>
  </si>
  <si>
    <t>위다판</t>
  </si>
  <si>
    <t>장양항</t>
  </si>
  <si>
    <t>장훈악</t>
  </si>
  <si>
    <t>방윤설</t>
  </si>
  <si>
    <t>진동디</t>
  </si>
  <si>
    <t>민삼소</t>
  </si>
  <si>
    <t>소구향</t>
  </si>
  <si>
    <t>장규공</t>
  </si>
  <si>
    <t>차상두</t>
  </si>
  <si>
    <t>장자명</t>
  </si>
  <si>
    <t>구곤예</t>
  </si>
  <si>
    <t>백흔항</t>
  </si>
  <si>
    <t>백위언</t>
  </si>
  <si>
    <t>임연희</t>
  </si>
  <si>
    <t>임다부</t>
  </si>
  <si>
    <t>남휴명</t>
  </si>
  <si>
    <t>도마완</t>
  </si>
  <si>
    <t>하중개</t>
  </si>
  <si>
    <t>성재관</t>
  </si>
  <si>
    <t>채언송</t>
  </si>
  <si>
    <t>구흥지</t>
  </si>
  <si>
    <t>신래로</t>
  </si>
  <si>
    <t>안단흔</t>
  </si>
  <si>
    <t>배후권</t>
  </si>
  <si>
    <t>주솔누</t>
  </si>
  <si>
    <t>명향미</t>
  </si>
  <si>
    <t>도소박</t>
  </si>
  <si>
    <t>공전솜</t>
  </si>
  <si>
    <t>임세호</t>
  </si>
  <si>
    <t>석성장</t>
  </si>
  <si>
    <t>표하란</t>
  </si>
  <si>
    <t>인인흔</t>
  </si>
  <si>
    <t>황회소</t>
  </si>
  <si>
    <t>강연문</t>
  </si>
  <si>
    <t>맹바엄</t>
  </si>
  <si>
    <t>설혜루</t>
  </si>
  <si>
    <t>하로연</t>
  </si>
  <si>
    <t>강보장</t>
  </si>
  <si>
    <t>인민루</t>
  </si>
  <si>
    <t>남훈빈</t>
  </si>
  <si>
    <t>명옥비</t>
  </si>
  <si>
    <t>차나화</t>
  </si>
  <si>
    <t>추상섭</t>
  </si>
  <si>
    <t>어열용</t>
  </si>
  <si>
    <t>맹덕손</t>
  </si>
  <si>
    <t>진황시</t>
  </si>
  <si>
    <t>유복명</t>
  </si>
  <si>
    <t>이항항</t>
  </si>
  <si>
    <t>방택종</t>
  </si>
  <si>
    <t>조구영</t>
  </si>
  <si>
    <t>장나혜</t>
  </si>
  <si>
    <t>임영권</t>
  </si>
  <si>
    <t>모춘혁</t>
  </si>
  <si>
    <t>하규공</t>
  </si>
  <si>
    <t>기흔탐</t>
  </si>
  <si>
    <t>나나누</t>
  </si>
  <si>
    <t>도심운</t>
  </si>
  <si>
    <t>주전사</t>
  </si>
  <si>
    <t>정서오</t>
  </si>
  <si>
    <t>강무구</t>
  </si>
  <si>
    <t>배배기</t>
  </si>
  <si>
    <t>김제후</t>
  </si>
  <si>
    <t>강란단</t>
  </si>
  <si>
    <t>유나준</t>
  </si>
  <si>
    <t>남산섭</t>
  </si>
  <si>
    <t>전빛관</t>
  </si>
  <si>
    <t>성백양</t>
  </si>
  <si>
    <t>신디웅</t>
  </si>
  <si>
    <t>문솜숙</t>
  </si>
  <si>
    <t>홍대재</t>
  </si>
  <si>
    <t>이양항</t>
  </si>
  <si>
    <t>추치해</t>
  </si>
  <si>
    <t>전동양</t>
  </si>
  <si>
    <t>윤춘온</t>
  </si>
  <si>
    <t>구혜옥</t>
  </si>
  <si>
    <t>천하양</t>
  </si>
  <si>
    <t>주란휴</t>
  </si>
  <si>
    <t>유향택</t>
  </si>
  <si>
    <t>진나공</t>
  </si>
  <si>
    <t>강윤휘</t>
  </si>
  <si>
    <t>추려문</t>
  </si>
  <si>
    <t>지회만</t>
  </si>
  <si>
    <t>나디무</t>
  </si>
  <si>
    <t>추동삼</t>
  </si>
  <si>
    <t>전복직</t>
  </si>
  <si>
    <t>유란나</t>
  </si>
  <si>
    <t>석슬춘</t>
  </si>
  <si>
    <t>전린박</t>
  </si>
  <si>
    <t>기회이</t>
  </si>
  <si>
    <t>원제상</t>
  </si>
  <si>
    <t>반박설</t>
  </si>
  <si>
    <t>임모신</t>
  </si>
  <si>
    <t>현학대</t>
  </si>
  <si>
    <t>선범고</t>
  </si>
  <si>
    <t>차자면</t>
  </si>
  <si>
    <t>맹안언</t>
  </si>
  <si>
    <t>남바제</t>
  </si>
  <si>
    <t>주욱석</t>
  </si>
  <si>
    <t>황래비</t>
  </si>
  <si>
    <t>문엄백</t>
  </si>
  <si>
    <t>추은솔</t>
  </si>
  <si>
    <t>맹훈잔</t>
  </si>
  <si>
    <t>강덕하</t>
  </si>
  <si>
    <t>진덕호</t>
  </si>
  <si>
    <t>채손더</t>
  </si>
  <si>
    <t>맹향온</t>
  </si>
  <si>
    <t>심정장</t>
  </si>
  <si>
    <t>지언월</t>
  </si>
  <si>
    <t>서마달</t>
  </si>
  <si>
    <t>신곤홍</t>
  </si>
  <si>
    <t>주빛탁</t>
  </si>
  <si>
    <t>나노란</t>
  </si>
  <si>
    <t>우명길</t>
  </si>
  <si>
    <t>주훈원</t>
  </si>
  <si>
    <t>강자윤</t>
  </si>
  <si>
    <t>노모두</t>
  </si>
  <si>
    <t>민두달</t>
  </si>
  <si>
    <t>권호두</t>
  </si>
  <si>
    <t>황유하</t>
  </si>
  <si>
    <t>설모관</t>
  </si>
  <si>
    <t>신민비</t>
  </si>
  <si>
    <t>여식명</t>
  </si>
  <si>
    <t>장재유</t>
  </si>
  <si>
    <t>홍산강</t>
  </si>
  <si>
    <t>어관숙</t>
  </si>
  <si>
    <t>노태헌</t>
  </si>
  <si>
    <t>심조채</t>
  </si>
  <si>
    <t>여면리</t>
  </si>
  <si>
    <t>노항운</t>
  </si>
  <si>
    <t>표회윤</t>
  </si>
  <si>
    <t>서덕언</t>
  </si>
  <si>
    <t>나늘더</t>
  </si>
  <si>
    <t>모황웅</t>
  </si>
  <si>
    <t>신보뜸</t>
  </si>
  <si>
    <t>권여제</t>
  </si>
  <si>
    <t>임산구</t>
  </si>
  <si>
    <t>엄순예</t>
  </si>
  <si>
    <t>조오솜</t>
  </si>
  <si>
    <t>금뜸만</t>
  </si>
  <si>
    <t>차온리</t>
  </si>
  <si>
    <t>어희승</t>
  </si>
  <si>
    <t>은종범</t>
  </si>
  <si>
    <t>금빈양</t>
  </si>
  <si>
    <t>하애예</t>
  </si>
  <si>
    <t>임슬상</t>
  </si>
  <si>
    <t>전흔숙</t>
  </si>
  <si>
    <t>진시동</t>
  </si>
  <si>
    <t>양채고</t>
  </si>
  <si>
    <t>임엄삼</t>
  </si>
  <si>
    <t>전지웅</t>
  </si>
  <si>
    <t>어위조</t>
  </si>
  <si>
    <t>강하근</t>
  </si>
  <si>
    <t>정랑용</t>
  </si>
  <si>
    <t>추관제</t>
  </si>
  <si>
    <t>소월해</t>
  </si>
  <si>
    <t>마유호</t>
  </si>
  <si>
    <t>황두세</t>
  </si>
  <si>
    <t>성섭하</t>
  </si>
  <si>
    <t>양로희</t>
  </si>
  <si>
    <t>추재송</t>
  </si>
  <si>
    <t>차흥범</t>
  </si>
  <si>
    <t>정의달</t>
  </si>
  <si>
    <t>석안영</t>
  </si>
  <si>
    <t>정덕담</t>
  </si>
  <si>
    <t>문민순</t>
  </si>
  <si>
    <t>강지마</t>
  </si>
  <si>
    <t>명호명</t>
  </si>
  <si>
    <t>장종자</t>
  </si>
  <si>
    <t>진린단</t>
  </si>
  <si>
    <t>천정시</t>
  </si>
  <si>
    <t>노휘위</t>
  </si>
  <si>
    <t>오오고</t>
  </si>
  <si>
    <t>전혜화</t>
  </si>
  <si>
    <t>금권달</t>
  </si>
  <si>
    <t>황성장</t>
  </si>
  <si>
    <t>백랑장</t>
  </si>
  <si>
    <t>왕운영</t>
  </si>
  <si>
    <t>석상숙</t>
  </si>
  <si>
    <t>허종늘</t>
  </si>
  <si>
    <t>추탁실</t>
  </si>
  <si>
    <t>설선섭</t>
  </si>
  <si>
    <t>홍혁박</t>
  </si>
  <si>
    <t>이잔문</t>
  </si>
  <si>
    <t>허서흥</t>
  </si>
  <si>
    <t>권사부</t>
  </si>
  <si>
    <t>명길열</t>
  </si>
  <si>
    <t>남온일</t>
  </si>
  <si>
    <t>신남경</t>
  </si>
  <si>
    <t>구화나</t>
  </si>
  <si>
    <t>금후동</t>
  </si>
  <si>
    <t>유수장</t>
  </si>
  <si>
    <t>남솔문</t>
  </si>
  <si>
    <t>여악공</t>
  </si>
  <si>
    <t>나나디</t>
  </si>
  <si>
    <t>지슬설</t>
  </si>
  <si>
    <t>홍람섭</t>
  </si>
  <si>
    <t>고항백</t>
  </si>
  <si>
    <t>주황휘</t>
  </si>
  <si>
    <t>백연노</t>
  </si>
  <si>
    <t>정새온</t>
  </si>
  <si>
    <t>주헌진</t>
  </si>
  <si>
    <t>정도섭</t>
  </si>
  <si>
    <t>도재화</t>
  </si>
  <si>
    <t>서근솔</t>
  </si>
  <si>
    <t>최슬석</t>
  </si>
  <si>
    <t>서오항</t>
  </si>
  <si>
    <t>신장공</t>
  </si>
  <si>
    <t>공송양</t>
  </si>
  <si>
    <t>위성솜</t>
  </si>
  <si>
    <t>강남제</t>
  </si>
  <si>
    <t>양솜용</t>
  </si>
  <si>
    <t>강주담</t>
  </si>
  <si>
    <t>채조휴</t>
  </si>
  <si>
    <t>권탁루</t>
  </si>
  <si>
    <t>장애전</t>
  </si>
  <si>
    <t>우문라</t>
  </si>
  <si>
    <t>소달창</t>
  </si>
  <si>
    <t>맹루운</t>
  </si>
  <si>
    <t>백두섭</t>
  </si>
  <si>
    <t>최휴뜸</t>
  </si>
  <si>
    <t>허탐타</t>
  </si>
  <si>
    <t>홍이담</t>
  </si>
  <si>
    <t>신묵복</t>
  </si>
  <si>
    <t>성수오</t>
  </si>
  <si>
    <t>구춘춘</t>
  </si>
  <si>
    <t>강원마</t>
  </si>
  <si>
    <t>진채의</t>
  </si>
  <si>
    <t>유복영</t>
  </si>
  <si>
    <t>모효복</t>
  </si>
  <si>
    <t>성새경</t>
  </si>
  <si>
    <t>소제탁</t>
  </si>
  <si>
    <t>금웅양</t>
  </si>
  <si>
    <t>채린새</t>
  </si>
  <si>
    <t>남공채</t>
  </si>
  <si>
    <t>전애윤</t>
  </si>
  <si>
    <t>구욱기</t>
  </si>
  <si>
    <t>차래바</t>
  </si>
  <si>
    <t>정곤재</t>
  </si>
  <si>
    <t>장반기</t>
  </si>
  <si>
    <t>우휴환</t>
  </si>
  <si>
    <t>민혁구</t>
  </si>
  <si>
    <t>조사마</t>
  </si>
  <si>
    <t>배담손</t>
  </si>
  <si>
    <t>나창애</t>
  </si>
  <si>
    <t>정부의</t>
  </si>
  <si>
    <t>표헌뜸</t>
  </si>
  <si>
    <t>노동관</t>
  </si>
  <si>
    <t>한인치</t>
  </si>
  <si>
    <t>황채선</t>
  </si>
  <si>
    <t>정남일</t>
  </si>
  <si>
    <t>방미배</t>
  </si>
  <si>
    <t>정란대</t>
  </si>
  <si>
    <t>금여영</t>
  </si>
  <si>
    <t>방강창</t>
  </si>
  <si>
    <t>구강애</t>
  </si>
  <si>
    <t>신노승</t>
  </si>
  <si>
    <t>나타전</t>
  </si>
  <si>
    <t>반악다</t>
  </si>
  <si>
    <t>신흔솜</t>
  </si>
  <si>
    <t>민언찬</t>
  </si>
  <si>
    <t>여구재</t>
  </si>
  <si>
    <t>허설단</t>
  </si>
  <si>
    <t>민일헌</t>
  </si>
  <si>
    <t>노마예</t>
  </si>
  <si>
    <t>방산하</t>
  </si>
  <si>
    <t>장온채</t>
  </si>
  <si>
    <t>반여인</t>
  </si>
  <si>
    <t>최탁언</t>
  </si>
  <si>
    <t>문여무</t>
  </si>
  <si>
    <t>허단소</t>
  </si>
  <si>
    <t>선창흥</t>
  </si>
  <si>
    <t>은려순</t>
  </si>
  <si>
    <t>홍조슬</t>
  </si>
  <si>
    <t>허다후</t>
  </si>
  <si>
    <t>허욱바</t>
  </si>
  <si>
    <t>양솜일</t>
  </si>
  <si>
    <t>양영예</t>
  </si>
  <si>
    <t>이인한</t>
  </si>
  <si>
    <t>진신미</t>
  </si>
  <si>
    <t>유건누</t>
  </si>
  <si>
    <t>인솔건</t>
  </si>
  <si>
    <t>류안호</t>
  </si>
  <si>
    <t>구만윤</t>
  </si>
  <si>
    <t>구려구</t>
  </si>
  <si>
    <t>이영운</t>
  </si>
  <si>
    <t>송홍진</t>
  </si>
  <si>
    <t>배박웅</t>
  </si>
  <si>
    <t>주혁순</t>
  </si>
  <si>
    <t>구혁송</t>
  </si>
  <si>
    <t>진월뜸</t>
  </si>
  <si>
    <t>민솔세</t>
  </si>
  <si>
    <t>노백열</t>
  </si>
  <si>
    <t>류창형</t>
  </si>
  <si>
    <t>차미민</t>
  </si>
  <si>
    <t>조치영</t>
  </si>
  <si>
    <t>모새흔</t>
  </si>
  <si>
    <t>서규무</t>
  </si>
  <si>
    <t>지별식</t>
  </si>
  <si>
    <t>유신기</t>
  </si>
  <si>
    <t>조은란</t>
  </si>
  <si>
    <t>나월백</t>
  </si>
  <si>
    <t>유면직</t>
  </si>
  <si>
    <t>임흔열</t>
  </si>
  <si>
    <t>전단빛</t>
  </si>
  <si>
    <t>표이서</t>
  </si>
  <si>
    <t>차직대</t>
  </si>
  <si>
    <t>신혜문</t>
  </si>
  <si>
    <t>김월황</t>
  </si>
  <si>
    <t>양주광</t>
  </si>
  <si>
    <t>권한옥</t>
  </si>
  <si>
    <t>방효리</t>
  </si>
  <si>
    <t>고웅익</t>
  </si>
  <si>
    <t>송효손</t>
  </si>
  <si>
    <t>진바조</t>
  </si>
  <si>
    <t>민순태</t>
  </si>
  <si>
    <t>서주원</t>
  </si>
  <si>
    <t>반전월</t>
  </si>
  <si>
    <t>홍위홍</t>
  </si>
  <si>
    <t>정로춘</t>
  </si>
  <si>
    <t>정희택</t>
  </si>
  <si>
    <t>공상숙</t>
  </si>
  <si>
    <t>장운울</t>
  </si>
  <si>
    <t>신미공</t>
  </si>
  <si>
    <t>구슬길</t>
  </si>
  <si>
    <t>백우마</t>
  </si>
  <si>
    <t>노마일</t>
  </si>
  <si>
    <t>구만덕</t>
  </si>
  <si>
    <t>마영부</t>
  </si>
  <si>
    <t>우라아</t>
  </si>
  <si>
    <t>조솔현</t>
  </si>
  <si>
    <t>김엄솜</t>
  </si>
  <si>
    <t>반의종</t>
  </si>
  <si>
    <t>서세디</t>
  </si>
  <si>
    <t>전해승</t>
  </si>
  <si>
    <t>차이랑</t>
  </si>
  <si>
    <t>구옥재</t>
  </si>
  <si>
    <t>추손광</t>
  </si>
  <si>
    <t>명별위</t>
  </si>
  <si>
    <t>엄욱누</t>
  </si>
  <si>
    <t>권루재</t>
  </si>
  <si>
    <t>박택하</t>
  </si>
  <si>
    <t>여효선</t>
  </si>
  <si>
    <t>석모삼</t>
  </si>
  <si>
    <t>여조한</t>
  </si>
  <si>
    <t>양재우</t>
  </si>
  <si>
    <t>서진노</t>
  </si>
  <si>
    <t>민해학</t>
  </si>
  <si>
    <t>차탐민</t>
  </si>
  <si>
    <t>채면명</t>
  </si>
  <si>
    <t>노흔열</t>
  </si>
  <si>
    <t>윤판빈</t>
  </si>
  <si>
    <t>위우회</t>
  </si>
  <si>
    <t>고하심</t>
  </si>
  <si>
    <t>홍찬모</t>
  </si>
  <si>
    <t>신명누</t>
  </si>
  <si>
    <t>정식일</t>
  </si>
  <si>
    <t>이새엄</t>
  </si>
  <si>
    <t>정신빛</t>
  </si>
  <si>
    <t>인혜나</t>
  </si>
  <si>
    <t>길정뜸</t>
  </si>
  <si>
    <t>지부빛</t>
  </si>
  <si>
    <t>현배로</t>
  </si>
  <si>
    <t>남영화</t>
  </si>
  <si>
    <t>류뜸소</t>
  </si>
  <si>
    <t>손환보</t>
  </si>
  <si>
    <t>최조태</t>
  </si>
  <si>
    <t>차마주</t>
  </si>
  <si>
    <t>공루아</t>
  </si>
  <si>
    <t>주진형</t>
  </si>
  <si>
    <t>권웅은</t>
  </si>
  <si>
    <t>은휘제</t>
  </si>
  <si>
    <t>임광양</t>
  </si>
  <si>
    <t>오전곤</t>
  </si>
  <si>
    <t>기누랑</t>
  </si>
  <si>
    <t>신용주</t>
  </si>
  <si>
    <t>윤이제</t>
  </si>
  <si>
    <t>추제백</t>
  </si>
  <si>
    <t>지빈성</t>
  </si>
  <si>
    <t>선휘직</t>
  </si>
  <si>
    <t>선서을</t>
  </si>
  <si>
    <t>맹덕훈</t>
  </si>
  <si>
    <t>윤심환</t>
  </si>
  <si>
    <t>장휘황</t>
  </si>
  <si>
    <t>어담마</t>
  </si>
  <si>
    <t>최직하</t>
  </si>
  <si>
    <t>조라익</t>
  </si>
  <si>
    <t>최엄종</t>
  </si>
  <si>
    <t>강완위</t>
  </si>
  <si>
    <t>선창솜</t>
  </si>
  <si>
    <t>최묵덕</t>
  </si>
  <si>
    <t>오권무</t>
  </si>
  <si>
    <t>안익솜</t>
  </si>
  <si>
    <t>천면호</t>
  </si>
  <si>
    <t>추흔채</t>
  </si>
  <si>
    <t>배호미</t>
  </si>
  <si>
    <t>진환홍</t>
  </si>
  <si>
    <t>장산마</t>
  </si>
  <si>
    <t>우재호</t>
  </si>
  <si>
    <t>지의서</t>
  </si>
  <si>
    <t>임선소</t>
  </si>
  <si>
    <t>장종후</t>
  </si>
  <si>
    <t>현용여</t>
  </si>
  <si>
    <t>양익잔</t>
  </si>
  <si>
    <t>마빈운</t>
  </si>
  <si>
    <t>우울웅</t>
  </si>
  <si>
    <t>지황한</t>
  </si>
  <si>
    <t>임화보</t>
  </si>
  <si>
    <t>조언장</t>
  </si>
  <si>
    <t>홍제반</t>
  </si>
  <si>
    <t>길효박</t>
  </si>
  <si>
    <t>허대윤</t>
  </si>
  <si>
    <t>백새중</t>
  </si>
  <si>
    <t>주잔슬</t>
  </si>
  <si>
    <t>어모건</t>
  </si>
  <si>
    <t>주고모</t>
  </si>
  <si>
    <t>홍소윤</t>
  </si>
  <si>
    <t>장상반</t>
  </si>
  <si>
    <t>한택춘</t>
  </si>
  <si>
    <t>조잔신</t>
  </si>
  <si>
    <t>임이디</t>
  </si>
  <si>
    <t>전탐묵</t>
  </si>
  <si>
    <t>심나서</t>
  </si>
  <si>
    <t>지회탁</t>
  </si>
  <si>
    <t>임지장</t>
  </si>
  <si>
    <t>노삼흥</t>
  </si>
  <si>
    <t>선아솔</t>
  </si>
  <si>
    <t>장빛조</t>
  </si>
  <si>
    <t>맹장치</t>
  </si>
  <si>
    <t>모지호</t>
  </si>
  <si>
    <t>류동심</t>
  </si>
  <si>
    <t>강현웅</t>
  </si>
  <si>
    <t>은화희</t>
  </si>
  <si>
    <t>김우효</t>
  </si>
  <si>
    <t>최나태</t>
  </si>
  <si>
    <t>조희규</t>
  </si>
  <si>
    <t>진성시</t>
  </si>
  <si>
    <t>위오택</t>
  </si>
  <si>
    <t>소고형</t>
  </si>
  <si>
    <t>공인나</t>
  </si>
  <si>
    <t>정무화</t>
  </si>
  <si>
    <t>설규치</t>
  </si>
  <si>
    <t>소잔묵</t>
  </si>
  <si>
    <t>공두현</t>
  </si>
  <si>
    <t>방정광</t>
  </si>
  <si>
    <t>진환남</t>
  </si>
  <si>
    <t>석경조</t>
  </si>
  <si>
    <t>송래온</t>
  </si>
  <si>
    <t>구마여</t>
  </si>
  <si>
    <t>길실승</t>
  </si>
  <si>
    <t>원운승</t>
  </si>
  <si>
    <t>현근연</t>
  </si>
  <si>
    <t>정제인</t>
  </si>
  <si>
    <t>권아혁</t>
  </si>
  <si>
    <t>전위향</t>
  </si>
  <si>
    <t>방보원</t>
  </si>
  <si>
    <t>인기시</t>
  </si>
  <si>
    <t>오헌세</t>
  </si>
  <si>
    <t>구섭문</t>
  </si>
  <si>
    <t>민정익</t>
  </si>
  <si>
    <t>도옥울</t>
  </si>
  <si>
    <t>노옥설</t>
  </si>
  <si>
    <t>지흥진</t>
  </si>
  <si>
    <t>나디명</t>
  </si>
  <si>
    <t>석광담</t>
  </si>
  <si>
    <t>문배구</t>
  </si>
  <si>
    <t>마나손</t>
  </si>
  <si>
    <t>조송래</t>
  </si>
  <si>
    <t>양바인</t>
  </si>
  <si>
    <t>정배달</t>
  </si>
  <si>
    <t>채희서</t>
  </si>
  <si>
    <t>오여택</t>
  </si>
  <si>
    <t>주훈빛</t>
  </si>
  <si>
    <t>윤신도</t>
  </si>
  <si>
    <t>여곤근</t>
  </si>
  <si>
    <t>방담태</t>
  </si>
  <si>
    <t>신종화</t>
  </si>
  <si>
    <t>길학려</t>
  </si>
  <si>
    <t>손솔신</t>
  </si>
  <si>
    <t>박숙치</t>
  </si>
  <si>
    <t>전엄실</t>
  </si>
  <si>
    <t>소기두</t>
  </si>
  <si>
    <t>현반탁</t>
  </si>
  <si>
    <t>소재위</t>
  </si>
  <si>
    <t>진손별</t>
  </si>
  <si>
    <t>인서양</t>
  </si>
  <si>
    <t>서희래</t>
  </si>
  <si>
    <t>길단영</t>
  </si>
  <si>
    <t>소호호</t>
  </si>
  <si>
    <t>유식곤</t>
  </si>
  <si>
    <t>허휘승</t>
  </si>
  <si>
    <t>여대나</t>
  </si>
  <si>
    <t>허언노</t>
  </si>
  <si>
    <t>차진세</t>
  </si>
  <si>
    <t>김잔휘</t>
  </si>
  <si>
    <t>금월부</t>
  </si>
  <si>
    <t>구자더</t>
  </si>
  <si>
    <t>노빈담</t>
  </si>
  <si>
    <t>전성잔</t>
  </si>
  <si>
    <t>장장별</t>
  </si>
  <si>
    <t>여관탐</t>
  </si>
  <si>
    <t>신비신</t>
  </si>
  <si>
    <t>진건뜸</t>
  </si>
  <si>
    <t>성호규</t>
  </si>
  <si>
    <t>정을누</t>
  </si>
  <si>
    <t>고광묵</t>
  </si>
  <si>
    <t>모섭노</t>
  </si>
  <si>
    <t>길루기</t>
  </si>
  <si>
    <t>왕항대</t>
  </si>
  <si>
    <t>허달누</t>
  </si>
  <si>
    <t>은마연</t>
  </si>
  <si>
    <t>진혁관</t>
  </si>
  <si>
    <t>도래지</t>
  </si>
  <si>
    <t>금루전</t>
  </si>
  <si>
    <t>차덕시</t>
  </si>
  <si>
    <t>공빈소</t>
  </si>
  <si>
    <t>남월재</t>
  </si>
  <si>
    <t>백호승</t>
  </si>
  <si>
    <t>우후한</t>
  </si>
  <si>
    <t>소흔판</t>
  </si>
  <si>
    <t>서란재</t>
  </si>
  <si>
    <t>위혜탁</t>
  </si>
  <si>
    <t>이배종</t>
  </si>
  <si>
    <t>강택준</t>
  </si>
  <si>
    <t>은엄삼</t>
  </si>
  <si>
    <t>방은명</t>
  </si>
  <si>
    <t>한뜸만</t>
  </si>
  <si>
    <t>권윤홍</t>
  </si>
  <si>
    <t>노인혜</t>
  </si>
  <si>
    <t>정일고</t>
  </si>
  <si>
    <t>최섭순</t>
  </si>
  <si>
    <t>신로악</t>
  </si>
  <si>
    <t>인박심</t>
  </si>
  <si>
    <t>인린치</t>
  </si>
  <si>
    <t>하단시</t>
  </si>
  <si>
    <t>원운직</t>
  </si>
  <si>
    <t>서민부</t>
  </si>
  <si>
    <t>어고란</t>
  </si>
  <si>
    <t>공해별</t>
  </si>
  <si>
    <t>주일우</t>
  </si>
  <si>
    <t>이동운</t>
  </si>
  <si>
    <t>여효지</t>
  </si>
  <si>
    <t>구희곤</t>
  </si>
  <si>
    <t>구재휘</t>
  </si>
  <si>
    <t>이옥하</t>
  </si>
  <si>
    <t>양효부</t>
  </si>
  <si>
    <t>서효빛</t>
  </si>
  <si>
    <t>오희안</t>
  </si>
  <si>
    <t>여나누</t>
  </si>
  <si>
    <t>남남일</t>
  </si>
  <si>
    <t>왕아상</t>
  </si>
  <si>
    <t>민새선</t>
  </si>
  <si>
    <t>금원란</t>
  </si>
  <si>
    <t>모후악</t>
  </si>
  <si>
    <t>노길강</t>
  </si>
  <si>
    <t>인선예</t>
  </si>
  <si>
    <t>정반나</t>
  </si>
  <si>
    <t>정홍한</t>
  </si>
  <si>
    <t>남담현</t>
  </si>
  <si>
    <t>선흥랑</t>
  </si>
  <si>
    <t>채태더</t>
  </si>
  <si>
    <t>인치별</t>
  </si>
  <si>
    <t>오경향</t>
  </si>
  <si>
    <t>소삼홍</t>
  </si>
  <si>
    <t>조보규</t>
  </si>
  <si>
    <t>성선제</t>
  </si>
  <si>
    <t>고더해</t>
  </si>
  <si>
    <t>어란한</t>
  </si>
  <si>
    <t>위범형</t>
  </si>
  <si>
    <t>채제디</t>
  </si>
  <si>
    <t>진강민</t>
  </si>
  <si>
    <t>하후손</t>
  </si>
  <si>
    <t>채타만</t>
  </si>
  <si>
    <t>도묵손</t>
  </si>
  <si>
    <t>장묵장</t>
  </si>
  <si>
    <t>전향요</t>
  </si>
  <si>
    <t>정람효</t>
  </si>
  <si>
    <t>조희대</t>
  </si>
  <si>
    <t>성란황</t>
  </si>
  <si>
    <t>손라의</t>
  </si>
  <si>
    <t>차애삼</t>
  </si>
  <si>
    <t>하흔탐</t>
  </si>
  <si>
    <t>엄별제</t>
  </si>
  <si>
    <t>심두동</t>
  </si>
  <si>
    <t>민황희</t>
  </si>
  <si>
    <t>마향훈</t>
  </si>
  <si>
    <t>정안오</t>
  </si>
  <si>
    <t>주희형</t>
  </si>
  <si>
    <t>어삼타</t>
  </si>
  <si>
    <t>성열온</t>
  </si>
  <si>
    <t>김설택</t>
  </si>
  <si>
    <t>허새휘</t>
  </si>
  <si>
    <t>마뜸헌</t>
  </si>
  <si>
    <t>임흥예</t>
  </si>
  <si>
    <t>민복보</t>
  </si>
  <si>
    <t>정화비</t>
  </si>
  <si>
    <t>채백나</t>
  </si>
  <si>
    <t>권솔수</t>
  </si>
  <si>
    <t>명무안</t>
  </si>
  <si>
    <t>설애유</t>
  </si>
  <si>
    <t>채면익</t>
  </si>
  <si>
    <t>신예조</t>
  </si>
  <si>
    <t>공인백</t>
  </si>
  <si>
    <t>우나위</t>
  </si>
  <si>
    <t>송나환</t>
  </si>
  <si>
    <t>조탐관</t>
  </si>
  <si>
    <t>천악설</t>
  </si>
  <si>
    <t>송강제</t>
  </si>
  <si>
    <t>조아규</t>
  </si>
  <si>
    <t>강악솜</t>
  </si>
  <si>
    <t>오더공</t>
  </si>
  <si>
    <t>은단사</t>
  </si>
  <si>
    <t>마다광</t>
  </si>
  <si>
    <t>정명흥</t>
  </si>
  <si>
    <t>진누택</t>
  </si>
  <si>
    <t>진명춘</t>
  </si>
  <si>
    <t>소광자</t>
  </si>
  <si>
    <t>송관예</t>
  </si>
  <si>
    <t>안탁루</t>
  </si>
  <si>
    <t>마사고</t>
  </si>
  <si>
    <t>모훈우</t>
  </si>
  <si>
    <t>손만담</t>
  </si>
  <si>
    <t>오훈고</t>
  </si>
  <si>
    <t>배효래</t>
  </si>
  <si>
    <t>진신라</t>
  </si>
  <si>
    <t>방반진</t>
  </si>
  <si>
    <t>반도위</t>
  </si>
  <si>
    <t>황더려</t>
  </si>
  <si>
    <t>하호빈</t>
  </si>
  <si>
    <t>왕단관</t>
  </si>
  <si>
    <t>구산여</t>
  </si>
  <si>
    <t>심누치</t>
  </si>
  <si>
    <t>이을담</t>
  </si>
  <si>
    <t>남소공</t>
  </si>
  <si>
    <t>설제현</t>
  </si>
  <si>
    <t>구솜로</t>
  </si>
  <si>
    <t>심울형</t>
  </si>
  <si>
    <t>은석부</t>
  </si>
  <si>
    <t>석옥주</t>
  </si>
  <si>
    <t>맹준아</t>
  </si>
  <si>
    <t>방래송</t>
  </si>
  <si>
    <t>마언원</t>
  </si>
  <si>
    <t>심마월</t>
  </si>
  <si>
    <t>전헌솜</t>
  </si>
  <si>
    <t>양만하</t>
  </si>
  <si>
    <t>양장홍</t>
  </si>
  <si>
    <t>남사늘</t>
  </si>
  <si>
    <t>인훈치</t>
  </si>
  <si>
    <t>유호지</t>
  </si>
  <si>
    <t>백채창</t>
  </si>
  <si>
    <t>우수흔</t>
  </si>
  <si>
    <t>박배준</t>
  </si>
  <si>
    <t>지상미</t>
  </si>
  <si>
    <t>방휴손</t>
  </si>
  <si>
    <t>조심세</t>
  </si>
  <si>
    <t>유실재</t>
  </si>
  <si>
    <t>임두희</t>
  </si>
  <si>
    <t>추정뜸</t>
  </si>
  <si>
    <t>조수상</t>
  </si>
  <si>
    <t>석빛항</t>
  </si>
  <si>
    <t>기이찬</t>
  </si>
  <si>
    <t>양도중</t>
  </si>
  <si>
    <t>정민주</t>
  </si>
  <si>
    <t>강하안</t>
  </si>
  <si>
    <t>여훈배</t>
  </si>
  <si>
    <t>표악람</t>
  </si>
  <si>
    <t>위택찬</t>
  </si>
  <si>
    <t>조보공</t>
  </si>
  <si>
    <t>양식인</t>
  </si>
  <si>
    <t>장나희</t>
  </si>
  <si>
    <t>민린조</t>
  </si>
  <si>
    <t>진후동</t>
  </si>
  <si>
    <t>박요새</t>
  </si>
  <si>
    <t>노성흔</t>
  </si>
  <si>
    <t>우채상</t>
  </si>
  <si>
    <t>왕엄언</t>
  </si>
  <si>
    <t>신준식</t>
  </si>
  <si>
    <t>금선늘</t>
  </si>
  <si>
    <t>정훈태</t>
  </si>
  <si>
    <t>황랑모</t>
  </si>
  <si>
    <t>반개한</t>
  </si>
  <si>
    <t>최전제</t>
  </si>
  <si>
    <t>민자서</t>
  </si>
  <si>
    <t>민악솔</t>
  </si>
  <si>
    <t>송삼언</t>
  </si>
  <si>
    <t>천비혁</t>
  </si>
  <si>
    <t>명영담</t>
  </si>
  <si>
    <t>신욱안</t>
  </si>
  <si>
    <t>금화운</t>
  </si>
  <si>
    <t>박권후</t>
  </si>
  <si>
    <t>성랑조</t>
  </si>
  <si>
    <t>왕월후</t>
  </si>
  <si>
    <t>원오성</t>
  </si>
  <si>
    <t>진송더</t>
  </si>
  <si>
    <t>맹고송</t>
  </si>
  <si>
    <t>우루잔</t>
  </si>
  <si>
    <t>손범흥</t>
  </si>
  <si>
    <t>전도소</t>
  </si>
  <si>
    <t>오송운</t>
  </si>
  <si>
    <t>원해윤</t>
  </si>
  <si>
    <t>기홍제</t>
  </si>
  <si>
    <t>신채탐</t>
  </si>
  <si>
    <t>명원희</t>
  </si>
  <si>
    <t>어배더</t>
  </si>
  <si>
    <t>손무문</t>
  </si>
  <si>
    <t>심혜흥</t>
  </si>
  <si>
    <t>강장가</t>
  </si>
  <si>
    <t>박열열</t>
  </si>
  <si>
    <t>송탁이</t>
  </si>
  <si>
    <t>신람박</t>
  </si>
  <si>
    <t>양다운</t>
  </si>
  <si>
    <t>강설달</t>
  </si>
  <si>
    <t>구열빈</t>
  </si>
  <si>
    <t>노창소</t>
  </si>
  <si>
    <t>선탐슬</t>
  </si>
  <si>
    <t>윤욱박</t>
  </si>
  <si>
    <t>반직정</t>
  </si>
  <si>
    <t>임항담</t>
  </si>
  <si>
    <t>송누조</t>
  </si>
  <si>
    <t>전솔빛</t>
  </si>
  <si>
    <t>정동디</t>
  </si>
  <si>
    <t>길부도</t>
  </si>
  <si>
    <t>석연회</t>
  </si>
  <si>
    <t>고실권</t>
  </si>
  <si>
    <t>배주단</t>
  </si>
  <si>
    <t>송덕항</t>
  </si>
  <si>
    <t>유혁인</t>
  </si>
  <si>
    <t>우용강</t>
  </si>
  <si>
    <t>방달찬</t>
  </si>
  <si>
    <t>안지산</t>
  </si>
  <si>
    <t>구창전</t>
  </si>
  <si>
    <t>우보요</t>
  </si>
  <si>
    <t>길희강</t>
  </si>
  <si>
    <t>표삼악</t>
  </si>
  <si>
    <t>황바순</t>
  </si>
  <si>
    <t>신월해</t>
  </si>
  <si>
    <t>유휘경</t>
  </si>
  <si>
    <t>구혁섭</t>
  </si>
  <si>
    <t>반백준</t>
  </si>
  <si>
    <t>남중월</t>
  </si>
  <si>
    <t>주바장</t>
  </si>
  <si>
    <t>임탐길</t>
  </si>
  <si>
    <t>위나조</t>
  </si>
  <si>
    <t>금루흥</t>
  </si>
  <si>
    <t>진형늘</t>
  </si>
  <si>
    <t>한슬인</t>
  </si>
  <si>
    <t>모양안</t>
  </si>
  <si>
    <t>송재흥</t>
  </si>
  <si>
    <t>석재직</t>
  </si>
  <si>
    <t>공남서</t>
  </si>
  <si>
    <t>차도지</t>
  </si>
  <si>
    <t>장보두</t>
  </si>
  <si>
    <t>설랑남</t>
  </si>
  <si>
    <t>유슬순</t>
  </si>
  <si>
    <t>주장용</t>
  </si>
  <si>
    <t>손근유</t>
  </si>
  <si>
    <t>안형설</t>
  </si>
  <si>
    <t>명솔빈</t>
  </si>
  <si>
    <t>천인묵</t>
  </si>
  <si>
    <t>기용준</t>
  </si>
  <si>
    <t>천희택</t>
  </si>
  <si>
    <t>조타채</t>
  </si>
  <si>
    <t>남세미</t>
  </si>
  <si>
    <t>최노애</t>
  </si>
  <si>
    <t>채두혜</t>
  </si>
  <si>
    <t>정욱승</t>
  </si>
  <si>
    <t>안람나</t>
  </si>
  <si>
    <t>문린이</t>
  </si>
  <si>
    <t>최무경</t>
  </si>
  <si>
    <t>금바탐</t>
  </si>
  <si>
    <t>방만태</t>
  </si>
  <si>
    <t>전섭미</t>
  </si>
  <si>
    <t>추순헌</t>
  </si>
  <si>
    <t>현람화</t>
  </si>
  <si>
    <t>류손흔</t>
  </si>
  <si>
    <t>채순람</t>
  </si>
  <si>
    <t>방웅면</t>
  </si>
  <si>
    <t>모석언</t>
  </si>
  <si>
    <t>석아빈</t>
  </si>
  <si>
    <t>황누빈</t>
  </si>
  <si>
    <t>강누판</t>
  </si>
  <si>
    <t>맹범삼</t>
  </si>
  <si>
    <t>황화순</t>
  </si>
  <si>
    <t>한백슬</t>
  </si>
  <si>
    <t>어안기</t>
  </si>
  <si>
    <t>주소단</t>
  </si>
  <si>
    <t>진길희</t>
  </si>
  <si>
    <t>명화순</t>
  </si>
  <si>
    <t>김이은</t>
  </si>
  <si>
    <t>길곤웅</t>
  </si>
  <si>
    <t>주보란</t>
  </si>
  <si>
    <t>주마항</t>
  </si>
  <si>
    <t>전리권</t>
  </si>
  <si>
    <t>진향빛</t>
  </si>
  <si>
    <t>공소화</t>
  </si>
  <si>
    <t>강타오</t>
  </si>
  <si>
    <t>남형학</t>
  </si>
  <si>
    <t>명바덕</t>
  </si>
  <si>
    <t>구실식</t>
  </si>
  <si>
    <t>엄재탁</t>
  </si>
  <si>
    <t>고탁관</t>
  </si>
  <si>
    <t>유더춘</t>
  </si>
  <si>
    <t>장장박</t>
  </si>
  <si>
    <t>주모자</t>
  </si>
  <si>
    <t>소단운</t>
  </si>
  <si>
    <t>도라직</t>
  </si>
  <si>
    <t>주호영</t>
  </si>
  <si>
    <t>서백흥</t>
  </si>
  <si>
    <t>천노은</t>
  </si>
  <si>
    <t>진비종</t>
  </si>
  <si>
    <t>문대신</t>
  </si>
  <si>
    <t>구화탁</t>
  </si>
  <si>
    <t>도종루</t>
  </si>
  <si>
    <t>차두판</t>
  </si>
  <si>
    <t>박한백</t>
  </si>
  <si>
    <t>엄나한</t>
  </si>
  <si>
    <t>여애소</t>
  </si>
  <si>
    <t>노여지</t>
  </si>
  <si>
    <t>어학숙</t>
  </si>
  <si>
    <t>정완효</t>
  </si>
  <si>
    <t>심흔엄</t>
  </si>
  <si>
    <t>기면범</t>
  </si>
  <si>
    <t>신부위</t>
  </si>
  <si>
    <t>유솜택</t>
  </si>
  <si>
    <t>도동우</t>
  </si>
  <si>
    <t>금회뜸</t>
  </si>
  <si>
    <t>주악제</t>
  </si>
  <si>
    <t>모찬비</t>
  </si>
  <si>
    <t>이영공</t>
  </si>
  <si>
    <t>천숙바</t>
  </si>
  <si>
    <t>안욱호</t>
  </si>
  <si>
    <t>구은수</t>
  </si>
  <si>
    <t>명서잔</t>
  </si>
  <si>
    <t>신나섭</t>
  </si>
  <si>
    <t>노울빛</t>
  </si>
  <si>
    <t>구설후</t>
  </si>
  <si>
    <t>반건기</t>
  </si>
  <si>
    <t>명선권</t>
  </si>
  <si>
    <t>이라중</t>
  </si>
  <si>
    <t>노상상</t>
  </si>
  <si>
    <t>민영온</t>
  </si>
  <si>
    <t>모채건</t>
  </si>
  <si>
    <t>마준흔</t>
  </si>
  <si>
    <t>신래경</t>
  </si>
  <si>
    <t>권전린</t>
  </si>
  <si>
    <t>인선효</t>
  </si>
  <si>
    <t>박후장</t>
  </si>
  <si>
    <t>길시설</t>
  </si>
  <si>
    <t>양회손</t>
  </si>
  <si>
    <t>노동장</t>
  </si>
  <si>
    <t>소효채</t>
  </si>
  <si>
    <t>여가영</t>
  </si>
  <si>
    <t>설상신</t>
  </si>
  <si>
    <t>양요상</t>
  </si>
  <si>
    <t>길주열</t>
  </si>
  <si>
    <t>추항잔</t>
  </si>
  <si>
    <t>류홍향</t>
  </si>
  <si>
    <t>구희재</t>
  </si>
  <si>
    <t>선영악</t>
  </si>
  <si>
    <t>진설동</t>
  </si>
  <si>
    <t>전익진</t>
  </si>
  <si>
    <t>최보란</t>
  </si>
  <si>
    <t>석찬소</t>
  </si>
  <si>
    <t>반서을</t>
  </si>
  <si>
    <t>성화인</t>
  </si>
  <si>
    <t>홍디면</t>
  </si>
  <si>
    <t>기명탁</t>
  </si>
  <si>
    <t>여은광</t>
  </si>
  <si>
    <t>여솔유</t>
  </si>
  <si>
    <t>강비부</t>
  </si>
  <si>
    <t>표종송</t>
  </si>
  <si>
    <t>주애동</t>
  </si>
  <si>
    <t>전식사</t>
  </si>
  <si>
    <t>허소민</t>
  </si>
  <si>
    <t>양을구</t>
  </si>
  <si>
    <t>석빛울</t>
  </si>
  <si>
    <t>백희혜</t>
  </si>
  <si>
    <t>조제판</t>
  </si>
  <si>
    <t>반의윤</t>
  </si>
  <si>
    <t>주악치</t>
  </si>
  <si>
    <t>여장솔</t>
  </si>
  <si>
    <t>우고춘</t>
  </si>
  <si>
    <t>유안시</t>
  </si>
  <si>
    <t>신옥공</t>
  </si>
  <si>
    <t>윤무손</t>
  </si>
  <si>
    <t>홍더호</t>
  </si>
  <si>
    <t>전라규</t>
  </si>
  <si>
    <t>석황규</t>
  </si>
  <si>
    <t>최하전</t>
  </si>
  <si>
    <t>지헌흥</t>
  </si>
  <si>
    <t>최달혁</t>
  </si>
  <si>
    <t>유달의</t>
  </si>
  <si>
    <t>구손희</t>
  </si>
  <si>
    <t>홍규회</t>
  </si>
  <si>
    <t>차규춘</t>
  </si>
  <si>
    <t>방권바</t>
  </si>
  <si>
    <t>길소부</t>
  </si>
  <si>
    <t>천전솜</t>
  </si>
  <si>
    <t>위옥잔</t>
  </si>
  <si>
    <t>남송노</t>
  </si>
  <si>
    <t>노향선</t>
  </si>
  <si>
    <t>정홍애</t>
  </si>
  <si>
    <t>방별향</t>
  </si>
  <si>
    <t>길휴완</t>
  </si>
  <si>
    <t>정탐빛</t>
  </si>
  <si>
    <t>강수헌</t>
  </si>
  <si>
    <t>은욱종</t>
  </si>
  <si>
    <t>노의묵</t>
  </si>
  <si>
    <t>어손채</t>
  </si>
  <si>
    <t>엄후숙</t>
  </si>
  <si>
    <t>양심면</t>
  </si>
  <si>
    <t>기온나</t>
  </si>
  <si>
    <t>공실택</t>
  </si>
  <si>
    <t>심다안</t>
  </si>
  <si>
    <t>모규솔</t>
  </si>
  <si>
    <t>원택오</t>
  </si>
  <si>
    <t>장치정</t>
  </si>
  <si>
    <t>어탁을</t>
  </si>
  <si>
    <t>은효환</t>
  </si>
  <si>
    <t>진요광</t>
  </si>
  <si>
    <t>진애권</t>
  </si>
  <si>
    <t>노인권</t>
  </si>
  <si>
    <t>엄제해</t>
  </si>
  <si>
    <t>반홍언</t>
  </si>
  <si>
    <t>남희안</t>
  </si>
  <si>
    <t>길휴재</t>
  </si>
  <si>
    <t>황호은</t>
  </si>
  <si>
    <t>은타찬</t>
  </si>
  <si>
    <t>천일아</t>
  </si>
  <si>
    <t>송범송</t>
  </si>
  <si>
    <t>민관루</t>
  </si>
  <si>
    <t>도삼만</t>
  </si>
  <si>
    <t>한려람</t>
  </si>
  <si>
    <t>최순디</t>
  </si>
  <si>
    <t>은예보</t>
  </si>
  <si>
    <t>노실월</t>
  </si>
  <si>
    <t>진덕연</t>
  </si>
  <si>
    <t>송찬종</t>
  </si>
  <si>
    <t>표새송</t>
  </si>
  <si>
    <t>고소승</t>
  </si>
  <si>
    <t>나미송</t>
  </si>
  <si>
    <t>고래영</t>
  </si>
  <si>
    <t>심자숙</t>
  </si>
  <si>
    <t>구두늘</t>
  </si>
  <si>
    <t>최실악</t>
  </si>
  <si>
    <t>추원황</t>
  </si>
  <si>
    <t>허숙은</t>
  </si>
  <si>
    <t>석박여</t>
  </si>
  <si>
    <t>배여만</t>
  </si>
  <si>
    <t>양빈산</t>
  </si>
  <si>
    <t>반설열</t>
  </si>
  <si>
    <t>방수영</t>
  </si>
  <si>
    <t>정설안</t>
  </si>
  <si>
    <t>여정웅</t>
  </si>
  <si>
    <t>맹달황</t>
  </si>
  <si>
    <t>주아공</t>
  </si>
  <si>
    <t>차환심</t>
  </si>
  <si>
    <t>구언현</t>
  </si>
  <si>
    <t>선수도</t>
  </si>
  <si>
    <t>여치호</t>
  </si>
  <si>
    <t>신혜산</t>
  </si>
  <si>
    <t>서백조</t>
  </si>
  <si>
    <t>심개경</t>
  </si>
  <si>
    <t>심을유</t>
  </si>
  <si>
    <t>송손실</t>
  </si>
  <si>
    <t>명안옥</t>
  </si>
  <si>
    <t>박아덕</t>
  </si>
  <si>
    <t>유섭언</t>
  </si>
  <si>
    <t>진찬범</t>
  </si>
  <si>
    <t>왕영판</t>
  </si>
  <si>
    <t>양순리</t>
  </si>
  <si>
    <t>윤석홍</t>
  </si>
  <si>
    <t>지화부</t>
  </si>
  <si>
    <t>전보안</t>
  </si>
  <si>
    <t>남개선</t>
  </si>
  <si>
    <t>서판악</t>
  </si>
  <si>
    <t>박루배</t>
  </si>
  <si>
    <t>고상모</t>
  </si>
  <si>
    <t>진소지</t>
  </si>
  <si>
    <t>조종산</t>
  </si>
  <si>
    <t>임빈개</t>
  </si>
  <si>
    <t>여잔석</t>
  </si>
  <si>
    <t>전부탁</t>
  </si>
  <si>
    <t>왕의랑</t>
  </si>
  <si>
    <t>노태삼</t>
  </si>
  <si>
    <t>석휴란</t>
  </si>
  <si>
    <t>송누아</t>
  </si>
  <si>
    <t>기수주</t>
  </si>
  <si>
    <t>지환택</t>
  </si>
  <si>
    <t>원담하</t>
  </si>
  <si>
    <t>구치탐</t>
  </si>
  <si>
    <t>민바공</t>
  </si>
  <si>
    <t>채만종</t>
  </si>
  <si>
    <t>길산잔</t>
  </si>
  <si>
    <t>채라호</t>
  </si>
  <si>
    <t>인조탁</t>
  </si>
  <si>
    <t>조언백</t>
  </si>
  <si>
    <t>백재휘</t>
  </si>
  <si>
    <t>신람연</t>
  </si>
  <si>
    <t>왕근광</t>
  </si>
  <si>
    <t>반환광</t>
  </si>
  <si>
    <t>정열삼</t>
  </si>
  <si>
    <t>홍면서</t>
  </si>
  <si>
    <t>전우사</t>
  </si>
  <si>
    <t>한명덕</t>
  </si>
  <si>
    <t>정춘공</t>
  </si>
  <si>
    <t>현빈라</t>
  </si>
  <si>
    <t>노광만</t>
  </si>
  <si>
    <t>위애주</t>
  </si>
  <si>
    <t>강황중</t>
  </si>
  <si>
    <t>반양태</t>
  </si>
  <si>
    <t>소오영</t>
  </si>
  <si>
    <t>양묵헌</t>
  </si>
  <si>
    <t>소식대</t>
  </si>
  <si>
    <t>도희복</t>
  </si>
  <si>
    <t>권광희</t>
  </si>
  <si>
    <t>류사태</t>
  </si>
  <si>
    <t>공위효</t>
  </si>
  <si>
    <t>우휘진</t>
  </si>
  <si>
    <t>인헌헌</t>
  </si>
  <si>
    <t>황가무</t>
  </si>
  <si>
    <t>도슬만</t>
  </si>
  <si>
    <t>조요완</t>
  </si>
  <si>
    <t>성희누</t>
  </si>
  <si>
    <t>장문춘</t>
  </si>
  <si>
    <t>심구구</t>
  </si>
  <si>
    <t>구세노</t>
  </si>
  <si>
    <t>오온빈</t>
  </si>
  <si>
    <t>배연사</t>
  </si>
  <si>
    <t>금학늘</t>
  </si>
  <si>
    <t>모직로</t>
  </si>
  <si>
    <t>신기아</t>
  </si>
  <si>
    <t>왕찬루</t>
  </si>
  <si>
    <t>지우누</t>
  </si>
  <si>
    <t>성명주</t>
  </si>
  <si>
    <t>임항디</t>
  </si>
  <si>
    <t>신근준</t>
  </si>
  <si>
    <t>지기린</t>
  </si>
  <si>
    <t>안광온</t>
  </si>
  <si>
    <t>여무판</t>
  </si>
  <si>
    <t>유세옥</t>
  </si>
  <si>
    <t>민호잔</t>
  </si>
  <si>
    <t>홍월대</t>
  </si>
  <si>
    <t>노순규</t>
  </si>
  <si>
    <t>지상세</t>
  </si>
  <si>
    <t>조개엄</t>
  </si>
  <si>
    <t>여손신</t>
  </si>
  <si>
    <t>지고묵</t>
  </si>
  <si>
    <t>배동욱</t>
  </si>
  <si>
    <t>왕영무</t>
  </si>
  <si>
    <t>권조우</t>
  </si>
  <si>
    <t>왕슬유</t>
  </si>
  <si>
    <t>정곤설</t>
  </si>
  <si>
    <t>마나용</t>
  </si>
  <si>
    <t>류채보</t>
  </si>
  <si>
    <t>이항면</t>
  </si>
  <si>
    <t>윤부위</t>
  </si>
  <si>
    <t>임여탁</t>
  </si>
  <si>
    <t>왕시리</t>
  </si>
  <si>
    <t>정복근</t>
  </si>
  <si>
    <t>홍대모</t>
  </si>
  <si>
    <t>문열아</t>
  </si>
  <si>
    <t>정주숙</t>
  </si>
  <si>
    <t>백늘요</t>
  </si>
  <si>
    <t>방위가</t>
  </si>
  <si>
    <t>전직훈</t>
  </si>
  <si>
    <t>유조람</t>
  </si>
  <si>
    <t>금배덕</t>
  </si>
  <si>
    <t>반황지</t>
  </si>
  <si>
    <t>엄우심</t>
  </si>
  <si>
    <t>천을람</t>
  </si>
  <si>
    <t>추건위</t>
  </si>
  <si>
    <t>김루다</t>
  </si>
  <si>
    <t>서빈박</t>
  </si>
  <si>
    <t>금강일</t>
  </si>
  <si>
    <t>구실빛</t>
  </si>
  <si>
    <t>구면수</t>
  </si>
  <si>
    <t>신삼부</t>
  </si>
  <si>
    <t>장민애</t>
  </si>
  <si>
    <t>한빛양</t>
  </si>
  <si>
    <t>우준관</t>
  </si>
  <si>
    <t>송재모</t>
  </si>
  <si>
    <t>구희창</t>
  </si>
  <si>
    <t>손선설</t>
  </si>
  <si>
    <t>방규한</t>
  </si>
  <si>
    <t>오숙부</t>
  </si>
  <si>
    <t>민웅환</t>
  </si>
  <si>
    <t>소민서</t>
  </si>
  <si>
    <t>어애산</t>
  </si>
  <si>
    <t>윤람새</t>
  </si>
  <si>
    <t>박영노</t>
  </si>
  <si>
    <t>은중곤</t>
  </si>
  <si>
    <t>백빛채</t>
  </si>
  <si>
    <t>김춘하</t>
  </si>
  <si>
    <t>방라온</t>
  </si>
  <si>
    <t>노늘주</t>
  </si>
  <si>
    <t>남뜸삼</t>
  </si>
  <si>
    <t>조흥복</t>
  </si>
  <si>
    <t>전래효</t>
  </si>
  <si>
    <t>인리빈</t>
  </si>
  <si>
    <t>강만우</t>
  </si>
  <si>
    <t>송건디</t>
  </si>
  <si>
    <t>하랑덕</t>
  </si>
  <si>
    <t>유래운</t>
  </si>
  <si>
    <t>정반전</t>
  </si>
  <si>
    <t>장호양</t>
  </si>
  <si>
    <t>홍한소</t>
  </si>
  <si>
    <t>신악항</t>
  </si>
  <si>
    <t>여새산</t>
  </si>
  <si>
    <t>남위진</t>
  </si>
  <si>
    <t>신헌이</t>
  </si>
  <si>
    <t>전타백</t>
  </si>
  <si>
    <t>설항덕</t>
  </si>
  <si>
    <t>주운탁</t>
  </si>
  <si>
    <t>전연직</t>
  </si>
  <si>
    <t>유민회</t>
  </si>
  <si>
    <t>배바휘</t>
  </si>
  <si>
    <t>방아타</t>
  </si>
  <si>
    <t>금더판</t>
  </si>
  <si>
    <t>소가슬</t>
  </si>
  <si>
    <t>모노세</t>
  </si>
  <si>
    <t>기사동</t>
  </si>
  <si>
    <t>장준박</t>
  </si>
  <si>
    <t>천묵란</t>
  </si>
  <si>
    <t>고서완</t>
  </si>
  <si>
    <t>양의위</t>
  </si>
  <si>
    <t>추마애</t>
  </si>
  <si>
    <t>강세종</t>
  </si>
  <si>
    <t>설로남</t>
  </si>
  <si>
    <t>현담휴</t>
  </si>
  <si>
    <t>설악구</t>
  </si>
  <si>
    <t>심백면</t>
  </si>
  <si>
    <t>황마반</t>
  </si>
  <si>
    <t>심상장</t>
  </si>
  <si>
    <t>노유석</t>
  </si>
  <si>
    <t>금나휘</t>
  </si>
  <si>
    <t>정려악</t>
  </si>
  <si>
    <t>진일학</t>
  </si>
  <si>
    <t>구희노</t>
  </si>
  <si>
    <t>방규설</t>
  </si>
  <si>
    <t>선타산</t>
  </si>
  <si>
    <t>천해흔</t>
  </si>
  <si>
    <t>유화보</t>
  </si>
  <si>
    <t>채박희</t>
  </si>
  <si>
    <t>길을아</t>
  </si>
  <si>
    <t>진월헌</t>
  </si>
  <si>
    <t>유재태</t>
  </si>
  <si>
    <t>홍노인</t>
  </si>
  <si>
    <t>노원래</t>
  </si>
  <si>
    <t>은건무</t>
  </si>
  <si>
    <t>차세항</t>
  </si>
  <si>
    <t>도용승</t>
  </si>
  <si>
    <t>엄온택</t>
  </si>
  <si>
    <t>엄형심</t>
  </si>
  <si>
    <t>나효빛</t>
  </si>
  <si>
    <t>차보동</t>
  </si>
  <si>
    <t>신길솔</t>
  </si>
  <si>
    <t>설엄모</t>
  </si>
  <si>
    <t>하구광</t>
  </si>
  <si>
    <t>우온아</t>
  </si>
  <si>
    <t>유운윤</t>
  </si>
  <si>
    <t>석규모</t>
  </si>
  <si>
    <t>현세바</t>
  </si>
  <si>
    <t>금소용</t>
  </si>
  <si>
    <t>엄제효</t>
  </si>
  <si>
    <t>지상온</t>
  </si>
  <si>
    <t>안영바</t>
  </si>
  <si>
    <t>우삼문</t>
  </si>
  <si>
    <t>임실상</t>
  </si>
  <si>
    <t>신뜸중</t>
  </si>
  <si>
    <t>구규복</t>
  </si>
  <si>
    <t>남현라</t>
  </si>
  <si>
    <t>강은오</t>
  </si>
  <si>
    <t>석양진</t>
  </si>
  <si>
    <t>신욱바</t>
  </si>
  <si>
    <t>남범길</t>
  </si>
  <si>
    <t>김혁준</t>
  </si>
  <si>
    <t>양정가</t>
  </si>
  <si>
    <t>백나이</t>
  </si>
  <si>
    <t>문가별</t>
  </si>
  <si>
    <t>전열이</t>
  </si>
  <si>
    <t>손장세</t>
  </si>
  <si>
    <t>정루승</t>
  </si>
  <si>
    <t>석면규</t>
  </si>
  <si>
    <t>구인재</t>
  </si>
  <si>
    <t>문소준</t>
  </si>
  <si>
    <t>심두흥</t>
  </si>
  <si>
    <t>류탐덕</t>
  </si>
  <si>
    <t>허더솜</t>
  </si>
  <si>
    <t>한여실</t>
  </si>
  <si>
    <t>임슬양</t>
  </si>
  <si>
    <t>배의늘</t>
  </si>
  <si>
    <t>신직휘</t>
  </si>
  <si>
    <t>심상희</t>
  </si>
  <si>
    <t>표문직</t>
  </si>
  <si>
    <t>성노담</t>
  </si>
  <si>
    <t>위곤노</t>
  </si>
  <si>
    <t>남혜석</t>
  </si>
  <si>
    <t>민시여</t>
  </si>
  <si>
    <t>유로잔</t>
  </si>
  <si>
    <t>안석애</t>
  </si>
  <si>
    <t>선시영</t>
  </si>
  <si>
    <t>왕보헌</t>
  </si>
  <si>
    <t>석문공</t>
  </si>
  <si>
    <t>양민도</t>
  </si>
  <si>
    <t>전화언</t>
  </si>
  <si>
    <t>이명권</t>
  </si>
  <si>
    <t>손택단</t>
  </si>
  <si>
    <t>양새선</t>
  </si>
  <si>
    <t>조상규</t>
  </si>
  <si>
    <t>왕개나</t>
  </si>
  <si>
    <t>강새광</t>
  </si>
  <si>
    <t>설의손</t>
  </si>
  <si>
    <t>양주호</t>
  </si>
  <si>
    <t>맹명익</t>
  </si>
  <si>
    <t>전길제</t>
  </si>
  <si>
    <t>신빈주</t>
  </si>
  <si>
    <t>진도수</t>
  </si>
  <si>
    <t>표라구</t>
  </si>
  <si>
    <t>소혁뜸</t>
  </si>
  <si>
    <t>공모이</t>
  </si>
  <si>
    <t>현광황</t>
  </si>
  <si>
    <t>하빛동</t>
  </si>
  <si>
    <t>도아로</t>
  </si>
  <si>
    <t>나로빈</t>
  </si>
  <si>
    <t>양아중</t>
  </si>
  <si>
    <t>지익춘</t>
  </si>
  <si>
    <t>박디해</t>
  </si>
  <si>
    <t>왕범미</t>
  </si>
  <si>
    <t>구권모</t>
  </si>
  <si>
    <t>신삼식</t>
  </si>
  <si>
    <t>여모심</t>
  </si>
  <si>
    <t>여라진</t>
  </si>
  <si>
    <t>배승춘</t>
  </si>
  <si>
    <t>송관엄</t>
  </si>
  <si>
    <t>구한을</t>
  </si>
  <si>
    <t>구재언</t>
  </si>
  <si>
    <t>도길타</t>
  </si>
  <si>
    <t>박현려</t>
  </si>
  <si>
    <t>배아택</t>
  </si>
  <si>
    <t>석미랑</t>
  </si>
  <si>
    <t>홍휴명</t>
  </si>
  <si>
    <t>방복효</t>
  </si>
  <si>
    <t>현담부</t>
  </si>
  <si>
    <t>공완부</t>
  </si>
  <si>
    <t>선만재</t>
  </si>
  <si>
    <t>소대장</t>
  </si>
  <si>
    <t>은지오</t>
  </si>
  <si>
    <t>신중오</t>
  </si>
  <si>
    <t>노달혁</t>
  </si>
  <si>
    <t>명새곤</t>
  </si>
  <si>
    <t>양백삼</t>
  </si>
  <si>
    <t>남개길</t>
  </si>
  <si>
    <t>길박설</t>
  </si>
  <si>
    <t>노규언</t>
  </si>
  <si>
    <t>우향휘</t>
  </si>
  <si>
    <t>고휘안</t>
  </si>
  <si>
    <t>지승석</t>
  </si>
  <si>
    <t>장새지</t>
  </si>
  <si>
    <t>기전종</t>
  </si>
  <si>
    <t>명대탐</t>
  </si>
  <si>
    <t>인라남</t>
  </si>
  <si>
    <t>박은은</t>
  </si>
  <si>
    <t>구옥기</t>
  </si>
  <si>
    <t>어요제</t>
  </si>
  <si>
    <t>권석온</t>
  </si>
  <si>
    <t>표울학</t>
  </si>
  <si>
    <t>유휘판</t>
  </si>
  <si>
    <t>석윤헌</t>
  </si>
  <si>
    <t>조종중</t>
  </si>
  <si>
    <t>양웅명</t>
  </si>
  <si>
    <t>원묵영</t>
  </si>
  <si>
    <t>엄양시</t>
  </si>
  <si>
    <t>선심엄</t>
  </si>
  <si>
    <t>신소온</t>
  </si>
  <si>
    <t>전동혁</t>
  </si>
  <si>
    <t>위고선</t>
  </si>
  <si>
    <t>정섭더</t>
  </si>
  <si>
    <t>하민석</t>
  </si>
  <si>
    <t>어보윤</t>
  </si>
  <si>
    <t>권이선</t>
  </si>
  <si>
    <t>어고마</t>
  </si>
  <si>
    <t>배래중</t>
  </si>
  <si>
    <t>장윤홍</t>
  </si>
  <si>
    <t>나권의</t>
  </si>
  <si>
    <t>황관모</t>
  </si>
  <si>
    <t>황근환</t>
  </si>
  <si>
    <t>현오익</t>
  </si>
  <si>
    <t>주승영</t>
  </si>
  <si>
    <t>장가장</t>
  </si>
  <si>
    <t>여문서</t>
  </si>
  <si>
    <t>도서재</t>
  </si>
  <si>
    <t>여뜸형</t>
  </si>
  <si>
    <t>양달영</t>
  </si>
  <si>
    <t>신섭덕</t>
  </si>
  <si>
    <t>정규재</t>
  </si>
  <si>
    <t>허백치</t>
  </si>
  <si>
    <t>백타형</t>
  </si>
  <si>
    <t>황창숙</t>
  </si>
  <si>
    <t>유랑신</t>
  </si>
  <si>
    <t>소영묵</t>
  </si>
  <si>
    <t>서고판</t>
  </si>
  <si>
    <t>노순운</t>
  </si>
  <si>
    <t>성숙솜</t>
  </si>
  <si>
    <t>천덕솔</t>
  </si>
  <si>
    <t>장탐관</t>
  </si>
  <si>
    <t>손운순</t>
  </si>
  <si>
    <t>노중운</t>
  </si>
  <si>
    <t>맹대수</t>
  </si>
  <si>
    <t>위시혜</t>
  </si>
  <si>
    <t>우일빈</t>
  </si>
  <si>
    <t>천효혜</t>
  </si>
  <si>
    <t>안탁훈</t>
  </si>
  <si>
    <t>정영홍</t>
  </si>
  <si>
    <t>안예주</t>
  </si>
  <si>
    <t>현곤조</t>
  </si>
  <si>
    <t>안강손</t>
  </si>
  <si>
    <t>손순달</t>
  </si>
  <si>
    <t>원일혁</t>
  </si>
  <si>
    <t>마용혁</t>
  </si>
  <si>
    <t>김희실</t>
  </si>
  <si>
    <t>위고치</t>
  </si>
  <si>
    <t>은솜장</t>
  </si>
  <si>
    <t>석대담</t>
  </si>
  <si>
    <t>명설탐</t>
  </si>
  <si>
    <t>임뜸익</t>
  </si>
  <si>
    <t>배길열</t>
  </si>
  <si>
    <t>진마강</t>
  </si>
  <si>
    <t>정문삼</t>
  </si>
  <si>
    <t>길웅위</t>
  </si>
  <si>
    <t>임휴후</t>
  </si>
  <si>
    <t>도기일</t>
  </si>
  <si>
    <t>양홍하</t>
  </si>
  <si>
    <t>진선인</t>
  </si>
  <si>
    <t>석요호</t>
  </si>
  <si>
    <t>임예휘</t>
  </si>
  <si>
    <t>어잔판</t>
  </si>
  <si>
    <t>장희흥</t>
  </si>
  <si>
    <t>소상흔</t>
  </si>
  <si>
    <t>설덕단</t>
  </si>
  <si>
    <t>민택욱</t>
  </si>
  <si>
    <t>원고은</t>
  </si>
  <si>
    <t>고제애</t>
  </si>
  <si>
    <t>정온마</t>
  </si>
  <si>
    <t>민전황</t>
  </si>
  <si>
    <t>마옥면</t>
  </si>
  <si>
    <t>소예회</t>
  </si>
  <si>
    <t>유배관</t>
  </si>
  <si>
    <t>류남진</t>
  </si>
  <si>
    <t>왕복혜</t>
  </si>
  <si>
    <t>반주누</t>
  </si>
  <si>
    <t>신영양</t>
  </si>
  <si>
    <t>허흥전</t>
  </si>
  <si>
    <t>류공위</t>
  </si>
  <si>
    <t>박수범</t>
  </si>
  <si>
    <t>유혁열</t>
  </si>
  <si>
    <t>위노누</t>
  </si>
  <si>
    <t>원빈빈</t>
  </si>
  <si>
    <t>엄안기</t>
  </si>
  <si>
    <t>류안혜</t>
  </si>
  <si>
    <t>전누윤</t>
  </si>
  <si>
    <t>류준무</t>
  </si>
  <si>
    <t>명월의</t>
  </si>
  <si>
    <t>조희란</t>
  </si>
  <si>
    <t>서치세</t>
  </si>
  <si>
    <t>길조하</t>
  </si>
  <si>
    <t>권장복</t>
  </si>
  <si>
    <t>차호설</t>
  </si>
  <si>
    <t>주판장</t>
  </si>
  <si>
    <t>방휘늘</t>
  </si>
  <si>
    <t>설자우</t>
  </si>
  <si>
    <t>민현시</t>
  </si>
  <si>
    <t>노부래</t>
  </si>
  <si>
    <t>김아헌</t>
  </si>
  <si>
    <t>조라우</t>
  </si>
  <si>
    <t>인흔루</t>
  </si>
  <si>
    <t>윤노마</t>
  </si>
  <si>
    <t>성삼주</t>
  </si>
  <si>
    <t>공솜식</t>
  </si>
  <si>
    <t>모종회</t>
  </si>
  <si>
    <t>차루산</t>
  </si>
  <si>
    <t>지경새</t>
  </si>
  <si>
    <t>홍디란</t>
  </si>
  <si>
    <t>주신별</t>
  </si>
  <si>
    <t>이석개</t>
  </si>
  <si>
    <t>안덕일</t>
  </si>
  <si>
    <t>박빈로</t>
  </si>
  <si>
    <t>문재기</t>
  </si>
  <si>
    <t>은실훈</t>
  </si>
  <si>
    <t>왕의빛</t>
  </si>
  <si>
    <t>기순하</t>
  </si>
  <si>
    <t>도연뜸</t>
  </si>
  <si>
    <t>여공삼</t>
  </si>
  <si>
    <t>은린광</t>
  </si>
  <si>
    <t>심도호</t>
  </si>
  <si>
    <t>박욱태</t>
  </si>
  <si>
    <t>문려혜</t>
  </si>
  <si>
    <t>서판화</t>
  </si>
  <si>
    <t>조디상</t>
  </si>
  <si>
    <t>추여담</t>
  </si>
  <si>
    <t>신별관</t>
  </si>
  <si>
    <t>원흥도</t>
  </si>
  <si>
    <t>선선민</t>
  </si>
  <si>
    <t>송구효</t>
  </si>
  <si>
    <t>허일운</t>
  </si>
  <si>
    <t>최후전</t>
  </si>
  <si>
    <t>설잔이</t>
  </si>
  <si>
    <t>윤유고</t>
  </si>
  <si>
    <t>공신채</t>
  </si>
  <si>
    <t>진송백</t>
  </si>
  <si>
    <t>안직실</t>
  </si>
  <si>
    <t>공열울</t>
  </si>
  <si>
    <t>정준설</t>
  </si>
  <si>
    <t>조탁재</t>
  </si>
  <si>
    <t>최담안</t>
  </si>
  <si>
    <t>김마이</t>
  </si>
  <si>
    <t>장희옥</t>
  </si>
  <si>
    <t>표섭채</t>
  </si>
  <si>
    <t>장안란</t>
  </si>
  <si>
    <t>박용형</t>
  </si>
  <si>
    <t>장다장</t>
  </si>
  <si>
    <t>강범장</t>
  </si>
  <si>
    <t>고애아</t>
  </si>
  <si>
    <t>남한온</t>
  </si>
  <si>
    <t>위정휴</t>
  </si>
  <si>
    <t>민빛오</t>
  </si>
  <si>
    <t>양마심</t>
  </si>
  <si>
    <t>방연치</t>
  </si>
  <si>
    <t>어래종</t>
  </si>
  <si>
    <t>박열제</t>
  </si>
  <si>
    <t>오엄헌</t>
  </si>
  <si>
    <t>도사권</t>
  </si>
  <si>
    <t>전월달</t>
  </si>
  <si>
    <t>우정월</t>
  </si>
  <si>
    <t>김석용</t>
  </si>
  <si>
    <t>원래하</t>
  </si>
  <si>
    <t>허잔영</t>
  </si>
  <si>
    <t>최탐디</t>
  </si>
  <si>
    <t>여재범</t>
  </si>
  <si>
    <t>권형희</t>
  </si>
  <si>
    <t>진헌홍</t>
  </si>
  <si>
    <t>신삼만</t>
  </si>
  <si>
    <t>인빛두</t>
  </si>
  <si>
    <t>박의언</t>
  </si>
  <si>
    <t>우다대</t>
  </si>
  <si>
    <t>위해흔</t>
  </si>
  <si>
    <t>심혁소</t>
  </si>
  <si>
    <t>서환규</t>
  </si>
  <si>
    <t>소판명</t>
  </si>
  <si>
    <t>구흔소</t>
  </si>
  <si>
    <t>구타사</t>
  </si>
  <si>
    <t>설휘환</t>
  </si>
  <si>
    <t>배엄열</t>
  </si>
  <si>
    <t>안규익</t>
  </si>
  <si>
    <t>차설택</t>
  </si>
  <si>
    <t>류권호</t>
  </si>
  <si>
    <t>마익곤</t>
  </si>
  <si>
    <t>이준엄</t>
  </si>
  <si>
    <t>노황장</t>
  </si>
  <si>
    <t>엄비람</t>
  </si>
  <si>
    <t>송열아</t>
  </si>
  <si>
    <t>명효노</t>
  </si>
  <si>
    <t>홍려서</t>
  </si>
  <si>
    <t>설향부</t>
  </si>
  <si>
    <t>오제단</t>
  </si>
  <si>
    <t>하운조</t>
  </si>
  <si>
    <t>강가악</t>
  </si>
  <si>
    <t>어치신</t>
  </si>
  <si>
    <t>문박범</t>
  </si>
  <si>
    <t>어설열</t>
  </si>
  <si>
    <t>성훈직</t>
  </si>
  <si>
    <t>추운로</t>
  </si>
  <si>
    <t>선주래</t>
  </si>
  <si>
    <t>신건세</t>
  </si>
  <si>
    <t>전창승</t>
  </si>
  <si>
    <t>오용건</t>
  </si>
  <si>
    <t>방하웅</t>
  </si>
  <si>
    <t>석건제</t>
  </si>
  <si>
    <t>주더엄</t>
  </si>
  <si>
    <t>원구상</t>
  </si>
  <si>
    <t>강희고</t>
  </si>
  <si>
    <t>백휴판</t>
  </si>
  <si>
    <t>강요진</t>
  </si>
  <si>
    <t>은휴이</t>
  </si>
  <si>
    <t>박실전</t>
  </si>
  <si>
    <t>서인고</t>
  </si>
  <si>
    <t>남엄혁</t>
  </si>
  <si>
    <t>남오항</t>
  </si>
  <si>
    <t>장월석</t>
  </si>
  <si>
    <t>권열휴</t>
  </si>
  <si>
    <t>류복욱</t>
  </si>
  <si>
    <t>금숙범</t>
  </si>
  <si>
    <t>나규건</t>
  </si>
  <si>
    <t>노슬곤</t>
  </si>
  <si>
    <t>노경고</t>
  </si>
  <si>
    <t>안곤백</t>
  </si>
  <si>
    <t>진디탁</t>
  </si>
  <si>
    <t>진명문</t>
  </si>
  <si>
    <t>천탁월</t>
  </si>
  <si>
    <t>노나현</t>
  </si>
  <si>
    <t>모소열</t>
  </si>
  <si>
    <t>한나타</t>
  </si>
  <si>
    <t>송면만</t>
  </si>
  <si>
    <t>한옥비</t>
  </si>
  <si>
    <t>남주남</t>
  </si>
  <si>
    <t>문실무</t>
  </si>
  <si>
    <t>윤완유</t>
  </si>
  <si>
    <t>정휘상</t>
  </si>
  <si>
    <t>신별시</t>
  </si>
  <si>
    <t>신산식</t>
  </si>
  <si>
    <t>신자강</t>
  </si>
  <si>
    <t>남부로</t>
  </si>
  <si>
    <t>신린건</t>
  </si>
  <si>
    <t>엄새시</t>
  </si>
  <si>
    <t>공옥송</t>
  </si>
  <si>
    <t>지면택</t>
  </si>
  <si>
    <t>전창윤</t>
  </si>
  <si>
    <t>성소형</t>
  </si>
  <si>
    <t>구새범</t>
  </si>
  <si>
    <t>권월판</t>
  </si>
  <si>
    <t>지남안</t>
  </si>
  <si>
    <t>이길더</t>
  </si>
  <si>
    <t>안부심</t>
  </si>
  <si>
    <t>전유탁</t>
  </si>
  <si>
    <t>조백래</t>
  </si>
  <si>
    <t>인성송</t>
  </si>
  <si>
    <t>조요직</t>
  </si>
  <si>
    <t>양민나</t>
  </si>
  <si>
    <t>추고박</t>
  </si>
  <si>
    <t>신진나</t>
  </si>
  <si>
    <t>유월규</t>
  </si>
  <si>
    <t>장부완</t>
  </si>
  <si>
    <t>명희랑</t>
  </si>
  <si>
    <t>노대춘</t>
  </si>
  <si>
    <t>백삼예</t>
  </si>
  <si>
    <t>신람유</t>
  </si>
  <si>
    <t>홍자요</t>
  </si>
  <si>
    <t>명구비</t>
  </si>
  <si>
    <t>왕손명</t>
  </si>
  <si>
    <t>황웅요</t>
  </si>
  <si>
    <t>남한호</t>
  </si>
  <si>
    <t>진재모</t>
  </si>
  <si>
    <t>마자유</t>
  </si>
  <si>
    <t>강실동</t>
  </si>
  <si>
    <t>유관위</t>
  </si>
  <si>
    <t>채익전</t>
  </si>
  <si>
    <t>전진양</t>
  </si>
  <si>
    <t>지규서</t>
  </si>
  <si>
    <t>조송박</t>
  </si>
  <si>
    <t>주인시</t>
  </si>
  <si>
    <t>선찬빛</t>
  </si>
  <si>
    <t>원삼섭</t>
  </si>
  <si>
    <t>장영문</t>
  </si>
  <si>
    <t>금옥창</t>
  </si>
  <si>
    <t>오수형</t>
  </si>
  <si>
    <t>박곤래</t>
  </si>
  <si>
    <t>진은려</t>
  </si>
  <si>
    <t>문양별</t>
  </si>
  <si>
    <t>한공원</t>
  </si>
  <si>
    <t>지화건</t>
  </si>
  <si>
    <t>안달려</t>
  </si>
  <si>
    <t>신홍위</t>
  </si>
  <si>
    <t>신수장</t>
  </si>
  <si>
    <t>구희권</t>
  </si>
  <si>
    <t>강재길</t>
  </si>
  <si>
    <t>선여면</t>
  </si>
  <si>
    <t>하고서</t>
  </si>
  <si>
    <t>맹혜란</t>
  </si>
  <si>
    <t>신애유</t>
  </si>
  <si>
    <t>박자정</t>
  </si>
  <si>
    <t>나루범</t>
  </si>
  <si>
    <t>어라남</t>
  </si>
  <si>
    <t>진정지</t>
  </si>
  <si>
    <t>남규만</t>
  </si>
  <si>
    <t>김서완</t>
  </si>
  <si>
    <t>주관루</t>
  </si>
  <si>
    <t>이황제</t>
  </si>
  <si>
    <t>임명해</t>
  </si>
  <si>
    <t>공강인</t>
  </si>
  <si>
    <t>황선은</t>
  </si>
  <si>
    <t>전곤만</t>
  </si>
  <si>
    <t>방회박</t>
  </si>
  <si>
    <t>기공아</t>
  </si>
  <si>
    <t>유여일</t>
  </si>
  <si>
    <t>여정온</t>
  </si>
  <si>
    <t>선근양</t>
  </si>
  <si>
    <t>노구운</t>
  </si>
  <si>
    <t>신혁을</t>
  </si>
  <si>
    <t>한식잔</t>
  </si>
  <si>
    <t>이타별</t>
  </si>
  <si>
    <t>윤제루</t>
  </si>
  <si>
    <t>강여노</t>
  </si>
  <si>
    <t>주제호</t>
  </si>
  <si>
    <t>은두타</t>
  </si>
  <si>
    <t>전애남</t>
  </si>
  <si>
    <t>임란복</t>
  </si>
  <si>
    <t>기숙보</t>
  </si>
  <si>
    <t>왕현원</t>
  </si>
  <si>
    <t>조빛솔</t>
  </si>
  <si>
    <t>유향호</t>
  </si>
  <si>
    <t>한손수</t>
  </si>
  <si>
    <t>명빛영</t>
  </si>
  <si>
    <t>고제판</t>
  </si>
  <si>
    <t>설손늘</t>
  </si>
  <si>
    <t>강산세</t>
  </si>
  <si>
    <t>설란로</t>
  </si>
  <si>
    <t>송채경</t>
  </si>
  <si>
    <t>장권탁</t>
  </si>
  <si>
    <t>고택종</t>
  </si>
  <si>
    <t>엄새탐</t>
  </si>
  <si>
    <t>진찬도</t>
  </si>
  <si>
    <t>지홍노</t>
  </si>
  <si>
    <t>윤바만</t>
  </si>
  <si>
    <t>신산가</t>
  </si>
  <si>
    <t>지일운</t>
  </si>
  <si>
    <t>황강백</t>
  </si>
  <si>
    <t>강해빈</t>
  </si>
  <si>
    <t>진식희</t>
  </si>
  <si>
    <t>신광창</t>
  </si>
  <si>
    <t>길현양</t>
  </si>
  <si>
    <t>나이판</t>
  </si>
  <si>
    <t>배범종</t>
  </si>
  <si>
    <t>심비마</t>
  </si>
  <si>
    <t>홍위주</t>
  </si>
  <si>
    <t>방란고</t>
  </si>
  <si>
    <t>심란성</t>
  </si>
  <si>
    <t>맹시고</t>
  </si>
  <si>
    <t>장혁송</t>
  </si>
  <si>
    <t>임권용</t>
  </si>
  <si>
    <t>위흥남</t>
  </si>
  <si>
    <t>구애웅</t>
  </si>
  <si>
    <t>엄희남</t>
  </si>
  <si>
    <t>장중광</t>
  </si>
  <si>
    <t>류휘준</t>
  </si>
  <si>
    <t>노영시</t>
  </si>
  <si>
    <t>주동장</t>
  </si>
  <si>
    <t>문경다</t>
  </si>
  <si>
    <t>노효하</t>
  </si>
  <si>
    <t>차탐송</t>
  </si>
  <si>
    <t>천산휘</t>
  </si>
  <si>
    <t>홍찬라</t>
  </si>
  <si>
    <t>황실산</t>
  </si>
  <si>
    <t>금채하</t>
  </si>
  <si>
    <t>조영의</t>
  </si>
  <si>
    <t>남산제</t>
  </si>
  <si>
    <t>한로서</t>
  </si>
  <si>
    <t>진설섭</t>
  </si>
  <si>
    <t>나엄요</t>
  </si>
  <si>
    <t>추채유</t>
  </si>
  <si>
    <t>지학지</t>
  </si>
  <si>
    <t>전주소</t>
  </si>
  <si>
    <t>한재디</t>
  </si>
  <si>
    <t>위려욱</t>
  </si>
  <si>
    <t>노래엄</t>
  </si>
  <si>
    <t>기엄요</t>
  </si>
  <si>
    <t>주규춘</t>
  </si>
  <si>
    <t>남흥여</t>
  </si>
  <si>
    <t>소자면</t>
  </si>
  <si>
    <t>유운소</t>
  </si>
  <si>
    <t>신잔수</t>
  </si>
  <si>
    <t>지늘용</t>
  </si>
  <si>
    <t>송미별</t>
  </si>
  <si>
    <t>도탁제</t>
  </si>
  <si>
    <t>여이월</t>
  </si>
  <si>
    <t>윤온안</t>
  </si>
  <si>
    <t>원해도</t>
  </si>
  <si>
    <t>조섭아</t>
  </si>
  <si>
    <t>위양진</t>
  </si>
  <si>
    <t>강담설</t>
  </si>
  <si>
    <t>원백회</t>
  </si>
  <si>
    <t>윤양흥</t>
  </si>
  <si>
    <t>이제남</t>
  </si>
  <si>
    <t>강양채</t>
  </si>
  <si>
    <t>석오월</t>
  </si>
  <si>
    <t>석광마</t>
  </si>
  <si>
    <t>양면건</t>
  </si>
  <si>
    <t>임중혜</t>
  </si>
  <si>
    <t>노항흔</t>
  </si>
  <si>
    <t>맹훈정</t>
  </si>
  <si>
    <t>구휘휘</t>
  </si>
  <si>
    <t>구개순</t>
  </si>
  <si>
    <t>남애무</t>
  </si>
  <si>
    <t>노서월</t>
  </si>
  <si>
    <t>방언동</t>
  </si>
  <si>
    <t>윤열안</t>
  </si>
  <si>
    <t>설박세</t>
  </si>
  <si>
    <t>모채나</t>
  </si>
  <si>
    <t>도제훈</t>
  </si>
  <si>
    <t>표범화</t>
  </si>
  <si>
    <t>정노재</t>
  </si>
  <si>
    <t>어호호</t>
  </si>
  <si>
    <t>정솜월</t>
  </si>
  <si>
    <t>최안정</t>
  </si>
  <si>
    <t>고남나</t>
  </si>
  <si>
    <t>문부늘</t>
  </si>
  <si>
    <t>도랑루</t>
  </si>
  <si>
    <t>남솔란</t>
  </si>
  <si>
    <t>홍완복</t>
  </si>
  <si>
    <t>이을강</t>
  </si>
  <si>
    <t>여정울</t>
  </si>
  <si>
    <t>노늘순</t>
  </si>
  <si>
    <t>지노개</t>
  </si>
  <si>
    <t>지부호</t>
  </si>
  <si>
    <t>남람아</t>
  </si>
  <si>
    <t>송웅려</t>
  </si>
  <si>
    <t>전로설</t>
  </si>
  <si>
    <t>오혜래</t>
  </si>
  <si>
    <t>김직백</t>
  </si>
  <si>
    <t>문악강</t>
  </si>
  <si>
    <t>주해만</t>
  </si>
  <si>
    <t>여영연</t>
  </si>
  <si>
    <t>신우양</t>
  </si>
  <si>
    <t>구근더</t>
  </si>
  <si>
    <t>송경산</t>
  </si>
  <si>
    <t>주빛잔</t>
  </si>
  <si>
    <t>임랑루</t>
  </si>
  <si>
    <t>문권동</t>
  </si>
  <si>
    <t>지달인</t>
  </si>
  <si>
    <t>강원태</t>
  </si>
  <si>
    <t>설흥영</t>
  </si>
  <si>
    <t>원희휘</t>
  </si>
  <si>
    <t>전다승</t>
  </si>
  <si>
    <t>정바화</t>
  </si>
  <si>
    <t>현의공</t>
  </si>
  <si>
    <t>노중학</t>
  </si>
  <si>
    <t>전온전</t>
  </si>
  <si>
    <t>정제택</t>
  </si>
  <si>
    <t>심복헌</t>
  </si>
  <si>
    <t>인중오</t>
  </si>
  <si>
    <t>마인채</t>
  </si>
  <si>
    <t>권뜸휘</t>
  </si>
  <si>
    <t>장창일</t>
  </si>
  <si>
    <t>여신모</t>
  </si>
  <si>
    <t>주길린</t>
  </si>
  <si>
    <t>맹민악</t>
  </si>
  <si>
    <t>하복단</t>
  </si>
  <si>
    <t>정재환</t>
  </si>
  <si>
    <t>주세빈</t>
  </si>
  <si>
    <t>류춘자</t>
  </si>
  <si>
    <t>손정비</t>
  </si>
  <si>
    <t>진영재</t>
  </si>
  <si>
    <t>서잔공</t>
  </si>
  <si>
    <t>홍소부</t>
  </si>
  <si>
    <t>맹새흔</t>
  </si>
  <si>
    <t>손늘현</t>
  </si>
  <si>
    <t>기직손</t>
  </si>
  <si>
    <t>소준조</t>
  </si>
  <si>
    <t>한구경</t>
  </si>
  <si>
    <t>송욱위</t>
  </si>
  <si>
    <t>채익주</t>
  </si>
  <si>
    <t>나회선</t>
  </si>
  <si>
    <t>공디울</t>
  </si>
  <si>
    <t>명문모</t>
  </si>
  <si>
    <t>송인로</t>
  </si>
  <si>
    <t>왕건명</t>
  </si>
  <si>
    <t>어흥황</t>
  </si>
  <si>
    <t>설환욱</t>
  </si>
  <si>
    <t>인오람</t>
  </si>
  <si>
    <t>조열백</t>
  </si>
  <si>
    <t>배의대</t>
  </si>
  <si>
    <t>백려혜</t>
  </si>
  <si>
    <t>양조별</t>
  </si>
  <si>
    <t>송별반</t>
  </si>
  <si>
    <t>주상광</t>
  </si>
  <si>
    <t>모하두</t>
  </si>
  <si>
    <t>강두황</t>
  </si>
  <si>
    <t>주욱담</t>
  </si>
  <si>
    <t>나중지</t>
  </si>
  <si>
    <t>원실전</t>
  </si>
  <si>
    <t>박은두</t>
  </si>
  <si>
    <t>금온예</t>
  </si>
  <si>
    <t>신태재</t>
  </si>
  <si>
    <t>유설판</t>
  </si>
  <si>
    <t>조회인</t>
  </si>
  <si>
    <t>손라운</t>
  </si>
  <si>
    <t>위남희</t>
  </si>
  <si>
    <t>배뜸한</t>
  </si>
  <si>
    <t>신명덕</t>
  </si>
  <si>
    <t>표반흔</t>
  </si>
  <si>
    <t>나열수</t>
  </si>
  <si>
    <t>유범판</t>
  </si>
  <si>
    <t>어사인</t>
  </si>
  <si>
    <t>한애회</t>
  </si>
  <si>
    <t>설위의</t>
  </si>
  <si>
    <t>우창헌</t>
  </si>
  <si>
    <t>여박산</t>
  </si>
  <si>
    <t>설손람</t>
  </si>
  <si>
    <t>고창디</t>
  </si>
  <si>
    <t>맹수의</t>
  </si>
  <si>
    <t>손잔제</t>
  </si>
  <si>
    <t>배타제</t>
  </si>
  <si>
    <t>윤채호</t>
  </si>
  <si>
    <t>민학광</t>
  </si>
  <si>
    <t>오한현</t>
  </si>
  <si>
    <t>서제란</t>
  </si>
  <si>
    <t>소범화</t>
  </si>
  <si>
    <t>소춘바</t>
  </si>
  <si>
    <t>엄희중</t>
  </si>
  <si>
    <t>배숙애</t>
  </si>
  <si>
    <t>윤관담</t>
  </si>
  <si>
    <t>권효판</t>
  </si>
  <si>
    <t>조춘승</t>
  </si>
  <si>
    <t>은랑시</t>
  </si>
  <si>
    <t>표직신</t>
  </si>
  <si>
    <t>위찬란</t>
  </si>
  <si>
    <t>임오종</t>
  </si>
  <si>
    <t>방황언</t>
  </si>
  <si>
    <t>유타우</t>
  </si>
  <si>
    <t>반순온</t>
  </si>
  <si>
    <t>왕호한</t>
  </si>
  <si>
    <t>이흔판</t>
  </si>
  <si>
    <t>이혁양</t>
  </si>
  <si>
    <t>최나온</t>
  </si>
  <si>
    <t>조자송</t>
  </si>
  <si>
    <t>인단리</t>
  </si>
  <si>
    <t>성노덕</t>
  </si>
  <si>
    <t>표더민</t>
  </si>
  <si>
    <t>마채모</t>
  </si>
  <si>
    <t>모언제</t>
  </si>
  <si>
    <t>송재복</t>
  </si>
  <si>
    <t>지직바</t>
  </si>
  <si>
    <t>여두복</t>
  </si>
  <si>
    <t>성경흥</t>
  </si>
  <si>
    <t>정울문</t>
  </si>
  <si>
    <t>왕람소</t>
  </si>
  <si>
    <t>차삼홍</t>
  </si>
  <si>
    <t>공노공</t>
  </si>
  <si>
    <t>송헌운</t>
  </si>
  <si>
    <t>명기영</t>
  </si>
  <si>
    <t>금후곤</t>
  </si>
  <si>
    <t>백경혜</t>
  </si>
  <si>
    <t>반채준</t>
  </si>
  <si>
    <t>주새만</t>
  </si>
  <si>
    <t>노연운</t>
  </si>
  <si>
    <t>현조문</t>
  </si>
  <si>
    <t>반타온</t>
  </si>
  <si>
    <t>마나더</t>
  </si>
  <si>
    <t>윤면권</t>
  </si>
  <si>
    <t>오빈혜</t>
  </si>
  <si>
    <t>원웅민</t>
  </si>
  <si>
    <t>금란장</t>
  </si>
  <si>
    <t>남효헌</t>
  </si>
  <si>
    <t>임지광</t>
  </si>
  <si>
    <t>지아웅</t>
  </si>
  <si>
    <t>천석만</t>
  </si>
  <si>
    <t>한헌루</t>
  </si>
  <si>
    <t>도여누</t>
  </si>
  <si>
    <t>소보려</t>
  </si>
  <si>
    <t>노온항</t>
  </si>
  <si>
    <t>방도별</t>
  </si>
  <si>
    <t>구산규</t>
  </si>
  <si>
    <t>마길승</t>
  </si>
  <si>
    <t>손식세</t>
  </si>
  <si>
    <t>임면은</t>
  </si>
  <si>
    <t>송지익</t>
  </si>
  <si>
    <t>맹리이</t>
  </si>
  <si>
    <t>구하호</t>
  </si>
  <si>
    <t>박나래</t>
  </si>
  <si>
    <t>성빈배</t>
  </si>
  <si>
    <t>전익잔</t>
  </si>
  <si>
    <t>공수기</t>
  </si>
  <si>
    <t>모나다</t>
  </si>
  <si>
    <t>임삼의</t>
  </si>
  <si>
    <t>양별실</t>
  </si>
  <si>
    <t>손태창</t>
  </si>
  <si>
    <t>송일익</t>
  </si>
  <si>
    <t>현향제</t>
  </si>
  <si>
    <t>주현창</t>
  </si>
  <si>
    <t>장려희</t>
  </si>
  <si>
    <t>명언별</t>
  </si>
  <si>
    <t>신송백</t>
  </si>
  <si>
    <t>설대명</t>
  </si>
  <si>
    <t>모상자</t>
  </si>
  <si>
    <t>길채홍</t>
  </si>
  <si>
    <t>민울윤</t>
  </si>
  <si>
    <t>길타창</t>
  </si>
  <si>
    <t>안송태</t>
  </si>
  <si>
    <t>우루경</t>
  </si>
  <si>
    <t>구혜타</t>
  </si>
  <si>
    <t>설엄전</t>
  </si>
  <si>
    <t>방경노</t>
  </si>
  <si>
    <t>도한솔</t>
  </si>
  <si>
    <t>조종슬</t>
  </si>
  <si>
    <t>모동탐</t>
  </si>
  <si>
    <t>왕마하</t>
  </si>
  <si>
    <t>하전열</t>
  </si>
  <si>
    <t>양솔현</t>
  </si>
  <si>
    <t>진바승</t>
  </si>
  <si>
    <t>어삼마</t>
  </si>
  <si>
    <t>김나루</t>
  </si>
  <si>
    <t>장명예</t>
  </si>
  <si>
    <t>설회탁</t>
  </si>
  <si>
    <t>맹문빈</t>
  </si>
  <si>
    <t>신곤상</t>
  </si>
  <si>
    <t>하석현</t>
  </si>
  <si>
    <t>위춘희</t>
  </si>
  <si>
    <t>백동직</t>
  </si>
  <si>
    <t>최덕기</t>
  </si>
  <si>
    <t>한래심</t>
  </si>
  <si>
    <t>신자악</t>
  </si>
  <si>
    <t>이휘린</t>
  </si>
  <si>
    <t>석향빈</t>
  </si>
  <si>
    <t>구후단</t>
  </si>
  <si>
    <t>우박솜</t>
  </si>
  <si>
    <t>소탁휘</t>
  </si>
  <si>
    <t>천휴만</t>
  </si>
  <si>
    <t>설자장</t>
  </si>
  <si>
    <t>조형선</t>
  </si>
  <si>
    <t>엄주인</t>
  </si>
  <si>
    <t>기효제</t>
  </si>
  <si>
    <t>문뜸제</t>
  </si>
  <si>
    <t>남라종</t>
  </si>
  <si>
    <t>양상판</t>
  </si>
  <si>
    <t>명개효</t>
  </si>
  <si>
    <t>문식헌</t>
  </si>
  <si>
    <t>백동주</t>
  </si>
  <si>
    <t>공형단</t>
  </si>
  <si>
    <t>엄디묵</t>
  </si>
  <si>
    <t>전헌판</t>
  </si>
  <si>
    <t>길하택</t>
  </si>
  <si>
    <t>배대엄</t>
  </si>
  <si>
    <t>심신권</t>
  </si>
  <si>
    <t>송춘심</t>
  </si>
  <si>
    <t>여탁무</t>
  </si>
  <si>
    <t>조을영</t>
  </si>
  <si>
    <t>정박연</t>
  </si>
  <si>
    <t>성마려</t>
  </si>
  <si>
    <t>마손정</t>
  </si>
  <si>
    <t>임후승</t>
  </si>
  <si>
    <t>은두석</t>
  </si>
  <si>
    <t>진구택</t>
  </si>
  <si>
    <t>정슬문</t>
  </si>
  <si>
    <t>남예서</t>
  </si>
  <si>
    <t>하웅은</t>
  </si>
  <si>
    <t>엄마애</t>
  </si>
  <si>
    <t>주엄춘</t>
  </si>
  <si>
    <t>임나택</t>
  </si>
  <si>
    <t>강재려</t>
  </si>
  <si>
    <t>주욱서</t>
  </si>
  <si>
    <t>류배모</t>
  </si>
  <si>
    <t>신린흥</t>
  </si>
  <si>
    <t>양정훈</t>
  </si>
  <si>
    <t>반현효</t>
  </si>
  <si>
    <t>전창한</t>
  </si>
  <si>
    <t>임한문</t>
  </si>
  <si>
    <t>설요송</t>
  </si>
  <si>
    <t>전박나</t>
  </si>
  <si>
    <t>석길백</t>
  </si>
  <si>
    <t>선규판</t>
  </si>
  <si>
    <t>이영원</t>
  </si>
  <si>
    <t>표복휘</t>
  </si>
  <si>
    <t>마수제</t>
  </si>
  <si>
    <t>권하애</t>
  </si>
  <si>
    <t>황면권</t>
  </si>
  <si>
    <t>지미월</t>
  </si>
  <si>
    <t>여단잔</t>
  </si>
  <si>
    <t>강혜순</t>
  </si>
  <si>
    <t>민명재</t>
  </si>
  <si>
    <t>강안석</t>
  </si>
  <si>
    <t>신택린</t>
  </si>
  <si>
    <t>주별제</t>
  </si>
  <si>
    <t>반노완</t>
  </si>
  <si>
    <t>김빈도</t>
  </si>
  <si>
    <t>황바엄</t>
  </si>
  <si>
    <t>전시바</t>
  </si>
  <si>
    <t>모성사</t>
  </si>
  <si>
    <t>박을춘</t>
  </si>
  <si>
    <t>백부마</t>
  </si>
  <si>
    <t>천향래</t>
  </si>
  <si>
    <t>조손래</t>
  </si>
  <si>
    <t>도실혜</t>
  </si>
  <si>
    <t>금안웅</t>
  </si>
  <si>
    <t>권요복</t>
  </si>
  <si>
    <t>여채설</t>
  </si>
  <si>
    <t>강명희</t>
  </si>
  <si>
    <t>모근탐</t>
  </si>
  <si>
    <t>선애가</t>
  </si>
  <si>
    <t>석노근</t>
  </si>
  <si>
    <t>유박달</t>
  </si>
  <si>
    <t>명바유</t>
  </si>
  <si>
    <t>임부관</t>
  </si>
  <si>
    <t>남박용</t>
  </si>
  <si>
    <t>정동다</t>
  </si>
  <si>
    <t>우탁은</t>
  </si>
  <si>
    <t>진솜인</t>
  </si>
  <si>
    <t>금예수</t>
  </si>
  <si>
    <t>유치은</t>
  </si>
  <si>
    <t>위섭문</t>
  </si>
  <si>
    <t>맹민랑</t>
  </si>
  <si>
    <t>백숙승</t>
  </si>
  <si>
    <t>신희직</t>
  </si>
  <si>
    <t>한아구</t>
  </si>
  <si>
    <t>윤정대</t>
  </si>
  <si>
    <t>문만미</t>
  </si>
  <si>
    <t>소래송</t>
  </si>
  <si>
    <t>장공준</t>
  </si>
  <si>
    <t>마고건</t>
  </si>
  <si>
    <t>방명산</t>
  </si>
  <si>
    <t>진나사</t>
  </si>
  <si>
    <t>유하문</t>
  </si>
  <si>
    <t>원제황</t>
  </si>
  <si>
    <t>원향도</t>
  </si>
  <si>
    <t>오묵향</t>
  </si>
  <si>
    <t>명안건</t>
  </si>
  <si>
    <t>나공영</t>
  </si>
  <si>
    <t>양환시</t>
  </si>
  <si>
    <t>우영솜</t>
  </si>
  <si>
    <t>방달정</t>
  </si>
  <si>
    <t>고윤기</t>
  </si>
  <si>
    <t>주기배</t>
  </si>
  <si>
    <t>남노타</t>
  </si>
  <si>
    <t>설제숙</t>
  </si>
  <si>
    <t>추려의</t>
  </si>
  <si>
    <t>민인하</t>
  </si>
  <si>
    <t>여치효</t>
  </si>
  <si>
    <t>허사설</t>
  </si>
  <si>
    <t>강선종</t>
  </si>
  <si>
    <t>설오더</t>
  </si>
  <si>
    <t>표랑우</t>
  </si>
  <si>
    <t>강춘도</t>
  </si>
  <si>
    <t>주여형</t>
  </si>
  <si>
    <t>명강개</t>
  </si>
  <si>
    <t>명준휘</t>
  </si>
  <si>
    <t>주항의</t>
  </si>
  <si>
    <t>방조형</t>
  </si>
  <si>
    <t>유직을</t>
  </si>
  <si>
    <t>민삼탐</t>
  </si>
  <si>
    <t>엄규묵</t>
  </si>
  <si>
    <t>설순연</t>
  </si>
  <si>
    <t>어공위</t>
  </si>
  <si>
    <t>진만잔</t>
  </si>
  <si>
    <t>조두악</t>
  </si>
  <si>
    <t>송광상</t>
  </si>
  <si>
    <t>인중솜</t>
  </si>
  <si>
    <t>석혁문</t>
  </si>
  <si>
    <t>표박마</t>
  </si>
  <si>
    <t>문람바</t>
  </si>
  <si>
    <t>왕별린</t>
  </si>
  <si>
    <t>민순광</t>
  </si>
  <si>
    <t>장빛황</t>
  </si>
  <si>
    <t>양일관</t>
  </si>
  <si>
    <t>선월랑</t>
  </si>
  <si>
    <t>윤묵고</t>
  </si>
  <si>
    <t>마구재</t>
  </si>
  <si>
    <t>왕요제</t>
  </si>
  <si>
    <t>석택옥</t>
  </si>
  <si>
    <t>한한반</t>
  </si>
  <si>
    <t>길건부</t>
  </si>
  <si>
    <t>남실면</t>
  </si>
  <si>
    <t>서순미</t>
  </si>
  <si>
    <t>방예명</t>
  </si>
  <si>
    <t>조원엄</t>
  </si>
  <si>
    <t>한사동</t>
  </si>
  <si>
    <t>고운설</t>
  </si>
  <si>
    <t>박신다</t>
  </si>
  <si>
    <t>엄혜효</t>
  </si>
  <si>
    <t>신두혁</t>
  </si>
  <si>
    <t>여언노</t>
  </si>
  <si>
    <t>정범관</t>
  </si>
  <si>
    <t>하가하</t>
  </si>
  <si>
    <t>손춘도</t>
  </si>
  <si>
    <t>홍효경</t>
  </si>
  <si>
    <t>신미윤</t>
  </si>
  <si>
    <t>강흥훈</t>
  </si>
  <si>
    <t>맹공호</t>
  </si>
  <si>
    <t>임혁빈</t>
  </si>
  <si>
    <t>구흥민</t>
  </si>
  <si>
    <t>전리인</t>
  </si>
  <si>
    <t>조하온</t>
  </si>
  <si>
    <t>하웅만</t>
  </si>
  <si>
    <t>명해중</t>
  </si>
  <si>
    <t>이위은</t>
  </si>
  <si>
    <t>선일식</t>
  </si>
  <si>
    <t>명환손</t>
  </si>
  <si>
    <t>지바인</t>
  </si>
  <si>
    <t>석모옥</t>
  </si>
  <si>
    <t>문화나</t>
  </si>
  <si>
    <t>금인혜</t>
  </si>
  <si>
    <t>장여동</t>
  </si>
  <si>
    <t>최반헌</t>
  </si>
  <si>
    <t>양정무</t>
  </si>
  <si>
    <t>명석향</t>
  </si>
  <si>
    <t>우별윤</t>
  </si>
  <si>
    <t>전송연</t>
  </si>
  <si>
    <t>배자부</t>
  </si>
  <si>
    <t>민황고</t>
  </si>
  <si>
    <t>현묵사</t>
  </si>
  <si>
    <t>노제람</t>
  </si>
  <si>
    <t>정후진</t>
  </si>
  <si>
    <t>권치도</t>
  </si>
  <si>
    <t>정자숙</t>
  </si>
  <si>
    <t>현언향</t>
  </si>
  <si>
    <t>여하랑</t>
  </si>
  <si>
    <t>노잔아</t>
  </si>
  <si>
    <t>진을솜</t>
  </si>
  <si>
    <t>표장판</t>
  </si>
  <si>
    <t>인서회</t>
  </si>
  <si>
    <t>신빈명</t>
  </si>
  <si>
    <t>명창려</t>
  </si>
  <si>
    <t>인송로</t>
  </si>
  <si>
    <t>은솜언</t>
  </si>
  <si>
    <t>노사비</t>
  </si>
  <si>
    <t>남후은</t>
  </si>
  <si>
    <t>서정석</t>
  </si>
  <si>
    <t>신묵여</t>
  </si>
  <si>
    <t>김탐연</t>
  </si>
  <si>
    <t>임명도</t>
  </si>
  <si>
    <t>선곤춘</t>
  </si>
  <si>
    <t>강설찬</t>
  </si>
  <si>
    <t>왕혁홍</t>
  </si>
  <si>
    <t>류묵현</t>
  </si>
  <si>
    <t>현후강</t>
  </si>
  <si>
    <t>장숙디</t>
  </si>
  <si>
    <t>허욱민</t>
  </si>
  <si>
    <t>선슬삼</t>
  </si>
  <si>
    <t>장훈소</t>
  </si>
  <si>
    <t>진나아</t>
  </si>
  <si>
    <t>하위권</t>
  </si>
  <si>
    <t>고우란</t>
  </si>
  <si>
    <t>강현다</t>
  </si>
  <si>
    <t>진호수</t>
  </si>
  <si>
    <t>주제욱</t>
  </si>
  <si>
    <t>김효승</t>
  </si>
  <si>
    <t>어길민</t>
  </si>
  <si>
    <t>장노항</t>
  </si>
  <si>
    <t>장나향</t>
  </si>
  <si>
    <t>모안근</t>
  </si>
  <si>
    <t>신손심</t>
  </si>
  <si>
    <t>허구동</t>
  </si>
  <si>
    <t>맹남나</t>
  </si>
  <si>
    <t>진월하</t>
  </si>
  <si>
    <t>안단남</t>
  </si>
  <si>
    <t>인노완</t>
  </si>
  <si>
    <t>김려장</t>
  </si>
  <si>
    <t>강여람</t>
  </si>
  <si>
    <t>맹부란</t>
  </si>
  <si>
    <t>주준오</t>
  </si>
  <si>
    <t>위린동</t>
  </si>
  <si>
    <t>정빛현</t>
  </si>
  <si>
    <t>한오우</t>
  </si>
  <si>
    <t>백백의</t>
  </si>
  <si>
    <t>노일월</t>
  </si>
  <si>
    <t>모안악</t>
  </si>
  <si>
    <t>맹순미</t>
  </si>
  <si>
    <t>하엄은</t>
  </si>
  <si>
    <t>석규예</t>
  </si>
  <si>
    <t>장랑향</t>
  </si>
  <si>
    <t>정홍종</t>
  </si>
  <si>
    <t>방세지</t>
  </si>
  <si>
    <t>은용마</t>
  </si>
  <si>
    <t>여판래</t>
  </si>
  <si>
    <t>임숙언</t>
  </si>
  <si>
    <t>맹동재</t>
  </si>
  <si>
    <t>은현세</t>
  </si>
  <si>
    <t>석산아</t>
  </si>
  <si>
    <t>구은익</t>
  </si>
  <si>
    <t>주다의</t>
  </si>
  <si>
    <t>왕훈세</t>
  </si>
  <si>
    <t>하세단</t>
  </si>
  <si>
    <t>유상의</t>
  </si>
  <si>
    <t>장별하</t>
  </si>
  <si>
    <t>어두비</t>
  </si>
  <si>
    <t>신준민</t>
  </si>
  <si>
    <t>어희오</t>
  </si>
  <si>
    <t>어길이</t>
  </si>
  <si>
    <t>위익전</t>
  </si>
  <si>
    <t>맹홍담</t>
  </si>
  <si>
    <t>모찬향</t>
  </si>
  <si>
    <t>은서장</t>
  </si>
  <si>
    <t>나동이</t>
  </si>
  <si>
    <t>민장동</t>
  </si>
  <si>
    <t>맹미대</t>
  </si>
  <si>
    <t>은영후</t>
  </si>
  <si>
    <t>추식로</t>
  </si>
  <si>
    <t>우안랑</t>
  </si>
  <si>
    <t>맹수보</t>
  </si>
  <si>
    <t>전손양</t>
  </si>
  <si>
    <t>강사이</t>
  </si>
  <si>
    <t>하람혁</t>
  </si>
  <si>
    <t>설을종</t>
  </si>
  <si>
    <t>길미태</t>
  </si>
  <si>
    <t>하근뜸</t>
  </si>
  <si>
    <t>백신창</t>
  </si>
  <si>
    <t>남복울</t>
  </si>
  <si>
    <t>윤후환</t>
  </si>
  <si>
    <t>하온예</t>
  </si>
  <si>
    <t>반홍엄</t>
  </si>
  <si>
    <t>추동요</t>
  </si>
  <si>
    <t>윤춘향</t>
  </si>
  <si>
    <t>현고후</t>
  </si>
  <si>
    <t>표택민</t>
  </si>
  <si>
    <t>오환공</t>
  </si>
  <si>
    <t>장제시</t>
  </si>
  <si>
    <t>은종시</t>
  </si>
  <si>
    <t>고호용</t>
  </si>
  <si>
    <t>노길안</t>
  </si>
  <si>
    <t>손지향</t>
  </si>
  <si>
    <t>진직양</t>
  </si>
  <si>
    <t>방순루</t>
  </si>
  <si>
    <t>유원열</t>
  </si>
  <si>
    <t>남순오</t>
  </si>
  <si>
    <t>노희솜</t>
  </si>
  <si>
    <t>서근연</t>
  </si>
  <si>
    <t>한라송</t>
  </si>
  <si>
    <t>신상개</t>
  </si>
  <si>
    <t>신서실</t>
  </si>
  <si>
    <t>금시묵</t>
  </si>
  <si>
    <t>모수미</t>
  </si>
  <si>
    <t>은선엄</t>
  </si>
  <si>
    <t>신해하</t>
  </si>
  <si>
    <t>정면누</t>
  </si>
  <si>
    <t>황열실</t>
  </si>
  <si>
    <t>민도사</t>
  </si>
  <si>
    <t>여뜸비</t>
  </si>
  <si>
    <t>왕전모</t>
  </si>
  <si>
    <t>유삼보</t>
  </si>
  <si>
    <t>장더강</t>
  </si>
  <si>
    <t>노완석</t>
  </si>
  <si>
    <t>서창관</t>
  </si>
  <si>
    <t>송산람</t>
  </si>
  <si>
    <t>권손뜸</t>
  </si>
  <si>
    <t>이누희</t>
  </si>
  <si>
    <t>위라고</t>
  </si>
  <si>
    <t>허아화</t>
  </si>
  <si>
    <t>남상솜</t>
  </si>
  <si>
    <t>장회근</t>
  </si>
  <si>
    <t>배환진</t>
  </si>
  <si>
    <t>구도고</t>
  </si>
  <si>
    <t>반묵효</t>
  </si>
  <si>
    <t>마숙예</t>
  </si>
  <si>
    <t>원란라</t>
  </si>
  <si>
    <t>지개면</t>
  </si>
  <si>
    <t>차강혜</t>
  </si>
  <si>
    <t>주단웅</t>
  </si>
  <si>
    <t>주지문</t>
  </si>
  <si>
    <t>주옥훈</t>
  </si>
  <si>
    <t>명선강</t>
  </si>
  <si>
    <t>남제나</t>
  </si>
  <si>
    <t>신은설</t>
  </si>
  <si>
    <t>채연혜</t>
  </si>
  <si>
    <t>주민학</t>
  </si>
  <si>
    <t>선마태</t>
  </si>
  <si>
    <t>공일길</t>
  </si>
  <si>
    <t>금루항</t>
  </si>
  <si>
    <t>명린슬</t>
  </si>
  <si>
    <t>조현빈</t>
  </si>
  <si>
    <t>안탐여</t>
  </si>
  <si>
    <t>오자엄</t>
  </si>
  <si>
    <t>방서실</t>
  </si>
  <si>
    <t>어송찬</t>
  </si>
  <si>
    <t>전혜늘</t>
  </si>
  <si>
    <t>지세재</t>
  </si>
  <si>
    <t>최세랑</t>
  </si>
  <si>
    <t>위백안</t>
  </si>
  <si>
    <t>반시장</t>
  </si>
  <si>
    <t>엄온창</t>
  </si>
  <si>
    <t>나예후</t>
  </si>
  <si>
    <t>구원은</t>
  </si>
  <si>
    <t>주섭연</t>
  </si>
  <si>
    <t>소반명</t>
  </si>
  <si>
    <t>양의비</t>
  </si>
  <si>
    <t>양담애</t>
  </si>
  <si>
    <t>하영관</t>
  </si>
  <si>
    <t>이탐구</t>
  </si>
  <si>
    <t>이도더</t>
  </si>
  <si>
    <t>유인개</t>
  </si>
  <si>
    <t>여루한</t>
  </si>
  <si>
    <t>강뜸홍</t>
  </si>
  <si>
    <t>성향을</t>
  </si>
  <si>
    <t>유누월</t>
  </si>
  <si>
    <t>윤범문</t>
  </si>
  <si>
    <t>장온비</t>
  </si>
  <si>
    <t>오구건</t>
  </si>
  <si>
    <t>금회호</t>
  </si>
  <si>
    <t>한재노</t>
  </si>
  <si>
    <t>우창을</t>
  </si>
  <si>
    <t>표혁로</t>
  </si>
  <si>
    <t>조의마</t>
  </si>
  <si>
    <t>주탐길</t>
  </si>
  <si>
    <t>설지직</t>
  </si>
  <si>
    <t>구형심</t>
  </si>
  <si>
    <t>송양규</t>
  </si>
  <si>
    <t>모강관</t>
  </si>
  <si>
    <t>지식더</t>
  </si>
  <si>
    <t>설안솔</t>
  </si>
  <si>
    <t>지두제</t>
  </si>
  <si>
    <t>노을순</t>
  </si>
  <si>
    <t>명운식</t>
  </si>
  <si>
    <t>신단형</t>
  </si>
  <si>
    <t>추세회</t>
  </si>
  <si>
    <t>방대래</t>
  </si>
  <si>
    <t>신정상</t>
  </si>
  <si>
    <t>공성나</t>
  </si>
  <si>
    <t>소탁인</t>
  </si>
  <si>
    <t>도라조</t>
  </si>
  <si>
    <t>백사학</t>
  </si>
  <si>
    <t>소효장</t>
  </si>
  <si>
    <t>모주비</t>
  </si>
  <si>
    <t>황영순</t>
  </si>
  <si>
    <t>강영늘</t>
  </si>
  <si>
    <t>채더휴</t>
  </si>
  <si>
    <t>방래모</t>
  </si>
  <si>
    <t>진환공</t>
  </si>
  <si>
    <t>진나백</t>
  </si>
  <si>
    <t>원탁오</t>
  </si>
  <si>
    <t>조요선</t>
  </si>
  <si>
    <t>유강요</t>
  </si>
  <si>
    <t>엄단면</t>
  </si>
  <si>
    <t>석흥용</t>
  </si>
  <si>
    <t>허형섭</t>
  </si>
  <si>
    <t>정영산</t>
  </si>
  <si>
    <t>공온백</t>
  </si>
  <si>
    <t>석건안</t>
  </si>
  <si>
    <t>소향악</t>
  </si>
  <si>
    <t>한강효</t>
  </si>
  <si>
    <t>도반려</t>
  </si>
  <si>
    <t>백악제</t>
  </si>
  <si>
    <t>엄뜸월</t>
  </si>
  <si>
    <t>노수우</t>
  </si>
  <si>
    <t>백탁란</t>
  </si>
  <si>
    <t>왕묵일</t>
  </si>
  <si>
    <t>어울모</t>
  </si>
  <si>
    <t>백안복</t>
  </si>
  <si>
    <t>석의일</t>
  </si>
  <si>
    <t>민을루</t>
  </si>
  <si>
    <t>권연일</t>
  </si>
  <si>
    <t>위종나</t>
  </si>
  <si>
    <t>구구광</t>
  </si>
  <si>
    <t>심도영</t>
  </si>
  <si>
    <t>은헌나</t>
  </si>
  <si>
    <t>민영희</t>
  </si>
  <si>
    <t>주선문</t>
  </si>
  <si>
    <t>노찬옥</t>
  </si>
  <si>
    <t>오솜고</t>
  </si>
  <si>
    <t>반성종</t>
  </si>
  <si>
    <t>유람심</t>
  </si>
  <si>
    <t>천제운</t>
  </si>
  <si>
    <t>양민일</t>
  </si>
  <si>
    <t>주란설</t>
  </si>
  <si>
    <t>노반수</t>
  </si>
  <si>
    <t>천빛춘</t>
  </si>
  <si>
    <t>최중섭</t>
  </si>
  <si>
    <t>금규탁</t>
  </si>
  <si>
    <t>남남만</t>
  </si>
  <si>
    <t>신리악</t>
  </si>
  <si>
    <t>권준마</t>
  </si>
  <si>
    <t>은휴달</t>
  </si>
  <si>
    <t>신건흔</t>
  </si>
  <si>
    <t>위시익</t>
  </si>
  <si>
    <t>성바다</t>
  </si>
  <si>
    <t>장늘오</t>
  </si>
  <si>
    <t>공향흔</t>
  </si>
  <si>
    <t>길웅흔</t>
  </si>
  <si>
    <t>구후영</t>
  </si>
  <si>
    <t>심사미</t>
  </si>
  <si>
    <t>장옥반</t>
  </si>
  <si>
    <t>이여명</t>
  </si>
  <si>
    <t>추잔제</t>
  </si>
  <si>
    <t>정만배</t>
  </si>
  <si>
    <t>진애악</t>
  </si>
  <si>
    <t>임탐제</t>
  </si>
  <si>
    <t>권박경</t>
  </si>
  <si>
    <t>채범배</t>
  </si>
  <si>
    <t>여반타</t>
  </si>
  <si>
    <t>석황전</t>
  </si>
  <si>
    <t>원익남</t>
  </si>
  <si>
    <t>구정고</t>
  </si>
  <si>
    <t>고흔새</t>
  </si>
  <si>
    <t>민섭화</t>
  </si>
  <si>
    <t>인항형</t>
  </si>
  <si>
    <t>왕반윤</t>
  </si>
  <si>
    <t>민별곤</t>
  </si>
  <si>
    <t>현환바</t>
  </si>
  <si>
    <t>허리요</t>
  </si>
  <si>
    <t>양직휴</t>
  </si>
  <si>
    <t>맹나빈</t>
  </si>
  <si>
    <t>채식용</t>
  </si>
  <si>
    <t>여박혜</t>
  </si>
  <si>
    <t>양익래</t>
  </si>
  <si>
    <t>유유고</t>
  </si>
  <si>
    <t>기솔솜</t>
  </si>
  <si>
    <t>고현자</t>
  </si>
  <si>
    <t>인다미</t>
  </si>
  <si>
    <t>오윤달</t>
  </si>
  <si>
    <t>여래더</t>
  </si>
  <si>
    <t>정산관</t>
  </si>
  <si>
    <t>남미을</t>
  </si>
  <si>
    <t>여담혜</t>
  </si>
  <si>
    <t>선근경</t>
  </si>
  <si>
    <t>길광훈</t>
  </si>
  <si>
    <t>여직제</t>
  </si>
  <si>
    <t>김람욱</t>
  </si>
  <si>
    <t>유신승</t>
  </si>
  <si>
    <t>허환근</t>
  </si>
  <si>
    <t>주심송</t>
  </si>
  <si>
    <t>임운원</t>
  </si>
  <si>
    <t>황익혜</t>
  </si>
  <si>
    <t>안늘제</t>
  </si>
  <si>
    <t>장별흥</t>
  </si>
  <si>
    <t>설무박</t>
  </si>
  <si>
    <t>고양희</t>
  </si>
  <si>
    <t>은형우</t>
  </si>
  <si>
    <t>여태형</t>
  </si>
  <si>
    <t>지나의</t>
  </si>
  <si>
    <t>박시다</t>
  </si>
  <si>
    <t>왕애문</t>
  </si>
  <si>
    <t>인선웅</t>
  </si>
  <si>
    <t>고라중</t>
  </si>
  <si>
    <t>유담회</t>
  </si>
  <si>
    <t>방단옥</t>
  </si>
  <si>
    <t>현루호</t>
  </si>
  <si>
    <t>유욱희</t>
  </si>
  <si>
    <t>천애환</t>
  </si>
  <si>
    <t>전묵신</t>
  </si>
  <si>
    <t>우익승</t>
  </si>
  <si>
    <t>기해재</t>
  </si>
  <si>
    <t>여보양</t>
  </si>
  <si>
    <t>설건사</t>
  </si>
  <si>
    <t>엄탐후</t>
  </si>
  <si>
    <t>고성의</t>
  </si>
  <si>
    <t>왕익택</t>
  </si>
  <si>
    <t>천엄순</t>
  </si>
  <si>
    <t>문혜탐</t>
  </si>
  <si>
    <t>엄리비</t>
  </si>
  <si>
    <t>천월손</t>
  </si>
  <si>
    <t>채린이</t>
  </si>
  <si>
    <t>채비웅</t>
  </si>
  <si>
    <t>차희열</t>
  </si>
  <si>
    <t>최악항</t>
  </si>
  <si>
    <t>맹상월</t>
  </si>
  <si>
    <t>강진만</t>
  </si>
  <si>
    <t>진여손</t>
  </si>
  <si>
    <t>지식인</t>
  </si>
  <si>
    <t>인유기</t>
  </si>
  <si>
    <t>오헌흥</t>
  </si>
  <si>
    <t>장재윤</t>
  </si>
  <si>
    <t>전린승</t>
  </si>
  <si>
    <t>구비항</t>
  </si>
  <si>
    <t>임우아</t>
  </si>
  <si>
    <t>설정자</t>
  </si>
  <si>
    <t>최백제</t>
  </si>
  <si>
    <t>황화헌</t>
  </si>
  <si>
    <t>전누을</t>
  </si>
  <si>
    <t>선엄찬</t>
  </si>
  <si>
    <t>공람언</t>
  </si>
  <si>
    <t>구묵오</t>
  </si>
  <si>
    <t>방대가</t>
  </si>
  <si>
    <t>전일은</t>
  </si>
  <si>
    <t>권탁기</t>
  </si>
  <si>
    <t>손도래</t>
  </si>
  <si>
    <t>성훈다</t>
  </si>
  <si>
    <t>도한달</t>
  </si>
  <si>
    <t>강빈애</t>
  </si>
  <si>
    <t>차인래</t>
  </si>
  <si>
    <t>구섭반</t>
  </si>
  <si>
    <t>강새춘</t>
  </si>
  <si>
    <t>신윤은</t>
  </si>
  <si>
    <t>양훈숙</t>
  </si>
  <si>
    <t>류길모</t>
  </si>
  <si>
    <t>채실루</t>
  </si>
  <si>
    <t>황기조</t>
  </si>
  <si>
    <t>홍잔재</t>
  </si>
  <si>
    <t>양승동</t>
  </si>
  <si>
    <t>우근별</t>
  </si>
  <si>
    <t>류민솔</t>
  </si>
  <si>
    <t>권남안</t>
  </si>
  <si>
    <t>여운바</t>
  </si>
  <si>
    <t>박규나</t>
  </si>
  <si>
    <t>방성운</t>
  </si>
  <si>
    <t>구찬숙</t>
  </si>
  <si>
    <t>차운슬</t>
  </si>
  <si>
    <t>장혁숙</t>
  </si>
  <si>
    <t>장수섭</t>
  </si>
  <si>
    <t>유후빈</t>
  </si>
  <si>
    <t>성정뜸</t>
  </si>
  <si>
    <t>고상더</t>
  </si>
  <si>
    <t>임솔일</t>
  </si>
  <si>
    <t>금유한</t>
  </si>
  <si>
    <t>방남석</t>
  </si>
  <si>
    <t>길휴항</t>
  </si>
  <si>
    <t>소태온</t>
  </si>
  <si>
    <t>진배제</t>
  </si>
  <si>
    <t>이서헌</t>
  </si>
  <si>
    <t>성도명</t>
  </si>
  <si>
    <t>어덕노</t>
  </si>
  <si>
    <t>마을열</t>
  </si>
  <si>
    <t>류울형</t>
  </si>
  <si>
    <t>전명애</t>
  </si>
  <si>
    <t>민혁수</t>
  </si>
  <si>
    <t>어훈더</t>
  </si>
  <si>
    <t>심열래</t>
  </si>
  <si>
    <t>이전섭</t>
  </si>
  <si>
    <t>방흔복</t>
  </si>
  <si>
    <t>인묵승</t>
  </si>
  <si>
    <t>최탐반</t>
  </si>
  <si>
    <t>모관중</t>
  </si>
  <si>
    <t>송루회</t>
  </si>
  <si>
    <t>양찬숙</t>
  </si>
  <si>
    <t>우고판</t>
  </si>
  <si>
    <t>채로훈</t>
  </si>
  <si>
    <t>위복이</t>
  </si>
  <si>
    <t>구의준</t>
  </si>
  <si>
    <t>마을후</t>
  </si>
  <si>
    <t>노휴안</t>
  </si>
  <si>
    <t>주춘상</t>
  </si>
  <si>
    <t>전향남</t>
  </si>
  <si>
    <t>추담탁</t>
  </si>
  <si>
    <t>전호혁</t>
  </si>
  <si>
    <t>강장삼</t>
  </si>
  <si>
    <t>성택주</t>
  </si>
  <si>
    <t>노월열</t>
  </si>
  <si>
    <t>임문디</t>
  </si>
  <si>
    <t>양란판</t>
  </si>
  <si>
    <t>추삼솔</t>
  </si>
  <si>
    <t>노탐흔</t>
  </si>
  <si>
    <t>송을범</t>
  </si>
  <si>
    <t>성영정</t>
  </si>
  <si>
    <t>공영효</t>
  </si>
  <si>
    <t>이뜸승</t>
  </si>
  <si>
    <t>길민종</t>
  </si>
  <si>
    <t>임재준</t>
  </si>
  <si>
    <t>전려전</t>
  </si>
  <si>
    <t>구잔설</t>
  </si>
  <si>
    <t>서형상</t>
  </si>
  <si>
    <t>성삼치</t>
  </si>
  <si>
    <t>현옥복</t>
  </si>
  <si>
    <t>진식담</t>
  </si>
  <si>
    <t>양제시</t>
  </si>
  <si>
    <t>여장소</t>
  </si>
  <si>
    <t>신두태</t>
  </si>
  <si>
    <t>모홍향</t>
  </si>
  <si>
    <t>손채위</t>
  </si>
  <si>
    <t>임마상</t>
  </si>
  <si>
    <t>길규익</t>
  </si>
  <si>
    <t>차찬호</t>
  </si>
  <si>
    <t>오광복</t>
  </si>
  <si>
    <t>공하흥</t>
  </si>
  <si>
    <t>남화호</t>
  </si>
  <si>
    <t>송명헌</t>
  </si>
  <si>
    <t>배원구</t>
  </si>
  <si>
    <t>주휘남</t>
  </si>
  <si>
    <t>문엄혜</t>
  </si>
  <si>
    <t>선위현</t>
  </si>
  <si>
    <t>신의웅</t>
  </si>
  <si>
    <t>모헌악</t>
  </si>
  <si>
    <t>심웅학</t>
  </si>
  <si>
    <t>이자양</t>
  </si>
  <si>
    <t>현잔위</t>
  </si>
  <si>
    <t>송호규</t>
  </si>
  <si>
    <t>우악리</t>
  </si>
  <si>
    <t>금해흔</t>
  </si>
  <si>
    <t>양혜욱</t>
  </si>
  <si>
    <t>우월휴</t>
  </si>
  <si>
    <t>류형태</t>
  </si>
  <si>
    <t>여호애</t>
  </si>
  <si>
    <t>위미오</t>
  </si>
  <si>
    <t>방길빛</t>
  </si>
  <si>
    <t>홍공이</t>
  </si>
  <si>
    <t>배정민</t>
  </si>
  <si>
    <t>백개이</t>
  </si>
  <si>
    <t>한운만</t>
  </si>
  <si>
    <t>신재나</t>
  </si>
  <si>
    <t>채소여</t>
  </si>
  <si>
    <t>진엄관</t>
  </si>
  <si>
    <t>신웅비</t>
  </si>
  <si>
    <t>송소호</t>
  </si>
  <si>
    <t>구채근</t>
  </si>
  <si>
    <t>윤향직</t>
  </si>
  <si>
    <t>장나솜</t>
  </si>
  <si>
    <t>진판완</t>
  </si>
  <si>
    <t>류택솔</t>
  </si>
  <si>
    <t>나나옥</t>
  </si>
  <si>
    <t>심회웅</t>
  </si>
  <si>
    <t>진슬랑</t>
  </si>
  <si>
    <t>이현인</t>
  </si>
  <si>
    <t>맹잔환</t>
  </si>
  <si>
    <t>안로미</t>
  </si>
  <si>
    <t>심휴공</t>
  </si>
  <si>
    <t>고란직</t>
  </si>
  <si>
    <t>서예보</t>
  </si>
  <si>
    <t>한홍손</t>
  </si>
  <si>
    <t>도혁중</t>
  </si>
  <si>
    <t>신누슬</t>
  </si>
  <si>
    <t>양탐옥</t>
  </si>
  <si>
    <t>조서란</t>
  </si>
  <si>
    <t>나솜자</t>
  </si>
  <si>
    <t>진디찬</t>
  </si>
  <si>
    <t>진순경</t>
  </si>
  <si>
    <t>반순나</t>
  </si>
  <si>
    <t>한복달</t>
  </si>
  <si>
    <t>지민타</t>
  </si>
  <si>
    <t>양복권</t>
  </si>
  <si>
    <t>진두경</t>
  </si>
  <si>
    <t>조마노</t>
  </si>
  <si>
    <t>조애울</t>
  </si>
  <si>
    <t>석다도</t>
  </si>
  <si>
    <t>정산윤</t>
  </si>
  <si>
    <t>박손비</t>
  </si>
  <si>
    <t>기준백</t>
  </si>
  <si>
    <t>도루요</t>
  </si>
  <si>
    <t>기전건</t>
  </si>
  <si>
    <t>정세루</t>
  </si>
  <si>
    <t>권의찬</t>
  </si>
  <si>
    <t>정정남</t>
  </si>
  <si>
    <t>류전주</t>
  </si>
  <si>
    <t>정강규</t>
  </si>
  <si>
    <t>강백연</t>
  </si>
  <si>
    <t>엄강학</t>
  </si>
  <si>
    <t>서잔홍</t>
  </si>
  <si>
    <t>최위웅</t>
  </si>
  <si>
    <t>전우나</t>
  </si>
  <si>
    <t>마백아</t>
  </si>
  <si>
    <t>성의호</t>
  </si>
  <si>
    <t>차안전</t>
  </si>
  <si>
    <t>우승시</t>
  </si>
  <si>
    <t>조석문</t>
  </si>
  <si>
    <t>강선화</t>
  </si>
  <si>
    <t>고후선</t>
  </si>
  <si>
    <t>어곤리</t>
  </si>
  <si>
    <t>주배공</t>
  </si>
  <si>
    <t>민엄찬</t>
  </si>
  <si>
    <t>노산나</t>
  </si>
  <si>
    <t>우경규</t>
  </si>
  <si>
    <t>석식영</t>
  </si>
  <si>
    <t>도후신</t>
  </si>
  <si>
    <t>백덕판</t>
  </si>
  <si>
    <t>방현전</t>
  </si>
  <si>
    <t>모동달</t>
  </si>
  <si>
    <t>여신웅</t>
  </si>
  <si>
    <t>장성자</t>
  </si>
  <si>
    <t>백강경</t>
  </si>
  <si>
    <t>나식도</t>
  </si>
  <si>
    <t>황은빈</t>
  </si>
  <si>
    <t>장채누</t>
  </si>
  <si>
    <t>길해성</t>
  </si>
  <si>
    <t>명하오</t>
  </si>
  <si>
    <t>반박슬</t>
  </si>
  <si>
    <t>방더디</t>
  </si>
  <si>
    <t>최광온</t>
  </si>
  <si>
    <t>심용무</t>
  </si>
  <si>
    <t>선숙범</t>
  </si>
  <si>
    <t>맹다수</t>
  </si>
  <si>
    <t>석늘두</t>
  </si>
  <si>
    <t>주배심</t>
  </si>
  <si>
    <t>장강호</t>
  </si>
  <si>
    <t>배모용</t>
  </si>
  <si>
    <t>박도미</t>
  </si>
  <si>
    <t>방지상</t>
  </si>
  <si>
    <t>전예명</t>
  </si>
  <si>
    <t>현휴만</t>
  </si>
  <si>
    <t>은곤희</t>
  </si>
  <si>
    <t>소승창</t>
  </si>
  <si>
    <t>신라향</t>
  </si>
  <si>
    <t>지수회</t>
  </si>
  <si>
    <t>허타관</t>
  </si>
  <si>
    <t>맹산안</t>
  </si>
  <si>
    <t>정안선</t>
  </si>
  <si>
    <t>차윤문</t>
  </si>
  <si>
    <t>장배춘</t>
  </si>
  <si>
    <t>구흥해</t>
  </si>
  <si>
    <t>진솔제</t>
  </si>
  <si>
    <t>장가백</t>
  </si>
  <si>
    <t>은실우</t>
  </si>
  <si>
    <t>은무수</t>
  </si>
  <si>
    <t>홍택관</t>
  </si>
  <si>
    <t>우웅을</t>
  </si>
  <si>
    <t>강부우</t>
  </si>
  <si>
    <t>송한이</t>
  </si>
  <si>
    <t>유웅여</t>
  </si>
  <si>
    <t>현지문</t>
  </si>
  <si>
    <t>최보배</t>
  </si>
  <si>
    <t>여영린</t>
  </si>
  <si>
    <t>백상의</t>
  </si>
  <si>
    <t>남흔복</t>
  </si>
  <si>
    <t>금비도</t>
  </si>
  <si>
    <t>맹온조</t>
  </si>
  <si>
    <t>성형식</t>
  </si>
  <si>
    <t>마정희</t>
  </si>
  <si>
    <t>홍호학</t>
  </si>
  <si>
    <t>류순범</t>
  </si>
  <si>
    <t>석관이</t>
  </si>
  <si>
    <t>반삼소</t>
  </si>
  <si>
    <t>구향소</t>
  </si>
  <si>
    <t>원단장</t>
  </si>
  <si>
    <t>공완나</t>
  </si>
  <si>
    <t>원개제</t>
  </si>
  <si>
    <t>구만문</t>
  </si>
  <si>
    <t>정진나</t>
  </si>
  <si>
    <t>임구미</t>
  </si>
  <si>
    <t>공곤옥</t>
  </si>
  <si>
    <t>유대엄</t>
  </si>
  <si>
    <t>나람묵</t>
  </si>
  <si>
    <t>공위종</t>
  </si>
  <si>
    <t>추슬길</t>
  </si>
  <si>
    <t>표동홍</t>
  </si>
  <si>
    <t>최서숙</t>
  </si>
  <si>
    <t>어덕박</t>
  </si>
  <si>
    <t>유리채</t>
  </si>
  <si>
    <t>임을단</t>
  </si>
  <si>
    <t>오치택</t>
  </si>
  <si>
    <t>은후삼</t>
  </si>
  <si>
    <t>황마식</t>
  </si>
  <si>
    <t>황만아</t>
  </si>
  <si>
    <t>유무달</t>
  </si>
  <si>
    <t>양규휴</t>
  </si>
  <si>
    <t>주박춘</t>
  </si>
  <si>
    <t>진휘구</t>
  </si>
  <si>
    <t>고대온</t>
  </si>
  <si>
    <t>모훈제</t>
  </si>
  <si>
    <t>정손환</t>
  </si>
  <si>
    <t>지웅훈</t>
  </si>
  <si>
    <t>기요조</t>
  </si>
  <si>
    <t>신도근</t>
  </si>
  <si>
    <t>백월안</t>
  </si>
  <si>
    <t>배홍열</t>
  </si>
  <si>
    <t>여태용</t>
  </si>
  <si>
    <t>금공강</t>
  </si>
  <si>
    <t>홍강승</t>
  </si>
  <si>
    <t>표대만</t>
  </si>
  <si>
    <t>신섭수</t>
  </si>
  <si>
    <t>은문엄</t>
  </si>
  <si>
    <t>서선미</t>
  </si>
  <si>
    <t>명오안</t>
  </si>
  <si>
    <t>표승원</t>
  </si>
  <si>
    <t>왕영연</t>
  </si>
  <si>
    <t>하조랑</t>
  </si>
  <si>
    <t>주비삼</t>
  </si>
  <si>
    <t>소해광</t>
  </si>
  <si>
    <t>안박노</t>
  </si>
  <si>
    <t>유조휴</t>
  </si>
  <si>
    <t>도박늘</t>
  </si>
  <si>
    <t>이공울</t>
  </si>
  <si>
    <t>조디탐</t>
  </si>
  <si>
    <t>모문다</t>
  </si>
  <si>
    <t>임잔범</t>
  </si>
  <si>
    <t>권혁욱</t>
  </si>
  <si>
    <t>김익숙</t>
  </si>
  <si>
    <t>이공엄</t>
  </si>
  <si>
    <t>임면무</t>
  </si>
  <si>
    <t>나위예</t>
  </si>
  <si>
    <t>왕반대</t>
  </si>
  <si>
    <t>허누형</t>
  </si>
  <si>
    <t>심디온</t>
  </si>
  <si>
    <t>박잔진</t>
  </si>
  <si>
    <t>손남온</t>
  </si>
  <si>
    <t>안조두</t>
  </si>
  <si>
    <t>하해안</t>
  </si>
  <si>
    <t>노환누</t>
  </si>
  <si>
    <t>신주실</t>
  </si>
  <si>
    <t>맹유창</t>
  </si>
  <si>
    <t>금잔재</t>
  </si>
  <si>
    <t>왕화보</t>
  </si>
  <si>
    <t>조수성</t>
  </si>
  <si>
    <t>길중선</t>
  </si>
  <si>
    <t>홍누웅</t>
  </si>
  <si>
    <t>어명효</t>
  </si>
  <si>
    <t>임희람</t>
  </si>
  <si>
    <t>송보산</t>
  </si>
  <si>
    <t>백단성</t>
  </si>
  <si>
    <t>진산월</t>
  </si>
  <si>
    <t>기섭면</t>
  </si>
  <si>
    <t>조지회</t>
  </si>
  <si>
    <t>하요뜸</t>
  </si>
  <si>
    <t>천조예</t>
  </si>
  <si>
    <t>반대구</t>
  </si>
  <si>
    <t>강디길</t>
  </si>
  <si>
    <t>민예미</t>
  </si>
  <si>
    <t>엄한만</t>
  </si>
  <si>
    <t>위양석</t>
  </si>
  <si>
    <t>장배희</t>
  </si>
  <si>
    <t>지규택</t>
  </si>
  <si>
    <t>반혜항</t>
  </si>
  <si>
    <t>전리동</t>
  </si>
  <si>
    <t>하은새</t>
  </si>
  <si>
    <t>마항위</t>
  </si>
  <si>
    <t>조희수</t>
  </si>
  <si>
    <t>맹로송</t>
  </si>
  <si>
    <t>원사향</t>
  </si>
  <si>
    <t>김다문</t>
  </si>
  <si>
    <t>강예순</t>
  </si>
  <si>
    <t>윤모마</t>
  </si>
  <si>
    <t>길로슬</t>
  </si>
  <si>
    <t>여일더</t>
  </si>
  <si>
    <t>장직솜</t>
  </si>
  <si>
    <t>손원유</t>
  </si>
  <si>
    <t>마환실</t>
  </si>
  <si>
    <t>맹수홍</t>
  </si>
  <si>
    <t>홍치나</t>
  </si>
  <si>
    <t>도산송</t>
  </si>
  <si>
    <t>장솜흔</t>
  </si>
  <si>
    <t>남우중</t>
  </si>
  <si>
    <t>모효의</t>
  </si>
  <si>
    <t>지여곤</t>
  </si>
  <si>
    <t>방남곤</t>
  </si>
  <si>
    <t>이식빛</t>
  </si>
  <si>
    <t>표미효</t>
  </si>
  <si>
    <t>백소손</t>
  </si>
  <si>
    <t>나세비</t>
  </si>
  <si>
    <t>최학손</t>
  </si>
  <si>
    <t>소솜재</t>
  </si>
  <si>
    <t>강숙온</t>
  </si>
  <si>
    <t>마열헌</t>
  </si>
  <si>
    <t>방새황</t>
  </si>
  <si>
    <t>진기재</t>
  </si>
  <si>
    <t>권경선</t>
  </si>
  <si>
    <t>강지섭</t>
  </si>
  <si>
    <t>엄이언</t>
  </si>
  <si>
    <t>심호주</t>
  </si>
  <si>
    <t>남타형</t>
  </si>
  <si>
    <t>권기중</t>
  </si>
  <si>
    <t>권한형</t>
  </si>
  <si>
    <t>허단종</t>
  </si>
  <si>
    <t>위가아</t>
  </si>
  <si>
    <t>전별안</t>
  </si>
  <si>
    <t>류실옥</t>
  </si>
  <si>
    <t>우선늘</t>
  </si>
  <si>
    <t>임희무</t>
  </si>
  <si>
    <t>안택광</t>
  </si>
  <si>
    <t>임설소</t>
  </si>
  <si>
    <t>조민동</t>
  </si>
  <si>
    <t>김숙길</t>
  </si>
  <si>
    <t>차유치</t>
  </si>
  <si>
    <t>천길화</t>
  </si>
  <si>
    <t>지광잔</t>
  </si>
  <si>
    <t>서미회</t>
  </si>
  <si>
    <t>백항단</t>
  </si>
  <si>
    <t>양길복</t>
  </si>
  <si>
    <t>신종실</t>
  </si>
  <si>
    <t>맹섭슬</t>
  </si>
  <si>
    <t>엄을문</t>
  </si>
  <si>
    <t>방강권</t>
    <phoneticPr fontId="1" type="noConversion"/>
  </si>
  <si>
    <t>전완흥</t>
    <phoneticPr fontId="1" type="noConversion"/>
  </si>
  <si>
    <t>길미담</t>
    <phoneticPr fontId="1" type="noConversion"/>
  </si>
  <si>
    <t>StudentPassword</t>
  </si>
  <si>
    <t>vqa9445!</t>
  </si>
  <si>
    <t>obw2192</t>
  </si>
  <si>
    <t>xsx8886</t>
  </si>
  <si>
    <t>rck760</t>
  </si>
  <si>
    <t>vbq530</t>
  </si>
  <si>
    <t>bfu9056</t>
  </si>
  <si>
    <t>hkb8354</t>
  </si>
  <si>
    <t>esn83916</t>
  </si>
  <si>
    <t>ney7965</t>
  </si>
  <si>
    <t>obb8210</t>
  </si>
  <si>
    <t>hlu843</t>
  </si>
  <si>
    <t>ayv8075!</t>
  </si>
  <si>
    <t>sqt6414</t>
  </si>
  <si>
    <t>anp3938</t>
  </si>
  <si>
    <t>btm5687!</t>
  </si>
  <si>
    <t>nia7367</t>
  </si>
  <si>
    <t>avr7697</t>
  </si>
  <si>
    <t>wgw2486</t>
  </si>
  <si>
    <t>ltu6628</t>
  </si>
  <si>
    <t>yzx4436</t>
  </si>
  <si>
    <t>ekp2439</t>
  </si>
  <si>
    <t>hdo6363</t>
  </si>
  <si>
    <t>uls9783</t>
  </si>
  <si>
    <t>dzl3863!</t>
  </si>
  <si>
    <t>iei2559</t>
  </si>
  <si>
    <t>bqm9087</t>
  </si>
  <si>
    <t>acv9932</t>
  </si>
  <si>
    <t>ccp34427</t>
  </si>
  <si>
    <t>xbp574</t>
  </si>
  <si>
    <t>gns7184</t>
  </si>
  <si>
    <t>LanguageSkills</t>
  </si>
  <si>
    <t>ComputerSkills</t>
    <phoneticPr fontId="1" type="noConversion"/>
  </si>
  <si>
    <t>컴퓨터활용능력</t>
  </si>
  <si>
    <t>컴퓨터활용능력</t>
    <phoneticPr fontId="1" type="noConversion"/>
  </si>
  <si>
    <t>SupervisorID</t>
    <phoneticPr fontId="1" type="noConversion"/>
  </si>
  <si>
    <t>SupervisorPassword</t>
    <phoneticPr fontId="1" type="noConversion"/>
  </si>
  <si>
    <t>WorkplaceID</t>
    <phoneticPr fontId="1" type="noConversion"/>
  </si>
  <si>
    <t>WorkplaceName</t>
    <phoneticPr fontId="1" type="noConversion"/>
  </si>
  <si>
    <t>RecruitmentID</t>
    <phoneticPr fontId="1" type="noConversion"/>
  </si>
  <si>
    <t>문과대학 행정팀</t>
    <phoneticPr fontId="1" type="noConversion"/>
  </si>
  <si>
    <t>상경대학 행정팀</t>
    <phoneticPr fontId="1" type="noConversion"/>
  </si>
  <si>
    <t>경영대학 행정팀</t>
    <phoneticPr fontId="1" type="noConversion"/>
  </si>
  <si>
    <t>이과대학 행정팀</t>
    <phoneticPr fontId="1" type="noConversion"/>
  </si>
  <si>
    <t>공과대학 행정팀</t>
    <phoneticPr fontId="1" type="noConversion"/>
  </si>
  <si>
    <t>생명시스템대학 행정팀</t>
    <phoneticPr fontId="1" type="noConversion"/>
  </si>
  <si>
    <t>사회과학대학 행정팀</t>
    <phoneticPr fontId="1" type="noConversion"/>
  </si>
  <si>
    <t>음악대학 행정팀</t>
    <phoneticPr fontId="1" type="noConversion"/>
  </si>
  <si>
    <t>교육과학대학 교양체육실</t>
    <phoneticPr fontId="1" type="noConversion"/>
  </si>
  <si>
    <t>교육과학대학 행정팀</t>
    <phoneticPr fontId="1" type="noConversion"/>
  </si>
  <si>
    <t>학부대학 행정팀</t>
    <phoneticPr fontId="1" type="noConversion"/>
  </si>
  <si>
    <t>교육대학원 행정팀</t>
    <phoneticPr fontId="1" type="noConversion"/>
  </si>
  <si>
    <t>국제학대학원 행정팀</t>
    <phoneticPr fontId="1" type="noConversion"/>
  </si>
  <si>
    <t>법무대학원 행정팀</t>
    <phoneticPr fontId="1" type="noConversion"/>
  </si>
  <si>
    <t>법학전문대학원 행정팀</t>
    <phoneticPr fontId="1" type="noConversion"/>
  </si>
  <si>
    <t>사회복지대학원 행정팀</t>
    <phoneticPr fontId="1" type="noConversion"/>
  </si>
  <si>
    <t>일반대학원 행정팀</t>
    <phoneticPr fontId="1" type="noConversion"/>
  </si>
  <si>
    <t>커뮤니케이션대학원 행정팀</t>
    <phoneticPr fontId="1" type="noConversion"/>
  </si>
  <si>
    <t>행정대학원 행정팀</t>
    <phoneticPr fontId="1" type="noConversion"/>
  </si>
  <si>
    <t>정보대학원 행정팀</t>
    <phoneticPr fontId="1" type="noConversion"/>
  </si>
  <si>
    <t>교목실 선교지원팀</t>
    <phoneticPr fontId="1" type="noConversion"/>
  </si>
  <si>
    <t>교무처 Digital Experience 센터</t>
    <phoneticPr fontId="1" type="noConversion"/>
  </si>
  <si>
    <t>교무처 OSE센터(교수학습혁신센터)</t>
    <phoneticPr fontId="1" type="noConversion"/>
  </si>
  <si>
    <t>교무처 교무팀</t>
    <phoneticPr fontId="1" type="noConversion"/>
  </si>
  <si>
    <t>교무처 학사지원팀</t>
    <phoneticPr fontId="1" type="noConversion"/>
  </si>
  <si>
    <t>국제처 국제입학팀</t>
    <phoneticPr fontId="1" type="noConversion"/>
  </si>
  <si>
    <t>국제처 외국인지원팀</t>
    <phoneticPr fontId="1" type="noConversion"/>
  </si>
  <si>
    <t>대외협력처 대외협력팀</t>
    <phoneticPr fontId="1" type="noConversion"/>
  </si>
  <si>
    <t>미래전략실 미래전략팀</t>
    <phoneticPr fontId="1" type="noConversion"/>
  </si>
  <si>
    <t>시설처 건축팀</t>
    <phoneticPr fontId="1" type="noConversion"/>
  </si>
  <si>
    <t>시설처 관재팀</t>
    <phoneticPr fontId="1" type="noConversion"/>
  </si>
  <si>
    <t>시설처 조경팀</t>
    <phoneticPr fontId="1" type="noConversion"/>
  </si>
  <si>
    <t>연구처 공동기기원</t>
    <phoneticPr fontId="1" type="noConversion"/>
  </si>
  <si>
    <t>연구처 연구전략팀</t>
    <phoneticPr fontId="1" type="noConversion"/>
  </si>
  <si>
    <t>입학처 입학팀 입학상담실</t>
    <phoneticPr fontId="1" type="noConversion"/>
  </si>
  <si>
    <t>총무처 재무회계팀</t>
    <phoneticPr fontId="1" type="noConversion"/>
  </si>
  <si>
    <t>총무처 총무팀 문서수발실</t>
    <phoneticPr fontId="1" type="noConversion"/>
  </si>
  <si>
    <t>학생복지처 경력개발팀</t>
    <phoneticPr fontId="1" type="noConversion"/>
  </si>
  <si>
    <t>학생복지처 장학팀</t>
    <phoneticPr fontId="1" type="noConversion"/>
  </si>
  <si>
    <t>학술정보원 UML운영팀(국제)</t>
    <phoneticPr fontId="1" type="noConversion"/>
  </si>
  <si>
    <t>학술정보원 미디어서비스팀</t>
    <phoneticPr fontId="1" type="noConversion"/>
  </si>
  <si>
    <t>학술정보원 학술지원연구팀</t>
    <phoneticPr fontId="1" type="noConversion"/>
  </si>
  <si>
    <t>학술정보원 학술자료운영팀</t>
    <phoneticPr fontId="1" type="noConversion"/>
  </si>
  <si>
    <t>글로벌교육원 행정팀</t>
    <phoneticPr fontId="1" type="noConversion"/>
  </si>
  <si>
    <t>미래교육원 행정팀</t>
    <phoneticPr fontId="1" type="noConversion"/>
  </si>
  <si>
    <t>어린이생활지도연구원</t>
    <phoneticPr fontId="1" type="noConversion"/>
  </si>
  <si>
    <t>언어연구교육원 외국어학당 행정팀</t>
    <phoneticPr fontId="1" type="noConversion"/>
  </si>
  <si>
    <t>언어연구교육원 한국어학당 행정팀</t>
    <phoneticPr fontId="1" type="noConversion"/>
  </si>
  <si>
    <t>건강센터 진료지원팀</t>
    <phoneticPr fontId="1" type="noConversion"/>
  </si>
  <si>
    <t>김대중도서관 사료팀</t>
    <phoneticPr fontId="1" type="noConversion"/>
  </si>
  <si>
    <t>대학출판문화원 행정팀</t>
    <phoneticPr fontId="1" type="noConversion"/>
  </si>
  <si>
    <t>박물관 학예팀</t>
    <phoneticPr fontId="1" type="noConversion"/>
  </si>
  <si>
    <t>방사선안전관리센터</t>
    <phoneticPr fontId="1" type="noConversion"/>
  </si>
  <si>
    <t>종합서비스센터 행정팀</t>
    <phoneticPr fontId="1" type="noConversion"/>
  </si>
  <si>
    <t>창업지원단</t>
    <phoneticPr fontId="1" type="noConversion"/>
  </si>
  <si>
    <t>천문대</t>
    <phoneticPr fontId="1" type="noConversion"/>
  </si>
  <si>
    <t>국학연구원</t>
    <phoneticPr fontId="1" type="noConversion"/>
  </si>
  <si>
    <t>동서문제연구원</t>
    <phoneticPr fontId="1" type="noConversion"/>
  </si>
  <si>
    <t>언어정보연구원</t>
    <phoneticPr fontId="1" type="noConversion"/>
  </si>
  <si>
    <t>인문학연구원</t>
    <phoneticPr fontId="1" type="noConversion"/>
  </si>
  <si>
    <t>글로벌사회공헌원 사회참여센터</t>
    <phoneticPr fontId="1" type="noConversion"/>
  </si>
  <si>
    <t>글로벌사회공헌원 지속가능발전센터</t>
    <phoneticPr fontId="1" type="noConversion"/>
  </si>
  <si>
    <t>윤리센터</t>
    <phoneticPr fontId="1" type="noConversion"/>
  </si>
  <si>
    <t>인권센터 성평등센터</t>
    <phoneticPr fontId="1" type="noConversion"/>
  </si>
  <si>
    <t>인권센터 심리상담소</t>
    <phoneticPr fontId="1" type="noConversion"/>
  </si>
  <si>
    <t>인권센터 심리상담소(국제)</t>
    <phoneticPr fontId="1" type="noConversion"/>
  </si>
  <si>
    <t>인권센터 장애학생지원실</t>
    <phoneticPr fontId="1" type="noConversion"/>
  </si>
  <si>
    <t>인권센터 장애학생지원실 장애대학생도우미</t>
    <phoneticPr fontId="1" type="noConversion"/>
  </si>
  <si>
    <t>교수평의회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</si>
  <si>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</si>
  <si>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</si>
  <si>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</si>
  <si>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</si>
  <si>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</si>
  <si>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</si>
  <si>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</si>
  <si>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</si>
  <si>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H64</t>
    <phoneticPr fontId="1" type="noConversion"/>
  </si>
  <si>
    <t>H66</t>
    <phoneticPr fontId="1" type="noConversion"/>
  </si>
  <si>
    <t>H67</t>
    <phoneticPr fontId="1" type="noConversion"/>
  </si>
  <si>
    <t>H68</t>
    <phoneticPr fontId="1" type="noConversion"/>
  </si>
  <si>
    <t>S69</t>
    <phoneticPr fontId="1" type="noConversion"/>
  </si>
  <si>
    <t>E63</t>
    <phoneticPr fontId="1" type="noConversion"/>
  </si>
  <si>
    <t>G61</t>
    <phoneticPr fontId="1" type="noConversion"/>
  </si>
  <si>
    <t>G62</t>
    <phoneticPr fontId="1" type="noConversion"/>
  </si>
  <si>
    <t>L60</t>
    <phoneticPr fontId="1" type="noConversion"/>
  </si>
  <si>
    <t>L59</t>
    <phoneticPr fontId="1" type="noConversion"/>
  </si>
  <si>
    <t>L58</t>
    <phoneticPr fontId="1" type="noConversion"/>
  </si>
  <si>
    <t>L57</t>
    <phoneticPr fontId="1" type="noConversion"/>
  </si>
  <si>
    <t>U56</t>
    <phoneticPr fontId="1" type="noConversion"/>
  </si>
  <si>
    <t>B55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</si>
  <si>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</si>
  <si>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</si>
  <si>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</si>
  <si>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C40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</si>
  <si>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</si>
  <si>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</si>
  <si>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</si>
  <si>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G44</t>
    <phoneticPr fontId="1" type="noConversion"/>
  </si>
  <si>
    <t>F45</t>
    <phoneticPr fontId="1" type="noConversion"/>
  </si>
  <si>
    <t>K46</t>
    <phoneticPr fontId="1" type="noConversion"/>
  </si>
  <si>
    <t>L47</t>
    <phoneticPr fontId="1" type="noConversion"/>
  </si>
  <si>
    <t>L48</t>
    <phoneticPr fontId="1" type="noConversion"/>
  </si>
  <si>
    <t>H49</t>
    <phoneticPr fontId="1" type="noConversion"/>
  </si>
  <si>
    <t>K50</t>
    <phoneticPr fontId="1" type="noConversion"/>
  </si>
  <si>
    <t>U51</t>
    <phoneticPr fontId="1" type="noConversion"/>
  </si>
  <si>
    <t>M52</t>
    <phoneticPr fontId="1" type="noConversion"/>
  </si>
  <si>
    <t>X53</t>
    <phoneticPr fontId="1" type="noConversion"/>
  </si>
  <si>
    <t>S54</t>
    <phoneticPr fontId="1" type="noConversion"/>
  </si>
  <si>
    <t>S38</t>
    <phoneticPr fontId="1" type="noConversion"/>
  </si>
  <si>
    <t>S39</t>
    <phoneticPr fontId="1" type="noConversion"/>
  </si>
  <si>
    <t>T37</t>
    <phoneticPr fontId="1" type="noConversion"/>
  </si>
  <si>
    <t>E35</t>
    <phoneticPr fontId="1" type="noConversion"/>
  </si>
  <si>
    <t>E34</t>
    <phoneticPr fontId="1" type="noConversion"/>
  </si>
  <si>
    <t>E33</t>
    <phoneticPr fontId="1" type="noConversion"/>
  </si>
  <si>
    <t>E32</t>
    <phoneticPr fontId="1" type="noConversion"/>
  </si>
  <si>
    <t>E31</t>
    <phoneticPr fontId="1" type="noConversion"/>
  </si>
  <si>
    <t>E30</t>
    <phoneticPr fontId="1" type="noConversion"/>
  </si>
  <si>
    <t>F29</t>
    <phoneticPr fontId="1" type="noConversion"/>
  </si>
  <si>
    <t>C28</t>
    <phoneticPr fontId="1" type="noConversion"/>
  </si>
  <si>
    <t>G27</t>
    <phoneticPr fontId="1" type="noConversion"/>
  </si>
  <si>
    <t>G26</t>
    <phoneticPr fontId="1" type="noConversion"/>
  </si>
  <si>
    <t>F25</t>
    <phoneticPr fontId="1" type="noConversion"/>
  </si>
  <si>
    <t>F24</t>
    <phoneticPr fontId="1" type="noConversion"/>
  </si>
  <si>
    <t>F23</t>
    <phoneticPr fontId="1" type="noConversion"/>
  </si>
  <si>
    <t>F22</t>
    <phoneticPr fontId="1" type="noConversion"/>
  </si>
  <si>
    <t>C21</t>
    <phoneticPr fontId="1" type="noConversion"/>
  </si>
  <si>
    <t>B12</t>
    <phoneticPr fontId="1" type="noConversion"/>
  </si>
  <si>
    <t>B13</t>
    <phoneticPr fontId="1" type="noConversion"/>
  </si>
  <si>
    <t>B14</t>
    <phoneticPr fontId="1" type="noConversion"/>
  </si>
  <si>
    <t>B15</t>
    <phoneticPr fontId="1" type="noConversion"/>
  </si>
  <si>
    <t>B16</t>
    <phoneticPr fontId="1" type="noConversion"/>
  </si>
  <si>
    <t>B17</t>
    <phoneticPr fontId="1" type="noConversion"/>
  </si>
  <si>
    <t>B18</t>
    <phoneticPr fontId="1" type="noConversion"/>
  </si>
  <si>
    <t>B20</t>
    <phoneticPr fontId="1" type="noConversion"/>
  </si>
  <si>
    <t>B19</t>
    <phoneticPr fontId="1" type="noConversion"/>
  </si>
  <si>
    <t>Deadline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</si>
  <si>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</si>
  <si>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</si>
  <si>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</si>
  <si>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A004</t>
    <phoneticPr fontId="1" type="noConversion"/>
  </si>
  <si>
    <t>A005</t>
    <phoneticPr fontId="1" type="noConversion"/>
  </si>
  <si>
    <t>A006</t>
    <phoneticPr fontId="1" type="noConversion"/>
  </si>
  <si>
    <t>A007</t>
    <phoneticPr fontId="1" type="noConversion"/>
  </si>
  <si>
    <t>A008</t>
    <phoneticPr fontId="1" type="noConversion"/>
  </si>
  <si>
    <t>A009</t>
    <phoneticPr fontId="1" type="noConversion"/>
  </si>
  <si>
    <t>A010</t>
    <phoneticPr fontId="1" type="noConversion"/>
  </si>
  <si>
    <t>A011</t>
    <phoneticPr fontId="1" type="noConversion"/>
  </si>
  <si>
    <t>B012</t>
    <phoneticPr fontId="1" type="noConversion"/>
  </si>
  <si>
    <t>B013</t>
  </si>
  <si>
    <t>B013</t>
    <phoneticPr fontId="1" type="noConversion"/>
  </si>
  <si>
    <t>B014</t>
    <phoneticPr fontId="1" type="noConversion"/>
  </si>
  <si>
    <t>B015</t>
    <phoneticPr fontId="1" type="noConversion"/>
  </si>
  <si>
    <t>B016</t>
    <phoneticPr fontId="1" type="noConversion"/>
  </si>
  <si>
    <t>S069</t>
    <phoneticPr fontId="1" type="noConversion"/>
  </si>
  <si>
    <t>H068</t>
    <phoneticPr fontId="1" type="noConversion"/>
  </si>
  <si>
    <t>H067</t>
    <phoneticPr fontId="1" type="noConversion"/>
  </si>
  <si>
    <t>H066</t>
    <phoneticPr fontId="1" type="noConversion"/>
  </si>
  <si>
    <t>H064</t>
    <phoneticPr fontId="1" type="noConversion"/>
  </si>
  <si>
    <t>E063</t>
    <phoneticPr fontId="1" type="noConversion"/>
  </si>
  <si>
    <t>G062</t>
    <phoneticPr fontId="1" type="noConversion"/>
  </si>
  <si>
    <t>G061</t>
    <phoneticPr fontId="1" type="noConversion"/>
  </si>
  <si>
    <t>L060</t>
    <phoneticPr fontId="1" type="noConversion"/>
  </si>
  <si>
    <t>B017</t>
    <phoneticPr fontId="1" type="noConversion"/>
  </si>
  <si>
    <t>B018</t>
    <phoneticPr fontId="1" type="noConversion"/>
  </si>
  <si>
    <t>B019</t>
    <phoneticPr fontId="1" type="noConversion"/>
  </si>
  <si>
    <t>B020</t>
    <phoneticPr fontId="1" type="noConversion"/>
  </si>
  <si>
    <t>C021</t>
    <phoneticPr fontId="1" type="noConversion"/>
  </si>
  <si>
    <t>F022</t>
    <phoneticPr fontId="1" type="noConversion"/>
  </si>
  <si>
    <t>F023</t>
    <phoneticPr fontId="1" type="noConversion"/>
  </si>
  <si>
    <t>F024</t>
    <phoneticPr fontId="1" type="noConversion"/>
  </si>
  <si>
    <t>F025</t>
    <phoneticPr fontId="1" type="noConversion"/>
  </si>
  <si>
    <t>G026</t>
    <phoneticPr fontId="1" type="noConversion"/>
  </si>
  <si>
    <t>G027</t>
    <phoneticPr fontId="1" type="noConversion"/>
  </si>
  <si>
    <t>C028</t>
    <phoneticPr fontId="1" type="noConversion"/>
  </si>
  <si>
    <t>F029</t>
    <phoneticPr fontId="1" type="noConversion"/>
  </si>
  <si>
    <t>E030</t>
    <phoneticPr fontId="1" type="noConversion"/>
  </si>
  <si>
    <t>E031</t>
    <phoneticPr fontId="1" type="noConversion"/>
  </si>
  <si>
    <t>E032</t>
    <phoneticPr fontId="1" type="noConversion"/>
  </si>
  <si>
    <t>E033</t>
    <phoneticPr fontId="1" type="noConversion"/>
  </si>
  <si>
    <t>E034</t>
    <phoneticPr fontId="1" type="noConversion"/>
  </si>
  <si>
    <t>E035</t>
    <phoneticPr fontId="1" type="noConversion"/>
  </si>
  <si>
    <t>T037</t>
    <phoneticPr fontId="1" type="noConversion"/>
  </si>
  <si>
    <t>S038</t>
    <phoneticPr fontId="1" type="noConversion"/>
  </si>
  <si>
    <t>S039</t>
    <phoneticPr fontId="1" type="noConversion"/>
  </si>
  <si>
    <t>C040</t>
    <phoneticPr fontId="1" type="noConversion"/>
  </si>
  <si>
    <t>C041</t>
    <phoneticPr fontId="1" type="noConversion"/>
  </si>
  <si>
    <t>C042</t>
  </si>
  <si>
    <t>C042</t>
    <phoneticPr fontId="1" type="noConversion"/>
  </si>
  <si>
    <t>C043</t>
  </si>
  <si>
    <t>C043</t>
    <phoneticPr fontId="1" type="noConversion"/>
  </si>
  <si>
    <t>G044</t>
    <phoneticPr fontId="1" type="noConversion"/>
  </si>
  <si>
    <t>F045</t>
    <phoneticPr fontId="1" type="noConversion"/>
  </si>
  <si>
    <t>K046</t>
    <phoneticPr fontId="1" type="noConversion"/>
  </si>
  <si>
    <t>L047</t>
  </si>
  <si>
    <t>L047</t>
    <phoneticPr fontId="1" type="noConversion"/>
  </si>
  <si>
    <t>L048</t>
  </si>
  <si>
    <t>L048</t>
    <phoneticPr fontId="1" type="noConversion"/>
  </si>
  <si>
    <t>H049</t>
    <phoneticPr fontId="1" type="noConversion"/>
  </si>
  <si>
    <t>K050</t>
    <phoneticPr fontId="1" type="noConversion"/>
  </si>
  <si>
    <t>U051</t>
    <phoneticPr fontId="1" type="noConversion"/>
  </si>
  <si>
    <t>M052</t>
    <phoneticPr fontId="1" type="noConversion"/>
  </si>
  <si>
    <t>X053</t>
    <phoneticPr fontId="1" type="noConversion"/>
  </si>
  <si>
    <t>S054</t>
  </si>
  <si>
    <t>S054</t>
    <phoneticPr fontId="1" type="noConversion"/>
  </si>
  <si>
    <t>B055</t>
  </si>
  <si>
    <t>B055</t>
    <phoneticPr fontId="1" type="noConversion"/>
  </si>
  <si>
    <t>U056</t>
  </si>
  <si>
    <t>U056</t>
    <phoneticPr fontId="1" type="noConversion"/>
  </si>
  <si>
    <t>L057</t>
    <phoneticPr fontId="1" type="noConversion"/>
  </si>
  <si>
    <t>L058</t>
    <phoneticPr fontId="1" type="noConversion"/>
  </si>
  <si>
    <t>L059</t>
    <phoneticPr fontId="1" type="noConversion"/>
  </si>
  <si>
    <t>BIZ_01_200106</t>
  </si>
  <si>
    <t>BIZ_02_200124</t>
  </si>
  <si>
    <t>BIZ_03_200125</t>
  </si>
  <si>
    <t>BIZ_04_200209</t>
  </si>
  <si>
    <t>BIZ_05_200308</t>
  </si>
  <si>
    <t>BIZ_06_200116</t>
  </si>
  <si>
    <t>BIZ_07_200215</t>
  </si>
  <si>
    <t>BIZ_08_200115</t>
  </si>
  <si>
    <t>BIZ_09_200221</t>
  </si>
  <si>
    <t>BIZ_10_200204</t>
  </si>
  <si>
    <t>BIZ_11_200215</t>
  </si>
  <si>
    <t>BIZ_12_200123</t>
  </si>
  <si>
    <t>BIZ_13_200208</t>
  </si>
  <si>
    <t>BIZ_14_200205</t>
  </si>
  <si>
    <t>BIZ_15_200105</t>
  </si>
  <si>
    <t>BIZ_16_200117</t>
  </si>
  <si>
    <t>BIZ_17_200201</t>
  </si>
  <si>
    <t>MEU_01_200113</t>
  </si>
  <si>
    <t>EDU_01_200122</t>
  </si>
  <si>
    <t>SLS_01_200109</t>
  </si>
  <si>
    <t>SLS_02_200226</t>
  </si>
  <si>
    <t>CLL_01_200227</t>
  </si>
  <si>
    <t>CLL_02_200111</t>
  </si>
  <si>
    <t>CLL_03_200206</t>
  </si>
  <si>
    <t>KOR_01_200107</t>
  </si>
  <si>
    <t>KOR_02_200302</t>
  </si>
  <si>
    <t>KOR_03_191227</t>
  </si>
  <si>
    <t>KOR_04_191217</t>
  </si>
  <si>
    <t>PHI_01_191216</t>
  </si>
  <si>
    <t>PSY_01_200207</t>
  </si>
  <si>
    <t>UCB_01_200208</t>
  </si>
  <si>
    <t>UCB_02_200103</t>
  </si>
  <si>
    <t>UCD_01_200117</t>
  </si>
  <si>
    <t>ANT_04_200213</t>
  </si>
  <si>
    <t>COM_01_200211</t>
  </si>
  <si>
    <t>COM_02_200222</t>
  </si>
  <si>
    <t>POL_01_200120</t>
  </si>
  <si>
    <t>POL_02_200310</t>
  </si>
  <si>
    <t>PUB_01_200225</t>
  </si>
  <si>
    <t>PUB_02_200306</t>
  </si>
  <si>
    <t>SOC_01_200101</t>
  </si>
  <si>
    <t>SOC_02_200305</t>
  </si>
  <si>
    <t>SOC_03_200223</t>
  </si>
  <si>
    <t>ECO_01_200119</t>
  </si>
  <si>
    <t>ECO_02_200304</t>
  </si>
  <si>
    <t>ECO_03_191223</t>
  </si>
  <si>
    <t>ECO_04_200212</t>
  </si>
  <si>
    <t>ECO_05_200220</t>
  </si>
  <si>
    <t>ECO_06_200102</t>
  </si>
  <si>
    <t>ECO_07_200128</t>
  </si>
  <si>
    <t>ECO_08_200228</t>
  </si>
  <si>
    <t>STA_01_200127</t>
  </si>
  <si>
    <t>STA_02_191228</t>
  </si>
  <si>
    <t>STA_03_200210</t>
  </si>
  <si>
    <t>STA_04_200303</t>
  </si>
  <si>
    <t>STA_05_200114</t>
  </si>
  <si>
    <t>STA_06_200110</t>
  </si>
  <si>
    <t>STA_07_200218</t>
  </si>
  <si>
    <t>STA_08_200122</t>
  </si>
  <si>
    <t>STA_09_200123</t>
  </si>
  <si>
    <t>STA_10_200309</t>
  </si>
  <si>
    <t>BIO_01_200216</t>
  </si>
  <si>
    <t>BIO_02_200219</t>
  </si>
  <si>
    <t>UIC_01_200121</t>
  </si>
  <si>
    <t>UIC_02_191218</t>
  </si>
  <si>
    <t>UIC_03_191226</t>
  </si>
  <si>
    <t>UIC_04_200222</t>
  </si>
  <si>
    <t>UIC_05_191221</t>
  </si>
  <si>
    <t>CHE_01_200129</t>
  </si>
  <si>
    <t>CHE_02_200110</t>
  </si>
  <si>
    <t>CHE_03_200213</t>
  </si>
  <si>
    <t>MAT_01_200216</t>
  </si>
  <si>
    <t>MAT_02_200207</t>
  </si>
  <si>
    <t>PHY_01_191230</t>
  </si>
  <si>
    <t>PHY_02_200126</t>
  </si>
  <si>
    <t>SCI_01_200301</t>
  </si>
  <si>
    <t>YCA_01_200220</t>
  </si>
  <si>
    <t>YCA_02_191224</t>
  </si>
  <si>
    <t>YCA_03_200311</t>
  </si>
  <si>
    <t>YCC_01_200120</t>
  </si>
  <si>
    <t>YCC_02_200203</t>
  </si>
  <si>
    <t>YCC_03_200127</t>
  </si>
  <si>
    <t>YCC_04_200125</t>
  </si>
  <si>
    <t>YCC_05_200307</t>
  </si>
  <si>
    <t>YCC_06_200107</t>
  </si>
  <si>
    <t>YCC_07_200102</t>
  </si>
  <si>
    <t>YCC_08_200103</t>
  </si>
  <si>
    <t>YCC_09_200116</t>
  </si>
  <si>
    <t>YCC_010_200210</t>
  </si>
  <si>
    <t>YCE_01_200219</t>
  </si>
  <si>
    <t>YCF_01_200113</t>
  </si>
  <si>
    <t>YCF_02_200126</t>
  </si>
  <si>
    <t>YCF_03_200101</t>
  </si>
  <si>
    <t>YCF_04_200111</t>
  </si>
  <si>
    <t>YCF_05_191222</t>
  </si>
  <si>
    <t>YCF_06_191220</t>
  </si>
  <si>
    <t>YCF_07_200112</t>
  </si>
  <si>
    <t>YCF_08_191219</t>
  </si>
  <si>
    <t>YCI_01_200211</t>
  </si>
  <si>
    <t>YCS_01_200217</t>
  </si>
  <si>
    <t>LanguageSkills_Weight</t>
    <phoneticPr fontId="1" type="noConversion"/>
  </si>
  <si>
    <t>A1_061</t>
  </si>
  <si>
    <t>A2_342</t>
  </si>
  <si>
    <t>A3_501</t>
  </si>
  <si>
    <t>A4_765</t>
  </si>
  <si>
    <t>A5_230</t>
  </si>
  <si>
    <t>A6_820</t>
  </si>
  <si>
    <t>A7_391</t>
  </si>
  <si>
    <t>A8_973</t>
  </si>
  <si>
    <t>A9_395</t>
  </si>
  <si>
    <t>A10_844</t>
  </si>
  <si>
    <t>A11_500</t>
  </si>
  <si>
    <t>B12_392</t>
  </si>
  <si>
    <t>B13_669</t>
  </si>
  <si>
    <t>B14_042</t>
  </si>
  <si>
    <t>B15_949</t>
  </si>
  <si>
    <t>B16_419</t>
  </si>
  <si>
    <t>B17_779</t>
  </si>
  <si>
    <t>B18_230</t>
  </si>
  <si>
    <t>B19_204</t>
  </si>
  <si>
    <t>B20_367</t>
  </si>
  <si>
    <t>C21_984</t>
  </si>
  <si>
    <t>F22_581</t>
  </si>
  <si>
    <t>F23_174</t>
  </si>
  <si>
    <t>F24_452</t>
  </si>
  <si>
    <t>F25_703</t>
  </si>
  <si>
    <t>G26_351</t>
  </si>
  <si>
    <t>G27_058</t>
  </si>
  <si>
    <t>C28_360</t>
  </si>
  <si>
    <t>F29_127</t>
  </si>
  <si>
    <t>E30_654</t>
  </si>
  <si>
    <t>E31_810</t>
  </si>
  <si>
    <t>E32_263</t>
  </si>
  <si>
    <t>E33_759</t>
  </si>
  <si>
    <t>E34_582</t>
  </si>
  <si>
    <t>E35_731</t>
  </si>
  <si>
    <t>T37_647</t>
  </si>
  <si>
    <t>T37_840</t>
  </si>
  <si>
    <t>S38_687</t>
  </si>
  <si>
    <t>S39_367</t>
  </si>
  <si>
    <t>C40_567</t>
  </si>
  <si>
    <t>C41_841</t>
  </si>
  <si>
    <t>C42_846</t>
  </si>
  <si>
    <t>C43_683</t>
  </si>
  <si>
    <t>G44_264</t>
  </si>
  <si>
    <t>F45_106</t>
  </si>
  <si>
    <t>K46_069</t>
  </si>
  <si>
    <t>L47_776</t>
  </si>
  <si>
    <t>L48_481</t>
  </si>
  <si>
    <t>H49_410</t>
  </si>
  <si>
    <t>K50_203</t>
  </si>
  <si>
    <t>U51_734</t>
  </si>
  <si>
    <t>M52_792</t>
  </si>
  <si>
    <t>X53_108</t>
  </si>
  <si>
    <t>S54_716</t>
  </si>
  <si>
    <t>B55_832</t>
  </si>
  <si>
    <t>U56_185</t>
  </si>
  <si>
    <t>L57_760</t>
  </si>
  <si>
    <t>L58_315</t>
  </si>
  <si>
    <t>L59_875</t>
  </si>
  <si>
    <t>L60_058</t>
  </si>
  <si>
    <t>G61_008</t>
  </si>
  <si>
    <t>G62_255</t>
  </si>
  <si>
    <t>E63_334</t>
  </si>
  <si>
    <t>H64_340</t>
  </si>
  <si>
    <t>H64_182</t>
  </si>
  <si>
    <t>H66_510</t>
  </si>
  <si>
    <t>H67_984</t>
  </si>
  <si>
    <t>H68_179</t>
  </si>
  <si>
    <t>S69_902</t>
  </si>
  <si>
    <t>A1_061</t>
    <phoneticPr fontId="1" type="noConversion"/>
  </si>
  <si>
    <t>C40_567</t>
    <phoneticPr fontId="1" type="noConversion"/>
  </si>
  <si>
    <t>C43_683</t>
    <phoneticPr fontId="1" type="noConversion"/>
  </si>
  <si>
    <t>C42_846</t>
    <phoneticPr fontId="1" type="noConversion"/>
  </si>
  <si>
    <t>A7_391</t>
    <phoneticPr fontId="1" type="noConversion"/>
  </si>
  <si>
    <t>A2_342</t>
    <phoneticPr fontId="1" type="noConversion"/>
  </si>
  <si>
    <t>E31_810</t>
    <phoneticPr fontId="1" type="noConversion"/>
  </si>
  <si>
    <t>A4_765</t>
    <phoneticPr fontId="1" type="noConversion"/>
  </si>
  <si>
    <t>E34_582</t>
    <phoneticPr fontId="1" type="noConversion"/>
  </si>
  <si>
    <t>L47_776</t>
    <phoneticPr fontId="1" type="noConversion"/>
  </si>
  <si>
    <t>L48_481</t>
    <phoneticPr fontId="1" type="noConversion"/>
  </si>
  <si>
    <t>B13_669</t>
    <phoneticPr fontId="1" type="noConversion"/>
  </si>
  <si>
    <t>A6_820</t>
    <phoneticPr fontId="1" type="noConversion"/>
  </si>
  <si>
    <t>U56_185</t>
    <phoneticPr fontId="1" type="noConversion"/>
  </si>
  <si>
    <t>B55_832</t>
    <phoneticPr fontId="1" type="noConversion"/>
  </si>
  <si>
    <t>S54_716</t>
    <phoneticPr fontId="1" type="noConversion"/>
  </si>
  <si>
    <t>TOEIC 940</t>
    <phoneticPr fontId="1" type="noConversion"/>
  </si>
  <si>
    <t>TOEIC 820</t>
    <phoneticPr fontId="1" type="noConversion"/>
  </si>
  <si>
    <t>TOEIC 660</t>
    <phoneticPr fontId="1" type="noConversion"/>
  </si>
  <si>
    <t>TOEIC 970</t>
    <phoneticPr fontId="1" type="noConversion"/>
  </si>
  <si>
    <t>TOEIC 875</t>
    <phoneticPr fontId="1" type="noConversion"/>
  </si>
  <si>
    <t>TOEIC 955</t>
    <phoneticPr fontId="1" type="noConversion"/>
  </si>
  <si>
    <t>TOEIC 990</t>
    <phoneticPr fontId="1" type="noConversion"/>
  </si>
  <si>
    <t>TOEIC 915</t>
    <phoneticPr fontId="1" type="noConversion"/>
  </si>
  <si>
    <t>TOEIC 980</t>
    <phoneticPr fontId="1" type="noConversion"/>
  </si>
  <si>
    <t>TOEIC 965</t>
    <phoneticPr fontId="1" type="noConversion"/>
  </si>
  <si>
    <t>TOEIC 900</t>
    <phoneticPr fontId="1" type="noConversion"/>
  </si>
  <si>
    <t>TOEIC 975</t>
    <phoneticPr fontId="1" type="noConversion"/>
  </si>
  <si>
    <t>TOEIC 905</t>
    <phoneticPr fontId="1" type="noConversion"/>
  </si>
  <si>
    <t>TOEIC 950</t>
    <phoneticPr fontId="1" type="noConversion"/>
  </si>
  <si>
    <t>TOEIC 895</t>
    <phoneticPr fontId="1" type="noConversion"/>
  </si>
  <si>
    <t>TOEIC 440</t>
    <phoneticPr fontId="1" type="noConversion"/>
  </si>
  <si>
    <t>TOEIC 795</t>
    <phoneticPr fontId="1" type="noConversion"/>
  </si>
  <si>
    <t>TOEIC 850</t>
    <phoneticPr fontId="1" type="noConversion"/>
  </si>
  <si>
    <t>TOEIC 960</t>
    <phoneticPr fontId="1" type="noConversion"/>
  </si>
  <si>
    <t>TOEIC 880</t>
    <phoneticPr fontId="1" type="noConversion"/>
  </si>
  <si>
    <t>TOEIC 965</t>
    <phoneticPr fontId="1" type="noConversion"/>
  </si>
  <si>
    <t>TOEIC 935</t>
    <phoneticPr fontId="1" type="noConversion"/>
  </si>
  <si>
    <t>TOEIC 780</t>
    <phoneticPr fontId="1" type="noConversion"/>
  </si>
  <si>
    <t>TOEIC 845</t>
    <phoneticPr fontId="1" type="noConversion"/>
  </si>
  <si>
    <t>TOEIC 920</t>
    <phoneticPr fontId="1" type="noConversion"/>
  </si>
  <si>
    <t>TOEIC 875</t>
    <phoneticPr fontId="1" type="noConversion"/>
  </si>
  <si>
    <t>TOEIC 955</t>
    <phoneticPr fontId="1" type="noConversion"/>
  </si>
  <si>
    <t>TOEIC 625</t>
    <phoneticPr fontId="1" type="noConversion"/>
  </si>
  <si>
    <t>TOEIC 970</t>
    <phoneticPr fontId="1" type="noConversion"/>
  </si>
  <si>
    <t>TOEIC 990</t>
    <phoneticPr fontId="1" type="noConversion"/>
  </si>
  <si>
    <t>TOEIC 925</t>
    <phoneticPr fontId="1" type="noConversion"/>
  </si>
  <si>
    <t>A003</t>
  </si>
  <si>
    <t>A001</t>
  </si>
  <si>
    <t>A007</t>
  </si>
  <si>
    <t>A002</t>
  </si>
  <si>
    <t>A006</t>
  </si>
  <si>
    <t>A004</t>
  </si>
  <si>
    <t>E034</t>
  </si>
  <si>
    <t>E031</t>
  </si>
  <si>
    <t>E032</t>
  </si>
  <si>
    <t>E033</t>
  </si>
  <si>
    <t>C040</t>
  </si>
  <si>
    <t>English</t>
    <phoneticPr fontId="1" type="noConversion"/>
  </si>
  <si>
    <t>Chinese</t>
    <phoneticPr fontId="1" type="noConversion"/>
  </si>
  <si>
    <t>HSK 5급</t>
    <phoneticPr fontId="1" type="noConversion"/>
  </si>
  <si>
    <t>TOEIC 970</t>
    <phoneticPr fontId="1" type="noConversion"/>
  </si>
  <si>
    <t>HSK 4급</t>
    <phoneticPr fontId="1" type="noConversion"/>
  </si>
  <si>
    <t>HSK 6급</t>
    <phoneticPr fontId="1" type="noConversion"/>
  </si>
  <si>
    <t>TOEIC 870</t>
    <phoneticPr fontId="1" type="noConversion"/>
  </si>
  <si>
    <t>TOEIC 980</t>
    <phoneticPr fontId="1" type="noConversion"/>
  </si>
  <si>
    <t>TOEIC 790</t>
    <phoneticPr fontId="1" type="noConversion"/>
  </si>
  <si>
    <t>Personnel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</si>
  <si>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</si>
  <si>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</si>
  <si>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</si>
  <si>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</si>
  <si>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</si>
  <si>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화</t>
  </si>
  <si>
    <t>금</t>
  </si>
  <si>
    <t>목</t>
  </si>
  <si>
    <t>수</t>
  </si>
  <si>
    <t>월</t>
  </si>
  <si>
    <t>수</t>
    <phoneticPr fontId="1" type="noConversion"/>
  </si>
  <si>
    <t>목</t>
    <phoneticPr fontId="1" type="noConversion"/>
  </si>
  <si>
    <t>화</t>
    <phoneticPr fontId="1" type="noConversion"/>
  </si>
  <si>
    <t>월</t>
    <phoneticPr fontId="1" type="noConversion"/>
  </si>
  <si>
    <t>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</si>
</sst>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workbookViewId="0">
      <selection activeCell="A5001" sqref="A1:F5001"/>
    </sheetView>
  </sheetViews>
  <sheetFormatPr defaultRowHeight="17.399999999999999" x14ac:dyDescent="0.4"/>
  <cols>
    <col min="1" max="1" width="10.796875" customWidth="1"/>
    <col min="2" max="2" width="12" customWidth="1"/>
    <col min="3" max="3" width="9.3984375" customWidth="1"/>
    <col min="4" max="4" width="13.3984375" customWidth="1"/>
    <col min="5" max="5" width="12.09765625" customWidth="1"/>
    <col min="6" max="6" width="13" customWidth="1"/>
  </cols>
  <sheetData>
    <row r="1" spans="1:6" x14ac:dyDescent="0.4">
      <c r="A1" t="s">
        <v>1</v>
      </c>
      <c r="B1" t="s">
        <v>3</v>
      </c>
      <c r="C1" t="s">
        <v>5</v>
      </c>
      <c r="D1" t="s">
        <v>7</v>
      </c>
      <c r="E1" t="s">
        <v>8</v>
      </c>
      <c r="F1" t="s">
        <v>10</v>
      </c>
    </row>
    <row r="2" spans="1:6" x14ac:dyDescent="0.4">
      <c r="A2">
        <f t="shared" ref="A2:A65" ca="1" si="0">INT(RAND()*80249+2013100001)</f>
        <v>2013112294</v>
      </c>
      <c r="B2" t="s">
        <v>19</v>
      </c>
      <c r="C2">
        <f t="shared" ref="C2:C65" ca="1" si="1">INT(RAND()*99+1)</f>
        <v>48</v>
      </c>
      <c r="D2">
        <f t="shared" ref="D2:D65" ca="1" si="2">INT(RAND()*8+1)</f>
        <v>3</v>
      </c>
      <c r="F2">
        <f t="shared" ref="F2:F65" ca="1" si="3">INT(RAND()*8)</f>
        <v>2</v>
      </c>
    </row>
    <row r="3" spans="1:6" x14ac:dyDescent="0.4">
      <c r="A3">
        <f t="shared" ca="1" si="0"/>
        <v>2013147259</v>
      </c>
      <c r="B3" t="s">
        <v>20</v>
      </c>
      <c r="C3">
        <f t="shared" ca="1" si="1"/>
        <v>43</v>
      </c>
      <c r="D3">
        <f t="shared" ca="1" si="2"/>
        <v>1</v>
      </c>
      <c r="F3">
        <f t="shared" ca="1" si="3"/>
        <v>2</v>
      </c>
    </row>
    <row r="4" spans="1:6" x14ac:dyDescent="0.4">
      <c r="A4">
        <f t="shared" ca="1" si="0"/>
        <v>2013108811</v>
      </c>
      <c r="B4" t="s">
        <v>21</v>
      </c>
      <c r="C4">
        <f t="shared" ca="1" si="1"/>
        <v>41</v>
      </c>
      <c r="D4">
        <f t="shared" ca="1" si="2"/>
        <v>8</v>
      </c>
      <c r="F4">
        <f t="shared" ca="1" si="3"/>
        <v>4</v>
      </c>
    </row>
    <row r="5" spans="1:6" x14ac:dyDescent="0.4">
      <c r="A5">
        <f t="shared" ca="1" si="0"/>
        <v>2013129755</v>
      </c>
      <c r="B5" t="s">
        <v>22</v>
      </c>
      <c r="C5">
        <f t="shared" ca="1" si="1"/>
        <v>95</v>
      </c>
      <c r="D5">
        <f t="shared" ca="1" si="2"/>
        <v>8</v>
      </c>
      <c r="F5">
        <f t="shared" ca="1" si="3"/>
        <v>5</v>
      </c>
    </row>
    <row r="6" spans="1:6" x14ac:dyDescent="0.4">
      <c r="A6">
        <f t="shared" ca="1" si="0"/>
        <v>2013150041</v>
      </c>
      <c r="B6" t="s">
        <v>23</v>
      </c>
      <c r="C6">
        <f t="shared" ca="1" si="1"/>
        <v>25</v>
      </c>
      <c r="D6">
        <f t="shared" ca="1" si="2"/>
        <v>1</v>
      </c>
      <c r="F6">
        <f t="shared" ca="1" si="3"/>
        <v>3</v>
      </c>
    </row>
    <row r="7" spans="1:6" x14ac:dyDescent="0.4">
      <c r="A7">
        <f t="shared" ca="1" si="0"/>
        <v>2013133211</v>
      </c>
      <c r="B7" t="s">
        <v>24</v>
      </c>
      <c r="C7">
        <f t="shared" ca="1" si="1"/>
        <v>15</v>
      </c>
      <c r="D7">
        <f t="shared" ca="1" si="2"/>
        <v>1</v>
      </c>
      <c r="F7">
        <f t="shared" ca="1" si="3"/>
        <v>2</v>
      </c>
    </row>
    <row r="8" spans="1:6" x14ac:dyDescent="0.4">
      <c r="A8">
        <f t="shared" ca="1" si="0"/>
        <v>2013142065</v>
      </c>
      <c r="B8" t="s">
        <v>25</v>
      </c>
      <c r="C8">
        <f t="shared" ca="1" si="1"/>
        <v>94</v>
      </c>
      <c r="D8">
        <f t="shared" ca="1" si="2"/>
        <v>3</v>
      </c>
      <c r="F8">
        <f t="shared" ca="1" si="3"/>
        <v>7</v>
      </c>
    </row>
    <row r="9" spans="1:6" x14ac:dyDescent="0.4">
      <c r="A9">
        <f t="shared" ca="1" si="0"/>
        <v>2013172684</v>
      </c>
      <c r="B9" t="s">
        <v>26</v>
      </c>
      <c r="C9">
        <f t="shared" ca="1" si="1"/>
        <v>16</v>
      </c>
      <c r="D9">
        <f t="shared" ca="1" si="2"/>
        <v>1</v>
      </c>
      <c r="F9">
        <f t="shared" ca="1" si="3"/>
        <v>6</v>
      </c>
    </row>
    <row r="10" spans="1:6" x14ac:dyDescent="0.4">
      <c r="A10">
        <f t="shared" ca="1" si="0"/>
        <v>2013155161</v>
      </c>
      <c r="B10" t="s">
        <v>27</v>
      </c>
      <c r="C10">
        <f t="shared" ca="1" si="1"/>
        <v>55</v>
      </c>
      <c r="D10">
        <f t="shared" ca="1" si="2"/>
        <v>2</v>
      </c>
      <c r="F10">
        <f t="shared" ca="1" si="3"/>
        <v>5</v>
      </c>
    </row>
    <row r="11" spans="1:6" x14ac:dyDescent="0.4">
      <c r="A11">
        <f t="shared" ca="1" si="0"/>
        <v>2013146252</v>
      </c>
      <c r="B11" t="s">
        <v>28</v>
      </c>
      <c r="C11">
        <f t="shared" ca="1" si="1"/>
        <v>43</v>
      </c>
      <c r="D11">
        <f t="shared" ca="1" si="2"/>
        <v>6</v>
      </c>
      <c r="F11">
        <f t="shared" ca="1" si="3"/>
        <v>1</v>
      </c>
    </row>
    <row r="12" spans="1:6" x14ac:dyDescent="0.4">
      <c r="A12">
        <f t="shared" ca="1" si="0"/>
        <v>2013139168</v>
      </c>
      <c r="B12" t="s">
        <v>29</v>
      </c>
      <c r="C12">
        <f t="shared" ca="1" si="1"/>
        <v>15</v>
      </c>
      <c r="D12">
        <f t="shared" ca="1" si="2"/>
        <v>5</v>
      </c>
      <c r="F12">
        <f t="shared" ca="1" si="3"/>
        <v>6</v>
      </c>
    </row>
    <row r="13" spans="1:6" x14ac:dyDescent="0.4">
      <c r="A13">
        <f t="shared" ca="1" si="0"/>
        <v>2013101396</v>
      </c>
      <c r="B13" t="s">
        <v>30</v>
      </c>
      <c r="C13">
        <f t="shared" ca="1" si="1"/>
        <v>48</v>
      </c>
      <c r="D13">
        <f t="shared" ca="1" si="2"/>
        <v>7</v>
      </c>
      <c r="F13">
        <f t="shared" ca="1" si="3"/>
        <v>1</v>
      </c>
    </row>
    <row r="14" spans="1:6" x14ac:dyDescent="0.4">
      <c r="A14">
        <f t="shared" ca="1" si="0"/>
        <v>2013163184</v>
      </c>
      <c r="B14" t="s">
        <v>31</v>
      </c>
      <c r="C14">
        <f t="shared" ca="1" si="1"/>
        <v>43</v>
      </c>
      <c r="D14">
        <f t="shared" ca="1" si="2"/>
        <v>4</v>
      </c>
      <c r="F14">
        <f t="shared" ca="1" si="3"/>
        <v>2</v>
      </c>
    </row>
    <row r="15" spans="1:6" x14ac:dyDescent="0.4">
      <c r="A15">
        <f t="shared" ca="1" si="0"/>
        <v>2013115464</v>
      </c>
      <c r="B15" t="s">
        <v>32</v>
      </c>
      <c r="C15">
        <f t="shared" ca="1" si="1"/>
        <v>62</v>
      </c>
      <c r="D15">
        <f t="shared" ca="1" si="2"/>
        <v>7</v>
      </c>
      <c r="F15">
        <f t="shared" ca="1" si="3"/>
        <v>1</v>
      </c>
    </row>
    <row r="16" spans="1:6" x14ac:dyDescent="0.4">
      <c r="A16">
        <f t="shared" ca="1" si="0"/>
        <v>2013118570</v>
      </c>
      <c r="B16" t="s">
        <v>33</v>
      </c>
      <c r="C16">
        <f t="shared" ca="1" si="1"/>
        <v>72</v>
      </c>
      <c r="D16">
        <f t="shared" ca="1" si="2"/>
        <v>1</v>
      </c>
      <c r="F16">
        <f t="shared" ca="1" si="3"/>
        <v>7</v>
      </c>
    </row>
    <row r="17" spans="1:6" x14ac:dyDescent="0.4">
      <c r="A17">
        <f t="shared" ca="1" si="0"/>
        <v>2013127286</v>
      </c>
      <c r="B17" t="s">
        <v>34</v>
      </c>
      <c r="C17">
        <f t="shared" ca="1" si="1"/>
        <v>2</v>
      </c>
      <c r="D17">
        <f t="shared" ca="1" si="2"/>
        <v>7</v>
      </c>
      <c r="F17">
        <f t="shared" ca="1" si="3"/>
        <v>0</v>
      </c>
    </row>
    <row r="18" spans="1:6" x14ac:dyDescent="0.4">
      <c r="A18">
        <f t="shared" ca="1" si="0"/>
        <v>2013108012</v>
      </c>
      <c r="B18" t="s">
        <v>35</v>
      </c>
      <c r="C18">
        <f t="shared" ca="1" si="1"/>
        <v>42</v>
      </c>
      <c r="D18">
        <f t="shared" ca="1" si="2"/>
        <v>8</v>
      </c>
      <c r="F18">
        <f t="shared" ca="1" si="3"/>
        <v>5</v>
      </c>
    </row>
    <row r="19" spans="1:6" x14ac:dyDescent="0.4">
      <c r="A19">
        <f t="shared" ca="1" si="0"/>
        <v>2013117592</v>
      </c>
      <c r="B19" t="s">
        <v>36</v>
      </c>
      <c r="C19">
        <f t="shared" ca="1" si="1"/>
        <v>74</v>
      </c>
      <c r="D19">
        <f t="shared" ca="1" si="2"/>
        <v>7</v>
      </c>
      <c r="F19">
        <f t="shared" ca="1" si="3"/>
        <v>7</v>
      </c>
    </row>
    <row r="20" spans="1:6" x14ac:dyDescent="0.4">
      <c r="A20">
        <f t="shared" ca="1" si="0"/>
        <v>2013121549</v>
      </c>
      <c r="B20" t="s">
        <v>37</v>
      </c>
      <c r="C20">
        <f t="shared" ca="1" si="1"/>
        <v>21</v>
      </c>
      <c r="D20">
        <f t="shared" ca="1" si="2"/>
        <v>5</v>
      </c>
      <c r="F20">
        <f t="shared" ca="1" si="3"/>
        <v>7</v>
      </c>
    </row>
    <row r="21" spans="1:6" x14ac:dyDescent="0.4">
      <c r="A21">
        <f t="shared" ca="1" si="0"/>
        <v>2013102891</v>
      </c>
      <c r="B21" t="s">
        <v>38</v>
      </c>
      <c r="C21">
        <f t="shared" ca="1" si="1"/>
        <v>63</v>
      </c>
      <c r="D21">
        <f t="shared" ca="1" si="2"/>
        <v>5</v>
      </c>
      <c r="F21">
        <f t="shared" ca="1" si="3"/>
        <v>6</v>
      </c>
    </row>
    <row r="22" spans="1:6" x14ac:dyDescent="0.4">
      <c r="A22">
        <f t="shared" ca="1" si="0"/>
        <v>2013118867</v>
      </c>
      <c r="B22" t="s">
        <v>39</v>
      </c>
      <c r="C22">
        <f t="shared" ca="1" si="1"/>
        <v>23</v>
      </c>
      <c r="D22">
        <f t="shared" ca="1" si="2"/>
        <v>1</v>
      </c>
      <c r="F22">
        <f t="shared" ca="1" si="3"/>
        <v>1</v>
      </c>
    </row>
    <row r="23" spans="1:6" x14ac:dyDescent="0.4">
      <c r="A23">
        <f t="shared" ca="1" si="0"/>
        <v>2013109884</v>
      </c>
      <c r="B23" t="s">
        <v>40</v>
      </c>
      <c r="C23">
        <f t="shared" ca="1" si="1"/>
        <v>82</v>
      </c>
      <c r="D23">
        <f t="shared" ca="1" si="2"/>
        <v>5</v>
      </c>
      <c r="F23">
        <f t="shared" ca="1" si="3"/>
        <v>5</v>
      </c>
    </row>
    <row r="24" spans="1:6" x14ac:dyDescent="0.4">
      <c r="A24">
        <f t="shared" ca="1" si="0"/>
        <v>2013117037</v>
      </c>
      <c r="B24" t="s">
        <v>41</v>
      </c>
      <c r="C24">
        <f t="shared" ca="1" si="1"/>
        <v>84</v>
      </c>
      <c r="D24">
        <f t="shared" ca="1" si="2"/>
        <v>4</v>
      </c>
      <c r="F24">
        <f t="shared" ca="1" si="3"/>
        <v>1</v>
      </c>
    </row>
    <row r="25" spans="1:6" x14ac:dyDescent="0.4">
      <c r="A25">
        <f t="shared" ca="1" si="0"/>
        <v>2013170557</v>
      </c>
      <c r="B25" t="s">
        <v>42</v>
      </c>
      <c r="C25">
        <f t="shared" ca="1" si="1"/>
        <v>86</v>
      </c>
      <c r="D25">
        <f t="shared" ca="1" si="2"/>
        <v>6</v>
      </c>
      <c r="F25">
        <f t="shared" ca="1" si="3"/>
        <v>0</v>
      </c>
    </row>
    <row r="26" spans="1:6" x14ac:dyDescent="0.4">
      <c r="A26">
        <f t="shared" ca="1" si="0"/>
        <v>2013167767</v>
      </c>
      <c r="B26" t="s">
        <v>43</v>
      </c>
      <c r="C26">
        <f t="shared" ca="1" si="1"/>
        <v>90</v>
      </c>
      <c r="D26">
        <f t="shared" ca="1" si="2"/>
        <v>3</v>
      </c>
      <c r="F26">
        <f t="shared" ca="1" si="3"/>
        <v>1</v>
      </c>
    </row>
    <row r="27" spans="1:6" x14ac:dyDescent="0.4">
      <c r="A27">
        <f t="shared" ca="1" si="0"/>
        <v>2013140630</v>
      </c>
      <c r="B27" t="s">
        <v>44</v>
      </c>
      <c r="C27">
        <f t="shared" ca="1" si="1"/>
        <v>80</v>
      </c>
      <c r="D27">
        <f t="shared" ca="1" si="2"/>
        <v>8</v>
      </c>
      <c r="F27">
        <f t="shared" ca="1" si="3"/>
        <v>7</v>
      </c>
    </row>
    <row r="28" spans="1:6" x14ac:dyDescent="0.4">
      <c r="A28">
        <f t="shared" ca="1" si="0"/>
        <v>2013173934</v>
      </c>
      <c r="B28" t="s">
        <v>45</v>
      </c>
      <c r="C28">
        <f t="shared" ca="1" si="1"/>
        <v>13</v>
      </c>
      <c r="D28">
        <f t="shared" ca="1" si="2"/>
        <v>8</v>
      </c>
      <c r="F28">
        <f t="shared" ca="1" si="3"/>
        <v>5</v>
      </c>
    </row>
    <row r="29" spans="1:6" x14ac:dyDescent="0.4">
      <c r="A29">
        <f t="shared" ca="1" si="0"/>
        <v>2013132860</v>
      </c>
      <c r="B29" t="s">
        <v>46</v>
      </c>
      <c r="C29">
        <f t="shared" ca="1" si="1"/>
        <v>63</v>
      </c>
      <c r="D29">
        <f t="shared" ca="1" si="2"/>
        <v>8</v>
      </c>
      <c r="F29">
        <f t="shared" ca="1" si="3"/>
        <v>6</v>
      </c>
    </row>
    <row r="30" spans="1:6" x14ac:dyDescent="0.4">
      <c r="A30">
        <f t="shared" ca="1" si="0"/>
        <v>2013154354</v>
      </c>
      <c r="B30" t="s">
        <v>47</v>
      </c>
      <c r="C30">
        <f t="shared" ca="1" si="1"/>
        <v>71</v>
      </c>
      <c r="D30">
        <f t="shared" ca="1" si="2"/>
        <v>6</v>
      </c>
      <c r="F30">
        <f t="shared" ca="1" si="3"/>
        <v>3</v>
      </c>
    </row>
    <row r="31" spans="1:6" x14ac:dyDescent="0.4">
      <c r="A31">
        <f t="shared" ca="1" si="0"/>
        <v>2013160396</v>
      </c>
      <c r="B31" t="s">
        <v>48</v>
      </c>
      <c r="C31">
        <f t="shared" ca="1" si="1"/>
        <v>83</v>
      </c>
      <c r="D31">
        <f t="shared" ca="1" si="2"/>
        <v>6</v>
      </c>
      <c r="F31">
        <f t="shared" ca="1" si="3"/>
        <v>3</v>
      </c>
    </row>
    <row r="32" spans="1:6" x14ac:dyDescent="0.4">
      <c r="A32">
        <f t="shared" ca="1" si="0"/>
        <v>2013108342</v>
      </c>
      <c r="B32" t="s">
        <v>49</v>
      </c>
      <c r="C32">
        <f t="shared" ca="1" si="1"/>
        <v>8</v>
      </c>
      <c r="D32">
        <f t="shared" ca="1" si="2"/>
        <v>6</v>
      </c>
      <c r="F32">
        <f t="shared" ca="1" si="3"/>
        <v>1</v>
      </c>
    </row>
    <row r="33" spans="1:6" x14ac:dyDescent="0.4">
      <c r="A33">
        <f t="shared" ca="1" si="0"/>
        <v>2013167095</v>
      </c>
      <c r="B33" t="s">
        <v>50</v>
      </c>
      <c r="C33">
        <f t="shared" ca="1" si="1"/>
        <v>76</v>
      </c>
      <c r="D33">
        <f t="shared" ca="1" si="2"/>
        <v>3</v>
      </c>
      <c r="F33">
        <f t="shared" ca="1" si="3"/>
        <v>5</v>
      </c>
    </row>
    <row r="34" spans="1:6" x14ac:dyDescent="0.4">
      <c r="A34">
        <f t="shared" ca="1" si="0"/>
        <v>2013158847</v>
      </c>
      <c r="B34" t="s">
        <v>51</v>
      </c>
      <c r="C34">
        <f t="shared" ca="1" si="1"/>
        <v>13</v>
      </c>
      <c r="D34">
        <f t="shared" ca="1" si="2"/>
        <v>4</v>
      </c>
      <c r="F34">
        <f t="shared" ca="1" si="3"/>
        <v>3</v>
      </c>
    </row>
    <row r="35" spans="1:6" x14ac:dyDescent="0.4">
      <c r="A35">
        <f t="shared" ca="1" si="0"/>
        <v>2013178210</v>
      </c>
      <c r="B35" t="s">
        <v>52</v>
      </c>
      <c r="C35">
        <f t="shared" ca="1" si="1"/>
        <v>48</v>
      </c>
      <c r="D35">
        <f t="shared" ca="1" si="2"/>
        <v>1</v>
      </c>
      <c r="F35">
        <f t="shared" ca="1" si="3"/>
        <v>3</v>
      </c>
    </row>
    <row r="36" spans="1:6" x14ac:dyDescent="0.4">
      <c r="A36">
        <f t="shared" ca="1" si="0"/>
        <v>2013100494</v>
      </c>
      <c r="B36" t="s">
        <v>53</v>
      </c>
      <c r="C36">
        <f t="shared" ca="1" si="1"/>
        <v>34</v>
      </c>
      <c r="D36">
        <f t="shared" ca="1" si="2"/>
        <v>3</v>
      </c>
      <c r="F36">
        <f t="shared" ca="1" si="3"/>
        <v>0</v>
      </c>
    </row>
    <row r="37" spans="1:6" x14ac:dyDescent="0.4">
      <c r="A37">
        <f t="shared" ca="1" si="0"/>
        <v>2013150335</v>
      </c>
      <c r="B37" t="s">
        <v>54</v>
      </c>
      <c r="C37">
        <f t="shared" ca="1" si="1"/>
        <v>89</v>
      </c>
      <c r="D37">
        <f t="shared" ca="1" si="2"/>
        <v>8</v>
      </c>
      <c r="F37">
        <f t="shared" ca="1" si="3"/>
        <v>1</v>
      </c>
    </row>
    <row r="38" spans="1:6" x14ac:dyDescent="0.4">
      <c r="A38">
        <f t="shared" ca="1" si="0"/>
        <v>2013133382</v>
      </c>
      <c r="B38" t="s">
        <v>55</v>
      </c>
      <c r="C38">
        <f t="shared" ca="1" si="1"/>
        <v>36</v>
      </c>
      <c r="D38">
        <f t="shared" ca="1" si="2"/>
        <v>5</v>
      </c>
      <c r="F38">
        <f t="shared" ca="1" si="3"/>
        <v>5</v>
      </c>
    </row>
    <row r="39" spans="1:6" x14ac:dyDescent="0.4">
      <c r="A39">
        <f t="shared" ca="1" si="0"/>
        <v>2013144890</v>
      </c>
      <c r="B39" t="s">
        <v>56</v>
      </c>
      <c r="C39">
        <f t="shared" ca="1" si="1"/>
        <v>70</v>
      </c>
      <c r="D39">
        <f t="shared" ca="1" si="2"/>
        <v>3</v>
      </c>
      <c r="F39">
        <f t="shared" ca="1" si="3"/>
        <v>7</v>
      </c>
    </row>
    <row r="40" spans="1:6" x14ac:dyDescent="0.4">
      <c r="A40">
        <f t="shared" ca="1" si="0"/>
        <v>2013155690</v>
      </c>
      <c r="B40" t="s">
        <v>57</v>
      </c>
      <c r="C40">
        <f t="shared" ca="1" si="1"/>
        <v>30</v>
      </c>
      <c r="D40">
        <f t="shared" ca="1" si="2"/>
        <v>4</v>
      </c>
      <c r="F40">
        <f t="shared" ca="1" si="3"/>
        <v>0</v>
      </c>
    </row>
    <row r="41" spans="1:6" x14ac:dyDescent="0.4">
      <c r="A41">
        <f t="shared" ca="1" si="0"/>
        <v>2013165614</v>
      </c>
      <c r="B41" t="s">
        <v>58</v>
      </c>
      <c r="C41">
        <f t="shared" ca="1" si="1"/>
        <v>82</v>
      </c>
      <c r="D41">
        <f t="shared" ca="1" si="2"/>
        <v>1</v>
      </c>
      <c r="F41">
        <f t="shared" ca="1" si="3"/>
        <v>3</v>
      </c>
    </row>
    <row r="42" spans="1:6" x14ac:dyDescent="0.4">
      <c r="A42">
        <f t="shared" ca="1" si="0"/>
        <v>2013113860</v>
      </c>
      <c r="B42" t="s">
        <v>59</v>
      </c>
      <c r="C42">
        <f t="shared" ca="1" si="1"/>
        <v>67</v>
      </c>
      <c r="D42">
        <f t="shared" ca="1" si="2"/>
        <v>4</v>
      </c>
      <c r="F42">
        <f t="shared" ca="1" si="3"/>
        <v>0</v>
      </c>
    </row>
    <row r="43" spans="1:6" x14ac:dyDescent="0.4">
      <c r="A43">
        <f t="shared" ca="1" si="0"/>
        <v>2013154061</v>
      </c>
      <c r="B43" t="s">
        <v>60</v>
      </c>
      <c r="C43">
        <f t="shared" ca="1" si="1"/>
        <v>85</v>
      </c>
      <c r="D43">
        <f t="shared" ca="1" si="2"/>
        <v>7</v>
      </c>
      <c r="F43">
        <f t="shared" ca="1" si="3"/>
        <v>3</v>
      </c>
    </row>
    <row r="44" spans="1:6" x14ac:dyDescent="0.4">
      <c r="A44">
        <f t="shared" ca="1" si="0"/>
        <v>2013165462</v>
      </c>
      <c r="B44" t="s">
        <v>61</v>
      </c>
      <c r="C44">
        <f t="shared" ca="1" si="1"/>
        <v>30</v>
      </c>
      <c r="D44">
        <f t="shared" ca="1" si="2"/>
        <v>7</v>
      </c>
      <c r="F44">
        <f t="shared" ca="1" si="3"/>
        <v>4</v>
      </c>
    </row>
    <row r="45" spans="1:6" x14ac:dyDescent="0.4">
      <c r="A45">
        <f t="shared" ca="1" si="0"/>
        <v>2013137522</v>
      </c>
      <c r="B45" t="s">
        <v>62</v>
      </c>
      <c r="C45">
        <f t="shared" ca="1" si="1"/>
        <v>27</v>
      </c>
      <c r="D45">
        <f t="shared" ca="1" si="2"/>
        <v>2</v>
      </c>
      <c r="F45">
        <f t="shared" ca="1" si="3"/>
        <v>6</v>
      </c>
    </row>
    <row r="46" spans="1:6" x14ac:dyDescent="0.4">
      <c r="A46">
        <f t="shared" ca="1" si="0"/>
        <v>2013115520</v>
      </c>
      <c r="B46" t="s">
        <v>63</v>
      </c>
      <c r="C46">
        <f t="shared" ca="1" si="1"/>
        <v>21</v>
      </c>
      <c r="D46">
        <f t="shared" ca="1" si="2"/>
        <v>4</v>
      </c>
      <c r="F46">
        <f t="shared" ca="1" si="3"/>
        <v>0</v>
      </c>
    </row>
    <row r="47" spans="1:6" x14ac:dyDescent="0.4">
      <c r="A47">
        <f t="shared" ca="1" si="0"/>
        <v>2013122742</v>
      </c>
      <c r="B47" t="s">
        <v>64</v>
      </c>
      <c r="C47">
        <f t="shared" ca="1" si="1"/>
        <v>8</v>
      </c>
      <c r="D47">
        <f t="shared" ca="1" si="2"/>
        <v>6</v>
      </c>
      <c r="F47">
        <f t="shared" ca="1" si="3"/>
        <v>5</v>
      </c>
    </row>
    <row r="48" spans="1:6" x14ac:dyDescent="0.4">
      <c r="A48">
        <f t="shared" ca="1" si="0"/>
        <v>2013119485</v>
      </c>
      <c r="B48" t="s">
        <v>65</v>
      </c>
      <c r="C48">
        <f t="shared" ca="1" si="1"/>
        <v>87</v>
      </c>
      <c r="D48">
        <f t="shared" ca="1" si="2"/>
        <v>3</v>
      </c>
      <c r="F48">
        <f t="shared" ca="1" si="3"/>
        <v>5</v>
      </c>
    </row>
    <row r="49" spans="1:6" x14ac:dyDescent="0.4">
      <c r="A49">
        <f t="shared" ca="1" si="0"/>
        <v>2013132306</v>
      </c>
      <c r="B49" t="s">
        <v>66</v>
      </c>
      <c r="C49">
        <f t="shared" ca="1" si="1"/>
        <v>87</v>
      </c>
      <c r="D49">
        <f t="shared" ca="1" si="2"/>
        <v>6</v>
      </c>
      <c r="F49">
        <f t="shared" ca="1" si="3"/>
        <v>0</v>
      </c>
    </row>
    <row r="50" spans="1:6" x14ac:dyDescent="0.4">
      <c r="A50">
        <f t="shared" ca="1" si="0"/>
        <v>2013137681</v>
      </c>
      <c r="B50" t="s">
        <v>67</v>
      </c>
      <c r="C50">
        <f t="shared" ca="1" si="1"/>
        <v>29</v>
      </c>
      <c r="D50">
        <f t="shared" ca="1" si="2"/>
        <v>3</v>
      </c>
      <c r="F50">
        <f t="shared" ca="1" si="3"/>
        <v>1</v>
      </c>
    </row>
    <row r="51" spans="1:6" x14ac:dyDescent="0.4">
      <c r="A51">
        <f t="shared" ca="1" si="0"/>
        <v>2013113852</v>
      </c>
      <c r="B51" t="s">
        <v>68</v>
      </c>
      <c r="C51">
        <f t="shared" ca="1" si="1"/>
        <v>47</v>
      </c>
      <c r="D51">
        <f t="shared" ca="1" si="2"/>
        <v>8</v>
      </c>
      <c r="F51">
        <f t="shared" ca="1" si="3"/>
        <v>3</v>
      </c>
    </row>
    <row r="52" spans="1:6" x14ac:dyDescent="0.4">
      <c r="A52">
        <f t="shared" ca="1" si="0"/>
        <v>2013124263</v>
      </c>
      <c r="B52" t="s">
        <v>69</v>
      </c>
      <c r="C52">
        <f t="shared" ca="1" si="1"/>
        <v>35</v>
      </c>
      <c r="D52">
        <f t="shared" ca="1" si="2"/>
        <v>2</v>
      </c>
      <c r="F52">
        <f t="shared" ca="1" si="3"/>
        <v>7</v>
      </c>
    </row>
    <row r="53" spans="1:6" x14ac:dyDescent="0.4">
      <c r="A53">
        <f t="shared" ca="1" si="0"/>
        <v>2013118533</v>
      </c>
      <c r="B53" t="s">
        <v>70</v>
      </c>
      <c r="C53">
        <f t="shared" ca="1" si="1"/>
        <v>45</v>
      </c>
      <c r="D53">
        <f t="shared" ca="1" si="2"/>
        <v>4</v>
      </c>
      <c r="F53">
        <f t="shared" ca="1" si="3"/>
        <v>0</v>
      </c>
    </row>
    <row r="54" spans="1:6" x14ac:dyDescent="0.4">
      <c r="A54">
        <f t="shared" ca="1" si="0"/>
        <v>2013167361</v>
      </c>
      <c r="B54" t="s">
        <v>71</v>
      </c>
      <c r="C54">
        <f t="shared" ca="1" si="1"/>
        <v>7</v>
      </c>
      <c r="D54">
        <f t="shared" ca="1" si="2"/>
        <v>5</v>
      </c>
      <c r="F54">
        <f t="shared" ca="1" si="3"/>
        <v>1</v>
      </c>
    </row>
    <row r="55" spans="1:6" x14ac:dyDescent="0.4">
      <c r="A55">
        <f t="shared" ca="1" si="0"/>
        <v>2013178678</v>
      </c>
      <c r="B55" t="s">
        <v>72</v>
      </c>
      <c r="C55">
        <f t="shared" ca="1" si="1"/>
        <v>19</v>
      </c>
      <c r="D55">
        <f t="shared" ca="1" si="2"/>
        <v>2</v>
      </c>
      <c r="F55">
        <f t="shared" ca="1" si="3"/>
        <v>4</v>
      </c>
    </row>
    <row r="56" spans="1:6" x14ac:dyDescent="0.4">
      <c r="A56">
        <f t="shared" ca="1" si="0"/>
        <v>2013119214</v>
      </c>
      <c r="B56" t="s">
        <v>73</v>
      </c>
      <c r="C56">
        <f t="shared" ca="1" si="1"/>
        <v>44</v>
      </c>
      <c r="D56">
        <f t="shared" ca="1" si="2"/>
        <v>6</v>
      </c>
      <c r="F56">
        <f t="shared" ca="1" si="3"/>
        <v>6</v>
      </c>
    </row>
    <row r="57" spans="1:6" x14ac:dyDescent="0.4">
      <c r="A57">
        <f t="shared" ca="1" si="0"/>
        <v>2013118676</v>
      </c>
      <c r="B57" t="s">
        <v>74</v>
      </c>
      <c r="C57">
        <f t="shared" ca="1" si="1"/>
        <v>28</v>
      </c>
      <c r="D57">
        <f t="shared" ca="1" si="2"/>
        <v>7</v>
      </c>
      <c r="F57">
        <f t="shared" ca="1" si="3"/>
        <v>4</v>
      </c>
    </row>
    <row r="58" spans="1:6" x14ac:dyDescent="0.4">
      <c r="A58">
        <f t="shared" ca="1" si="0"/>
        <v>2013167972</v>
      </c>
      <c r="B58" t="s">
        <v>75</v>
      </c>
      <c r="C58">
        <f t="shared" ca="1" si="1"/>
        <v>71</v>
      </c>
      <c r="D58">
        <f t="shared" ca="1" si="2"/>
        <v>2</v>
      </c>
      <c r="F58">
        <f t="shared" ca="1" si="3"/>
        <v>1</v>
      </c>
    </row>
    <row r="59" spans="1:6" x14ac:dyDescent="0.4">
      <c r="A59">
        <f t="shared" ca="1" si="0"/>
        <v>2013102306</v>
      </c>
      <c r="B59" t="s">
        <v>76</v>
      </c>
      <c r="C59">
        <f t="shared" ca="1" si="1"/>
        <v>40</v>
      </c>
      <c r="D59">
        <f t="shared" ca="1" si="2"/>
        <v>1</v>
      </c>
      <c r="F59">
        <f t="shared" ca="1" si="3"/>
        <v>5</v>
      </c>
    </row>
    <row r="60" spans="1:6" x14ac:dyDescent="0.4">
      <c r="A60">
        <f t="shared" ca="1" si="0"/>
        <v>2013179363</v>
      </c>
      <c r="B60" t="s">
        <v>77</v>
      </c>
      <c r="C60">
        <f t="shared" ca="1" si="1"/>
        <v>20</v>
      </c>
      <c r="D60">
        <f t="shared" ca="1" si="2"/>
        <v>8</v>
      </c>
      <c r="F60">
        <f t="shared" ca="1" si="3"/>
        <v>3</v>
      </c>
    </row>
    <row r="61" spans="1:6" x14ac:dyDescent="0.4">
      <c r="A61">
        <f t="shared" ca="1" si="0"/>
        <v>2013178661</v>
      </c>
      <c r="B61" t="s">
        <v>78</v>
      </c>
      <c r="C61">
        <f t="shared" ca="1" si="1"/>
        <v>5</v>
      </c>
      <c r="D61">
        <f t="shared" ca="1" si="2"/>
        <v>7</v>
      </c>
      <c r="F61">
        <f t="shared" ca="1" si="3"/>
        <v>2</v>
      </c>
    </row>
    <row r="62" spans="1:6" x14ac:dyDescent="0.4">
      <c r="A62">
        <f t="shared" ca="1" si="0"/>
        <v>2013108790</v>
      </c>
      <c r="B62" t="s">
        <v>79</v>
      </c>
      <c r="C62">
        <f t="shared" ca="1" si="1"/>
        <v>4</v>
      </c>
      <c r="D62">
        <f t="shared" ca="1" si="2"/>
        <v>6</v>
      </c>
      <c r="F62">
        <f t="shared" ca="1" si="3"/>
        <v>7</v>
      </c>
    </row>
    <row r="63" spans="1:6" x14ac:dyDescent="0.4">
      <c r="A63">
        <f t="shared" ca="1" si="0"/>
        <v>2013171566</v>
      </c>
      <c r="B63" t="s">
        <v>80</v>
      </c>
      <c r="C63">
        <f t="shared" ca="1" si="1"/>
        <v>82</v>
      </c>
      <c r="D63">
        <f t="shared" ca="1" si="2"/>
        <v>6</v>
      </c>
      <c r="F63">
        <f t="shared" ca="1" si="3"/>
        <v>0</v>
      </c>
    </row>
    <row r="64" spans="1:6" x14ac:dyDescent="0.4">
      <c r="A64">
        <f t="shared" ca="1" si="0"/>
        <v>2013159199</v>
      </c>
      <c r="B64" t="s">
        <v>81</v>
      </c>
      <c r="C64">
        <f t="shared" ca="1" si="1"/>
        <v>68</v>
      </c>
      <c r="D64">
        <f t="shared" ca="1" si="2"/>
        <v>2</v>
      </c>
      <c r="F64">
        <f t="shared" ca="1" si="3"/>
        <v>7</v>
      </c>
    </row>
    <row r="65" spans="1:6" x14ac:dyDescent="0.4">
      <c r="A65">
        <f t="shared" ca="1" si="0"/>
        <v>2013170394</v>
      </c>
      <c r="B65" t="s">
        <v>82</v>
      </c>
      <c r="C65">
        <f t="shared" ca="1" si="1"/>
        <v>99</v>
      </c>
      <c r="D65">
        <f t="shared" ca="1" si="2"/>
        <v>6</v>
      </c>
      <c r="F65">
        <f t="shared" ca="1" si="3"/>
        <v>0</v>
      </c>
    </row>
    <row r="66" spans="1:6" x14ac:dyDescent="0.4">
      <c r="A66">
        <f t="shared" ref="A66:A129" ca="1" si="4">INT(RAND()*80249+2013100001)</f>
        <v>2013145393</v>
      </c>
      <c r="B66" t="s">
        <v>83</v>
      </c>
      <c r="C66">
        <f t="shared" ref="C66:C129" ca="1" si="5">INT(RAND()*99+1)</f>
        <v>49</v>
      </c>
      <c r="D66">
        <f t="shared" ref="D66:D129" ca="1" si="6">INT(RAND()*8+1)</f>
        <v>6</v>
      </c>
      <c r="F66">
        <f t="shared" ref="F66:F129" ca="1" si="7">INT(RAND()*8)</f>
        <v>5</v>
      </c>
    </row>
    <row r="67" spans="1:6" x14ac:dyDescent="0.4">
      <c r="A67">
        <f t="shared" ca="1" si="4"/>
        <v>2013129268</v>
      </c>
      <c r="B67" t="s">
        <v>84</v>
      </c>
      <c r="C67">
        <f t="shared" ca="1" si="5"/>
        <v>82</v>
      </c>
      <c r="D67">
        <f t="shared" ca="1" si="6"/>
        <v>6</v>
      </c>
      <c r="F67">
        <f t="shared" ca="1" si="7"/>
        <v>5</v>
      </c>
    </row>
    <row r="68" spans="1:6" x14ac:dyDescent="0.4">
      <c r="A68">
        <f t="shared" ca="1" si="4"/>
        <v>2013137879</v>
      </c>
      <c r="B68" t="s">
        <v>85</v>
      </c>
      <c r="C68">
        <f t="shared" ca="1" si="5"/>
        <v>52</v>
      </c>
      <c r="D68">
        <f t="shared" ca="1" si="6"/>
        <v>7</v>
      </c>
      <c r="F68">
        <f t="shared" ca="1" si="7"/>
        <v>6</v>
      </c>
    </row>
    <row r="69" spans="1:6" x14ac:dyDescent="0.4">
      <c r="A69">
        <f t="shared" ca="1" si="4"/>
        <v>2013159151</v>
      </c>
      <c r="B69" t="s">
        <v>86</v>
      </c>
      <c r="C69">
        <f t="shared" ca="1" si="5"/>
        <v>80</v>
      </c>
      <c r="D69">
        <f t="shared" ca="1" si="6"/>
        <v>4</v>
      </c>
      <c r="F69">
        <f t="shared" ca="1" si="7"/>
        <v>7</v>
      </c>
    </row>
    <row r="70" spans="1:6" x14ac:dyDescent="0.4">
      <c r="A70">
        <f t="shared" ca="1" si="4"/>
        <v>2013176480</v>
      </c>
      <c r="B70" t="s">
        <v>87</v>
      </c>
      <c r="C70">
        <f t="shared" ca="1" si="5"/>
        <v>49</v>
      </c>
      <c r="D70">
        <f t="shared" ca="1" si="6"/>
        <v>2</v>
      </c>
      <c r="F70">
        <f t="shared" ca="1" si="7"/>
        <v>3</v>
      </c>
    </row>
    <row r="71" spans="1:6" x14ac:dyDescent="0.4">
      <c r="A71">
        <f t="shared" ca="1" si="4"/>
        <v>2013159330</v>
      </c>
      <c r="B71" t="s">
        <v>88</v>
      </c>
      <c r="C71">
        <f t="shared" ca="1" si="5"/>
        <v>24</v>
      </c>
      <c r="D71">
        <f t="shared" ca="1" si="6"/>
        <v>7</v>
      </c>
      <c r="F71">
        <f t="shared" ca="1" si="7"/>
        <v>4</v>
      </c>
    </row>
    <row r="72" spans="1:6" x14ac:dyDescent="0.4">
      <c r="A72">
        <f t="shared" ca="1" si="4"/>
        <v>2013170323</v>
      </c>
      <c r="B72" t="s">
        <v>89</v>
      </c>
      <c r="C72">
        <f t="shared" ca="1" si="5"/>
        <v>76</v>
      </c>
      <c r="D72">
        <f t="shared" ca="1" si="6"/>
        <v>7</v>
      </c>
      <c r="F72">
        <f t="shared" ca="1" si="7"/>
        <v>5</v>
      </c>
    </row>
    <row r="73" spans="1:6" x14ac:dyDescent="0.4">
      <c r="A73">
        <f t="shared" ca="1" si="4"/>
        <v>2013117122</v>
      </c>
      <c r="B73" t="s">
        <v>90</v>
      </c>
      <c r="C73">
        <f t="shared" ca="1" si="5"/>
        <v>17</v>
      </c>
      <c r="D73">
        <f t="shared" ca="1" si="6"/>
        <v>3</v>
      </c>
      <c r="F73">
        <f t="shared" ca="1" si="7"/>
        <v>6</v>
      </c>
    </row>
    <row r="74" spans="1:6" x14ac:dyDescent="0.4">
      <c r="A74">
        <f t="shared" ca="1" si="4"/>
        <v>2013127295</v>
      </c>
      <c r="B74" t="s">
        <v>91</v>
      </c>
      <c r="C74">
        <f t="shared" ca="1" si="5"/>
        <v>87</v>
      </c>
      <c r="D74">
        <f t="shared" ca="1" si="6"/>
        <v>1</v>
      </c>
      <c r="F74">
        <f t="shared" ca="1" si="7"/>
        <v>1</v>
      </c>
    </row>
    <row r="75" spans="1:6" x14ac:dyDescent="0.4">
      <c r="A75">
        <f t="shared" ca="1" si="4"/>
        <v>2013173399</v>
      </c>
      <c r="B75" t="s">
        <v>92</v>
      </c>
      <c r="C75">
        <f t="shared" ca="1" si="5"/>
        <v>43</v>
      </c>
      <c r="D75">
        <f t="shared" ca="1" si="6"/>
        <v>7</v>
      </c>
      <c r="F75">
        <f t="shared" ca="1" si="7"/>
        <v>2</v>
      </c>
    </row>
    <row r="76" spans="1:6" x14ac:dyDescent="0.4">
      <c r="A76">
        <f t="shared" ca="1" si="4"/>
        <v>2013128200</v>
      </c>
      <c r="B76" t="s">
        <v>93</v>
      </c>
      <c r="C76">
        <f t="shared" ca="1" si="5"/>
        <v>3</v>
      </c>
      <c r="D76">
        <f t="shared" ca="1" si="6"/>
        <v>5</v>
      </c>
      <c r="F76">
        <f t="shared" ca="1" si="7"/>
        <v>0</v>
      </c>
    </row>
    <row r="77" spans="1:6" x14ac:dyDescent="0.4">
      <c r="A77">
        <f t="shared" ca="1" si="4"/>
        <v>2013171033</v>
      </c>
      <c r="B77" t="s">
        <v>94</v>
      </c>
      <c r="C77">
        <f t="shared" ca="1" si="5"/>
        <v>4</v>
      </c>
      <c r="D77">
        <f t="shared" ca="1" si="6"/>
        <v>4</v>
      </c>
      <c r="F77">
        <f t="shared" ca="1" si="7"/>
        <v>1</v>
      </c>
    </row>
    <row r="78" spans="1:6" x14ac:dyDescent="0.4">
      <c r="A78">
        <f t="shared" ca="1" si="4"/>
        <v>2013141199</v>
      </c>
      <c r="B78" t="s">
        <v>95</v>
      </c>
      <c r="C78">
        <f t="shared" ca="1" si="5"/>
        <v>71</v>
      </c>
      <c r="D78">
        <f t="shared" ca="1" si="6"/>
        <v>4</v>
      </c>
      <c r="F78">
        <f t="shared" ca="1" si="7"/>
        <v>3</v>
      </c>
    </row>
    <row r="79" spans="1:6" x14ac:dyDescent="0.4">
      <c r="A79">
        <f t="shared" ca="1" si="4"/>
        <v>2013103885</v>
      </c>
      <c r="B79" t="s">
        <v>96</v>
      </c>
      <c r="C79">
        <f t="shared" ca="1" si="5"/>
        <v>68</v>
      </c>
      <c r="D79">
        <f t="shared" ca="1" si="6"/>
        <v>2</v>
      </c>
      <c r="F79">
        <f t="shared" ca="1" si="7"/>
        <v>1</v>
      </c>
    </row>
    <row r="80" spans="1:6" x14ac:dyDescent="0.4">
      <c r="A80">
        <f t="shared" ca="1" si="4"/>
        <v>2013159395</v>
      </c>
      <c r="B80" t="s">
        <v>97</v>
      </c>
      <c r="C80">
        <f t="shared" ca="1" si="5"/>
        <v>62</v>
      </c>
      <c r="D80">
        <f t="shared" ca="1" si="6"/>
        <v>1</v>
      </c>
      <c r="F80">
        <f t="shared" ca="1" si="7"/>
        <v>5</v>
      </c>
    </row>
    <row r="81" spans="1:6" x14ac:dyDescent="0.4">
      <c r="A81">
        <f t="shared" ca="1" si="4"/>
        <v>2013109765</v>
      </c>
      <c r="B81" t="s">
        <v>98</v>
      </c>
      <c r="C81">
        <f t="shared" ca="1" si="5"/>
        <v>64</v>
      </c>
      <c r="D81">
        <f t="shared" ca="1" si="6"/>
        <v>4</v>
      </c>
      <c r="F81">
        <f t="shared" ca="1" si="7"/>
        <v>2</v>
      </c>
    </row>
    <row r="82" spans="1:6" x14ac:dyDescent="0.4">
      <c r="A82">
        <f t="shared" ca="1" si="4"/>
        <v>2013175337</v>
      </c>
      <c r="B82" t="s">
        <v>99</v>
      </c>
      <c r="C82">
        <f t="shared" ca="1" si="5"/>
        <v>15</v>
      </c>
      <c r="D82">
        <f t="shared" ca="1" si="6"/>
        <v>1</v>
      </c>
      <c r="F82">
        <f t="shared" ca="1" si="7"/>
        <v>5</v>
      </c>
    </row>
    <row r="83" spans="1:6" x14ac:dyDescent="0.4">
      <c r="A83">
        <f t="shared" ca="1" si="4"/>
        <v>2013141608</v>
      </c>
      <c r="B83" t="s">
        <v>100</v>
      </c>
      <c r="C83">
        <f t="shared" ca="1" si="5"/>
        <v>81</v>
      </c>
      <c r="D83">
        <f t="shared" ca="1" si="6"/>
        <v>7</v>
      </c>
      <c r="F83">
        <f t="shared" ca="1" si="7"/>
        <v>0</v>
      </c>
    </row>
    <row r="84" spans="1:6" x14ac:dyDescent="0.4">
      <c r="A84">
        <f t="shared" ca="1" si="4"/>
        <v>2013178912</v>
      </c>
      <c r="B84" t="s">
        <v>101</v>
      </c>
      <c r="C84">
        <f t="shared" ca="1" si="5"/>
        <v>15</v>
      </c>
      <c r="D84">
        <f t="shared" ca="1" si="6"/>
        <v>5</v>
      </c>
      <c r="F84">
        <f t="shared" ca="1" si="7"/>
        <v>4</v>
      </c>
    </row>
    <row r="85" spans="1:6" x14ac:dyDescent="0.4">
      <c r="A85">
        <f t="shared" ca="1" si="4"/>
        <v>2013116404</v>
      </c>
      <c r="B85" t="s">
        <v>102</v>
      </c>
      <c r="C85">
        <f t="shared" ca="1" si="5"/>
        <v>86</v>
      </c>
      <c r="D85">
        <f t="shared" ca="1" si="6"/>
        <v>1</v>
      </c>
      <c r="F85">
        <f t="shared" ca="1" si="7"/>
        <v>7</v>
      </c>
    </row>
    <row r="86" spans="1:6" x14ac:dyDescent="0.4">
      <c r="A86">
        <f t="shared" ca="1" si="4"/>
        <v>2013102644</v>
      </c>
      <c r="B86" t="s">
        <v>103</v>
      </c>
      <c r="C86">
        <f t="shared" ca="1" si="5"/>
        <v>40</v>
      </c>
      <c r="D86">
        <f t="shared" ca="1" si="6"/>
        <v>7</v>
      </c>
      <c r="F86">
        <f t="shared" ca="1" si="7"/>
        <v>3</v>
      </c>
    </row>
    <row r="87" spans="1:6" x14ac:dyDescent="0.4">
      <c r="A87">
        <f t="shared" ca="1" si="4"/>
        <v>2013164923</v>
      </c>
      <c r="B87" t="s">
        <v>104</v>
      </c>
      <c r="C87">
        <f t="shared" ca="1" si="5"/>
        <v>43</v>
      </c>
      <c r="D87">
        <f t="shared" ca="1" si="6"/>
        <v>3</v>
      </c>
      <c r="F87">
        <f t="shared" ca="1" si="7"/>
        <v>7</v>
      </c>
    </row>
    <row r="88" spans="1:6" x14ac:dyDescent="0.4">
      <c r="A88">
        <f t="shared" ca="1" si="4"/>
        <v>2013129546</v>
      </c>
      <c r="B88" t="s">
        <v>105</v>
      </c>
      <c r="C88">
        <f t="shared" ca="1" si="5"/>
        <v>78</v>
      </c>
      <c r="D88">
        <f t="shared" ca="1" si="6"/>
        <v>3</v>
      </c>
      <c r="F88">
        <f t="shared" ca="1" si="7"/>
        <v>0</v>
      </c>
    </row>
    <row r="89" spans="1:6" x14ac:dyDescent="0.4">
      <c r="A89">
        <f t="shared" ca="1" si="4"/>
        <v>2013149465</v>
      </c>
      <c r="B89" t="s">
        <v>106</v>
      </c>
      <c r="C89">
        <f t="shared" ca="1" si="5"/>
        <v>94</v>
      </c>
      <c r="D89">
        <f t="shared" ca="1" si="6"/>
        <v>4</v>
      </c>
      <c r="F89">
        <f t="shared" ca="1" si="7"/>
        <v>3</v>
      </c>
    </row>
    <row r="90" spans="1:6" x14ac:dyDescent="0.4">
      <c r="A90">
        <f t="shared" ca="1" si="4"/>
        <v>2013160716</v>
      </c>
      <c r="B90" t="s">
        <v>107</v>
      </c>
      <c r="C90">
        <f t="shared" ca="1" si="5"/>
        <v>6</v>
      </c>
      <c r="D90">
        <f t="shared" ca="1" si="6"/>
        <v>7</v>
      </c>
      <c r="F90">
        <f t="shared" ca="1" si="7"/>
        <v>1</v>
      </c>
    </row>
    <row r="91" spans="1:6" x14ac:dyDescent="0.4">
      <c r="A91">
        <f t="shared" ca="1" si="4"/>
        <v>2013127326</v>
      </c>
      <c r="B91" t="s">
        <v>108</v>
      </c>
      <c r="C91">
        <f t="shared" ca="1" si="5"/>
        <v>38</v>
      </c>
      <c r="D91">
        <f t="shared" ca="1" si="6"/>
        <v>1</v>
      </c>
      <c r="F91">
        <f t="shared" ca="1" si="7"/>
        <v>3</v>
      </c>
    </row>
    <row r="92" spans="1:6" x14ac:dyDescent="0.4">
      <c r="A92">
        <f t="shared" ca="1" si="4"/>
        <v>2013152261</v>
      </c>
      <c r="B92" t="s">
        <v>109</v>
      </c>
      <c r="C92">
        <f t="shared" ca="1" si="5"/>
        <v>48</v>
      </c>
      <c r="D92">
        <f t="shared" ca="1" si="6"/>
        <v>1</v>
      </c>
      <c r="F92">
        <f t="shared" ca="1" si="7"/>
        <v>6</v>
      </c>
    </row>
    <row r="93" spans="1:6" x14ac:dyDescent="0.4">
      <c r="A93">
        <f t="shared" ca="1" si="4"/>
        <v>2013147385</v>
      </c>
      <c r="B93" t="s">
        <v>110</v>
      </c>
      <c r="C93">
        <f t="shared" ca="1" si="5"/>
        <v>45</v>
      </c>
      <c r="D93">
        <f t="shared" ca="1" si="6"/>
        <v>5</v>
      </c>
      <c r="F93">
        <f t="shared" ca="1" si="7"/>
        <v>1</v>
      </c>
    </row>
    <row r="94" spans="1:6" x14ac:dyDescent="0.4">
      <c r="A94">
        <f t="shared" ca="1" si="4"/>
        <v>2013150469</v>
      </c>
      <c r="B94" t="s">
        <v>111</v>
      </c>
      <c r="C94">
        <f t="shared" ca="1" si="5"/>
        <v>59</v>
      </c>
      <c r="D94">
        <f t="shared" ca="1" si="6"/>
        <v>3</v>
      </c>
      <c r="F94">
        <f t="shared" ca="1" si="7"/>
        <v>0</v>
      </c>
    </row>
    <row r="95" spans="1:6" x14ac:dyDescent="0.4">
      <c r="A95">
        <f t="shared" ca="1" si="4"/>
        <v>2013108924</v>
      </c>
      <c r="B95" t="s">
        <v>112</v>
      </c>
      <c r="C95">
        <f t="shared" ca="1" si="5"/>
        <v>67</v>
      </c>
      <c r="D95">
        <f t="shared" ca="1" si="6"/>
        <v>7</v>
      </c>
      <c r="F95">
        <f t="shared" ca="1" si="7"/>
        <v>6</v>
      </c>
    </row>
    <row r="96" spans="1:6" x14ac:dyDescent="0.4">
      <c r="A96">
        <f t="shared" ca="1" si="4"/>
        <v>2013113669</v>
      </c>
      <c r="B96" t="s">
        <v>113</v>
      </c>
      <c r="C96">
        <f t="shared" ca="1" si="5"/>
        <v>31</v>
      </c>
      <c r="D96">
        <f t="shared" ca="1" si="6"/>
        <v>4</v>
      </c>
      <c r="F96">
        <f t="shared" ca="1" si="7"/>
        <v>0</v>
      </c>
    </row>
    <row r="97" spans="1:6" x14ac:dyDescent="0.4">
      <c r="A97">
        <f t="shared" ca="1" si="4"/>
        <v>2013156949</v>
      </c>
      <c r="B97" t="s">
        <v>114</v>
      </c>
      <c r="C97">
        <f t="shared" ca="1" si="5"/>
        <v>64</v>
      </c>
      <c r="D97">
        <f t="shared" ca="1" si="6"/>
        <v>5</v>
      </c>
      <c r="F97">
        <f t="shared" ca="1" si="7"/>
        <v>7</v>
      </c>
    </row>
    <row r="98" spans="1:6" x14ac:dyDescent="0.4">
      <c r="A98">
        <f t="shared" ca="1" si="4"/>
        <v>2013107813</v>
      </c>
      <c r="B98" t="s">
        <v>115</v>
      </c>
      <c r="C98">
        <f t="shared" ca="1" si="5"/>
        <v>95</v>
      </c>
      <c r="D98">
        <f t="shared" ca="1" si="6"/>
        <v>4</v>
      </c>
      <c r="F98">
        <f t="shared" ca="1" si="7"/>
        <v>6</v>
      </c>
    </row>
    <row r="99" spans="1:6" x14ac:dyDescent="0.4">
      <c r="A99">
        <f t="shared" ca="1" si="4"/>
        <v>2013170075</v>
      </c>
      <c r="B99" t="s">
        <v>116</v>
      </c>
      <c r="C99">
        <f t="shared" ca="1" si="5"/>
        <v>47</v>
      </c>
      <c r="D99">
        <f t="shared" ca="1" si="6"/>
        <v>2</v>
      </c>
      <c r="F99">
        <f t="shared" ca="1" si="7"/>
        <v>4</v>
      </c>
    </row>
    <row r="100" spans="1:6" x14ac:dyDescent="0.4">
      <c r="A100">
        <f t="shared" ca="1" si="4"/>
        <v>2013173801</v>
      </c>
      <c r="B100" t="s">
        <v>117</v>
      </c>
      <c r="C100">
        <f t="shared" ca="1" si="5"/>
        <v>63</v>
      </c>
      <c r="D100">
        <f t="shared" ca="1" si="6"/>
        <v>2</v>
      </c>
      <c r="F100">
        <f t="shared" ca="1" si="7"/>
        <v>4</v>
      </c>
    </row>
    <row r="101" spans="1:6" x14ac:dyDescent="0.4">
      <c r="A101">
        <f t="shared" ca="1" si="4"/>
        <v>2013135915</v>
      </c>
      <c r="B101" t="s">
        <v>118</v>
      </c>
      <c r="C101">
        <f t="shared" ca="1" si="5"/>
        <v>34</v>
      </c>
      <c r="D101">
        <f t="shared" ca="1" si="6"/>
        <v>6</v>
      </c>
      <c r="F101">
        <f t="shared" ca="1" si="7"/>
        <v>3</v>
      </c>
    </row>
    <row r="102" spans="1:6" x14ac:dyDescent="0.4">
      <c r="A102">
        <f t="shared" ca="1" si="4"/>
        <v>2013149682</v>
      </c>
      <c r="B102" t="s">
        <v>119</v>
      </c>
      <c r="C102">
        <f t="shared" ca="1" si="5"/>
        <v>2</v>
      </c>
      <c r="D102">
        <f t="shared" ca="1" si="6"/>
        <v>6</v>
      </c>
      <c r="F102">
        <f t="shared" ca="1" si="7"/>
        <v>4</v>
      </c>
    </row>
    <row r="103" spans="1:6" x14ac:dyDescent="0.4">
      <c r="A103">
        <f t="shared" ca="1" si="4"/>
        <v>2013121482</v>
      </c>
      <c r="B103" t="s">
        <v>120</v>
      </c>
      <c r="C103">
        <f t="shared" ca="1" si="5"/>
        <v>22</v>
      </c>
      <c r="D103">
        <f t="shared" ca="1" si="6"/>
        <v>7</v>
      </c>
      <c r="F103">
        <f t="shared" ca="1" si="7"/>
        <v>1</v>
      </c>
    </row>
    <row r="104" spans="1:6" x14ac:dyDescent="0.4">
      <c r="A104">
        <f t="shared" ca="1" si="4"/>
        <v>2013171634</v>
      </c>
      <c r="B104" t="s">
        <v>121</v>
      </c>
      <c r="C104">
        <f t="shared" ca="1" si="5"/>
        <v>94</v>
      </c>
      <c r="D104">
        <f t="shared" ca="1" si="6"/>
        <v>7</v>
      </c>
      <c r="F104">
        <f t="shared" ca="1" si="7"/>
        <v>0</v>
      </c>
    </row>
    <row r="105" spans="1:6" x14ac:dyDescent="0.4">
      <c r="A105">
        <f t="shared" ca="1" si="4"/>
        <v>2013174654</v>
      </c>
      <c r="B105" t="s">
        <v>122</v>
      </c>
      <c r="C105">
        <f t="shared" ca="1" si="5"/>
        <v>68</v>
      </c>
      <c r="D105">
        <f t="shared" ca="1" si="6"/>
        <v>4</v>
      </c>
      <c r="F105">
        <f t="shared" ca="1" si="7"/>
        <v>1</v>
      </c>
    </row>
    <row r="106" spans="1:6" x14ac:dyDescent="0.4">
      <c r="A106">
        <f t="shared" ca="1" si="4"/>
        <v>2013108863</v>
      </c>
      <c r="B106" t="s">
        <v>123</v>
      </c>
      <c r="C106">
        <f t="shared" ca="1" si="5"/>
        <v>51</v>
      </c>
      <c r="D106">
        <f t="shared" ca="1" si="6"/>
        <v>4</v>
      </c>
      <c r="F106">
        <f t="shared" ca="1" si="7"/>
        <v>0</v>
      </c>
    </row>
    <row r="107" spans="1:6" x14ac:dyDescent="0.4">
      <c r="A107">
        <f t="shared" ca="1" si="4"/>
        <v>2013174547</v>
      </c>
      <c r="B107" t="s">
        <v>124</v>
      </c>
      <c r="C107">
        <f t="shared" ca="1" si="5"/>
        <v>52</v>
      </c>
      <c r="D107">
        <f t="shared" ca="1" si="6"/>
        <v>2</v>
      </c>
      <c r="F107">
        <f t="shared" ca="1" si="7"/>
        <v>3</v>
      </c>
    </row>
    <row r="108" spans="1:6" x14ac:dyDescent="0.4">
      <c r="A108">
        <f t="shared" ca="1" si="4"/>
        <v>2013164134</v>
      </c>
      <c r="B108" t="s">
        <v>125</v>
      </c>
      <c r="C108">
        <f t="shared" ca="1" si="5"/>
        <v>37</v>
      </c>
      <c r="D108">
        <f t="shared" ca="1" si="6"/>
        <v>2</v>
      </c>
      <c r="F108">
        <f t="shared" ca="1" si="7"/>
        <v>6</v>
      </c>
    </row>
    <row r="109" spans="1:6" x14ac:dyDescent="0.4">
      <c r="A109">
        <f t="shared" ca="1" si="4"/>
        <v>2013162852</v>
      </c>
      <c r="B109" t="s">
        <v>126</v>
      </c>
      <c r="C109">
        <f t="shared" ca="1" si="5"/>
        <v>84</v>
      </c>
      <c r="D109">
        <f t="shared" ca="1" si="6"/>
        <v>6</v>
      </c>
      <c r="F109">
        <f t="shared" ca="1" si="7"/>
        <v>3</v>
      </c>
    </row>
    <row r="110" spans="1:6" x14ac:dyDescent="0.4">
      <c r="A110">
        <f t="shared" ca="1" si="4"/>
        <v>2013140877</v>
      </c>
      <c r="B110" t="s">
        <v>127</v>
      </c>
      <c r="C110">
        <f t="shared" ca="1" si="5"/>
        <v>37</v>
      </c>
      <c r="D110">
        <f t="shared" ca="1" si="6"/>
        <v>1</v>
      </c>
      <c r="F110">
        <f t="shared" ca="1" si="7"/>
        <v>1</v>
      </c>
    </row>
    <row r="111" spans="1:6" x14ac:dyDescent="0.4">
      <c r="A111">
        <f t="shared" ca="1" si="4"/>
        <v>2013177735</v>
      </c>
      <c r="B111" t="s">
        <v>128</v>
      </c>
      <c r="C111">
        <f t="shared" ca="1" si="5"/>
        <v>3</v>
      </c>
      <c r="D111">
        <f t="shared" ca="1" si="6"/>
        <v>4</v>
      </c>
      <c r="F111">
        <f t="shared" ca="1" si="7"/>
        <v>6</v>
      </c>
    </row>
    <row r="112" spans="1:6" x14ac:dyDescent="0.4">
      <c r="A112">
        <f t="shared" ca="1" si="4"/>
        <v>2013138148</v>
      </c>
      <c r="B112" t="s">
        <v>129</v>
      </c>
      <c r="C112">
        <f t="shared" ca="1" si="5"/>
        <v>36</v>
      </c>
      <c r="D112">
        <f t="shared" ca="1" si="6"/>
        <v>6</v>
      </c>
      <c r="F112">
        <f t="shared" ca="1" si="7"/>
        <v>0</v>
      </c>
    </row>
    <row r="113" spans="1:6" x14ac:dyDescent="0.4">
      <c r="A113">
        <f t="shared" ca="1" si="4"/>
        <v>2013171187</v>
      </c>
      <c r="B113" t="s">
        <v>130</v>
      </c>
      <c r="C113">
        <f t="shared" ca="1" si="5"/>
        <v>7</v>
      </c>
      <c r="D113">
        <f t="shared" ca="1" si="6"/>
        <v>1</v>
      </c>
      <c r="F113">
        <f t="shared" ca="1" si="7"/>
        <v>2</v>
      </c>
    </row>
    <row r="114" spans="1:6" x14ac:dyDescent="0.4">
      <c r="A114">
        <f t="shared" ca="1" si="4"/>
        <v>2013109845</v>
      </c>
      <c r="B114" t="s">
        <v>131</v>
      </c>
      <c r="C114">
        <f t="shared" ca="1" si="5"/>
        <v>75</v>
      </c>
      <c r="D114">
        <f t="shared" ca="1" si="6"/>
        <v>3</v>
      </c>
      <c r="F114">
        <f t="shared" ca="1" si="7"/>
        <v>4</v>
      </c>
    </row>
    <row r="115" spans="1:6" x14ac:dyDescent="0.4">
      <c r="A115">
        <f t="shared" ca="1" si="4"/>
        <v>2013123044</v>
      </c>
      <c r="B115" t="s">
        <v>132</v>
      </c>
      <c r="C115">
        <f t="shared" ca="1" si="5"/>
        <v>26</v>
      </c>
      <c r="D115">
        <f t="shared" ca="1" si="6"/>
        <v>5</v>
      </c>
      <c r="F115">
        <f t="shared" ca="1" si="7"/>
        <v>4</v>
      </c>
    </row>
    <row r="116" spans="1:6" x14ac:dyDescent="0.4">
      <c r="A116">
        <f t="shared" ca="1" si="4"/>
        <v>2013129512</v>
      </c>
      <c r="B116" t="s">
        <v>133</v>
      </c>
      <c r="C116">
        <f t="shared" ca="1" si="5"/>
        <v>52</v>
      </c>
      <c r="D116">
        <f t="shared" ca="1" si="6"/>
        <v>6</v>
      </c>
      <c r="F116">
        <f t="shared" ca="1" si="7"/>
        <v>7</v>
      </c>
    </row>
    <row r="117" spans="1:6" x14ac:dyDescent="0.4">
      <c r="A117">
        <f t="shared" ca="1" si="4"/>
        <v>2013107642</v>
      </c>
      <c r="B117" t="s">
        <v>134</v>
      </c>
      <c r="C117">
        <f t="shared" ca="1" si="5"/>
        <v>81</v>
      </c>
      <c r="D117">
        <f t="shared" ca="1" si="6"/>
        <v>4</v>
      </c>
      <c r="F117">
        <f t="shared" ca="1" si="7"/>
        <v>7</v>
      </c>
    </row>
    <row r="118" spans="1:6" x14ac:dyDescent="0.4">
      <c r="A118">
        <f t="shared" ca="1" si="4"/>
        <v>2013138037</v>
      </c>
      <c r="B118" t="s">
        <v>135</v>
      </c>
      <c r="C118">
        <f t="shared" ca="1" si="5"/>
        <v>40</v>
      </c>
      <c r="D118">
        <f t="shared" ca="1" si="6"/>
        <v>2</v>
      </c>
      <c r="F118">
        <f t="shared" ca="1" si="7"/>
        <v>7</v>
      </c>
    </row>
    <row r="119" spans="1:6" x14ac:dyDescent="0.4">
      <c r="A119">
        <f t="shared" ca="1" si="4"/>
        <v>2013110722</v>
      </c>
      <c r="B119" t="s">
        <v>136</v>
      </c>
      <c r="C119">
        <f t="shared" ca="1" si="5"/>
        <v>9</v>
      </c>
      <c r="D119">
        <f t="shared" ca="1" si="6"/>
        <v>6</v>
      </c>
      <c r="F119">
        <f t="shared" ca="1" si="7"/>
        <v>2</v>
      </c>
    </row>
    <row r="120" spans="1:6" x14ac:dyDescent="0.4">
      <c r="A120">
        <f t="shared" ca="1" si="4"/>
        <v>2013141842</v>
      </c>
      <c r="B120" t="s">
        <v>137</v>
      </c>
      <c r="C120">
        <f t="shared" ca="1" si="5"/>
        <v>86</v>
      </c>
      <c r="D120">
        <f t="shared" ca="1" si="6"/>
        <v>1</v>
      </c>
      <c r="F120">
        <f t="shared" ca="1" si="7"/>
        <v>0</v>
      </c>
    </row>
    <row r="121" spans="1:6" x14ac:dyDescent="0.4">
      <c r="A121">
        <f t="shared" ca="1" si="4"/>
        <v>2013140749</v>
      </c>
      <c r="B121" t="s">
        <v>138</v>
      </c>
      <c r="C121">
        <f t="shared" ca="1" si="5"/>
        <v>47</v>
      </c>
      <c r="D121">
        <f t="shared" ca="1" si="6"/>
        <v>2</v>
      </c>
      <c r="F121">
        <f t="shared" ca="1" si="7"/>
        <v>7</v>
      </c>
    </row>
    <row r="122" spans="1:6" x14ac:dyDescent="0.4">
      <c r="A122">
        <f t="shared" ca="1" si="4"/>
        <v>2013148172</v>
      </c>
      <c r="B122" t="s">
        <v>139</v>
      </c>
      <c r="C122">
        <f t="shared" ca="1" si="5"/>
        <v>45</v>
      </c>
      <c r="D122">
        <f t="shared" ca="1" si="6"/>
        <v>8</v>
      </c>
      <c r="F122">
        <f t="shared" ca="1" si="7"/>
        <v>6</v>
      </c>
    </row>
    <row r="123" spans="1:6" x14ac:dyDescent="0.4">
      <c r="A123">
        <f t="shared" ca="1" si="4"/>
        <v>2013165398</v>
      </c>
      <c r="B123" t="s">
        <v>140</v>
      </c>
      <c r="C123">
        <f t="shared" ca="1" si="5"/>
        <v>37</v>
      </c>
      <c r="D123">
        <f t="shared" ca="1" si="6"/>
        <v>5</v>
      </c>
      <c r="F123">
        <f t="shared" ca="1" si="7"/>
        <v>5</v>
      </c>
    </row>
    <row r="124" spans="1:6" x14ac:dyDescent="0.4">
      <c r="A124">
        <f t="shared" ca="1" si="4"/>
        <v>2013178452</v>
      </c>
      <c r="B124" t="s">
        <v>141</v>
      </c>
      <c r="C124">
        <f t="shared" ca="1" si="5"/>
        <v>69</v>
      </c>
      <c r="D124">
        <f t="shared" ca="1" si="6"/>
        <v>7</v>
      </c>
      <c r="F124">
        <f t="shared" ca="1" si="7"/>
        <v>3</v>
      </c>
    </row>
    <row r="125" spans="1:6" x14ac:dyDescent="0.4">
      <c r="A125">
        <f t="shared" ca="1" si="4"/>
        <v>2013146936</v>
      </c>
      <c r="B125" t="s">
        <v>142</v>
      </c>
      <c r="C125">
        <f t="shared" ca="1" si="5"/>
        <v>90</v>
      </c>
      <c r="D125">
        <f t="shared" ca="1" si="6"/>
        <v>6</v>
      </c>
      <c r="F125">
        <f t="shared" ca="1" si="7"/>
        <v>1</v>
      </c>
    </row>
    <row r="126" spans="1:6" x14ac:dyDescent="0.4">
      <c r="A126">
        <f t="shared" ca="1" si="4"/>
        <v>2013136147</v>
      </c>
      <c r="B126" t="s">
        <v>143</v>
      </c>
      <c r="C126">
        <f t="shared" ca="1" si="5"/>
        <v>3</v>
      </c>
      <c r="D126">
        <f t="shared" ca="1" si="6"/>
        <v>6</v>
      </c>
      <c r="F126">
        <f t="shared" ca="1" si="7"/>
        <v>5</v>
      </c>
    </row>
    <row r="127" spans="1:6" x14ac:dyDescent="0.4">
      <c r="A127">
        <f t="shared" ca="1" si="4"/>
        <v>2013159620</v>
      </c>
      <c r="B127" t="s">
        <v>144</v>
      </c>
      <c r="C127">
        <f t="shared" ca="1" si="5"/>
        <v>90</v>
      </c>
      <c r="D127">
        <f t="shared" ca="1" si="6"/>
        <v>3</v>
      </c>
      <c r="F127">
        <f t="shared" ca="1" si="7"/>
        <v>2</v>
      </c>
    </row>
    <row r="128" spans="1:6" x14ac:dyDescent="0.4">
      <c r="A128">
        <f t="shared" ca="1" si="4"/>
        <v>2013111784</v>
      </c>
      <c r="B128" t="s">
        <v>145</v>
      </c>
      <c r="C128">
        <f t="shared" ca="1" si="5"/>
        <v>32</v>
      </c>
      <c r="D128">
        <f t="shared" ca="1" si="6"/>
        <v>4</v>
      </c>
      <c r="F128">
        <f t="shared" ca="1" si="7"/>
        <v>5</v>
      </c>
    </row>
    <row r="129" spans="1:6" x14ac:dyDescent="0.4">
      <c r="A129">
        <f t="shared" ca="1" si="4"/>
        <v>2013122954</v>
      </c>
      <c r="B129" t="s">
        <v>146</v>
      </c>
      <c r="C129">
        <f t="shared" ca="1" si="5"/>
        <v>24</v>
      </c>
      <c r="D129">
        <f t="shared" ca="1" si="6"/>
        <v>5</v>
      </c>
      <c r="F129">
        <f t="shared" ca="1" si="7"/>
        <v>3</v>
      </c>
    </row>
    <row r="130" spans="1:6" x14ac:dyDescent="0.4">
      <c r="A130">
        <f t="shared" ref="A130:A193" ca="1" si="8">INT(RAND()*80249+2013100001)</f>
        <v>2013106679</v>
      </c>
      <c r="B130" t="s">
        <v>147</v>
      </c>
      <c r="C130">
        <f t="shared" ref="C130:C193" ca="1" si="9">INT(RAND()*99+1)</f>
        <v>32</v>
      </c>
      <c r="D130">
        <f t="shared" ref="D130:D193" ca="1" si="10">INT(RAND()*8+1)</f>
        <v>5</v>
      </c>
      <c r="F130">
        <f t="shared" ref="F130:F193" ca="1" si="11">INT(RAND()*8)</f>
        <v>6</v>
      </c>
    </row>
    <row r="131" spans="1:6" x14ac:dyDescent="0.4">
      <c r="A131">
        <f t="shared" ca="1" si="8"/>
        <v>2013175865</v>
      </c>
      <c r="B131" t="s">
        <v>148</v>
      </c>
      <c r="C131">
        <f t="shared" ca="1" si="9"/>
        <v>13</v>
      </c>
      <c r="D131">
        <f t="shared" ca="1" si="10"/>
        <v>3</v>
      </c>
      <c r="F131">
        <f t="shared" ca="1" si="11"/>
        <v>4</v>
      </c>
    </row>
    <row r="132" spans="1:6" x14ac:dyDescent="0.4">
      <c r="A132">
        <f t="shared" ca="1" si="8"/>
        <v>2013145511</v>
      </c>
      <c r="B132" t="s">
        <v>149</v>
      </c>
      <c r="C132">
        <f t="shared" ca="1" si="9"/>
        <v>97</v>
      </c>
      <c r="D132">
        <f t="shared" ca="1" si="10"/>
        <v>8</v>
      </c>
      <c r="F132">
        <f t="shared" ca="1" si="11"/>
        <v>3</v>
      </c>
    </row>
    <row r="133" spans="1:6" x14ac:dyDescent="0.4">
      <c r="A133">
        <f t="shared" ca="1" si="8"/>
        <v>2013167425</v>
      </c>
      <c r="B133" t="s">
        <v>150</v>
      </c>
      <c r="C133">
        <f t="shared" ca="1" si="9"/>
        <v>75</v>
      </c>
      <c r="D133">
        <f t="shared" ca="1" si="10"/>
        <v>1</v>
      </c>
      <c r="F133">
        <f t="shared" ca="1" si="11"/>
        <v>2</v>
      </c>
    </row>
    <row r="134" spans="1:6" x14ac:dyDescent="0.4">
      <c r="A134">
        <f t="shared" ca="1" si="8"/>
        <v>2013140298</v>
      </c>
      <c r="B134" t="s">
        <v>151</v>
      </c>
      <c r="C134">
        <f t="shared" ca="1" si="9"/>
        <v>92</v>
      </c>
      <c r="D134">
        <f t="shared" ca="1" si="10"/>
        <v>5</v>
      </c>
      <c r="F134">
        <f t="shared" ca="1" si="11"/>
        <v>1</v>
      </c>
    </row>
    <row r="135" spans="1:6" x14ac:dyDescent="0.4">
      <c r="A135">
        <f t="shared" ca="1" si="8"/>
        <v>2013107249</v>
      </c>
      <c r="B135" t="s">
        <v>152</v>
      </c>
      <c r="C135">
        <f t="shared" ca="1" si="9"/>
        <v>13</v>
      </c>
      <c r="D135">
        <f t="shared" ca="1" si="10"/>
        <v>2</v>
      </c>
      <c r="F135">
        <f t="shared" ca="1" si="11"/>
        <v>6</v>
      </c>
    </row>
    <row r="136" spans="1:6" x14ac:dyDescent="0.4">
      <c r="A136">
        <f t="shared" ca="1" si="8"/>
        <v>2013100282</v>
      </c>
      <c r="B136" t="s">
        <v>153</v>
      </c>
      <c r="C136">
        <f t="shared" ca="1" si="9"/>
        <v>94</v>
      </c>
      <c r="D136">
        <f t="shared" ca="1" si="10"/>
        <v>2</v>
      </c>
      <c r="F136">
        <f t="shared" ca="1" si="11"/>
        <v>0</v>
      </c>
    </row>
    <row r="137" spans="1:6" x14ac:dyDescent="0.4">
      <c r="A137">
        <f t="shared" ca="1" si="8"/>
        <v>2013142181</v>
      </c>
      <c r="B137" t="s">
        <v>154</v>
      </c>
      <c r="C137">
        <f t="shared" ca="1" si="9"/>
        <v>86</v>
      </c>
      <c r="D137">
        <f t="shared" ca="1" si="10"/>
        <v>6</v>
      </c>
      <c r="F137">
        <f t="shared" ca="1" si="11"/>
        <v>4</v>
      </c>
    </row>
    <row r="138" spans="1:6" x14ac:dyDescent="0.4">
      <c r="A138">
        <f t="shared" ca="1" si="8"/>
        <v>2013174124</v>
      </c>
      <c r="B138" t="s">
        <v>155</v>
      </c>
      <c r="C138">
        <f t="shared" ca="1" si="9"/>
        <v>12</v>
      </c>
      <c r="D138">
        <f t="shared" ca="1" si="10"/>
        <v>3</v>
      </c>
      <c r="F138">
        <f t="shared" ca="1" si="11"/>
        <v>6</v>
      </c>
    </row>
    <row r="139" spans="1:6" x14ac:dyDescent="0.4">
      <c r="A139">
        <f t="shared" ca="1" si="8"/>
        <v>2013175470</v>
      </c>
      <c r="B139" t="s">
        <v>156</v>
      </c>
      <c r="C139">
        <f t="shared" ca="1" si="9"/>
        <v>23</v>
      </c>
      <c r="D139">
        <f t="shared" ca="1" si="10"/>
        <v>5</v>
      </c>
      <c r="F139">
        <f t="shared" ca="1" si="11"/>
        <v>6</v>
      </c>
    </row>
    <row r="140" spans="1:6" x14ac:dyDescent="0.4">
      <c r="A140">
        <f t="shared" ca="1" si="8"/>
        <v>2013139616</v>
      </c>
      <c r="B140" t="s">
        <v>157</v>
      </c>
      <c r="C140">
        <f t="shared" ca="1" si="9"/>
        <v>35</v>
      </c>
      <c r="D140">
        <f t="shared" ca="1" si="10"/>
        <v>4</v>
      </c>
      <c r="F140">
        <f t="shared" ca="1" si="11"/>
        <v>6</v>
      </c>
    </row>
    <row r="141" spans="1:6" x14ac:dyDescent="0.4">
      <c r="A141">
        <f t="shared" ca="1" si="8"/>
        <v>2013100261</v>
      </c>
      <c r="B141" t="s">
        <v>158</v>
      </c>
      <c r="C141">
        <f t="shared" ca="1" si="9"/>
        <v>34</v>
      </c>
      <c r="D141">
        <f t="shared" ca="1" si="10"/>
        <v>5</v>
      </c>
      <c r="F141">
        <f t="shared" ca="1" si="11"/>
        <v>0</v>
      </c>
    </row>
    <row r="142" spans="1:6" x14ac:dyDescent="0.4">
      <c r="A142">
        <f t="shared" ca="1" si="8"/>
        <v>2013122247</v>
      </c>
      <c r="B142" t="s">
        <v>159</v>
      </c>
      <c r="C142">
        <f t="shared" ca="1" si="9"/>
        <v>78</v>
      </c>
      <c r="D142">
        <f t="shared" ca="1" si="10"/>
        <v>1</v>
      </c>
      <c r="F142">
        <f t="shared" ca="1" si="11"/>
        <v>6</v>
      </c>
    </row>
    <row r="143" spans="1:6" x14ac:dyDescent="0.4">
      <c r="A143">
        <f t="shared" ca="1" si="8"/>
        <v>2013132324</v>
      </c>
      <c r="B143" t="s">
        <v>160</v>
      </c>
      <c r="C143">
        <f t="shared" ca="1" si="9"/>
        <v>24</v>
      </c>
      <c r="D143">
        <f t="shared" ca="1" si="10"/>
        <v>2</v>
      </c>
      <c r="F143">
        <f t="shared" ca="1" si="11"/>
        <v>2</v>
      </c>
    </row>
    <row r="144" spans="1:6" x14ac:dyDescent="0.4">
      <c r="A144">
        <f t="shared" ca="1" si="8"/>
        <v>2013160543</v>
      </c>
      <c r="B144" t="s">
        <v>161</v>
      </c>
      <c r="C144">
        <f t="shared" ca="1" si="9"/>
        <v>4</v>
      </c>
      <c r="D144">
        <f t="shared" ca="1" si="10"/>
        <v>3</v>
      </c>
      <c r="F144">
        <f t="shared" ca="1" si="11"/>
        <v>3</v>
      </c>
    </row>
    <row r="145" spans="1:6" x14ac:dyDescent="0.4">
      <c r="A145">
        <f t="shared" ca="1" si="8"/>
        <v>2013127209</v>
      </c>
      <c r="B145" t="s">
        <v>162</v>
      </c>
      <c r="C145">
        <f t="shared" ca="1" si="9"/>
        <v>82</v>
      </c>
      <c r="D145">
        <f t="shared" ca="1" si="10"/>
        <v>5</v>
      </c>
      <c r="F145">
        <f t="shared" ca="1" si="11"/>
        <v>6</v>
      </c>
    </row>
    <row r="146" spans="1:6" x14ac:dyDescent="0.4">
      <c r="A146">
        <f t="shared" ca="1" si="8"/>
        <v>2013159541</v>
      </c>
      <c r="B146" t="s">
        <v>163</v>
      </c>
      <c r="C146">
        <f t="shared" ca="1" si="9"/>
        <v>20</v>
      </c>
      <c r="D146">
        <f t="shared" ca="1" si="10"/>
        <v>3</v>
      </c>
      <c r="F146">
        <f t="shared" ca="1" si="11"/>
        <v>3</v>
      </c>
    </row>
    <row r="147" spans="1:6" x14ac:dyDescent="0.4">
      <c r="A147">
        <f t="shared" ca="1" si="8"/>
        <v>2013164203</v>
      </c>
      <c r="B147" t="s">
        <v>164</v>
      </c>
      <c r="C147">
        <f t="shared" ca="1" si="9"/>
        <v>7</v>
      </c>
      <c r="D147">
        <f t="shared" ca="1" si="10"/>
        <v>6</v>
      </c>
      <c r="F147">
        <f t="shared" ca="1" si="11"/>
        <v>4</v>
      </c>
    </row>
    <row r="148" spans="1:6" x14ac:dyDescent="0.4">
      <c r="A148">
        <f t="shared" ca="1" si="8"/>
        <v>2013155687</v>
      </c>
      <c r="B148" t="s">
        <v>165</v>
      </c>
      <c r="C148">
        <f t="shared" ca="1" si="9"/>
        <v>53</v>
      </c>
      <c r="D148">
        <f t="shared" ca="1" si="10"/>
        <v>6</v>
      </c>
      <c r="F148">
        <f t="shared" ca="1" si="11"/>
        <v>1</v>
      </c>
    </row>
    <row r="149" spans="1:6" x14ac:dyDescent="0.4">
      <c r="A149">
        <f t="shared" ca="1" si="8"/>
        <v>2013127771</v>
      </c>
      <c r="B149" t="s">
        <v>166</v>
      </c>
      <c r="C149">
        <f t="shared" ca="1" si="9"/>
        <v>83</v>
      </c>
      <c r="D149">
        <f t="shared" ca="1" si="10"/>
        <v>8</v>
      </c>
      <c r="F149">
        <f t="shared" ca="1" si="11"/>
        <v>1</v>
      </c>
    </row>
    <row r="150" spans="1:6" x14ac:dyDescent="0.4">
      <c r="A150">
        <f t="shared" ca="1" si="8"/>
        <v>2013128267</v>
      </c>
      <c r="B150" t="s">
        <v>167</v>
      </c>
      <c r="C150">
        <f t="shared" ca="1" si="9"/>
        <v>70</v>
      </c>
      <c r="D150">
        <f t="shared" ca="1" si="10"/>
        <v>4</v>
      </c>
      <c r="F150">
        <f t="shared" ca="1" si="11"/>
        <v>6</v>
      </c>
    </row>
    <row r="151" spans="1:6" x14ac:dyDescent="0.4">
      <c r="A151">
        <f t="shared" ca="1" si="8"/>
        <v>2013152337</v>
      </c>
      <c r="B151" t="s">
        <v>168</v>
      </c>
      <c r="C151">
        <f t="shared" ca="1" si="9"/>
        <v>42</v>
      </c>
      <c r="D151">
        <f t="shared" ca="1" si="10"/>
        <v>1</v>
      </c>
      <c r="F151">
        <f t="shared" ca="1" si="11"/>
        <v>4</v>
      </c>
    </row>
    <row r="152" spans="1:6" x14ac:dyDescent="0.4">
      <c r="A152">
        <f t="shared" ca="1" si="8"/>
        <v>2013139885</v>
      </c>
      <c r="B152" t="s">
        <v>169</v>
      </c>
      <c r="C152">
        <f t="shared" ca="1" si="9"/>
        <v>21</v>
      </c>
      <c r="D152">
        <f t="shared" ca="1" si="10"/>
        <v>5</v>
      </c>
      <c r="F152">
        <f t="shared" ca="1" si="11"/>
        <v>0</v>
      </c>
    </row>
    <row r="153" spans="1:6" x14ac:dyDescent="0.4">
      <c r="A153">
        <f t="shared" ca="1" si="8"/>
        <v>2013163994</v>
      </c>
      <c r="B153" t="s">
        <v>170</v>
      </c>
      <c r="C153">
        <f t="shared" ca="1" si="9"/>
        <v>17</v>
      </c>
      <c r="D153">
        <f t="shared" ca="1" si="10"/>
        <v>5</v>
      </c>
      <c r="F153">
        <f t="shared" ca="1" si="11"/>
        <v>3</v>
      </c>
    </row>
    <row r="154" spans="1:6" x14ac:dyDescent="0.4">
      <c r="A154">
        <f t="shared" ca="1" si="8"/>
        <v>2013106825</v>
      </c>
      <c r="B154" t="s">
        <v>171</v>
      </c>
      <c r="C154">
        <f t="shared" ca="1" si="9"/>
        <v>69</v>
      </c>
      <c r="D154">
        <f t="shared" ca="1" si="10"/>
        <v>4</v>
      </c>
      <c r="F154">
        <f t="shared" ca="1" si="11"/>
        <v>2</v>
      </c>
    </row>
    <row r="155" spans="1:6" x14ac:dyDescent="0.4">
      <c r="A155">
        <f t="shared" ca="1" si="8"/>
        <v>2013122014</v>
      </c>
      <c r="B155" t="s">
        <v>172</v>
      </c>
      <c r="C155">
        <f t="shared" ca="1" si="9"/>
        <v>19</v>
      </c>
      <c r="D155">
        <f t="shared" ca="1" si="10"/>
        <v>7</v>
      </c>
      <c r="F155">
        <f t="shared" ca="1" si="11"/>
        <v>5</v>
      </c>
    </row>
    <row r="156" spans="1:6" x14ac:dyDescent="0.4">
      <c r="A156">
        <f t="shared" ca="1" si="8"/>
        <v>2013147870</v>
      </c>
      <c r="B156" t="s">
        <v>173</v>
      </c>
      <c r="C156">
        <f t="shared" ca="1" si="9"/>
        <v>34</v>
      </c>
      <c r="D156">
        <f t="shared" ca="1" si="10"/>
        <v>3</v>
      </c>
      <c r="F156">
        <f t="shared" ca="1" si="11"/>
        <v>3</v>
      </c>
    </row>
    <row r="157" spans="1:6" x14ac:dyDescent="0.4">
      <c r="A157">
        <f t="shared" ca="1" si="8"/>
        <v>2013112972</v>
      </c>
      <c r="B157" t="s">
        <v>174</v>
      </c>
      <c r="C157">
        <f t="shared" ca="1" si="9"/>
        <v>20</v>
      </c>
      <c r="D157">
        <f t="shared" ca="1" si="10"/>
        <v>7</v>
      </c>
      <c r="F157">
        <f t="shared" ca="1" si="11"/>
        <v>5</v>
      </c>
    </row>
    <row r="158" spans="1:6" x14ac:dyDescent="0.4">
      <c r="A158">
        <f t="shared" ca="1" si="8"/>
        <v>2013122011</v>
      </c>
      <c r="B158" t="s">
        <v>175</v>
      </c>
      <c r="C158">
        <f t="shared" ca="1" si="9"/>
        <v>97</v>
      </c>
      <c r="D158">
        <f t="shared" ca="1" si="10"/>
        <v>6</v>
      </c>
      <c r="F158">
        <f t="shared" ca="1" si="11"/>
        <v>1</v>
      </c>
    </row>
    <row r="159" spans="1:6" x14ac:dyDescent="0.4">
      <c r="A159">
        <f t="shared" ca="1" si="8"/>
        <v>2013172852</v>
      </c>
      <c r="B159" t="s">
        <v>176</v>
      </c>
      <c r="C159">
        <f t="shared" ca="1" si="9"/>
        <v>25</v>
      </c>
      <c r="D159">
        <f t="shared" ca="1" si="10"/>
        <v>2</v>
      </c>
      <c r="F159">
        <f t="shared" ca="1" si="11"/>
        <v>0</v>
      </c>
    </row>
    <row r="160" spans="1:6" x14ac:dyDescent="0.4">
      <c r="A160">
        <f t="shared" ca="1" si="8"/>
        <v>2013144800</v>
      </c>
      <c r="B160" t="s">
        <v>177</v>
      </c>
      <c r="C160">
        <f t="shared" ca="1" si="9"/>
        <v>69</v>
      </c>
      <c r="D160">
        <f t="shared" ca="1" si="10"/>
        <v>6</v>
      </c>
      <c r="F160">
        <f t="shared" ca="1" si="11"/>
        <v>3</v>
      </c>
    </row>
    <row r="161" spans="1:6" x14ac:dyDescent="0.4">
      <c r="A161">
        <f t="shared" ca="1" si="8"/>
        <v>2013134206</v>
      </c>
      <c r="B161" t="s">
        <v>178</v>
      </c>
      <c r="C161">
        <f t="shared" ca="1" si="9"/>
        <v>9</v>
      </c>
      <c r="D161">
        <f t="shared" ca="1" si="10"/>
        <v>4</v>
      </c>
      <c r="F161">
        <f t="shared" ca="1" si="11"/>
        <v>6</v>
      </c>
    </row>
    <row r="162" spans="1:6" x14ac:dyDescent="0.4">
      <c r="A162">
        <f t="shared" ca="1" si="8"/>
        <v>2013128579</v>
      </c>
      <c r="B162" t="s">
        <v>179</v>
      </c>
      <c r="C162">
        <f t="shared" ca="1" si="9"/>
        <v>21</v>
      </c>
      <c r="D162">
        <f t="shared" ca="1" si="10"/>
        <v>4</v>
      </c>
      <c r="F162">
        <f t="shared" ca="1" si="11"/>
        <v>6</v>
      </c>
    </row>
    <row r="163" spans="1:6" x14ac:dyDescent="0.4">
      <c r="A163">
        <f t="shared" ca="1" si="8"/>
        <v>2013131442</v>
      </c>
      <c r="B163" t="s">
        <v>180</v>
      </c>
      <c r="C163">
        <f t="shared" ca="1" si="9"/>
        <v>12</v>
      </c>
      <c r="D163">
        <f t="shared" ca="1" si="10"/>
        <v>6</v>
      </c>
      <c r="F163">
        <f t="shared" ca="1" si="11"/>
        <v>6</v>
      </c>
    </row>
    <row r="164" spans="1:6" x14ac:dyDescent="0.4">
      <c r="A164">
        <f t="shared" ca="1" si="8"/>
        <v>2013162385</v>
      </c>
      <c r="B164" t="s">
        <v>181</v>
      </c>
      <c r="C164">
        <f t="shared" ca="1" si="9"/>
        <v>93</v>
      </c>
      <c r="D164">
        <f t="shared" ca="1" si="10"/>
        <v>1</v>
      </c>
      <c r="F164">
        <f t="shared" ca="1" si="11"/>
        <v>2</v>
      </c>
    </row>
    <row r="165" spans="1:6" x14ac:dyDescent="0.4">
      <c r="A165">
        <f t="shared" ca="1" si="8"/>
        <v>2013156001</v>
      </c>
      <c r="B165" t="s">
        <v>182</v>
      </c>
      <c r="C165">
        <f t="shared" ca="1" si="9"/>
        <v>74</v>
      </c>
      <c r="D165">
        <f t="shared" ca="1" si="10"/>
        <v>7</v>
      </c>
      <c r="F165">
        <f t="shared" ca="1" si="11"/>
        <v>4</v>
      </c>
    </row>
    <row r="166" spans="1:6" x14ac:dyDescent="0.4">
      <c r="A166">
        <f t="shared" ca="1" si="8"/>
        <v>2013138061</v>
      </c>
      <c r="B166" t="s">
        <v>183</v>
      </c>
      <c r="C166">
        <f t="shared" ca="1" si="9"/>
        <v>51</v>
      </c>
      <c r="D166">
        <f t="shared" ca="1" si="10"/>
        <v>1</v>
      </c>
      <c r="F166">
        <f t="shared" ca="1" si="11"/>
        <v>1</v>
      </c>
    </row>
    <row r="167" spans="1:6" x14ac:dyDescent="0.4">
      <c r="A167">
        <f t="shared" ca="1" si="8"/>
        <v>2013153524</v>
      </c>
      <c r="B167" t="s">
        <v>184</v>
      </c>
      <c r="C167">
        <f t="shared" ca="1" si="9"/>
        <v>23</v>
      </c>
      <c r="D167">
        <f t="shared" ca="1" si="10"/>
        <v>1</v>
      </c>
      <c r="F167">
        <f t="shared" ca="1" si="11"/>
        <v>5</v>
      </c>
    </row>
    <row r="168" spans="1:6" x14ac:dyDescent="0.4">
      <c r="A168">
        <f t="shared" ca="1" si="8"/>
        <v>2013158045</v>
      </c>
      <c r="B168" t="s">
        <v>185</v>
      </c>
      <c r="C168">
        <f t="shared" ca="1" si="9"/>
        <v>22</v>
      </c>
      <c r="D168">
        <f t="shared" ca="1" si="10"/>
        <v>2</v>
      </c>
      <c r="F168">
        <f t="shared" ca="1" si="11"/>
        <v>2</v>
      </c>
    </row>
    <row r="169" spans="1:6" x14ac:dyDescent="0.4">
      <c r="A169">
        <f t="shared" ca="1" si="8"/>
        <v>2013131857</v>
      </c>
      <c r="B169" t="s">
        <v>186</v>
      </c>
      <c r="C169">
        <f t="shared" ca="1" si="9"/>
        <v>87</v>
      </c>
      <c r="D169">
        <f t="shared" ca="1" si="10"/>
        <v>6</v>
      </c>
      <c r="F169">
        <f t="shared" ca="1" si="11"/>
        <v>7</v>
      </c>
    </row>
    <row r="170" spans="1:6" x14ac:dyDescent="0.4">
      <c r="A170">
        <f t="shared" ca="1" si="8"/>
        <v>2013170463</v>
      </c>
      <c r="B170" t="s">
        <v>187</v>
      </c>
      <c r="C170">
        <f t="shared" ca="1" si="9"/>
        <v>50</v>
      </c>
      <c r="D170">
        <f t="shared" ca="1" si="10"/>
        <v>1</v>
      </c>
      <c r="F170">
        <f t="shared" ca="1" si="11"/>
        <v>4</v>
      </c>
    </row>
    <row r="171" spans="1:6" x14ac:dyDescent="0.4">
      <c r="A171">
        <f t="shared" ca="1" si="8"/>
        <v>2013178636</v>
      </c>
      <c r="B171" t="s">
        <v>188</v>
      </c>
      <c r="C171">
        <f t="shared" ca="1" si="9"/>
        <v>63</v>
      </c>
      <c r="D171">
        <f t="shared" ca="1" si="10"/>
        <v>8</v>
      </c>
      <c r="F171">
        <f t="shared" ca="1" si="11"/>
        <v>0</v>
      </c>
    </row>
    <row r="172" spans="1:6" x14ac:dyDescent="0.4">
      <c r="A172">
        <f t="shared" ca="1" si="8"/>
        <v>2013139600</v>
      </c>
      <c r="B172" t="s">
        <v>189</v>
      </c>
      <c r="C172">
        <f t="shared" ca="1" si="9"/>
        <v>16</v>
      </c>
      <c r="D172">
        <f t="shared" ca="1" si="10"/>
        <v>3</v>
      </c>
      <c r="F172">
        <f t="shared" ca="1" si="11"/>
        <v>3</v>
      </c>
    </row>
    <row r="173" spans="1:6" x14ac:dyDescent="0.4">
      <c r="A173">
        <f t="shared" ca="1" si="8"/>
        <v>2013170272</v>
      </c>
      <c r="B173" t="s">
        <v>190</v>
      </c>
      <c r="C173">
        <f t="shared" ca="1" si="9"/>
        <v>11</v>
      </c>
      <c r="D173">
        <f t="shared" ca="1" si="10"/>
        <v>5</v>
      </c>
      <c r="F173">
        <f t="shared" ca="1" si="11"/>
        <v>3</v>
      </c>
    </row>
    <row r="174" spans="1:6" x14ac:dyDescent="0.4">
      <c r="A174">
        <f t="shared" ca="1" si="8"/>
        <v>2013124713</v>
      </c>
      <c r="B174" t="s">
        <v>191</v>
      </c>
      <c r="C174">
        <f t="shared" ca="1" si="9"/>
        <v>19</v>
      </c>
      <c r="D174">
        <f t="shared" ca="1" si="10"/>
        <v>3</v>
      </c>
      <c r="F174">
        <f t="shared" ca="1" si="11"/>
        <v>0</v>
      </c>
    </row>
    <row r="175" spans="1:6" x14ac:dyDescent="0.4">
      <c r="A175">
        <f t="shared" ca="1" si="8"/>
        <v>2013176266</v>
      </c>
      <c r="B175" t="s">
        <v>192</v>
      </c>
      <c r="C175">
        <f t="shared" ca="1" si="9"/>
        <v>25</v>
      </c>
      <c r="D175">
        <f t="shared" ca="1" si="10"/>
        <v>7</v>
      </c>
      <c r="F175">
        <f t="shared" ca="1" si="11"/>
        <v>3</v>
      </c>
    </row>
    <row r="176" spans="1:6" x14ac:dyDescent="0.4">
      <c r="A176">
        <f t="shared" ca="1" si="8"/>
        <v>2013151022</v>
      </c>
      <c r="B176" t="s">
        <v>193</v>
      </c>
      <c r="C176">
        <f t="shared" ca="1" si="9"/>
        <v>64</v>
      </c>
      <c r="D176">
        <f t="shared" ca="1" si="10"/>
        <v>1</v>
      </c>
      <c r="F176">
        <f t="shared" ca="1" si="11"/>
        <v>1</v>
      </c>
    </row>
    <row r="177" spans="1:6" x14ac:dyDescent="0.4">
      <c r="A177">
        <f t="shared" ca="1" si="8"/>
        <v>2013109459</v>
      </c>
      <c r="B177" t="s">
        <v>194</v>
      </c>
      <c r="C177">
        <f t="shared" ca="1" si="9"/>
        <v>42</v>
      </c>
      <c r="D177">
        <f t="shared" ca="1" si="10"/>
        <v>2</v>
      </c>
      <c r="F177">
        <f t="shared" ca="1" si="11"/>
        <v>7</v>
      </c>
    </row>
    <row r="178" spans="1:6" x14ac:dyDescent="0.4">
      <c r="A178">
        <f t="shared" ca="1" si="8"/>
        <v>2013159881</v>
      </c>
      <c r="B178" t="s">
        <v>195</v>
      </c>
      <c r="C178">
        <f t="shared" ca="1" si="9"/>
        <v>51</v>
      </c>
      <c r="D178">
        <f t="shared" ca="1" si="10"/>
        <v>5</v>
      </c>
      <c r="F178">
        <f t="shared" ca="1" si="11"/>
        <v>3</v>
      </c>
    </row>
    <row r="179" spans="1:6" x14ac:dyDescent="0.4">
      <c r="A179">
        <f t="shared" ca="1" si="8"/>
        <v>2013164263</v>
      </c>
      <c r="B179" t="s">
        <v>196</v>
      </c>
      <c r="C179">
        <f t="shared" ca="1" si="9"/>
        <v>78</v>
      </c>
      <c r="D179">
        <f t="shared" ca="1" si="10"/>
        <v>4</v>
      </c>
      <c r="F179">
        <f t="shared" ca="1" si="11"/>
        <v>3</v>
      </c>
    </row>
    <row r="180" spans="1:6" x14ac:dyDescent="0.4">
      <c r="A180">
        <f t="shared" ca="1" si="8"/>
        <v>2013111449</v>
      </c>
      <c r="B180" t="s">
        <v>197</v>
      </c>
      <c r="C180">
        <f t="shared" ca="1" si="9"/>
        <v>76</v>
      </c>
      <c r="D180">
        <f t="shared" ca="1" si="10"/>
        <v>1</v>
      </c>
      <c r="F180">
        <f t="shared" ca="1" si="11"/>
        <v>7</v>
      </c>
    </row>
    <row r="181" spans="1:6" x14ac:dyDescent="0.4">
      <c r="A181">
        <f t="shared" ca="1" si="8"/>
        <v>2013100517</v>
      </c>
      <c r="B181" t="s">
        <v>198</v>
      </c>
      <c r="C181">
        <f t="shared" ca="1" si="9"/>
        <v>4</v>
      </c>
      <c r="D181">
        <f t="shared" ca="1" si="10"/>
        <v>4</v>
      </c>
      <c r="F181">
        <f t="shared" ca="1" si="11"/>
        <v>7</v>
      </c>
    </row>
    <row r="182" spans="1:6" x14ac:dyDescent="0.4">
      <c r="A182">
        <f t="shared" ca="1" si="8"/>
        <v>2013153841</v>
      </c>
      <c r="B182" t="s">
        <v>199</v>
      </c>
      <c r="C182">
        <f t="shared" ca="1" si="9"/>
        <v>76</v>
      </c>
      <c r="D182">
        <f t="shared" ca="1" si="10"/>
        <v>2</v>
      </c>
      <c r="F182">
        <f t="shared" ca="1" si="11"/>
        <v>6</v>
      </c>
    </row>
    <row r="183" spans="1:6" x14ac:dyDescent="0.4">
      <c r="A183">
        <f t="shared" ca="1" si="8"/>
        <v>2013140139</v>
      </c>
      <c r="B183" t="s">
        <v>200</v>
      </c>
      <c r="C183">
        <f t="shared" ca="1" si="9"/>
        <v>25</v>
      </c>
      <c r="D183">
        <f t="shared" ca="1" si="10"/>
        <v>8</v>
      </c>
      <c r="F183">
        <f t="shared" ca="1" si="11"/>
        <v>5</v>
      </c>
    </row>
    <row r="184" spans="1:6" x14ac:dyDescent="0.4">
      <c r="A184">
        <f t="shared" ca="1" si="8"/>
        <v>2013155660</v>
      </c>
      <c r="B184" t="s">
        <v>201</v>
      </c>
      <c r="C184">
        <f t="shared" ca="1" si="9"/>
        <v>64</v>
      </c>
      <c r="D184">
        <f t="shared" ca="1" si="10"/>
        <v>6</v>
      </c>
      <c r="F184">
        <f t="shared" ca="1" si="11"/>
        <v>2</v>
      </c>
    </row>
    <row r="185" spans="1:6" x14ac:dyDescent="0.4">
      <c r="A185">
        <f t="shared" ca="1" si="8"/>
        <v>2013136629</v>
      </c>
      <c r="B185" t="s">
        <v>202</v>
      </c>
      <c r="C185">
        <f t="shared" ca="1" si="9"/>
        <v>75</v>
      </c>
      <c r="D185">
        <f t="shared" ca="1" si="10"/>
        <v>3</v>
      </c>
      <c r="F185">
        <f t="shared" ca="1" si="11"/>
        <v>0</v>
      </c>
    </row>
    <row r="186" spans="1:6" x14ac:dyDescent="0.4">
      <c r="A186">
        <f t="shared" ca="1" si="8"/>
        <v>2013138087</v>
      </c>
      <c r="B186" t="s">
        <v>203</v>
      </c>
      <c r="C186">
        <f t="shared" ca="1" si="9"/>
        <v>82</v>
      </c>
      <c r="D186">
        <f t="shared" ca="1" si="10"/>
        <v>6</v>
      </c>
      <c r="F186">
        <f t="shared" ca="1" si="11"/>
        <v>4</v>
      </c>
    </row>
    <row r="187" spans="1:6" x14ac:dyDescent="0.4">
      <c r="A187">
        <f t="shared" ca="1" si="8"/>
        <v>2013168022</v>
      </c>
      <c r="B187" t="s">
        <v>204</v>
      </c>
      <c r="C187">
        <f t="shared" ca="1" si="9"/>
        <v>42</v>
      </c>
      <c r="D187">
        <f t="shared" ca="1" si="10"/>
        <v>8</v>
      </c>
      <c r="F187">
        <f t="shared" ca="1" si="11"/>
        <v>6</v>
      </c>
    </row>
    <row r="188" spans="1:6" x14ac:dyDescent="0.4">
      <c r="A188">
        <f t="shared" ca="1" si="8"/>
        <v>2013170056</v>
      </c>
      <c r="B188" t="s">
        <v>205</v>
      </c>
      <c r="C188">
        <f t="shared" ca="1" si="9"/>
        <v>84</v>
      </c>
      <c r="D188">
        <f t="shared" ca="1" si="10"/>
        <v>2</v>
      </c>
      <c r="F188">
        <f t="shared" ca="1" si="11"/>
        <v>4</v>
      </c>
    </row>
    <row r="189" spans="1:6" x14ac:dyDescent="0.4">
      <c r="A189">
        <f t="shared" ca="1" si="8"/>
        <v>2013165477</v>
      </c>
      <c r="B189" t="s">
        <v>206</v>
      </c>
      <c r="C189">
        <f t="shared" ca="1" si="9"/>
        <v>86</v>
      </c>
      <c r="D189">
        <f t="shared" ca="1" si="10"/>
        <v>2</v>
      </c>
      <c r="F189">
        <f t="shared" ca="1" si="11"/>
        <v>0</v>
      </c>
    </row>
    <row r="190" spans="1:6" x14ac:dyDescent="0.4">
      <c r="A190">
        <f t="shared" ca="1" si="8"/>
        <v>2013161970</v>
      </c>
      <c r="B190" t="s">
        <v>207</v>
      </c>
      <c r="C190">
        <f t="shared" ca="1" si="9"/>
        <v>62</v>
      </c>
      <c r="D190">
        <f t="shared" ca="1" si="10"/>
        <v>5</v>
      </c>
      <c r="F190">
        <f t="shared" ca="1" si="11"/>
        <v>1</v>
      </c>
    </row>
    <row r="191" spans="1:6" x14ac:dyDescent="0.4">
      <c r="A191">
        <f t="shared" ca="1" si="8"/>
        <v>2013108792</v>
      </c>
      <c r="B191" t="s">
        <v>208</v>
      </c>
      <c r="C191">
        <f t="shared" ca="1" si="9"/>
        <v>76</v>
      </c>
      <c r="D191">
        <f t="shared" ca="1" si="10"/>
        <v>7</v>
      </c>
      <c r="F191">
        <f t="shared" ca="1" si="11"/>
        <v>4</v>
      </c>
    </row>
    <row r="192" spans="1:6" x14ac:dyDescent="0.4">
      <c r="A192">
        <f t="shared" ca="1" si="8"/>
        <v>2013118302</v>
      </c>
      <c r="B192" t="s">
        <v>209</v>
      </c>
      <c r="C192">
        <f t="shared" ca="1" si="9"/>
        <v>19</v>
      </c>
      <c r="D192">
        <f t="shared" ca="1" si="10"/>
        <v>1</v>
      </c>
      <c r="F192">
        <f t="shared" ca="1" si="11"/>
        <v>5</v>
      </c>
    </row>
    <row r="193" spans="1:6" x14ac:dyDescent="0.4">
      <c r="A193">
        <f t="shared" ca="1" si="8"/>
        <v>2013156211</v>
      </c>
      <c r="B193" t="s">
        <v>210</v>
      </c>
      <c r="C193">
        <f t="shared" ca="1" si="9"/>
        <v>60</v>
      </c>
      <c r="D193">
        <f t="shared" ca="1" si="10"/>
        <v>3</v>
      </c>
      <c r="F193">
        <f t="shared" ca="1" si="11"/>
        <v>3</v>
      </c>
    </row>
    <row r="194" spans="1:6" x14ac:dyDescent="0.4">
      <c r="A194">
        <f t="shared" ref="A194:A257" ca="1" si="12">INT(RAND()*80249+2013100001)</f>
        <v>2013101514</v>
      </c>
      <c r="B194" t="s">
        <v>211</v>
      </c>
      <c r="C194">
        <f t="shared" ref="C194:C257" ca="1" si="13">INT(RAND()*99+1)</f>
        <v>78</v>
      </c>
      <c r="D194">
        <f t="shared" ref="D194:D257" ca="1" si="14">INT(RAND()*8+1)</f>
        <v>3</v>
      </c>
      <c r="F194">
        <f t="shared" ref="F194:F257" ca="1" si="15">INT(RAND()*8)</f>
        <v>1</v>
      </c>
    </row>
    <row r="195" spans="1:6" x14ac:dyDescent="0.4">
      <c r="A195">
        <f t="shared" ca="1" si="12"/>
        <v>2013122983</v>
      </c>
      <c r="B195" t="s">
        <v>212</v>
      </c>
      <c r="C195">
        <f t="shared" ca="1" si="13"/>
        <v>17</v>
      </c>
      <c r="D195">
        <f t="shared" ca="1" si="14"/>
        <v>6</v>
      </c>
      <c r="F195">
        <f t="shared" ca="1" si="15"/>
        <v>1</v>
      </c>
    </row>
    <row r="196" spans="1:6" x14ac:dyDescent="0.4">
      <c r="A196">
        <f t="shared" ca="1" si="12"/>
        <v>2013106081</v>
      </c>
      <c r="B196" t="s">
        <v>213</v>
      </c>
      <c r="C196">
        <f t="shared" ca="1" si="13"/>
        <v>94</v>
      </c>
      <c r="D196">
        <f t="shared" ca="1" si="14"/>
        <v>4</v>
      </c>
      <c r="F196">
        <f t="shared" ca="1" si="15"/>
        <v>1</v>
      </c>
    </row>
    <row r="197" spans="1:6" x14ac:dyDescent="0.4">
      <c r="A197">
        <f t="shared" ca="1" si="12"/>
        <v>2013145330</v>
      </c>
      <c r="B197" t="s">
        <v>214</v>
      </c>
      <c r="C197">
        <f t="shared" ca="1" si="13"/>
        <v>69</v>
      </c>
      <c r="D197">
        <f t="shared" ca="1" si="14"/>
        <v>1</v>
      </c>
      <c r="F197">
        <f t="shared" ca="1" si="15"/>
        <v>7</v>
      </c>
    </row>
    <row r="198" spans="1:6" x14ac:dyDescent="0.4">
      <c r="A198">
        <f t="shared" ca="1" si="12"/>
        <v>2013133988</v>
      </c>
      <c r="B198" t="s">
        <v>215</v>
      </c>
      <c r="C198">
        <f t="shared" ca="1" si="13"/>
        <v>50</v>
      </c>
      <c r="D198">
        <f t="shared" ca="1" si="14"/>
        <v>1</v>
      </c>
      <c r="F198">
        <f t="shared" ca="1" si="15"/>
        <v>3</v>
      </c>
    </row>
    <row r="199" spans="1:6" x14ac:dyDescent="0.4">
      <c r="A199">
        <f t="shared" ca="1" si="12"/>
        <v>2013120478</v>
      </c>
      <c r="B199" t="s">
        <v>216</v>
      </c>
      <c r="C199">
        <f t="shared" ca="1" si="13"/>
        <v>63</v>
      </c>
      <c r="D199">
        <f t="shared" ca="1" si="14"/>
        <v>4</v>
      </c>
      <c r="F199">
        <f t="shared" ca="1" si="15"/>
        <v>5</v>
      </c>
    </row>
    <row r="200" spans="1:6" x14ac:dyDescent="0.4">
      <c r="A200">
        <f t="shared" ca="1" si="12"/>
        <v>2013139246</v>
      </c>
      <c r="B200" t="s">
        <v>217</v>
      </c>
      <c r="C200">
        <f t="shared" ca="1" si="13"/>
        <v>98</v>
      </c>
      <c r="D200">
        <f t="shared" ca="1" si="14"/>
        <v>7</v>
      </c>
      <c r="F200">
        <f t="shared" ca="1" si="15"/>
        <v>5</v>
      </c>
    </row>
    <row r="201" spans="1:6" x14ac:dyDescent="0.4">
      <c r="A201">
        <f t="shared" ca="1" si="12"/>
        <v>2013174894</v>
      </c>
      <c r="B201" t="s">
        <v>218</v>
      </c>
      <c r="C201">
        <f t="shared" ca="1" si="13"/>
        <v>86</v>
      </c>
      <c r="D201">
        <f t="shared" ca="1" si="14"/>
        <v>2</v>
      </c>
      <c r="F201">
        <f t="shared" ca="1" si="15"/>
        <v>3</v>
      </c>
    </row>
    <row r="202" spans="1:6" x14ac:dyDescent="0.4">
      <c r="A202">
        <f t="shared" ca="1" si="12"/>
        <v>2013149118</v>
      </c>
      <c r="B202" t="s">
        <v>219</v>
      </c>
      <c r="C202">
        <f t="shared" ca="1" si="13"/>
        <v>57</v>
      </c>
      <c r="D202">
        <f t="shared" ca="1" si="14"/>
        <v>8</v>
      </c>
      <c r="F202">
        <f t="shared" ca="1" si="15"/>
        <v>7</v>
      </c>
    </row>
    <row r="203" spans="1:6" x14ac:dyDescent="0.4">
      <c r="A203">
        <f t="shared" ca="1" si="12"/>
        <v>2013104332</v>
      </c>
      <c r="B203" t="s">
        <v>220</v>
      </c>
      <c r="C203">
        <f t="shared" ca="1" si="13"/>
        <v>60</v>
      </c>
      <c r="D203">
        <f t="shared" ca="1" si="14"/>
        <v>7</v>
      </c>
      <c r="F203">
        <f t="shared" ca="1" si="15"/>
        <v>6</v>
      </c>
    </row>
    <row r="204" spans="1:6" x14ac:dyDescent="0.4">
      <c r="A204">
        <f t="shared" ca="1" si="12"/>
        <v>2013173035</v>
      </c>
      <c r="B204" t="s">
        <v>221</v>
      </c>
      <c r="C204">
        <f t="shared" ca="1" si="13"/>
        <v>12</v>
      </c>
      <c r="D204">
        <f t="shared" ca="1" si="14"/>
        <v>8</v>
      </c>
      <c r="F204">
        <f t="shared" ca="1" si="15"/>
        <v>4</v>
      </c>
    </row>
    <row r="205" spans="1:6" x14ac:dyDescent="0.4">
      <c r="A205">
        <f t="shared" ca="1" si="12"/>
        <v>2013150488</v>
      </c>
      <c r="B205" t="s">
        <v>222</v>
      </c>
      <c r="C205">
        <f t="shared" ca="1" si="13"/>
        <v>37</v>
      </c>
      <c r="D205">
        <f t="shared" ca="1" si="14"/>
        <v>4</v>
      </c>
      <c r="F205">
        <f t="shared" ca="1" si="15"/>
        <v>2</v>
      </c>
    </row>
    <row r="206" spans="1:6" x14ac:dyDescent="0.4">
      <c r="A206">
        <f t="shared" ca="1" si="12"/>
        <v>2013135358</v>
      </c>
      <c r="B206" t="s">
        <v>223</v>
      </c>
      <c r="C206">
        <f t="shared" ca="1" si="13"/>
        <v>35</v>
      </c>
      <c r="D206">
        <f t="shared" ca="1" si="14"/>
        <v>3</v>
      </c>
      <c r="F206">
        <f t="shared" ca="1" si="15"/>
        <v>5</v>
      </c>
    </row>
    <row r="207" spans="1:6" x14ac:dyDescent="0.4">
      <c r="A207">
        <f t="shared" ca="1" si="12"/>
        <v>2013141695</v>
      </c>
      <c r="B207" t="s">
        <v>224</v>
      </c>
      <c r="C207">
        <f t="shared" ca="1" si="13"/>
        <v>16</v>
      </c>
      <c r="D207">
        <f t="shared" ca="1" si="14"/>
        <v>6</v>
      </c>
      <c r="F207">
        <f t="shared" ca="1" si="15"/>
        <v>6</v>
      </c>
    </row>
    <row r="208" spans="1:6" x14ac:dyDescent="0.4">
      <c r="A208">
        <f t="shared" ca="1" si="12"/>
        <v>2013124311</v>
      </c>
      <c r="B208" t="s">
        <v>225</v>
      </c>
      <c r="C208">
        <f t="shared" ca="1" si="13"/>
        <v>50</v>
      </c>
      <c r="D208">
        <f t="shared" ca="1" si="14"/>
        <v>7</v>
      </c>
      <c r="F208">
        <f t="shared" ca="1" si="15"/>
        <v>3</v>
      </c>
    </row>
    <row r="209" spans="1:6" x14ac:dyDescent="0.4">
      <c r="A209">
        <f t="shared" ca="1" si="12"/>
        <v>2013166350</v>
      </c>
      <c r="B209" t="s">
        <v>226</v>
      </c>
      <c r="C209">
        <f t="shared" ca="1" si="13"/>
        <v>22</v>
      </c>
      <c r="D209">
        <f t="shared" ca="1" si="14"/>
        <v>6</v>
      </c>
      <c r="F209">
        <f t="shared" ca="1" si="15"/>
        <v>6</v>
      </c>
    </row>
    <row r="210" spans="1:6" x14ac:dyDescent="0.4">
      <c r="A210">
        <f t="shared" ca="1" si="12"/>
        <v>2013178062</v>
      </c>
      <c r="B210" t="s">
        <v>227</v>
      </c>
      <c r="C210">
        <f t="shared" ca="1" si="13"/>
        <v>48</v>
      </c>
      <c r="D210">
        <f t="shared" ca="1" si="14"/>
        <v>8</v>
      </c>
      <c r="F210">
        <f t="shared" ca="1" si="15"/>
        <v>3</v>
      </c>
    </row>
    <row r="211" spans="1:6" x14ac:dyDescent="0.4">
      <c r="A211">
        <f t="shared" ca="1" si="12"/>
        <v>2013159852</v>
      </c>
      <c r="B211" t="s">
        <v>228</v>
      </c>
      <c r="C211">
        <f t="shared" ca="1" si="13"/>
        <v>68</v>
      </c>
      <c r="D211">
        <f t="shared" ca="1" si="14"/>
        <v>2</v>
      </c>
      <c r="F211">
        <f t="shared" ca="1" si="15"/>
        <v>7</v>
      </c>
    </row>
    <row r="212" spans="1:6" x14ac:dyDescent="0.4">
      <c r="A212">
        <f t="shared" ca="1" si="12"/>
        <v>2013174118</v>
      </c>
      <c r="B212" t="s">
        <v>229</v>
      </c>
      <c r="C212">
        <f t="shared" ca="1" si="13"/>
        <v>46</v>
      </c>
      <c r="D212">
        <f t="shared" ca="1" si="14"/>
        <v>1</v>
      </c>
      <c r="F212">
        <f t="shared" ca="1" si="15"/>
        <v>4</v>
      </c>
    </row>
    <row r="213" spans="1:6" x14ac:dyDescent="0.4">
      <c r="A213">
        <f t="shared" ca="1" si="12"/>
        <v>2013132925</v>
      </c>
      <c r="B213" t="s">
        <v>230</v>
      </c>
      <c r="C213">
        <f t="shared" ca="1" si="13"/>
        <v>36</v>
      </c>
      <c r="D213">
        <f t="shared" ca="1" si="14"/>
        <v>2</v>
      </c>
      <c r="F213">
        <f t="shared" ca="1" si="15"/>
        <v>5</v>
      </c>
    </row>
    <row r="214" spans="1:6" x14ac:dyDescent="0.4">
      <c r="A214">
        <f t="shared" ca="1" si="12"/>
        <v>2013132509</v>
      </c>
      <c r="B214" t="s">
        <v>231</v>
      </c>
      <c r="C214">
        <f t="shared" ca="1" si="13"/>
        <v>29</v>
      </c>
      <c r="D214">
        <f t="shared" ca="1" si="14"/>
        <v>3</v>
      </c>
      <c r="F214">
        <f t="shared" ca="1" si="15"/>
        <v>1</v>
      </c>
    </row>
    <row r="215" spans="1:6" x14ac:dyDescent="0.4">
      <c r="A215">
        <f t="shared" ca="1" si="12"/>
        <v>2013177959</v>
      </c>
      <c r="B215" t="s">
        <v>232</v>
      </c>
      <c r="C215">
        <f t="shared" ca="1" si="13"/>
        <v>84</v>
      </c>
      <c r="D215">
        <f t="shared" ca="1" si="14"/>
        <v>2</v>
      </c>
      <c r="F215">
        <f t="shared" ca="1" si="15"/>
        <v>4</v>
      </c>
    </row>
    <row r="216" spans="1:6" x14ac:dyDescent="0.4">
      <c r="A216">
        <f t="shared" ca="1" si="12"/>
        <v>2013150112</v>
      </c>
      <c r="B216" t="s">
        <v>233</v>
      </c>
      <c r="C216">
        <f t="shared" ca="1" si="13"/>
        <v>42</v>
      </c>
      <c r="D216">
        <f t="shared" ca="1" si="14"/>
        <v>8</v>
      </c>
      <c r="F216">
        <f t="shared" ca="1" si="15"/>
        <v>3</v>
      </c>
    </row>
    <row r="217" spans="1:6" x14ac:dyDescent="0.4">
      <c r="A217">
        <f t="shared" ca="1" si="12"/>
        <v>2013147651</v>
      </c>
      <c r="B217" t="s">
        <v>234</v>
      </c>
      <c r="C217">
        <f t="shared" ca="1" si="13"/>
        <v>90</v>
      </c>
      <c r="D217">
        <f t="shared" ca="1" si="14"/>
        <v>6</v>
      </c>
      <c r="F217">
        <f t="shared" ca="1" si="15"/>
        <v>7</v>
      </c>
    </row>
    <row r="218" spans="1:6" x14ac:dyDescent="0.4">
      <c r="A218">
        <f t="shared" ca="1" si="12"/>
        <v>2013171412</v>
      </c>
      <c r="B218" t="s">
        <v>235</v>
      </c>
      <c r="C218">
        <f t="shared" ca="1" si="13"/>
        <v>56</v>
      </c>
      <c r="D218">
        <f t="shared" ca="1" si="14"/>
        <v>3</v>
      </c>
      <c r="F218">
        <f t="shared" ca="1" si="15"/>
        <v>4</v>
      </c>
    </row>
    <row r="219" spans="1:6" x14ac:dyDescent="0.4">
      <c r="A219">
        <f t="shared" ca="1" si="12"/>
        <v>2013131455</v>
      </c>
      <c r="B219" t="s">
        <v>236</v>
      </c>
      <c r="C219">
        <f t="shared" ca="1" si="13"/>
        <v>2</v>
      </c>
      <c r="D219">
        <f t="shared" ca="1" si="14"/>
        <v>2</v>
      </c>
      <c r="F219">
        <f t="shared" ca="1" si="15"/>
        <v>5</v>
      </c>
    </row>
    <row r="220" spans="1:6" x14ac:dyDescent="0.4">
      <c r="A220">
        <f t="shared" ca="1" si="12"/>
        <v>2013156242</v>
      </c>
      <c r="B220" t="s">
        <v>237</v>
      </c>
      <c r="C220">
        <f t="shared" ca="1" si="13"/>
        <v>80</v>
      </c>
      <c r="D220">
        <f t="shared" ca="1" si="14"/>
        <v>1</v>
      </c>
      <c r="F220">
        <f t="shared" ca="1" si="15"/>
        <v>6</v>
      </c>
    </row>
    <row r="221" spans="1:6" x14ac:dyDescent="0.4">
      <c r="A221">
        <f t="shared" ca="1" si="12"/>
        <v>2013175578</v>
      </c>
      <c r="B221" t="s">
        <v>238</v>
      </c>
      <c r="C221">
        <f t="shared" ca="1" si="13"/>
        <v>64</v>
      </c>
      <c r="D221">
        <f t="shared" ca="1" si="14"/>
        <v>2</v>
      </c>
      <c r="F221">
        <f t="shared" ca="1" si="15"/>
        <v>5</v>
      </c>
    </row>
    <row r="222" spans="1:6" x14ac:dyDescent="0.4">
      <c r="A222">
        <f t="shared" ca="1" si="12"/>
        <v>2013111416</v>
      </c>
      <c r="B222" t="s">
        <v>239</v>
      </c>
      <c r="C222">
        <f t="shared" ca="1" si="13"/>
        <v>32</v>
      </c>
      <c r="D222">
        <f t="shared" ca="1" si="14"/>
        <v>4</v>
      </c>
      <c r="F222">
        <f t="shared" ca="1" si="15"/>
        <v>4</v>
      </c>
    </row>
    <row r="223" spans="1:6" x14ac:dyDescent="0.4">
      <c r="A223">
        <f t="shared" ca="1" si="12"/>
        <v>2013122790</v>
      </c>
      <c r="B223" t="s">
        <v>240</v>
      </c>
      <c r="C223">
        <f t="shared" ca="1" si="13"/>
        <v>36</v>
      </c>
      <c r="D223">
        <f t="shared" ca="1" si="14"/>
        <v>5</v>
      </c>
      <c r="F223">
        <f t="shared" ca="1" si="15"/>
        <v>6</v>
      </c>
    </row>
    <row r="224" spans="1:6" x14ac:dyDescent="0.4">
      <c r="A224">
        <f t="shared" ca="1" si="12"/>
        <v>2013164363</v>
      </c>
      <c r="B224" t="s">
        <v>241</v>
      </c>
      <c r="C224">
        <f t="shared" ca="1" si="13"/>
        <v>9</v>
      </c>
      <c r="D224">
        <f t="shared" ca="1" si="14"/>
        <v>7</v>
      </c>
      <c r="F224">
        <f t="shared" ca="1" si="15"/>
        <v>1</v>
      </c>
    </row>
    <row r="225" spans="1:6" x14ac:dyDescent="0.4">
      <c r="A225">
        <f t="shared" ca="1" si="12"/>
        <v>2013168440</v>
      </c>
      <c r="B225" t="s">
        <v>242</v>
      </c>
      <c r="C225">
        <f t="shared" ca="1" si="13"/>
        <v>84</v>
      </c>
      <c r="D225">
        <f t="shared" ca="1" si="14"/>
        <v>2</v>
      </c>
      <c r="F225">
        <f t="shared" ca="1" si="15"/>
        <v>4</v>
      </c>
    </row>
    <row r="226" spans="1:6" x14ac:dyDescent="0.4">
      <c r="A226">
        <f t="shared" ca="1" si="12"/>
        <v>2013103408</v>
      </c>
      <c r="B226" t="s">
        <v>243</v>
      </c>
      <c r="C226">
        <f t="shared" ca="1" si="13"/>
        <v>41</v>
      </c>
      <c r="D226">
        <f t="shared" ca="1" si="14"/>
        <v>8</v>
      </c>
      <c r="F226">
        <f t="shared" ca="1" si="15"/>
        <v>5</v>
      </c>
    </row>
    <row r="227" spans="1:6" x14ac:dyDescent="0.4">
      <c r="A227">
        <f t="shared" ca="1" si="12"/>
        <v>2013115139</v>
      </c>
      <c r="B227" t="s">
        <v>244</v>
      </c>
      <c r="C227">
        <f t="shared" ca="1" si="13"/>
        <v>28</v>
      </c>
      <c r="D227">
        <f t="shared" ca="1" si="14"/>
        <v>7</v>
      </c>
      <c r="F227">
        <f t="shared" ca="1" si="15"/>
        <v>4</v>
      </c>
    </row>
    <row r="228" spans="1:6" x14ac:dyDescent="0.4">
      <c r="A228">
        <f t="shared" ca="1" si="12"/>
        <v>2013156121</v>
      </c>
      <c r="B228" t="s">
        <v>245</v>
      </c>
      <c r="C228">
        <f t="shared" ca="1" si="13"/>
        <v>52</v>
      </c>
      <c r="D228">
        <f t="shared" ca="1" si="14"/>
        <v>6</v>
      </c>
      <c r="F228">
        <f t="shared" ca="1" si="15"/>
        <v>4</v>
      </c>
    </row>
    <row r="229" spans="1:6" x14ac:dyDescent="0.4">
      <c r="A229">
        <f t="shared" ca="1" si="12"/>
        <v>2013156908</v>
      </c>
      <c r="B229" t="s">
        <v>246</v>
      </c>
      <c r="C229">
        <f t="shared" ca="1" si="13"/>
        <v>57</v>
      </c>
      <c r="D229">
        <f t="shared" ca="1" si="14"/>
        <v>3</v>
      </c>
      <c r="F229">
        <f t="shared" ca="1" si="15"/>
        <v>1</v>
      </c>
    </row>
    <row r="230" spans="1:6" x14ac:dyDescent="0.4">
      <c r="A230">
        <f t="shared" ca="1" si="12"/>
        <v>2013104766</v>
      </c>
      <c r="B230" t="s">
        <v>247</v>
      </c>
      <c r="C230">
        <f t="shared" ca="1" si="13"/>
        <v>84</v>
      </c>
      <c r="D230">
        <f t="shared" ca="1" si="14"/>
        <v>8</v>
      </c>
      <c r="F230">
        <f t="shared" ca="1" si="15"/>
        <v>7</v>
      </c>
    </row>
    <row r="231" spans="1:6" x14ac:dyDescent="0.4">
      <c r="A231">
        <f t="shared" ca="1" si="12"/>
        <v>2013126515</v>
      </c>
      <c r="B231" t="s">
        <v>248</v>
      </c>
      <c r="C231">
        <f t="shared" ca="1" si="13"/>
        <v>78</v>
      </c>
      <c r="D231">
        <f t="shared" ca="1" si="14"/>
        <v>2</v>
      </c>
      <c r="F231">
        <f t="shared" ca="1" si="15"/>
        <v>0</v>
      </c>
    </row>
    <row r="232" spans="1:6" x14ac:dyDescent="0.4">
      <c r="A232">
        <f t="shared" ca="1" si="12"/>
        <v>2013155765</v>
      </c>
      <c r="B232" t="s">
        <v>249</v>
      </c>
      <c r="C232">
        <f t="shared" ca="1" si="13"/>
        <v>10</v>
      </c>
      <c r="D232">
        <f t="shared" ca="1" si="14"/>
        <v>2</v>
      </c>
      <c r="F232">
        <f t="shared" ca="1" si="15"/>
        <v>2</v>
      </c>
    </row>
    <row r="233" spans="1:6" x14ac:dyDescent="0.4">
      <c r="A233">
        <f t="shared" ca="1" si="12"/>
        <v>2013148811</v>
      </c>
      <c r="B233" t="s">
        <v>250</v>
      </c>
      <c r="C233">
        <f t="shared" ca="1" si="13"/>
        <v>59</v>
      </c>
      <c r="D233">
        <f t="shared" ca="1" si="14"/>
        <v>7</v>
      </c>
      <c r="F233">
        <f t="shared" ca="1" si="15"/>
        <v>6</v>
      </c>
    </row>
    <row r="234" spans="1:6" x14ac:dyDescent="0.4">
      <c r="A234">
        <f t="shared" ca="1" si="12"/>
        <v>2013173002</v>
      </c>
      <c r="B234" t="s">
        <v>251</v>
      </c>
      <c r="C234">
        <f t="shared" ca="1" si="13"/>
        <v>18</v>
      </c>
      <c r="D234">
        <f t="shared" ca="1" si="14"/>
        <v>5</v>
      </c>
      <c r="F234">
        <f t="shared" ca="1" si="15"/>
        <v>3</v>
      </c>
    </row>
    <row r="235" spans="1:6" x14ac:dyDescent="0.4">
      <c r="A235">
        <f t="shared" ca="1" si="12"/>
        <v>2013175373</v>
      </c>
      <c r="B235" t="s">
        <v>252</v>
      </c>
      <c r="C235">
        <f t="shared" ca="1" si="13"/>
        <v>49</v>
      </c>
      <c r="D235">
        <f t="shared" ca="1" si="14"/>
        <v>5</v>
      </c>
      <c r="F235">
        <f t="shared" ca="1" si="15"/>
        <v>1</v>
      </c>
    </row>
    <row r="236" spans="1:6" x14ac:dyDescent="0.4">
      <c r="A236">
        <f t="shared" ca="1" si="12"/>
        <v>2013162439</v>
      </c>
      <c r="B236" t="s">
        <v>18</v>
      </c>
      <c r="C236">
        <f t="shared" ca="1" si="13"/>
        <v>13</v>
      </c>
      <c r="D236">
        <f t="shared" ca="1" si="14"/>
        <v>1</v>
      </c>
      <c r="F236">
        <f t="shared" ca="1" si="15"/>
        <v>3</v>
      </c>
    </row>
    <row r="237" spans="1:6" x14ac:dyDescent="0.4">
      <c r="A237">
        <f t="shared" ca="1" si="12"/>
        <v>2013160035</v>
      </c>
      <c r="B237" t="s">
        <v>253</v>
      </c>
      <c r="C237">
        <f t="shared" ca="1" si="13"/>
        <v>22</v>
      </c>
      <c r="D237">
        <f t="shared" ca="1" si="14"/>
        <v>2</v>
      </c>
      <c r="F237">
        <f t="shared" ca="1" si="15"/>
        <v>5</v>
      </c>
    </row>
    <row r="238" spans="1:6" x14ac:dyDescent="0.4">
      <c r="A238">
        <f t="shared" ca="1" si="12"/>
        <v>2013140226</v>
      </c>
      <c r="B238" t="s">
        <v>254</v>
      </c>
      <c r="C238">
        <f t="shared" ca="1" si="13"/>
        <v>62</v>
      </c>
      <c r="D238">
        <f t="shared" ca="1" si="14"/>
        <v>3</v>
      </c>
      <c r="F238">
        <f t="shared" ca="1" si="15"/>
        <v>6</v>
      </c>
    </row>
    <row r="239" spans="1:6" x14ac:dyDescent="0.4">
      <c r="A239">
        <f t="shared" ca="1" si="12"/>
        <v>2013142635</v>
      </c>
      <c r="B239" t="s">
        <v>255</v>
      </c>
      <c r="C239">
        <f t="shared" ca="1" si="13"/>
        <v>75</v>
      </c>
      <c r="D239">
        <f t="shared" ca="1" si="14"/>
        <v>2</v>
      </c>
      <c r="F239">
        <f t="shared" ca="1" si="15"/>
        <v>0</v>
      </c>
    </row>
    <row r="240" spans="1:6" x14ac:dyDescent="0.4">
      <c r="A240">
        <f t="shared" ca="1" si="12"/>
        <v>2013158467</v>
      </c>
      <c r="B240" t="s">
        <v>256</v>
      </c>
      <c r="C240">
        <f t="shared" ca="1" si="13"/>
        <v>2</v>
      </c>
      <c r="D240">
        <f t="shared" ca="1" si="14"/>
        <v>8</v>
      </c>
      <c r="F240">
        <f t="shared" ca="1" si="15"/>
        <v>3</v>
      </c>
    </row>
    <row r="241" spans="1:6" x14ac:dyDescent="0.4">
      <c r="A241">
        <f t="shared" ca="1" si="12"/>
        <v>2013150808</v>
      </c>
      <c r="B241" t="s">
        <v>257</v>
      </c>
      <c r="C241">
        <f t="shared" ca="1" si="13"/>
        <v>72</v>
      </c>
      <c r="D241">
        <f t="shared" ca="1" si="14"/>
        <v>2</v>
      </c>
      <c r="F241">
        <f t="shared" ca="1" si="15"/>
        <v>5</v>
      </c>
    </row>
    <row r="242" spans="1:6" x14ac:dyDescent="0.4">
      <c r="A242">
        <f t="shared" ca="1" si="12"/>
        <v>2013170054</v>
      </c>
      <c r="B242" t="s">
        <v>258</v>
      </c>
      <c r="C242">
        <f t="shared" ca="1" si="13"/>
        <v>23</v>
      </c>
      <c r="D242">
        <f t="shared" ca="1" si="14"/>
        <v>6</v>
      </c>
      <c r="F242">
        <f t="shared" ca="1" si="15"/>
        <v>5</v>
      </c>
    </row>
    <row r="243" spans="1:6" x14ac:dyDescent="0.4">
      <c r="A243">
        <f t="shared" ca="1" si="12"/>
        <v>2013179887</v>
      </c>
      <c r="B243" t="s">
        <v>259</v>
      </c>
      <c r="C243">
        <f t="shared" ca="1" si="13"/>
        <v>62</v>
      </c>
      <c r="D243">
        <f t="shared" ca="1" si="14"/>
        <v>5</v>
      </c>
      <c r="F243">
        <f t="shared" ca="1" si="15"/>
        <v>0</v>
      </c>
    </row>
    <row r="244" spans="1:6" x14ac:dyDescent="0.4">
      <c r="A244">
        <f t="shared" ca="1" si="12"/>
        <v>2013114994</v>
      </c>
      <c r="B244" t="s">
        <v>260</v>
      </c>
      <c r="C244">
        <f t="shared" ca="1" si="13"/>
        <v>20</v>
      </c>
      <c r="D244">
        <f t="shared" ca="1" si="14"/>
        <v>8</v>
      </c>
      <c r="F244">
        <f t="shared" ca="1" si="15"/>
        <v>6</v>
      </c>
    </row>
    <row r="245" spans="1:6" x14ac:dyDescent="0.4">
      <c r="A245">
        <f t="shared" ca="1" si="12"/>
        <v>2013113509</v>
      </c>
      <c r="B245" t="s">
        <v>261</v>
      </c>
      <c r="C245">
        <f t="shared" ca="1" si="13"/>
        <v>47</v>
      </c>
      <c r="D245">
        <f t="shared" ca="1" si="14"/>
        <v>7</v>
      </c>
      <c r="F245">
        <f t="shared" ca="1" si="15"/>
        <v>3</v>
      </c>
    </row>
    <row r="246" spans="1:6" x14ac:dyDescent="0.4">
      <c r="A246">
        <f t="shared" ca="1" si="12"/>
        <v>2013137814</v>
      </c>
      <c r="B246" t="s">
        <v>262</v>
      </c>
      <c r="C246">
        <f t="shared" ca="1" si="13"/>
        <v>83</v>
      </c>
      <c r="D246">
        <f t="shared" ca="1" si="14"/>
        <v>1</v>
      </c>
      <c r="F246">
        <f t="shared" ca="1" si="15"/>
        <v>4</v>
      </c>
    </row>
    <row r="247" spans="1:6" x14ac:dyDescent="0.4">
      <c r="A247">
        <f t="shared" ca="1" si="12"/>
        <v>2013171208</v>
      </c>
      <c r="B247" t="s">
        <v>263</v>
      </c>
      <c r="C247">
        <f t="shared" ca="1" si="13"/>
        <v>11</v>
      </c>
      <c r="D247">
        <f t="shared" ca="1" si="14"/>
        <v>6</v>
      </c>
      <c r="F247">
        <f t="shared" ca="1" si="15"/>
        <v>4</v>
      </c>
    </row>
    <row r="248" spans="1:6" x14ac:dyDescent="0.4">
      <c r="A248">
        <f t="shared" ca="1" si="12"/>
        <v>2013102430</v>
      </c>
      <c r="B248" t="s">
        <v>264</v>
      </c>
      <c r="C248">
        <f t="shared" ca="1" si="13"/>
        <v>85</v>
      </c>
      <c r="D248">
        <f t="shared" ca="1" si="14"/>
        <v>5</v>
      </c>
      <c r="F248">
        <f t="shared" ca="1" si="15"/>
        <v>7</v>
      </c>
    </row>
    <row r="249" spans="1:6" x14ac:dyDescent="0.4">
      <c r="A249">
        <f t="shared" ca="1" si="12"/>
        <v>2013145260</v>
      </c>
      <c r="B249" t="s">
        <v>265</v>
      </c>
      <c r="C249">
        <f t="shared" ca="1" si="13"/>
        <v>46</v>
      </c>
      <c r="D249">
        <f t="shared" ca="1" si="14"/>
        <v>3</v>
      </c>
      <c r="F249">
        <f t="shared" ca="1" si="15"/>
        <v>1</v>
      </c>
    </row>
    <row r="250" spans="1:6" x14ac:dyDescent="0.4">
      <c r="A250">
        <f t="shared" ca="1" si="12"/>
        <v>2013162323</v>
      </c>
      <c r="B250" t="s">
        <v>266</v>
      </c>
      <c r="C250">
        <f t="shared" ca="1" si="13"/>
        <v>69</v>
      </c>
      <c r="D250">
        <f t="shared" ca="1" si="14"/>
        <v>7</v>
      </c>
      <c r="F250">
        <f t="shared" ca="1" si="15"/>
        <v>2</v>
      </c>
    </row>
    <row r="251" spans="1:6" x14ac:dyDescent="0.4">
      <c r="A251">
        <f t="shared" ca="1" si="12"/>
        <v>2013146598</v>
      </c>
      <c r="B251" t="s">
        <v>267</v>
      </c>
      <c r="C251">
        <f t="shared" ca="1" si="13"/>
        <v>12</v>
      </c>
      <c r="D251">
        <f t="shared" ca="1" si="14"/>
        <v>1</v>
      </c>
      <c r="F251">
        <f t="shared" ca="1" si="15"/>
        <v>0</v>
      </c>
    </row>
    <row r="252" spans="1:6" x14ac:dyDescent="0.4">
      <c r="A252">
        <f t="shared" ca="1" si="12"/>
        <v>2013141524</v>
      </c>
      <c r="B252" t="s">
        <v>268</v>
      </c>
      <c r="C252">
        <f t="shared" ca="1" si="13"/>
        <v>99</v>
      </c>
      <c r="D252">
        <f t="shared" ca="1" si="14"/>
        <v>7</v>
      </c>
      <c r="F252">
        <f t="shared" ca="1" si="15"/>
        <v>3</v>
      </c>
    </row>
    <row r="253" spans="1:6" x14ac:dyDescent="0.4">
      <c r="A253">
        <f t="shared" ca="1" si="12"/>
        <v>2013170035</v>
      </c>
      <c r="B253" t="s">
        <v>269</v>
      </c>
      <c r="C253">
        <f t="shared" ca="1" si="13"/>
        <v>86</v>
      </c>
      <c r="D253">
        <f t="shared" ca="1" si="14"/>
        <v>8</v>
      </c>
      <c r="F253">
        <f t="shared" ca="1" si="15"/>
        <v>1</v>
      </c>
    </row>
    <row r="254" spans="1:6" x14ac:dyDescent="0.4">
      <c r="A254">
        <f t="shared" ca="1" si="12"/>
        <v>2013142218</v>
      </c>
      <c r="B254" t="s">
        <v>270</v>
      </c>
      <c r="C254">
        <f t="shared" ca="1" si="13"/>
        <v>74</v>
      </c>
      <c r="D254">
        <f t="shared" ca="1" si="14"/>
        <v>8</v>
      </c>
      <c r="F254">
        <f t="shared" ca="1" si="15"/>
        <v>7</v>
      </c>
    </row>
    <row r="255" spans="1:6" x14ac:dyDescent="0.4">
      <c r="A255">
        <f t="shared" ca="1" si="12"/>
        <v>2013176133</v>
      </c>
      <c r="B255" t="s">
        <v>271</v>
      </c>
      <c r="C255">
        <f t="shared" ca="1" si="13"/>
        <v>10</v>
      </c>
      <c r="D255">
        <f t="shared" ca="1" si="14"/>
        <v>7</v>
      </c>
      <c r="F255">
        <f t="shared" ca="1" si="15"/>
        <v>4</v>
      </c>
    </row>
    <row r="256" spans="1:6" x14ac:dyDescent="0.4">
      <c r="A256">
        <f t="shared" ca="1" si="12"/>
        <v>2013170951</v>
      </c>
      <c r="B256" t="s">
        <v>272</v>
      </c>
      <c r="C256">
        <f t="shared" ca="1" si="13"/>
        <v>87</v>
      </c>
      <c r="D256">
        <f t="shared" ca="1" si="14"/>
        <v>6</v>
      </c>
      <c r="F256">
        <f t="shared" ca="1" si="15"/>
        <v>0</v>
      </c>
    </row>
    <row r="257" spans="1:6" x14ac:dyDescent="0.4">
      <c r="A257">
        <f t="shared" ca="1" si="12"/>
        <v>2013108050</v>
      </c>
      <c r="B257" t="s">
        <v>273</v>
      </c>
      <c r="C257">
        <f t="shared" ca="1" si="13"/>
        <v>70</v>
      </c>
      <c r="D257">
        <f t="shared" ca="1" si="14"/>
        <v>5</v>
      </c>
      <c r="F257">
        <f t="shared" ca="1" si="15"/>
        <v>3</v>
      </c>
    </row>
    <row r="258" spans="1:6" x14ac:dyDescent="0.4">
      <c r="A258">
        <f t="shared" ref="A258:A321" ca="1" si="16">INT(RAND()*80249+2013100001)</f>
        <v>2013143824</v>
      </c>
      <c r="B258" t="s">
        <v>274</v>
      </c>
      <c r="C258">
        <f t="shared" ref="C258:C321" ca="1" si="17">INT(RAND()*99+1)</f>
        <v>90</v>
      </c>
      <c r="D258">
        <f t="shared" ref="D258:D321" ca="1" si="18">INT(RAND()*8+1)</f>
        <v>2</v>
      </c>
      <c r="F258">
        <f t="shared" ref="F258:F321" ca="1" si="19">INT(RAND()*8)</f>
        <v>1</v>
      </c>
    </row>
    <row r="259" spans="1:6" x14ac:dyDescent="0.4">
      <c r="A259">
        <f t="shared" ca="1" si="16"/>
        <v>2013111164</v>
      </c>
      <c r="B259" t="s">
        <v>275</v>
      </c>
      <c r="C259">
        <f t="shared" ca="1" si="17"/>
        <v>93</v>
      </c>
      <c r="D259">
        <f t="shared" ca="1" si="18"/>
        <v>1</v>
      </c>
      <c r="F259">
        <f t="shared" ca="1" si="19"/>
        <v>2</v>
      </c>
    </row>
    <row r="260" spans="1:6" x14ac:dyDescent="0.4">
      <c r="A260">
        <f t="shared" ca="1" si="16"/>
        <v>2013169753</v>
      </c>
      <c r="B260" t="s">
        <v>276</v>
      </c>
      <c r="C260">
        <f t="shared" ca="1" si="17"/>
        <v>48</v>
      </c>
      <c r="D260">
        <f t="shared" ca="1" si="18"/>
        <v>2</v>
      </c>
      <c r="F260">
        <f t="shared" ca="1" si="19"/>
        <v>2</v>
      </c>
    </row>
    <row r="261" spans="1:6" x14ac:dyDescent="0.4">
      <c r="A261">
        <f t="shared" ca="1" si="16"/>
        <v>2013134114</v>
      </c>
      <c r="B261" t="s">
        <v>277</v>
      </c>
      <c r="C261">
        <f t="shared" ca="1" si="17"/>
        <v>65</v>
      </c>
      <c r="D261">
        <f t="shared" ca="1" si="18"/>
        <v>7</v>
      </c>
      <c r="F261">
        <f t="shared" ca="1" si="19"/>
        <v>3</v>
      </c>
    </row>
    <row r="262" spans="1:6" x14ac:dyDescent="0.4">
      <c r="A262">
        <f t="shared" ca="1" si="16"/>
        <v>2013176996</v>
      </c>
      <c r="B262" t="s">
        <v>278</v>
      </c>
      <c r="C262">
        <f t="shared" ca="1" si="17"/>
        <v>75</v>
      </c>
      <c r="D262">
        <f t="shared" ca="1" si="18"/>
        <v>2</v>
      </c>
      <c r="F262">
        <f t="shared" ca="1" si="19"/>
        <v>7</v>
      </c>
    </row>
    <row r="263" spans="1:6" x14ac:dyDescent="0.4">
      <c r="A263">
        <f t="shared" ca="1" si="16"/>
        <v>2013155463</v>
      </c>
      <c r="B263" t="s">
        <v>279</v>
      </c>
      <c r="C263">
        <f t="shared" ca="1" si="17"/>
        <v>11</v>
      </c>
      <c r="D263">
        <f t="shared" ca="1" si="18"/>
        <v>5</v>
      </c>
      <c r="F263">
        <f t="shared" ca="1" si="19"/>
        <v>3</v>
      </c>
    </row>
    <row r="264" spans="1:6" x14ac:dyDescent="0.4">
      <c r="A264">
        <f t="shared" ca="1" si="16"/>
        <v>2013125150</v>
      </c>
      <c r="B264" t="s">
        <v>280</v>
      </c>
      <c r="C264">
        <f t="shared" ca="1" si="17"/>
        <v>17</v>
      </c>
      <c r="D264">
        <f t="shared" ca="1" si="18"/>
        <v>3</v>
      </c>
      <c r="F264">
        <f t="shared" ca="1" si="19"/>
        <v>1</v>
      </c>
    </row>
    <row r="265" spans="1:6" x14ac:dyDescent="0.4">
      <c r="A265">
        <f t="shared" ca="1" si="16"/>
        <v>2013173059</v>
      </c>
      <c r="B265" t="s">
        <v>281</v>
      </c>
      <c r="C265">
        <f t="shared" ca="1" si="17"/>
        <v>18</v>
      </c>
      <c r="D265">
        <f t="shared" ca="1" si="18"/>
        <v>8</v>
      </c>
      <c r="F265">
        <f t="shared" ca="1" si="19"/>
        <v>3</v>
      </c>
    </row>
    <row r="266" spans="1:6" x14ac:dyDescent="0.4">
      <c r="A266">
        <f t="shared" ca="1" si="16"/>
        <v>2013141909</v>
      </c>
      <c r="B266" t="s">
        <v>282</v>
      </c>
      <c r="C266">
        <f t="shared" ca="1" si="17"/>
        <v>96</v>
      </c>
      <c r="D266">
        <f t="shared" ca="1" si="18"/>
        <v>6</v>
      </c>
      <c r="F266">
        <f t="shared" ca="1" si="19"/>
        <v>1</v>
      </c>
    </row>
    <row r="267" spans="1:6" x14ac:dyDescent="0.4">
      <c r="A267">
        <f t="shared" ca="1" si="16"/>
        <v>2013124159</v>
      </c>
      <c r="B267" t="s">
        <v>283</v>
      </c>
      <c r="C267">
        <f t="shared" ca="1" si="17"/>
        <v>61</v>
      </c>
      <c r="D267">
        <f t="shared" ca="1" si="18"/>
        <v>7</v>
      </c>
      <c r="F267">
        <f t="shared" ca="1" si="19"/>
        <v>2</v>
      </c>
    </row>
    <row r="268" spans="1:6" x14ac:dyDescent="0.4">
      <c r="A268">
        <f t="shared" ca="1" si="16"/>
        <v>2013116901</v>
      </c>
      <c r="B268" t="s">
        <v>284</v>
      </c>
      <c r="C268">
        <f t="shared" ca="1" si="17"/>
        <v>40</v>
      </c>
      <c r="D268">
        <f t="shared" ca="1" si="18"/>
        <v>6</v>
      </c>
      <c r="F268">
        <f t="shared" ca="1" si="19"/>
        <v>6</v>
      </c>
    </row>
    <row r="269" spans="1:6" x14ac:dyDescent="0.4">
      <c r="A269">
        <f t="shared" ca="1" si="16"/>
        <v>2013109865</v>
      </c>
      <c r="B269" t="s">
        <v>285</v>
      </c>
      <c r="C269">
        <f t="shared" ca="1" si="17"/>
        <v>27</v>
      </c>
      <c r="D269">
        <f t="shared" ca="1" si="18"/>
        <v>2</v>
      </c>
      <c r="F269">
        <f t="shared" ca="1" si="19"/>
        <v>7</v>
      </c>
    </row>
    <row r="270" spans="1:6" x14ac:dyDescent="0.4">
      <c r="A270">
        <f t="shared" ca="1" si="16"/>
        <v>2013107345</v>
      </c>
      <c r="B270" t="s">
        <v>286</v>
      </c>
      <c r="C270">
        <f t="shared" ca="1" si="17"/>
        <v>14</v>
      </c>
      <c r="D270">
        <f t="shared" ca="1" si="18"/>
        <v>5</v>
      </c>
      <c r="F270">
        <f t="shared" ca="1" si="19"/>
        <v>5</v>
      </c>
    </row>
    <row r="271" spans="1:6" x14ac:dyDescent="0.4">
      <c r="A271">
        <f t="shared" ca="1" si="16"/>
        <v>2013127440</v>
      </c>
      <c r="B271" t="s">
        <v>287</v>
      </c>
      <c r="C271">
        <f t="shared" ca="1" si="17"/>
        <v>64</v>
      </c>
      <c r="D271">
        <f t="shared" ca="1" si="18"/>
        <v>7</v>
      </c>
      <c r="F271">
        <f t="shared" ca="1" si="19"/>
        <v>7</v>
      </c>
    </row>
    <row r="272" spans="1:6" x14ac:dyDescent="0.4">
      <c r="A272">
        <f t="shared" ca="1" si="16"/>
        <v>2013114768</v>
      </c>
      <c r="B272" t="s">
        <v>288</v>
      </c>
      <c r="C272">
        <f t="shared" ca="1" si="17"/>
        <v>24</v>
      </c>
      <c r="D272">
        <f t="shared" ca="1" si="18"/>
        <v>5</v>
      </c>
      <c r="F272">
        <f t="shared" ca="1" si="19"/>
        <v>0</v>
      </c>
    </row>
    <row r="273" spans="1:6" x14ac:dyDescent="0.4">
      <c r="A273">
        <f t="shared" ca="1" si="16"/>
        <v>2013112432</v>
      </c>
      <c r="B273" t="s">
        <v>289</v>
      </c>
      <c r="C273">
        <f t="shared" ca="1" si="17"/>
        <v>93</v>
      </c>
      <c r="D273">
        <f t="shared" ca="1" si="18"/>
        <v>1</v>
      </c>
      <c r="F273">
        <f t="shared" ca="1" si="19"/>
        <v>0</v>
      </c>
    </row>
    <row r="274" spans="1:6" x14ac:dyDescent="0.4">
      <c r="A274">
        <f t="shared" ca="1" si="16"/>
        <v>2013131982</v>
      </c>
      <c r="B274" t="s">
        <v>290</v>
      </c>
      <c r="C274">
        <f t="shared" ca="1" si="17"/>
        <v>13</v>
      </c>
      <c r="D274">
        <f t="shared" ca="1" si="18"/>
        <v>3</v>
      </c>
      <c r="F274">
        <f t="shared" ca="1" si="19"/>
        <v>5</v>
      </c>
    </row>
    <row r="275" spans="1:6" x14ac:dyDescent="0.4">
      <c r="A275">
        <f t="shared" ca="1" si="16"/>
        <v>2013129718</v>
      </c>
      <c r="B275" t="s">
        <v>291</v>
      </c>
      <c r="C275">
        <f t="shared" ca="1" si="17"/>
        <v>83</v>
      </c>
      <c r="D275">
        <f t="shared" ca="1" si="18"/>
        <v>6</v>
      </c>
      <c r="F275">
        <f t="shared" ca="1" si="19"/>
        <v>3</v>
      </c>
    </row>
    <row r="276" spans="1:6" x14ac:dyDescent="0.4">
      <c r="A276">
        <f t="shared" ca="1" si="16"/>
        <v>2013103007</v>
      </c>
      <c r="B276" t="s">
        <v>292</v>
      </c>
      <c r="C276">
        <f t="shared" ca="1" si="17"/>
        <v>68</v>
      </c>
      <c r="D276">
        <f t="shared" ca="1" si="18"/>
        <v>7</v>
      </c>
      <c r="F276">
        <f t="shared" ca="1" si="19"/>
        <v>1</v>
      </c>
    </row>
    <row r="277" spans="1:6" x14ac:dyDescent="0.4">
      <c r="A277">
        <f t="shared" ca="1" si="16"/>
        <v>2013157422</v>
      </c>
      <c r="B277" t="s">
        <v>293</v>
      </c>
      <c r="C277">
        <f t="shared" ca="1" si="17"/>
        <v>28</v>
      </c>
      <c r="D277">
        <f t="shared" ca="1" si="18"/>
        <v>4</v>
      </c>
      <c r="F277">
        <f t="shared" ca="1" si="19"/>
        <v>3</v>
      </c>
    </row>
    <row r="278" spans="1:6" x14ac:dyDescent="0.4">
      <c r="A278">
        <f t="shared" ca="1" si="16"/>
        <v>2013155111</v>
      </c>
      <c r="B278" t="s">
        <v>294</v>
      </c>
      <c r="C278">
        <f t="shared" ca="1" si="17"/>
        <v>63</v>
      </c>
      <c r="D278">
        <f t="shared" ca="1" si="18"/>
        <v>8</v>
      </c>
      <c r="F278">
        <f t="shared" ca="1" si="19"/>
        <v>5</v>
      </c>
    </row>
    <row r="279" spans="1:6" x14ac:dyDescent="0.4">
      <c r="A279">
        <f t="shared" ca="1" si="16"/>
        <v>2013133257</v>
      </c>
      <c r="B279" t="s">
        <v>295</v>
      </c>
      <c r="C279">
        <f t="shared" ca="1" si="17"/>
        <v>38</v>
      </c>
      <c r="D279">
        <f t="shared" ca="1" si="18"/>
        <v>5</v>
      </c>
      <c r="F279">
        <f t="shared" ca="1" si="19"/>
        <v>4</v>
      </c>
    </row>
    <row r="280" spans="1:6" x14ac:dyDescent="0.4">
      <c r="A280">
        <f t="shared" ca="1" si="16"/>
        <v>2013131854</v>
      </c>
      <c r="B280" t="s">
        <v>296</v>
      </c>
      <c r="C280">
        <f t="shared" ca="1" si="17"/>
        <v>66</v>
      </c>
      <c r="D280">
        <f t="shared" ca="1" si="18"/>
        <v>5</v>
      </c>
      <c r="F280">
        <f t="shared" ca="1" si="19"/>
        <v>0</v>
      </c>
    </row>
    <row r="281" spans="1:6" x14ac:dyDescent="0.4">
      <c r="A281">
        <f t="shared" ca="1" si="16"/>
        <v>2013113707</v>
      </c>
      <c r="B281" t="s">
        <v>297</v>
      </c>
      <c r="C281">
        <f t="shared" ca="1" si="17"/>
        <v>61</v>
      </c>
      <c r="D281">
        <f t="shared" ca="1" si="18"/>
        <v>8</v>
      </c>
      <c r="F281">
        <f t="shared" ca="1" si="19"/>
        <v>5</v>
      </c>
    </row>
    <row r="282" spans="1:6" x14ac:dyDescent="0.4">
      <c r="A282">
        <f t="shared" ca="1" si="16"/>
        <v>2013106318</v>
      </c>
      <c r="B282" t="s">
        <v>298</v>
      </c>
      <c r="C282">
        <f t="shared" ca="1" si="17"/>
        <v>54</v>
      </c>
      <c r="D282">
        <f t="shared" ca="1" si="18"/>
        <v>6</v>
      </c>
      <c r="F282">
        <f t="shared" ca="1" si="19"/>
        <v>2</v>
      </c>
    </row>
    <row r="283" spans="1:6" x14ac:dyDescent="0.4">
      <c r="A283">
        <f t="shared" ca="1" si="16"/>
        <v>2013115521</v>
      </c>
      <c r="B283" t="s">
        <v>299</v>
      </c>
      <c r="C283">
        <f t="shared" ca="1" si="17"/>
        <v>37</v>
      </c>
      <c r="D283">
        <f t="shared" ca="1" si="18"/>
        <v>2</v>
      </c>
      <c r="F283">
        <f t="shared" ca="1" si="19"/>
        <v>1</v>
      </c>
    </row>
    <row r="284" spans="1:6" x14ac:dyDescent="0.4">
      <c r="A284">
        <f t="shared" ca="1" si="16"/>
        <v>2013150856</v>
      </c>
      <c r="B284" t="s">
        <v>300</v>
      </c>
      <c r="C284">
        <f t="shared" ca="1" si="17"/>
        <v>83</v>
      </c>
      <c r="D284">
        <f t="shared" ca="1" si="18"/>
        <v>4</v>
      </c>
      <c r="F284">
        <f t="shared" ca="1" si="19"/>
        <v>3</v>
      </c>
    </row>
    <row r="285" spans="1:6" x14ac:dyDescent="0.4">
      <c r="A285">
        <f t="shared" ca="1" si="16"/>
        <v>2013121757</v>
      </c>
      <c r="B285" t="s">
        <v>301</v>
      </c>
      <c r="C285">
        <f t="shared" ca="1" si="17"/>
        <v>40</v>
      </c>
      <c r="D285">
        <f t="shared" ca="1" si="18"/>
        <v>5</v>
      </c>
      <c r="F285">
        <f t="shared" ca="1" si="19"/>
        <v>7</v>
      </c>
    </row>
    <row r="286" spans="1:6" x14ac:dyDescent="0.4">
      <c r="A286">
        <f t="shared" ca="1" si="16"/>
        <v>2013118182</v>
      </c>
      <c r="B286" t="s">
        <v>302</v>
      </c>
      <c r="C286">
        <f t="shared" ca="1" si="17"/>
        <v>58</v>
      </c>
      <c r="D286">
        <f t="shared" ca="1" si="18"/>
        <v>5</v>
      </c>
      <c r="F286">
        <f t="shared" ca="1" si="19"/>
        <v>0</v>
      </c>
    </row>
    <row r="287" spans="1:6" x14ac:dyDescent="0.4">
      <c r="A287">
        <f t="shared" ca="1" si="16"/>
        <v>2013142777</v>
      </c>
      <c r="B287" t="s">
        <v>303</v>
      </c>
      <c r="C287">
        <f t="shared" ca="1" si="17"/>
        <v>81</v>
      </c>
      <c r="D287">
        <f t="shared" ca="1" si="18"/>
        <v>7</v>
      </c>
      <c r="F287">
        <f t="shared" ca="1" si="19"/>
        <v>7</v>
      </c>
    </row>
    <row r="288" spans="1:6" x14ac:dyDescent="0.4">
      <c r="A288">
        <f t="shared" ca="1" si="16"/>
        <v>2013146654</v>
      </c>
      <c r="B288" t="s">
        <v>304</v>
      </c>
      <c r="C288">
        <f t="shared" ca="1" si="17"/>
        <v>60</v>
      </c>
      <c r="D288">
        <f t="shared" ca="1" si="18"/>
        <v>6</v>
      </c>
      <c r="F288">
        <f t="shared" ca="1" si="19"/>
        <v>7</v>
      </c>
    </row>
    <row r="289" spans="1:6" x14ac:dyDescent="0.4">
      <c r="A289">
        <f t="shared" ca="1" si="16"/>
        <v>2013116823</v>
      </c>
      <c r="B289" t="s">
        <v>305</v>
      </c>
      <c r="C289">
        <f t="shared" ca="1" si="17"/>
        <v>35</v>
      </c>
      <c r="D289">
        <f t="shared" ca="1" si="18"/>
        <v>3</v>
      </c>
      <c r="F289">
        <f t="shared" ca="1" si="19"/>
        <v>5</v>
      </c>
    </row>
    <row r="290" spans="1:6" x14ac:dyDescent="0.4">
      <c r="A290">
        <f t="shared" ca="1" si="16"/>
        <v>2013153182</v>
      </c>
      <c r="B290" t="s">
        <v>306</v>
      </c>
      <c r="C290">
        <f t="shared" ca="1" si="17"/>
        <v>71</v>
      </c>
      <c r="D290">
        <f t="shared" ca="1" si="18"/>
        <v>5</v>
      </c>
      <c r="F290">
        <f t="shared" ca="1" si="19"/>
        <v>1</v>
      </c>
    </row>
    <row r="291" spans="1:6" x14ac:dyDescent="0.4">
      <c r="A291">
        <f t="shared" ca="1" si="16"/>
        <v>2013174001</v>
      </c>
      <c r="B291" t="s">
        <v>307</v>
      </c>
      <c r="C291">
        <f t="shared" ca="1" si="17"/>
        <v>63</v>
      </c>
      <c r="D291">
        <f t="shared" ca="1" si="18"/>
        <v>7</v>
      </c>
      <c r="F291">
        <f t="shared" ca="1" si="19"/>
        <v>4</v>
      </c>
    </row>
    <row r="292" spans="1:6" x14ac:dyDescent="0.4">
      <c r="A292">
        <f t="shared" ca="1" si="16"/>
        <v>2013121132</v>
      </c>
      <c r="B292" t="s">
        <v>308</v>
      </c>
      <c r="C292">
        <f t="shared" ca="1" si="17"/>
        <v>65</v>
      </c>
      <c r="D292">
        <f t="shared" ca="1" si="18"/>
        <v>8</v>
      </c>
      <c r="F292">
        <f t="shared" ca="1" si="19"/>
        <v>1</v>
      </c>
    </row>
    <row r="293" spans="1:6" x14ac:dyDescent="0.4">
      <c r="A293">
        <f t="shared" ca="1" si="16"/>
        <v>2013103636</v>
      </c>
      <c r="B293" t="s">
        <v>309</v>
      </c>
      <c r="C293">
        <f t="shared" ca="1" si="17"/>
        <v>20</v>
      </c>
      <c r="D293">
        <f t="shared" ca="1" si="18"/>
        <v>6</v>
      </c>
      <c r="F293">
        <f t="shared" ca="1" si="19"/>
        <v>2</v>
      </c>
    </row>
    <row r="294" spans="1:6" x14ac:dyDescent="0.4">
      <c r="A294">
        <f t="shared" ca="1" si="16"/>
        <v>2013172661</v>
      </c>
      <c r="B294" t="s">
        <v>310</v>
      </c>
      <c r="C294">
        <f t="shared" ca="1" si="17"/>
        <v>44</v>
      </c>
      <c r="D294">
        <f t="shared" ca="1" si="18"/>
        <v>6</v>
      </c>
      <c r="F294">
        <f t="shared" ca="1" si="19"/>
        <v>0</v>
      </c>
    </row>
    <row r="295" spans="1:6" x14ac:dyDescent="0.4">
      <c r="A295">
        <f t="shared" ca="1" si="16"/>
        <v>2013144498</v>
      </c>
      <c r="B295" t="s">
        <v>311</v>
      </c>
      <c r="C295">
        <f t="shared" ca="1" si="17"/>
        <v>32</v>
      </c>
      <c r="D295">
        <f t="shared" ca="1" si="18"/>
        <v>4</v>
      </c>
      <c r="F295">
        <f t="shared" ca="1" si="19"/>
        <v>4</v>
      </c>
    </row>
    <row r="296" spans="1:6" x14ac:dyDescent="0.4">
      <c r="A296">
        <f t="shared" ca="1" si="16"/>
        <v>2013150420</v>
      </c>
      <c r="B296" t="s">
        <v>312</v>
      </c>
      <c r="C296">
        <f t="shared" ca="1" si="17"/>
        <v>13</v>
      </c>
      <c r="D296">
        <f t="shared" ca="1" si="18"/>
        <v>6</v>
      </c>
      <c r="F296">
        <f t="shared" ca="1" si="19"/>
        <v>4</v>
      </c>
    </row>
    <row r="297" spans="1:6" x14ac:dyDescent="0.4">
      <c r="A297">
        <f t="shared" ca="1" si="16"/>
        <v>2013142774</v>
      </c>
      <c r="B297" t="s">
        <v>313</v>
      </c>
      <c r="C297">
        <f t="shared" ca="1" si="17"/>
        <v>40</v>
      </c>
      <c r="D297">
        <f t="shared" ca="1" si="18"/>
        <v>6</v>
      </c>
      <c r="F297">
        <f t="shared" ca="1" si="19"/>
        <v>0</v>
      </c>
    </row>
    <row r="298" spans="1:6" x14ac:dyDescent="0.4">
      <c r="A298">
        <f t="shared" ca="1" si="16"/>
        <v>2013133802</v>
      </c>
      <c r="B298" t="s">
        <v>314</v>
      </c>
      <c r="C298">
        <f t="shared" ca="1" si="17"/>
        <v>97</v>
      </c>
      <c r="D298">
        <f t="shared" ca="1" si="18"/>
        <v>8</v>
      </c>
      <c r="F298">
        <f t="shared" ca="1" si="19"/>
        <v>1</v>
      </c>
    </row>
    <row r="299" spans="1:6" x14ac:dyDescent="0.4">
      <c r="A299">
        <f t="shared" ca="1" si="16"/>
        <v>2013109324</v>
      </c>
      <c r="B299" t="s">
        <v>315</v>
      </c>
      <c r="C299">
        <f t="shared" ca="1" si="17"/>
        <v>14</v>
      </c>
      <c r="D299">
        <f t="shared" ca="1" si="18"/>
        <v>2</v>
      </c>
      <c r="F299">
        <f t="shared" ca="1" si="19"/>
        <v>6</v>
      </c>
    </row>
    <row r="300" spans="1:6" x14ac:dyDescent="0.4">
      <c r="A300">
        <f t="shared" ca="1" si="16"/>
        <v>2013145120</v>
      </c>
      <c r="B300" t="s">
        <v>316</v>
      </c>
      <c r="C300">
        <f t="shared" ca="1" si="17"/>
        <v>82</v>
      </c>
      <c r="D300">
        <f t="shared" ca="1" si="18"/>
        <v>4</v>
      </c>
      <c r="F300">
        <f t="shared" ca="1" si="19"/>
        <v>2</v>
      </c>
    </row>
    <row r="301" spans="1:6" x14ac:dyDescent="0.4">
      <c r="A301">
        <f t="shared" ca="1" si="16"/>
        <v>2013136443</v>
      </c>
      <c r="B301" t="s">
        <v>317</v>
      </c>
      <c r="C301">
        <f t="shared" ca="1" si="17"/>
        <v>19</v>
      </c>
      <c r="D301">
        <f t="shared" ca="1" si="18"/>
        <v>2</v>
      </c>
      <c r="F301">
        <f t="shared" ca="1" si="19"/>
        <v>7</v>
      </c>
    </row>
    <row r="302" spans="1:6" x14ac:dyDescent="0.4">
      <c r="A302">
        <f t="shared" ca="1" si="16"/>
        <v>2013119007</v>
      </c>
      <c r="B302" t="s">
        <v>318</v>
      </c>
      <c r="C302">
        <f t="shared" ca="1" si="17"/>
        <v>42</v>
      </c>
      <c r="D302">
        <f t="shared" ca="1" si="18"/>
        <v>3</v>
      </c>
      <c r="F302">
        <f t="shared" ca="1" si="19"/>
        <v>2</v>
      </c>
    </row>
    <row r="303" spans="1:6" x14ac:dyDescent="0.4">
      <c r="A303">
        <f t="shared" ca="1" si="16"/>
        <v>2013158198</v>
      </c>
      <c r="B303" t="s">
        <v>319</v>
      </c>
      <c r="C303">
        <f t="shared" ca="1" si="17"/>
        <v>96</v>
      </c>
      <c r="D303">
        <f t="shared" ca="1" si="18"/>
        <v>4</v>
      </c>
      <c r="F303">
        <f t="shared" ca="1" si="19"/>
        <v>7</v>
      </c>
    </row>
    <row r="304" spans="1:6" x14ac:dyDescent="0.4">
      <c r="A304">
        <f t="shared" ca="1" si="16"/>
        <v>2013167346</v>
      </c>
      <c r="B304" t="s">
        <v>320</v>
      </c>
      <c r="C304">
        <f t="shared" ca="1" si="17"/>
        <v>65</v>
      </c>
      <c r="D304">
        <f t="shared" ca="1" si="18"/>
        <v>1</v>
      </c>
      <c r="F304">
        <f t="shared" ca="1" si="19"/>
        <v>1</v>
      </c>
    </row>
    <row r="305" spans="1:6" x14ac:dyDescent="0.4">
      <c r="A305">
        <f t="shared" ca="1" si="16"/>
        <v>2013109297</v>
      </c>
      <c r="B305" t="s">
        <v>321</v>
      </c>
      <c r="C305">
        <f t="shared" ca="1" si="17"/>
        <v>27</v>
      </c>
      <c r="D305">
        <f t="shared" ca="1" si="18"/>
        <v>2</v>
      </c>
      <c r="F305">
        <f t="shared" ca="1" si="19"/>
        <v>3</v>
      </c>
    </row>
    <row r="306" spans="1:6" x14ac:dyDescent="0.4">
      <c r="A306">
        <f t="shared" ca="1" si="16"/>
        <v>2013174066</v>
      </c>
      <c r="B306" t="s">
        <v>322</v>
      </c>
      <c r="C306">
        <f t="shared" ca="1" si="17"/>
        <v>23</v>
      </c>
      <c r="D306">
        <f t="shared" ca="1" si="18"/>
        <v>1</v>
      </c>
      <c r="F306">
        <f t="shared" ca="1" si="19"/>
        <v>5</v>
      </c>
    </row>
    <row r="307" spans="1:6" x14ac:dyDescent="0.4">
      <c r="A307">
        <f t="shared" ca="1" si="16"/>
        <v>2013124086</v>
      </c>
      <c r="B307" t="s">
        <v>323</v>
      </c>
      <c r="C307">
        <f t="shared" ca="1" si="17"/>
        <v>51</v>
      </c>
      <c r="D307">
        <f t="shared" ca="1" si="18"/>
        <v>8</v>
      </c>
      <c r="F307">
        <f t="shared" ca="1" si="19"/>
        <v>0</v>
      </c>
    </row>
    <row r="308" spans="1:6" x14ac:dyDescent="0.4">
      <c r="A308">
        <f t="shared" ca="1" si="16"/>
        <v>2013175236</v>
      </c>
      <c r="B308" t="s">
        <v>324</v>
      </c>
      <c r="C308">
        <f t="shared" ca="1" si="17"/>
        <v>91</v>
      </c>
      <c r="D308">
        <f t="shared" ca="1" si="18"/>
        <v>8</v>
      </c>
      <c r="F308">
        <f t="shared" ca="1" si="19"/>
        <v>5</v>
      </c>
    </row>
    <row r="309" spans="1:6" x14ac:dyDescent="0.4">
      <c r="A309">
        <f t="shared" ca="1" si="16"/>
        <v>2013154140</v>
      </c>
      <c r="B309" t="s">
        <v>325</v>
      </c>
      <c r="C309">
        <f t="shared" ca="1" si="17"/>
        <v>69</v>
      </c>
      <c r="D309">
        <f t="shared" ca="1" si="18"/>
        <v>5</v>
      </c>
      <c r="F309">
        <f t="shared" ca="1" si="19"/>
        <v>7</v>
      </c>
    </row>
    <row r="310" spans="1:6" x14ac:dyDescent="0.4">
      <c r="A310">
        <f t="shared" ca="1" si="16"/>
        <v>2013151929</v>
      </c>
      <c r="B310" t="s">
        <v>326</v>
      </c>
      <c r="C310">
        <f t="shared" ca="1" si="17"/>
        <v>26</v>
      </c>
      <c r="D310">
        <f t="shared" ca="1" si="18"/>
        <v>4</v>
      </c>
      <c r="F310">
        <f t="shared" ca="1" si="19"/>
        <v>0</v>
      </c>
    </row>
    <row r="311" spans="1:6" x14ac:dyDescent="0.4">
      <c r="A311">
        <f t="shared" ca="1" si="16"/>
        <v>2013159925</v>
      </c>
      <c r="B311" t="s">
        <v>327</v>
      </c>
      <c r="C311">
        <f t="shared" ca="1" si="17"/>
        <v>62</v>
      </c>
      <c r="D311">
        <f t="shared" ca="1" si="18"/>
        <v>2</v>
      </c>
      <c r="F311">
        <f t="shared" ca="1" si="19"/>
        <v>5</v>
      </c>
    </row>
    <row r="312" spans="1:6" x14ac:dyDescent="0.4">
      <c r="A312">
        <f t="shared" ca="1" si="16"/>
        <v>2013170153</v>
      </c>
      <c r="B312" t="s">
        <v>328</v>
      </c>
      <c r="C312">
        <f t="shared" ca="1" si="17"/>
        <v>1</v>
      </c>
      <c r="D312">
        <f t="shared" ca="1" si="18"/>
        <v>2</v>
      </c>
      <c r="F312">
        <f t="shared" ca="1" si="19"/>
        <v>5</v>
      </c>
    </row>
    <row r="313" spans="1:6" x14ac:dyDescent="0.4">
      <c r="A313">
        <f t="shared" ca="1" si="16"/>
        <v>2013154659</v>
      </c>
      <c r="B313" t="s">
        <v>329</v>
      </c>
      <c r="C313">
        <f t="shared" ca="1" si="17"/>
        <v>99</v>
      </c>
      <c r="D313">
        <f t="shared" ca="1" si="18"/>
        <v>7</v>
      </c>
      <c r="F313">
        <f t="shared" ca="1" si="19"/>
        <v>0</v>
      </c>
    </row>
    <row r="314" spans="1:6" x14ac:dyDescent="0.4">
      <c r="A314">
        <f t="shared" ca="1" si="16"/>
        <v>2013174252</v>
      </c>
      <c r="B314" t="s">
        <v>16</v>
      </c>
      <c r="C314">
        <f t="shared" ca="1" si="17"/>
        <v>12</v>
      </c>
      <c r="D314">
        <f t="shared" ca="1" si="18"/>
        <v>7</v>
      </c>
      <c r="F314">
        <f t="shared" ca="1" si="19"/>
        <v>1</v>
      </c>
    </row>
    <row r="315" spans="1:6" x14ac:dyDescent="0.4">
      <c r="A315">
        <f t="shared" ca="1" si="16"/>
        <v>2013159651</v>
      </c>
      <c r="B315" t="s">
        <v>330</v>
      </c>
      <c r="C315">
        <f t="shared" ca="1" si="17"/>
        <v>65</v>
      </c>
      <c r="D315">
        <f t="shared" ca="1" si="18"/>
        <v>7</v>
      </c>
      <c r="F315">
        <f t="shared" ca="1" si="19"/>
        <v>2</v>
      </c>
    </row>
    <row r="316" spans="1:6" x14ac:dyDescent="0.4">
      <c r="A316">
        <f t="shared" ca="1" si="16"/>
        <v>2013143693</v>
      </c>
      <c r="B316" t="s">
        <v>331</v>
      </c>
      <c r="C316">
        <f t="shared" ca="1" si="17"/>
        <v>89</v>
      </c>
      <c r="D316">
        <f t="shared" ca="1" si="18"/>
        <v>2</v>
      </c>
      <c r="F316">
        <f t="shared" ca="1" si="19"/>
        <v>6</v>
      </c>
    </row>
    <row r="317" spans="1:6" x14ac:dyDescent="0.4">
      <c r="A317">
        <f t="shared" ca="1" si="16"/>
        <v>2013124350</v>
      </c>
      <c r="B317" t="s">
        <v>332</v>
      </c>
      <c r="C317">
        <f t="shared" ca="1" si="17"/>
        <v>43</v>
      </c>
      <c r="D317">
        <f t="shared" ca="1" si="18"/>
        <v>3</v>
      </c>
      <c r="F317">
        <f t="shared" ca="1" si="19"/>
        <v>5</v>
      </c>
    </row>
    <row r="318" spans="1:6" x14ac:dyDescent="0.4">
      <c r="A318">
        <f t="shared" ca="1" si="16"/>
        <v>2013131550</v>
      </c>
      <c r="B318" t="s">
        <v>333</v>
      </c>
      <c r="C318">
        <f t="shared" ca="1" si="17"/>
        <v>86</v>
      </c>
      <c r="D318">
        <f t="shared" ca="1" si="18"/>
        <v>6</v>
      </c>
      <c r="F318">
        <f t="shared" ca="1" si="19"/>
        <v>2</v>
      </c>
    </row>
    <row r="319" spans="1:6" x14ac:dyDescent="0.4">
      <c r="A319">
        <f t="shared" ca="1" si="16"/>
        <v>2013156023</v>
      </c>
      <c r="B319" t="s">
        <v>334</v>
      </c>
      <c r="C319">
        <f t="shared" ca="1" si="17"/>
        <v>89</v>
      </c>
      <c r="D319">
        <f t="shared" ca="1" si="18"/>
        <v>1</v>
      </c>
      <c r="F319">
        <f t="shared" ca="1" si="19"/>
        <v>6</v>
      </c>
    </row>
    <row r="320" spans="1:6" x14ac:dyDescent="0.4">
      <c r="A320">
        <f t="shared" ca="1" si="16"/>
        <v>2013101853</v>
      </c>
      <c r="B320" t="s">
        <v>335</v>
      </c>
      <c r="C320">
        <f t="shared" ca="1" si="17"/>
        <v>57</v>
      </c>
      <c r="D320">
        <f t="shared" ca="1" si="18"/>
        <v>4</v>
      </c>
      <c r="F320">
        <f t="shared" ca="1" si="19"/>
        <v>6</v>
      </c>
    </row>
    <row r="321" spans="1:6" x14ac:dyDescent="0.4">
      <c r="A321">
        <f t="shared" ca="1" si="16"/>
        <v>2013169293</v>
      </c>
      <c r="B321" t="s">
        <v>336</v>
      </c>
      <c r="C321">
        <f t="shared" ca="1" si="17"/>
        <v>90</v>
      </c>
      <c r="D321">
        <f t="shared" ca="1" si="18"/>
        <v>5</v>
      </c>
      <c r="F321">
        <f t="shared" ca="1" si="19"/>
        <v>1</v>
      </c>
    </row>
    <row r="322" spans="1:6" x14ac:dyDescent="0.4">
      <c r="A322">
        <f t="shared" ref="A322:A385" ca="1" si="20">INT(RAND()*80249+2013100001)</f>
        <v>2013110851</v>
      </c>
      <c r="B322" t="s">
        <v>337</v>
      </c>
      <c r="C322">
        <f t="shared" ref="C322:C385" ca="1" si="21">INT(RAND()*99+1)</f>
        <v>15</v>
      </c>
      <c r="D322">
        <f t="shared" ref="D322:D385" ca="1" si="22">INT(RAND()*8+1)</f>
        <v>1</v>
      </c>
      <c r="F322">
        <f t="shared" ref="F322:F385" ca="1" si="23">INT(RAND()*8)</f>
        <v>3</v>
      </c>
    </row>
    <row r="323" spans="1:6" x14ac:dyDescent="0.4">
      <c r="A323">
        <f t="shared" ca="1" si="20"/>
        <v>2013135690</v>
      </c>
      <c r="B323" t="s">
        <v>338</v>
      </c>
      <c r="C323">
        <f t="shared" ca="1" si="21"/>
        <v>79</v>
      </c>
      <c r="D323">
        <f t="shared" ca="1" si="22"/>
        <v>7</v>
      </c>
      <c r="F323">
        <f t="shared" ca="1" si="23"/>
        <v>1</v>
      </c>
    </row>
    <row r="324" spans="1:6" x14ac:dyDescent="0.4">
      <c r="A324">
        <f t="shared" ca="1" si="20"/>
        <v>2013139763</v>
      </c>
      <c r="B324" t="s">
        <v>339</v>
      </c>
      <c r="C324">
        <f t="shared" ca="1" si="21"/>
        <v>75</v>
      </c>
      <c r="D324">
        <f t="shared" ca="1" si="22"/>
        <v>8</v>
      </c>
      <c r="F324">
        <f t="shared" ca="1" si="23"/>
        <v>1</v>
      </c>
    </row>
    <row r="325" spans="1:6" x14ac:dyDescent="0.4">
      <c r="A325">
        <f t="shared" ca="1" si="20"/>
        <v>2013148466</v>
      </c>
      <c r="B325" t="s">
        <v>340</v>
      </c>
      <c r="C325">
        <f t="shared" ca="1" si="21"/>
        <v>60</v>
      </c>
      <c r="D325">
        <f t="shared" ca="1" si="22"/>
        <v>2</v>
      </c>
      <c r="F325">
        <f t="shared" ca="1" si="23"/>
        <v>4</v>
      </c>
    </row>
    <row r="326" spans="1:6" x14ac:dyDescent="0.4">
      <c r="A326">
        <f t="shared" ca="1" si="20"/>
        <v>2013161306</v>
      </c>
      <c r="B326" t="s">
        <v>341</v>
      </c>
      <c r="C326">
        <f t="shared" ca="1" si="21"/>
        <v>45</v>
      </c>
      <c r="D326">
        <f t="shared" ca="1" si="22"/>
        <v>6</v>
      </c>
      <c r="F326">
        <f t="shared" ca="1" si="23"/>
        <v>2</v>
      </c>
    </row>
    <row r="327" spans="1:6" x14ac:dyDescent="0.4">
      <c r="A327">
        <f t="shared" ca="1" si="20"/>
        <v>2013110179</v>
      </c>
      <c r="B327" t="s">
        <v>342</v>
      </c>
      <c r="C327">
        <f t="shared" ca="1" si="21"/>
        <v>98</v>
      </c>
      <c r="D327">
        <f t="shared" ca="1" si="22"/>
        <v>6</v>
      </c>
      <c r="F327">
        <f t="shared" ca="1" si="23"/>
        <v>2</v>
      </c>
    </row>
    <row r="328" spans="1:6" x14ac:dyDescent="0.4">
      <c r="A328">
        <f t="shared" ca="1" si="20"/>
        <v>2013103148</v>
      </c>
      <c r="B328" t="s">
        <v>343</v>
      </c>
      <c r="C328">
        <f t="shared" ca="1" si="21"/>
        <v>52</v>
      </c>
      <c r="D328">
        <f t="shared" ca="1" si="22"/>
        <v>2</v>
      </c>
      <c r="F328">
        <f t="shared" ca="1" si="23"/>
        <v>2</v>
      </c>
    </row>
    <row r="329" spans="1:6" x14ac:dyDescent="0.4">
      <c r="A329">
        <f t="shared" ca="1" si="20"/>
        <v>2013177000</v>
      </c>
      <c r="B329" t="s">
        <v>344</v>
      </c>
      <c r="C329">
        <f t="shared" ca="1" si="21"/>
        <v>91</v>
      </c>
      <c r="D329">
        <f t="shared" ca="1" si="22"/>
        <v>8</v>
      </c>
      <c r="F329">
        <f t="shared" ca="1" si="23"/>
        <v>4</v>
      </c>
    </row>
    <row r="330" spans="1:6" x14ac:dyDescent="0.4">
      <c r="A330">
        <f t="shared" ca="1" si="20"/>
        <v>2013151057</v>
      </c>
      <c r="B330" t="s">
        <v>345</v>
      </c>
      <c r="C330">
        <f t="shared" ca="1" si="21"/>
        <v>27</v>
      </c>
      <c r="D330">
        <f t="shared" ca="1" si="22"/>
        <v>3</v>
      </c>
      <c r="F330">
        <f t="shared" ca="1" si="23"/>
        <v>4</v>
      </c>
    </row>
    <row r="331" spans="1:6" x14ac:dyDescent="0.4">
      <c r="A331">
        <f t="shared" ca="1" si="20"/>
        <v>2013167690</v>
      </c>
      <c r="B331" t="s">
        <v>346</v>
      </c>
      <c r="C331">
        <f t="shared" ca="1" si="21"/>
        <v>32</v>
      </c>
      <c r="D331">
        <f t="shared" ca="1" si="22"/>
        <v>3</v>
      </c>
      <c r="F331">
        <f t="shared" ca="1" si="23"/>
        <v>7</v>
      </c>
    </row>
    <row r="332" spans="1:6" x14ac:dyDescent="0.4">
      <c r="A332">
        <f t="shared" ca="1" si="20"/>
        <v>2013133253</v>
      </c>
      <c r="B332" t="s">
        <v>347</v>
      </c>
      <c r="C332">
        <f t="shared" ca="1" si="21"/>
        <v>64</v>
      </c>
      <c r="D332">
        <f t="shared" ca="1" si="22"/>
        <v>2</v>
      </c>
      <c r="F332">
        <f t="shared" ca="1" si="23"/>
        <v>0</v>
      </c>
    </row>
    <row r="333" spans="1:6" x14ac:dyDescent="0.4">
      <c r="A333">
        <f t="shared" ca="1" si="20"/>
        <v>2013159352</v>
      </c>
      <c r="B333" t="s">
        <v>348</v>
      </c>
      <c r="C333">
        <f t="shared" ca="1" si="21"/>
        <v>9</v>
      </c>
      <c r="D333">
        <f t="shared" ca="1" si="22"/>
        <v>1</v>
      </c>
      <c r="F333">
        <f t="shared" ca="1" si="23"/>
        <v>4</v>
      </c>
    </row>
    <row r="334" spans="1:6" x14ac:dyDescent="0.4">
      <c r="A334">
        <f t="shared" ca="1" si="20"/>
        <v>2013111325</v>
      </c>
      <c r="B334" t="s">
        <v>349</v>
      </c>
      <c r="C334">
        <f t="shared" ca="1" si="21"/>
        <v>24</v>
      </c>
      <c r="D334">
        <f t="shared" ca="1" si="22"/>
        <v>7</v>
      </c>
      <c r="F334">
        <f t="shared" ca="1" si="23"/>
        <v>5</v>
      </c>
    </row>
    <row r="335" spans="1:6" x14ac:dyDescent="0.4">
      <c r="A335">
        <f t="shared" ca="1" si="20"/>
        <v>2013119633</v>
      </c>
      <c r="B335" t="s">
        <v>350</v>
      </c>
      <c r="C335">
        <f t="shared" ca="1" si="21"/>
        <v>51</v>
      </c>
      <c r="D335">
        <f t="shared" ca="1" si="22"/>
        <v>6</v>
      </c>
      <c r="F335">
        <f t="shared" ca="1" si="23"/>
        <v>3</v>
      </c>
    </row>
    <row r="336" spans="1:6" x14ac:dyDescent="0.4">
      <c r="A336">
        <f t="shared" ca="1" si="20"/>
        <v>2013145069</v>
      </c>
      <c r="B336" t="s">
        <v>351</v>
      </c>
      <c r="C336">
        <f t="shared" ca="1" si="21"/>
        <v>29</v>
      </c>
      <c r="D336">
        <f t="shared" ca="1" si="22"/>
        <v>7</v>
      </c>
      <c r="F336">
        <f t="shared" ca="1" si="23"/>
        <v>4</v>
      </c>
    </row>
    <row r="337" spans="1:6" x14ac:dyDescent="0.4">
      <c r="A337">
        <f t="shared" ca="1" si="20"/>
        <v>2013109566</v>
      </c>
      <c r="B337" t="s">
        <v>352</v>
      </c>
      <c r="C337">
        <f t="shared" ca="1" si="21"/>
        <v>86</v>
      </c>
      <c r="D337">
        <f t="shared" ca="1" si="22"/>
        <v>8</v>
      </c>
      <c r="F337">
        <f t="shared" ca="1" si="23"/>
        <v>6</v>
      </c>
    </row>
    <row r="338" spans="1:6" x14ac:dyDescent="0.4">
      <c r="A338">
        <f t="shared" ca="1" si="20"/>
        <v>2013177339</v>
      </c>
      <c r="B338" t="s">
        <v>353</v>
      </c>
      <c r="C338">
        <f t="shared" ca="1" si="21"/>
        <v>46</v>
      </c>
      <c r="D338">
        <f t="shared" ca="1" si="22"/>
        <v>5</v>
      </c>
      <c r="F338">
        <f t="shared" ca="1" si="23"/>
        <v>2</v>
      </c>
    </row>
    <row r="339" spans="1:6" x14ac:dyDescent="0.4">
      <c r="A339">
        <f t="shared" ca="1" si="20"/>
        <v>2013142894</v>
      </c>
      <c r="B339" t="s">
        <v>354</v>
      </c>
      <c r="C339">
        <f t="shared" ca="1" si="21"/>
        <v>7</v>
      </c>
      <c r="D339">
        <f t="shared" ca="1" si="22"/>
        <v>3</v>
      </c>
      <c r="F339">
        <f t="shared" ca="1" si="23"/>
        <v>5</v>
      </c>
    </row>
    <row r="340" spans="1:6" x14ac:dyDescent="0.4">
      <c r="A340">
        <f t="shared" ca="1" si="20"/>
        <v>2013169010</v>
      </c>
      <c r="B340" t="s">
        <v>355</v>
      </c>
      <c r="C340">
        <f t="shared" ca="1" si="21"/>
        <v>52</v>
      </c>
      <c r="D340">
        <f t="shared" ca="1" si="22"/>
        <v>2</v>
      </c>
      <c r="F340">
        <f t="shared" ca="1" si="23"/>
        <v>3</v>
      </c>
    </row>
    <row r="341" spans="1:6" x14ac:dyDescent="0.4">
      <c r="A341">
        <f t="shared" ca="1" si="20"/>
        <v>2013116859</v>
      </c>
      <c r="B341" t="s">
        <v>356</v>
      </c>
      <c r="C341">
        <f t="shared" ca="1" si="21"/>
        <v>22</v>
      </c>
      <c r="D341">
        <f t="shared" ca="1" si="22"/>
        <v>5</v>
      </c>
      <c r="F341">
        <f t="shared" ca="1" si="23"/>
        <v>1</v>
      </c>
    </row>
    <row r="342" spans="1:6" x14ac:dyDescent="0.4">
      <c r="A342">
        <f t="shared" ca="1" si="20"/>
        <v>2013114849</v>
      </c>
      <c r="B342" t="s">
        <v>357</v>
      </c>
      <c r="C342">
        <f t="shared" ca="1" si="21"/>
        <v>10</v>
      </c>
      <c r="D342">
        <f t="shared" ca="1" si="22"/>
        <v>7</v>
      </c>
      <c r="F342">
        <f t="shared" ca="1" si="23"/>
        <v>3</v>
      </c>
    </row>
    <row r="343" spans="1:6" x14ac:dyDescent="0.4">
      <c r="A343">
        <f t="shared" ca="1" si="20"/>
        <v>2013104284</v>
      </c>
      <c r="B343" t="s">
        <v>358</v>
      </c>
      <c r="C343">
        <f t="shared" ca="1" si="21"/>
        <v>56</v>
      </c>
      <c r="D343">
        <f t="shared" ca="1" si="22"/>
        <v>7</v>
      </c>
      <c r="F343">
        <f t="shared" ca="1" si="23"/>
        <v>3</v>
      </c>
    </row>
    <row r="344" spans="1:6" x14ac:dyDescent="0.4">
      <c r="A344">
        <f t="shared" ca="1" si="20"/>
        <v>2013124072</v>
      </c>
      <c r="B344" t="s">
        <v>359</v>
      </c>
      <c r="C344">
        <f t="shared" ca="1" si="21"/>
        <v>4</v>
      </c>
      <c r="D344">
        <f t="shared" ca="1" si="22"/>
        <v>7</v>
      </c>
      <c r="F344">
        <f t="shared" ca="1" si="23"/>
        <v>6</v>
      </c>
    </row>
    <row r="345" spans="1:6" x14ac:dyDescent="0.4">
      <c r="A345">
        <f t="shared" ca="1" si="20"/>
        <v>2013151289</v>
      </c>
      <c r="B345" t="s">
        <v>360</v>
      </c>
      <c r="C345">
        <f t="shared" ca="1" si="21"/>
        <v>63</v>
      </c>
      <c r="D345">
        <f t="shared" ca="1" si="22"/>
        <v>1</v>
      </c>
      <c r="F345">
        <f t="shared" ca="1" si="23"/>
        <v>6</v>
      </c>
    </row>
    <row r="346" spans="1:6" x14ac:dyDescent="0.4">
      <c r="A346">
        <f t="shared" ca="1" si="20"/>
        <v>2013129092</v>
      </c>
      <c r="B346" t="s">
        <v>361</v>
      </c>
      <c r="C346">
        <f t="shared" ca="1" si="21"/>
        <v>56</v>
      </c>
      <c r="D346">
        <f t="shared" ca="1" si="22"/>
        <v>6</v>
      </c>
      <c r="F346">
        <f t="shared" ca="1" si="23"/>
        <v>7</v>
      </c>
    </row>
    <row r="347" spans="1:6" x14ac:dyDescent="0.4">
      <c r="A347">
        <f t="shared" ca="1" si="20"/>
        <v>2013177055</v>
      </c>
      <c r="B347" t="s">
        <v>362</v>
      </c>
      <c r="C347">
        <f t="shared" ca="1" si="21"/>
        <v>33</v>
      </c>
      <c r="D347">
        <f t="shared" ca="1" si="22"/>
        <v>7</v>
      </c>
      <c r="F347">
        <f t="shared" ca="1" si="23"/>
        <v>6</v>
      </c>
    </row>
    <row r="348" spans="1:6" x14ac:dyDescent="0.4">
      <c r="A348">
        <f t="shared" ca="1" si="20"/>
        <v>2013110292</v>
      </c>
      <c r="B348" t="s">
        <v>363</v>
      </c>
      <c r="C348">
        <f t="shared" ca="1" si="21"/>
        <v>18</v>
      </c>
      <c r="D348">
        <f t="shared" ca="1" si="22"/>
        <v>5</v>
      </c>
      <c r="F348">
        <f t="shared" ca="1" si="23"/>
        <v>1</v>
      </c>
    </row>
    <row r="349" spans="1:6" x14ac:dyDescent="0.4">
      <c r="A349">
        <f t="shared" ca="1" si="20"/>
        <v>2013152582</v>
      </c>
      <c r="B349" t="s">
        <v>364</v>
      </c>
      <c r="C349">
        <f t="shared" ca="1" si="21"/>
        <v>41</v>
      </c>
      <c r="D349">
        <f t="shared" ca="1" si="22"/>
        <v>6</v>
      </c>
      <c r="F349">
        <f t="shared" ca="1" si="23"/>
        <v>2</v>
      </c>
    </row>
    <row r="350" spans="1:6" x14ac:dyDescent="0.4">
      <c r="A350">
        <f t="shared" ca="1" si="20"/>
        <v>2013179495</v>
      </c>
      <c r="B350" t="s">
        <v>365</v>
      </c>
      <c r="C350">
        <f t="shared" ca="1" si="21"/>
        <v>41</v>
      </c>
      <c r="D350">
        <f t="shared" ca="1" si="22"/>
        <v>3</v>
      </c>
      <c r="F350">
        <f t="shared" ca="1" si="23"/>
        <v>1</v>
      </c>
    </row>
    <row r="351" spans="1:6" x14ac:dyDescent="0.4">
      <c r="A351">
        <f t="shared" ca="1" si="20"/>
        <v>2013179864</v>
      </c>
      <c r="B351" t="s">
        <v>366</v>
      </c>
      <c r="C351">
        <f t="shared" ca="1" si="21"/>
        <v>64</v>
      </c>
      <c r="D351">
        <f t="shared" ca="1" si="22"/>
        <v>2</v>
      </c>
      <c r="F351">
        <f t="shared" ca="1" si="23"/>
        <v>7</v>
      </c>
    </row>
    <row r="352" spans="1:6" x14ac:dyDescent="0.4">
      <c r="A352">
        <f t="shared" ca="1" si="20"/>
        <v>2013122711</v>
      </c>
      <c r="B352" t="s">
        <v>367</v>
      </c>
      <c r="C352">
        <f t="shared" ca="1" si="21"/>
        <v>8</v>
      </c>
      <c r="D352">
        <f t="shared" ca="1" si="22"/>
        <v>1</v>
      </c>
      <c r="F352">
        <f t="shared" ca="1" si="23"/>
        <v>0</v>
      </c>
    </row>
    <row r="353" spans="1:6" x14ac:dyDescent="0.4">
      <c r="A353">
        <f t="shared" ca="1" si="20"/>
        <v>2013100763</v>
      </c>
      <c r="B353" t="s">
        <v>368</v>
      </c>
      <c r="C353">
        <f t="shared" ca="1" si="21"/>
        <v>21</v>
      </c>
      <c r="D353">
        <f t="shared" ca="1" si="22"/>
        <v>6</v>
      </c>
      <c r="F353">
        <f t="shared" ca="1" si="23"/>
        <v>1</v>
      </c>
    </row>
    <row r="354" spans="1:6" x14ac:dyDescent="0.4">
      <c r="A354">
        <f t="shared" ca="1" si="20"/>
        <v>2013159468</v>
      </c>
      <c r="B354" t="s">
        <v>369</v>
      </c>
      <c r="C354">
        <f t="shared" ca="1" si="21"/>
        <v>45</v>
      </c>
      <c r="D354">
        <f t="shared" ca="1" si="22"/>
        <v>1</v>
      </c>
      <c r="F354">
        <f t="shared" ca="1" si="23"/>
        <v>6</v>
      </c>
    </row>
    <row r="355" spans="1:6" x14ac:dyDescent="0.4">
      <c r="A355">
        <f t="shared" ca="1" si="20"/>
        <v>2013173950</v>
      </c>
      <c r="B355" t="s">
        <v>370</v>
      </c>
      <c r="C355">
        <f t="shared" ca="1" si="21"/>
        <v>78</v>
      </c>
      <c r="D355">
        <f t="shared" ca="1" si="22"/>
        <v>1</v>
      </c>
      <c r="F355">
        <f t="shared" ca="1" si="23"/>
        <v>0</v>
      </c>
    </row>
    <row r="356" spans="1:6" x14ac:dyDescent="0.4">
      <c r="A356">
        <f t="shared" ca="1" si="20"/>
        <v>2013138367</v>
      </c>
      <c r="B356" t="s">
        <v>371</v>
      </c>
      <c r="C356">
        <f t="shared" ca="1" si="21"/>
        <v>23</v>
      </c>
      <c r="D356">
        <f t="shared" ca="1" si="22"/>
        <v>7</v>
      </c>
      <c r="F356">
        <f t="shared" ca="1" si="23"/>
        <v>3</v>
      </c>
    </row>
    <row r="357" spans="1:6" x14ac:dyDescent="0.4">
      <c r="A357">
        <f t="shared" ca="1" si="20"/>
        <v>2013112253</v>
      </c>
      <c r="B357" t="s">
        <v>372</v>
      </c>
      <c r="C357">
        <f t="shared" ca="1" si="21"/>
        <v>45</v>
      </c>
      <c r="D357">
        <f t="shared" ca="1" si="22"/>
        <v>2</v>
      </c>
      <c r="F357">
        <f t="shared" ca="1" si="23"/>
        <v>0</v>
      </c>
    </row>
    <row r="358" spans="1:6" x14ac:dyDescent="0.4">
      <c r="A358">
        <f t="shared" ca="1" si="20"/>
        <v>2013131699</v>
      </c>
      <c r="B358" t="s">
        <v>373</v>
      </c>
      <c r="C358">
        <f t="shared" ca="1" si="21"/>
        <v>40</v>
      </c>
      <c r="D358">
        <f t="shared" ca="1" si="22"/>
        <v>7</v>
      </c>
      <c r="F358">
        <f t="shared" ca="1" si="23"/>
        <v>7</v>
      </c>
    </row>
    <row r="359" spans="1:6" x14ac:dyDescent="0.4">
      <c r="A359">
        <f t="shared" ca="1" si="20"/>
        <v>2013125322</v>
      </c>
      <c r="B359" t="s">
        <v>374</v>
      </c>
      <c r="C359">
        <f t="shared" ca="1" si="21"/>
        <v>5</v>
      </c>
      <c r="D359">
        <f t="shared" ca="1" si="22"/>
        <v>7</v>
      </c>
      <c r="F359">
        <f t="shared" ca="1" si="23"/>
        <v>6</v>
      </c>
    </row>
    <row r="360" spans="1:6" x14ac:dyDescent="0.4">
      <c r="A360">
        <f t="shared" ca="1" si="20"/>
        <v>2013119542</v>
      </c>
      <c r="B360" t="s">
        <v>375</v>
      </c>
      <c r="C360">
        <f t="shared" ca="1" si="21"/>
        <v>95</v>
      </c>
      <c r="D360">
        <f t="shared" ca="1" si="22"/>
        <v>6</v>
      </c>
      <c r="F360">
        <f t="shared" ca="1" si="23"/>
        <v>3</v>
      </c>
    </row>
    <row r="361" spans="1:6" x14ac:dyDescent="0.4">
      <c r="A361">
        <f t="shared" ca="1" si="20"/>
        <v>2013121799</v>
      </c>
      <c r="B361" t="s">
        <v>376</v>
      </c>
      <c r="C361">
        <f t="shared" ca="1" si="21"/>
        <v>54</v>
      </c>
      <c r="D361">
        <f t="shared" ca="1" si="22"/>
        <v>4</v>
      </c>
      <c r="F361">
        <f t="shared" ca="1" si="23"/>
        <v>6</v>
      </c>
    </row>
    <row r="362" spans="1:6" x14ac:dyDescent="0.4">
      <c r="A362">
        <f t="shared" ca="1" si="20"/>
        <v>2013108632</v>
      </c>
      <c r="B362" t="s">
        <v>377</v>
      </c>
      <c r="C362">
        <f t="shared" ca="1" si="21"/>
        <v>27</v>
      </c>
      <c r="D362">
        <f t="shared" ca="1" si="22"/>
        <v>8</v>
      </c>
      <c r="F362">
        <f t="shared" ca="1" si="23"/>
        <v>7</v>
      </c>
    </row>
    <row r="363" spans="1:6" x14ac:dyDescent="0.4">
      <c r="A363">
        <f t="shared" ca="1" si="20"/>
        <v>2013118694</v>
      </c>
      <c r="B363" t="s">
        <v>378</v>
      </c>
      <c r="C363">
        <f t="shared" ca="1" si="21"/>
        <v>23</v>
      </c>
      <c r="D363">
        <f t="shared" ca="1" si="22"/>
        <v>6</v>
      </c>
      <c r="F363">
        <f t="shared" ca="1" si="23"/>
        <v>5</v>
      </c>
    </row>
    <row r="364" spans="1:6" x14ac:dyDescent="0.4">
      <c r="A364">
        <f t="shared" ca="1" si="20"/>
        <v>2013171237</v>
      </c>
      <c r="B364" t="s">
        <v>379</v>
      </c>
      <c r="C364">
        <f t="shared" ca="1" si="21"/>
        <v>99</v>
      </c>
      <c r="D364">
        <f t="shared" ca="1" si="22"/>
        <v>8</v>
      </c>
      <c r="F364">
        <f t="shared" ca="1" si="23"/>
        <v>5</v>
      </c>
    </row>
    <row r="365" spans="1:6" x14ac:dyDescent="0.4">
      <c r="A365">
        <f t="shared" ca="1" si="20"/>
        <v>2013141763</v>
      </c>
      <c r="B365" t="s">
        <v>380</v>
      </c>
      <c r="C365">
        <f t="shared" ca="1" si="21"/>
        <v>39</v>
      </c>
      <c r="D365">
        <f t="shared" ca="1" si="22"/>
        <v>6</v>
      </c>
      <c r="F365">
        <f t="shared" ca="1" si="23"/>
        <v>3</v>
      </c>
    </row>
    <row r="366" spans="1:6" x14ac:dyDescent="0.4">
      <c r="A366">
        <f t="shared" ca="1" si="20"/>
        <v>2013136627</v>
      </c>
      <c r="B366" t="s">
        <v>381</v>
      </c>
      <c r="C366">
        <f t="shared" ca="1" si="21"/>
        <v>46</v>
      </c>
      <c r="D366">
        <f t="shared" ca="1" si="22"/>
        <v>2</v>
      </c>
      <c r="F366">
        <f t="shared" ca="1" si="23"/>
        <v>3</v>
      </c>
    </row>
    <row r="367" spans="1:6" x14ac:dyDescent="0.4">
      <c r="A367">
        <f t="shared" ca="1" si="20"/>
        <v>2013179322</v>
      </c>
      <c r="B367" t="s">
        <v>382</v>
      </c>
      <c r="C367">
        <f t="shared" ca="1" si="21"/>
        <v>52</v>
      </c>
      <c r="D367">
        <f t="shared" ca="1" si="22"/>
        <v>3</v>
      </c>
      <c r="F367">
        <f t="shared" ca="1" si="23"/>
        <v>5</v>
      </c>
    </row>
    <row r="368" spans="1:6" x14ac:dyDescent="0.4">
      <c r="A368">
        <f t="shared" ca="1" si="20"/>
        <v>2013107753</v>
      </c>
      <c r="B368" t="s">
        <v>383</v>
      </c>
      <c r="C368">
        <f t="shared" ca="1" si="21"/>
        <v>77</v>
      </c>
      <c r="D368">
        <f t="shared" ca="1" si="22"/>
        <v>1</v>
      </c>
      <c r="F368">
        <f t="shared" ca="1" si="23"/>
        <v>0</v>
      </c>
    </row>
    <row r="369" spans="1:6" x14ac:dyDescent="0.4">
      <c r="A369">
        <f t="shared" ca="1" si="20"/>
        <v>2013149739</v>
      </c>
      <c r="B369" t="s">
        <v>384</v>
      </c>
      <c r="C369">
        <f t="shared" ca="1" si="21"/>
        <v>31</v>
      </c>
      <c r="D369">
        <f t="shared" ca="1" si="22"/>
        <v>6</v>
      </c>
      <c r="F369">
        <f t="shared" ca="1" si="23"/>
        <v>2</v>
      </c>
    </row>
    <row r="370" spans="1:6" x14ac:dyDescent="0.4">
      <c r="A370">
        <f t="shared" ca="1" si="20"/>
        <v>2013164631</v>
      </c>
      <c r="B370" t="s">
        <v>385</v>
      </c>
      <c r="C370">
        <f t="shared" ca="1" si="21"/>
        <v>54</v>
      </c>
      <c r="D370">
        <f t="shared" ca="1" si="22"/>
        <v>7</v>
      </c>
      <c r="F370">
        <f t="shared" ca="1" si="23"/>
        <v>7</v>
      </c>
    </row>
    <row r="371" spans="1:6" x14ac:dyDescent="0.4">
      <c r="A371">
        <f t="shared" ca="1" si="20"/>
        <v>2013114786</v>
      </c>
      <c r="B371" t="s">
        <v>386</v>
      </c>
      <c r="C371">
        <f t="shared" ca="1" si="21"/>
        <v>23</v>
      </c>
      <c r="D371">
        <f t="shared" ca="1" si="22"/>
        <v>2</v>
      </c>
      <c r="F371">
        <f t="shared" ca="1" si="23"/>
        <v>1</v>
      </c>
    </row>
    <row r="372" spans="1:6" x14ac:dyDescent="0.4">
      <c r="A372">
        <f t="shared" ca="1" si="20"/>
        <v>2013139263</v>
      </c>
      <c r="B372" t="s">
        <v>387</v>
      </c>
      <c r="C372">
        <f t="shared" ca="1" si="21"/>
        <v>88</v>
      </c>
      <c r="D372">
        <f t="shared" ca="1" si="22"/>
        <v>4</v>
      </c>
      <c r="F372">
        <f t="shared" ca="1" si="23"/>
        <v>0</v>
      </c>
    </row>
    <row r="373" spans="1:6" x14ac:dyDescent="0.4">
      <c r="A373">
        <f t="shared" ca="1" si="20"/>
        <v>2013144593</v>
      </c>
      <c r="B373" t="s">
        <v>388</v>
      </c>
      <c r="C373">
        <f t="shared" ca="1" si="21"/>
        <v>16</v>
      </c>
      <c r="D373">
        <f t="shared" ca="1" si="22"/>
        <v>3</v>
      </c>
      <c r="F373">
        <f t="shared" ca="1" si="23"/>
        <v>1</v>
      </c>
    </row>
    <row r="374" spans="1:6" x14ac:dyDescent="0.4">
      <c r="A374">
        <f t="shared" ca="1" si="20"/>
        <v>2013126624</v>
      </c>
      <c r="B374" t="s">
        <v>389</v>
      </c>
      <c r="C374">
        <f t="shared" ca="1" si="21"/>
        <v>11</v>
      </c>
      <c r="D374">
        <f t="shared" ca="1" si="22"/>
        <v>4</v>
      </c>
      <c r="F374">
        <f t="shared" ca="1" si="23"/>
        <v>2</v>
      </c>
    </row>
    <row r="375" spans="1:6" x14ac:dyDescent="0.4">
      <c r="A375">
        <f t="shared" ca="1" si="20"/>
        <v>2013124583</v>
      </c>
      <c r="B375" t="s">
        <v>390</v>
      </c>
      <c r="C375">
        <f t="shared" ca="1" si="21"/>
        <v>4</v>
      </c>
      <c r="D375">
        <f t="shared" ca="1" si="22"/>
        <v>5</v>
      </c>
      <c r="F375">
        <f t="shared" ca="1" si="23"/>
        <v>0</v>
      </c>
    </row>
    <row r="376" spans="1:6" x14ac:dyDescent="0.4">
      <c r="A376">
        <f t="shared" ca="1" si="20"/>
        <v>2013174003</v>
      </c>
      <c r="B376" t="s">
        <v>391</v>
      </c>
      <c r="C376">
        <f t="shared" ca="1" si="21"/>
        <v>87</v>
      </c>
      <c r="D376">
        <f t="shared" ca="1" si="22"/>
        <v>6</v>
      </c>
      <c r="F376">
        <f t="shared" ca="1" si="23"/>
        <v>2</v>
      </c>
    </row>
    <row r="377" spans="1:6" x14ac:dyDescent="0.4">
      <c r="A377">
        <f t="shared" ca="1" si="20"/>
        <v>2013132655</v>
      </c>
      <c r="B377" t="s">
        <v>392</v>
      </c>
      <c r="C377">
        <f t="shared" ca="1" si="21"/>
        <v>45</v>
      </c>
      <c r="D377">
        <f t="shared" ca="1" si="22"/>
        <v>8</v>
      </c>
      <c r="F377">
        <f t="shared" ca="1" si="23"/>
        <v>0</v>
      </c>
    </row>
    <row r="378" spans="1:6" x14ac:dyDescent="0.4">
      <c r="A378">
        <f t="shared" ca="1" si="20"/>
        <v>2013164684</v>
      </c>
      <c r="B378" t="s">
        <v>393</v>
      </c>
      <c r="C378">
        <f t="shared" ca="1" si="21"/>
        <v>16</v>
      </c>
      <c r="D378">
        <f t="shared" ca="1" si="22"/>
        <v>5</v>
      </c>
      <c r="F378">
        <f t="shared" ca="1" si="23"/>
        <v>7</v>
      </c>
    </row>
    <row r="379" spans="1:6" x14ac:dyDescent="0.4">
      <c r="A379">
        <f t="shared" ca="1" si="20"/>
        <v>2013143994</v>
      </c>
      <c r="B379" t="s">
        <v>394</v>
      </c>
      <c r="C379">
        <f t="shared" ca="1" si="21"/>
        <v>72</v>
      </c>
      <c r="D379">
        <f t="shared" ca="1" si="22"/>
        <v>6</v>
      </c>
      <c r="F379">
        <f t="shared" ca="1" si="23"/>
        <v>4</v>
      </c>
    </row>
    <row r="380" spans="1:6" x14ac:dyDescent="0.4">
      <c r="A380">
        <f t="shared" ca="1" si="20"/>
        <v>2013106590</v>
      </c>
      <c r="B380" t="s">
        <v>395</v>
      </c>
      <c r="C380">
        <f t="shared" ca="1" si="21"/>
        <v>77</v>
      </c>
      <c r="D380">
        <f t="shared" ca="1" si="22"/>
        <v>7</v>
      </c>
      <c r="F380">
        <f t="shared" ca="1" si="23"/>
        <v>6</v>
      </c>
    </row>
    <row r="381" spans="1:6" x14ac:dyDescent="0.4">
      <c r="A381">
        <f t="shared" ca="1" si="20"/>
        <v>2013177159</v>
      </c>
      <c r="B381" t="s">
        <v>396</v>
      </c>
      <c r="C381">
        <f t="shared" ca="1" si="21"/>
        <v>69</v>
      </c>
      <c r="D381">
        <f t="shared" ca="1" si="22"/>
        <v>2</v>
      </c>
      <c r="F381">
        <f t="shared" ca="1" si="23"/>
        <v>7</v>
      </c>
    </row>
    <row r="382" spans="1:6" x14ac:dyDescent="0.4">
      <c r="A382">
        <f t="shared" ca="1" si="20"/>
        <v>2013157210</v>
      </c>
      <c r="B382" t="s">
        <v>397</v>
      </c>
      <c r="C382">
        <f t="shared" ca="1" si="21"/>
        <v>22</v>
      </c>
      <c r="D382">
        <f t="shared" ca="1" si="22"/>
        <v>5</v>
      </c>
      <c r="F382">
        <f t="shared" ca="1" si="23"/>
        <v>7</v>
      </c>
    </row>
    <row r="383" spans="1:6" x14ac:dyDescent="0.4">
      <c r="A383">
        <f t="shared" ca="1" si="20"/>
        <v>2013145834</v>
      </c>
      <c r="B383" t="s">
        <v>398</v>
      </c>
      <c r="C383">
        <f t="shared" ca="1" si="21"/>
        <v>22</v>
      </c>
      <c r="D383">
        <f t="shared" ca="1" si="22"/>
        <v>1</v>
      </c>
      <c r="F383">
        <f t="shared" ca="1" si="23"/>
        <v>2</v>
      </c>
    </row>
    <row r="384" spans="1:6" x14ac:dyDescent="0.4">
      <c r="A384">
        <f t="shared" ca="1" si="20"/>
        <v>2013165586</v>
      </c>
      <c r="B384" t="s">
        <v>399</v>
      </c>
      <c r="C384">
        <f t="shared" ca="1" si="21"/>
        <v>14</v>
      </c>
      <c r="D384">
        <f t="shared" ca="1" si="22"/>
        <v>6</v>
      </c>
      <c r="F384">
        <f t="shared" ca="1" si="23"/>
        <v>5</v>
      </c>
    </row>
    <row r="385" spans="1:6" x14ac:dyDescent="0.4">
      <c r="A385">
        <f t="shared" ca="1" si="20"/>
        <v>2013111977</v>
      </c>
      <c r="B385" t="s">
        <v>400</v>
      </c>
      <c r="C385">
        <f t="shared" ca="1" si="21"/>
        <v>68</v>
      </c>
      <c r="D385">
        <f t="shared" ca="1" si="22"/>
        <v>1</v>
      </c>
      <c r="F385">
        <f t="shared" ca="1" si="23"/>
        <v>6</v>
      </c>
    </row>
    <row r="386" spans="1:6" x14ac:dyDescent="0.4">
      <c r="A386">
        <f t="shared" ref="A386:A449" ca="1" si="24">INT(RAND()*80249+2013100001)</f>
        <v>2013124182</v>
      </c>
      <c r="B386" t="s">
        <v>401</v>
      </c>
      <c r="C386">
        <f t="shared" ref="C386:C449" ca="1" si="25">INT(RAND()*99+1)</f>
        <v>40</v>
      </c>
      <c r="D386">
        <f t="shared" ref="D386:D449" ca="1" si="26">INT(RAND()*8+1)</f>
        <v>2</v>
      </c>
      <c r="F386">
        <f t="shared" ref="F386:F449" ca="1" si="27">INT(RAND()*8)</f>
        <v>7</v>
      </c>
    </row>
    <row r="387" spans="1:6" x14ac:dyDescent="0.4">
      <c r="A387">
        <f t="shared" ca="1" si="24"/>
        <v>2013121141</v>
      </c>
      <c r="B387" t="s">
        <v>402</v>
      </c>
      <c r="C387">
        <f t="shared" ca="1" si="25"/>
        <v>67</v>
      </c>
      <c r="D387">
        <f t="shared" ca="1" si="26"/>
        <v>7</v>
      </c>
      <c r="F387">
        <f t="shared" ca="1" si="27"/>
        <v>0</v>
      </c>
    </row>
    <row r="388" spans="1:6" x14ac:dyDescent="0.4">
      <c r="A388">
        <f t="shared" ca="1" si="24"/>
        <v>2013175026</v>
      </c>
      <c r="B388" t="s">
        <v>403</v>
      </c>
      <c r="C388">
        <f t="shared" ca="1" si="25"/>
        <v>71</v>
      </c>
      <c r="D388">
        <f t="shared" ca="1" si="26"/>
        <v>5</v>
      </c>
      <c r="F388">
        <f t="shared" ca="1" si="27"/>
        <v>2</v>
      </c>
    </row>
    <row r="389" spans="1:6" x14ac:dyDescent="0.4">
      <c r="A389">
        <f t="shared" ca="1" si="24"/>
        <v>2013116152</v>
      </c>
      <c r="B389" t="s">
        <v>404</v>
      </c>
      <c r="C389">
        <f t="shared" ca="1" si="25"/>
        <v>68</v>
      </c>
      <c r="D389">
        <f t="shared" ca="1" si="26"/>
        <v>7</v>
      </c>
      <c r="F389">
        <f t="shared" ca="1" si="27"/>
        <v>1</v>
      </c>
    </row>
    <row r="390" spans="1:6" x14ac:dyDescent="0.4">
      <c r="A390">
        <f t="shared" ca="1" si="24"/>
        <v>2013127499</v>
      </c>
      <c r="B390" t="s">
        <v>405</v>
      </c>
      <c r="C390">
        <f t="shared" ca="1" si="25"/>
        <v>95</v>
      </c>
      <c r="D390">
        <f t="shared" ca="1" si="26"/>
        <v>2</v>
      </c>
      <c r="F390">
        <f t="shared" ca="1" si="27"/>
        <v>6</v>
      </c>
    </row>
    <row r="391" spans="1:6" x14ac:dyDescent="0.4">
      <c r="A391">
        <f t="shared" ca="1" si="24"/>
        <v>2013173988</v>
      </c>
      <c r="B391" t="s">
        <v>406</v>
      </c>
      <c r="C391">
        <f t="shared" ca="1" si="25"/>
        <v>30</v>
      </c>
      <c r="D391">
        <f t="shared" ca="1" si="26"/>
        <v>2</v>
      </c>
      <c r="F391">
        <f t="shared" ca="1" si="27"/>
        <v>1</v>
      </c>
    </row>
    <row r="392" spans="1:6" x14ac:dyDescent="0.4">
      <c r="A392">
        <f t="shared" ca="1" si="24"/>
        <v>2013168250</v>
      </c>
      <c r="B392" t="s">
        <v>407</v>
      </c>
      <c r="C392">
        <f t="shared" ca="1" si="25"/>
        <v>66</v>
      </c>
      <c r="D392">
        <f t="shared" ca="1" si="26"/>
        <v>3</v>
      </c>
      <c r="F392">
        <f t="shared" ca="1" si="27"/>
        <v>1</v>
      </c>
    </row>
    <row r="393" spans="1:6" x14ac:dyDescent="0.4">
      <c r="A393">
        <f t="shared" ca="1" si="24"/>
        <v>2013175696</v>
      </c>
      <c r="B393" t="s">
        <v>408</v>
      </c>
      <c r="C393">
        <f t="shared" ca="1" si="25"/>
        <v>38</v>
      </c>
      <c r="D393">
        <f t="shared" ca="1" si="26"/>
        <v>1</v>
      </c>
      <c r="F393">
        <f t="shared" ca="1" si="27"/>
        <v>0</v>
      </c>
    </row>
    <row r="394" spans="1:6" x14ac:dyDescent="0.4">
      <c r="A394">
        <f t="shared" ca="1" si="24"/>
        <v>2013111587</v>
      </c>
      <c r="B394" t="s">
        <v>409</v>
      </c>
      <c r="C394">
        <f t="shared" ca="1" si="25"/>
        <v>9</v>
      </c>
      <c r="D394">
        <f t="shared" ca="1" si="26"/>
        <v>7</v>
      </c>
      <c r="F394">
        <f t="shared" ca="1" si="27"/>
        <v>1</v>
      </c>
    </row>
    <row r="395" spans="1:6" x14ac:dyDescent="0.4">
      <c r="A395">
        <f t="shared" ca="1" si="24"/>
        <v>2013125981</v>
      </c>
      <c r="B395" t="s">
        <v>410</v>
      </c>
      <c r="C395">
        <f t="shared" ca="1" si="25"/>
        <v>33</v>
      </c>
      <c r="D395">
        <f t="shared" ca="1" si="26"/>
        <v>8</v>
      </c>
      <c r="F395">
        <f t="shared" ca="1" si="27"/>
        <v>6</v>
      </c>
    </row>
    <row r="396" spans="1:6" x14ac:dyDescent="0.4">
      <c r="A396">
        <f t="shared" ca="1" si="24"/>
        <v>2013116149</v>
      </c>
      <c r="B396" t="s">
        <v>411</v>
      </c>
      <c r="C396">
        <f t="shared" ca="1" si="25"/>
        <v>85</v>
      </c>
      <c r="D396">
        <f t="shared" ca="1" si="26"/>
        <v>4</v>
      </c>
      <c r="F396">
        <f t="shared" ca="1" si="27"/>
        <v>1</v>
      </c>
    </row>
    <row r="397" spans="1:6" x14ac:dyDescent="0.4">
      <c r="A397">
        <f t="shared" ca="1" si="24"/>
        <v>2013100127</v>
      </c>
      <c r="B397" t="s">
        <v>412</v>
      </c>
      <c r="C397">
        <f t="shared" ca="1" si="25"/>
        <v>82</v>
      </c>
      <c r="D397">
        <f t="shared" ca="1" si="26"/>
        <v>3</v>
      </c>
      <c r="F397">
        <f t="shared" ca="1" si="27"/>
        <v>1</v>
      </c>
    </row>
    <row r="398" spans="1:6" x14ac:dyDescent="0.4">
      <c r="A398">
        <f t="shared" ca="1" si="24"/>
        <v>2013150401</v>
      </c>
      <c r="B398" t="s">
        <v>413</v>
      </c>
      <c r="C398">
        <f t="shared" ca="1" si="25"/>
        <v>38</v>
      </c>
      <c r="D398">
        <f t="shared" ca="1" si="26"/>
        <v>4</v>
      </c>
      <c r="F398">
        <f t="shared" ca="1" si="27"/>
        <v>2</v>
      </c>
    </row>
    <row r="399" spans="1:6" x14ac:dyDescent="0.4">
      <c r="A399">
        <f t="shared" ca="1" si="24"/>
        <v>2013100016</v>
      </c>
      <c r="B399" t="s">
        <v>414</v>
      </c>
      <c r="C399">
        <f t="shared" ca="1" si="25"/>
        <v>61</v>
      </c>
      <c r="D399">
        <f t="shared" ca="1" si="26"/>
        <v>8</v>
      </c>
      <c r="F399">
        <f t="shared" ca="1" si="27"/>
        <v>1</v>
      </c>
    </row>
    <row r="400" spans="1:6" x14ac:dyDescent="0.4">
      <c r="A400">
        <f t="shared" ca="1" si="24"/>
        <v>2013108274</v>
      </c>
      <c r="B400" t="s">
        <v>415</v>
      </c>
      <c r="C400">
        <f t="shared" ca="1" si="25"/>
        <v>30</v>
      </c>
      <c r="D400">
        <f t="shared" ca="1" si="26"/>
        <v>3</v>
      </c>
      <c r="F400">
        <f t="shared" ca="1" si="27"/>
        <v>1</v>
      </c>
    </row>
    <row r="401" spans="1:6" x14ac:dyDescent="0.4">
      <c r="A401">
        <f t="shared" ca="1" si="24"/>
        <v>2013125100</v>
      </c>
      <c r="B401" t="s">
        <v>416</v>
      </c>
      <c r="C401">
        <f t="shared" ca="1" si="25"/>
        <v>30</v>
      </c>
      <c r="D401">
        <f t="shared" ca="1" si="26"/>
        <v>8</v>
      </c>
      <c r="F401">
        <f t="shared" ca="1" si="27"/>
        <v>7</v>
      </c>
    </row>
    <row r="402" spans="1:6" x14ac:dyDescent="0.4">
      <c r="A402">
        <f t="shared" ca="1" si="24"/>
        <v>2013167110</v>
      </c>
      <c r="B402" t="s">
        <v>417</v>
      </c>
      <c r="C402">
        <f t="shared" ca="1" si="25"/>
        <v>92</v>
      </c>
      <c r="D402">
        <f t="shared" ca="1" si="26"/>
        <v>8</v>
      </c>
      <c r="F402">
        <f t="shared" ca="1" si="27"/>
        <v>5</v>
      </c>
    </row>
    <row r="403" spans="1:6" x14ac:dyDescent="0.4">
      <c r="A403">
        <f t="shared" ca="1" si="24"/>
        <v>2013145137</v>
      </c>
      <c r="B403" t="s">
        <v>418</v>
      </c>
      <c r="C403">
        <f t="shared" ca="1" si="25"/>
        <v>78</v>
      </c>
      <c r="D403">
        <f t="shared" ca="1" si="26"/>
        <v>4</v>
      </c>
      <c r="F403">
        <f t="shared" ca="1" si="27"/>
        <v>2</v>
      </c>
    </row>
    <row r="404" spans="1:6" x14ac:dyDescent="0.4">
      <c r="A404">
        <f t="shared" ca="1" si="24"/>
        <v>2013123051</v>
      </c>
      <c r="B404" t="s">
        <v>419</v>
      </c>
      <c r="C404">
        <f t="shared" ca="1" si="25"/>
        <v>67</v>
      </c>
      <c r="D404">
        <f t="shared" ca="1" si="26"/>
        <v>2</v>
      </c>
      <c r="F404">
        <f t="shared" ca="1" si="27"/>
        <v>1</v>
      </c>
    </row>
    <row r="405" spans="1:6" x14ac:dyDescent="0.4">
      <c r="A405">
        <f t="shared" ca="1" si="24"/>
        <v>2013171559</v>
      </c>
      <c r="B405" t="s">
        <v>420</v>
      </c>
      <c r="C405">
        <f t="shared" ca="1" si="25"/>
        <v>4</v>
      </c>
      <c r="D405">
        <f t="shared" ca="1" si="26"/>
        <v>6</v>
      </c>
      <c r="F405">
        <f t="shared" ca="1" si="27"/>
        <v>7</v>
      </c>
    </row>
    <row r="406" spans="1:6" x14ac:dyDescent="0.4">
      <c r="A406">
        <f t="shared" ca="1" si="24"/>
        <v>2013135687</v>
      </c>
      <c r="B406" t="s">
        <v>421</v>
      </c>
      <c r="C406">
        <f t="shared" ca="1" si="25"/>
        <v>81</v>
      </c>
      <c r="D406">
        <f t="shared" ca="1" si="26"/>
        <v>1</v>
      </c>
      <c r="F406">
        <f t="shared" ca="1" si="27"/>
        <v>6</v>
      </c>
    </row>
    <row r="407" spans="1:6" x14ac:dyDescent="0.4">
      <c r="A407">
        <f t="shared" ca="1" si="24"/>
        <v>2013108395</v>
      </c>
      <c r="B407" t="s">
        <v>422</v>
      </c>
      <c r="C407">
        <f t="shared" ca="1" si="25"/>
        <v>12</v>
      </c>
      <c r="D407">
        <f t="shared" ca="1" si="26"/>
        <v>6</v>
      </c>
      <c r="F407">
        <f t="shared" ca="1" si="27"/>
        <v>1</v>
      </c>
    </row>
    <row r="408" spans="1:6" x14ac:dyDescent="0.4">
      <c r="A408">
        <f t="shared" ca="1" si="24"/>
        <v>2013120369</v>
      </c>
      <c r="B408" t="s">
        <v>423</v>
      </c>
      <c r="C408">
        <f t="shared" ca="1" si="25"/>
        <v>35</v>
      </c>
      <c r="D408">
        <f t="shared" ca="1" si="26"/>
        <v>3</v>
      </c>
      <c r="F408">
        <f t="shared" ca="1" si="27"/>
        <v>4</v>
      </c>
    </row>
    <row r="409" spans="1:6" x14ac:dyDescent="0.4">
      <c r="A409">
        <f t="shared" ca="1" si="24"/>
        <v>2013102616</v>
      </c>
      <c r="B409" t="s">
        <v>424</v>
      </c>
      <c r="C409">
        <f t="shared" ca="1" si="25"/>
        <v>77</v>
      </c>
      <c r="D409">
        <f t="shared" ca="1" si="26"/>
        <v>7</v>
      </c>
      <c r="F409">
        <f t="shared" ca="1" si="27"/>
        <v>3</v>
      </c>
    </row>
    <row r="410" spans="1:6" x14ac:dyDescent="0.4">
      <c r="A410">
        <f t="shared" ca="1" si="24"/>
        <v>2013108266</v>
      </c>
      <c r="B410" t="s">
        <v>425</v>
      </c>
      <c r="C410">
        <f t="shared" ca="1" si="25"/>
        <v>83</v>
      </c>
      <c r="D410">
        <f t="shared" ca="1" si="26"/>
        <v>5</v>
      </c>
      <c r="F410">
        <f t="shared" ca="1" si="27"/>
        <v>3</v>
      </c>
    </row>
    <row r="411" spans="1:6" x14ac:dyDescent="0.4">
      <c r="A411">
        <f t="shared" ca="1" si="24"/>
        <v>2013140454</v>
      </c>
      <c r="B411" t="s">
        <v>426</v>
      </c>
      <c r="C411">
        <f t="shared" ca="1" si="25"/>
        <v>93</v>
      </c>
      <c r="D411">
        <f t="shared" ca="1" si="26"/>
        <v>3</v>
      </c>
      <c r="F411">
        <f t="shared" ca="1" si="27"/>
        <v>2</v>
      </c>
    </row>
    <row r="412" spans="1:6" x14ac:dyDescent="0.4">
      <c r="A412">
        <f t="shared" ca="1" si="24"/>
        <v>2013121650</v>
      </c>
      <c r="B412" t="s">
        <v>427</v>
      </c>
      <c r="C412">
        <f t="shared" ca="1" si="25"/>
        <v>48</v>
      </c>
      <c r="D412">
        <f t="shared" ca="1" si="26"/>
        <v>3</v>
      </c>
      <c r="F412">
        <f t="shared" ca="1" si="27"/>
        <v>2</v>
      </c>
    </row>
    <row r="413" spans="1:6" x14ac:dyDescent="0.4">
      <c r="A413">
        <f t="shared" ca="1" si="24"/>
        <v>2013116282</v>
      </c>
      <c r="B413" t="s">
        <v>428</v>
      </c>
      <c r="C413">
        <f t="shared" ca="1" si="25"/>
        <v>60</v>
      </c>
      <c r="D413">
        <f t="shared" ca="1" si="26"/>
        <v>1</v>
      </c>
      <c r="F413">
        <f t="shared" ca="1" si="27"/>
        <v>3</v>
      </c>
    </row>
    <row r="414" spans="1:6" x14ac:dyDescent="0.4">
      <c r="A414">
        <f t="shared" ca="1" si="24"/>
        <v>2013154337</v>
      </c>
      <c r="B414" t="s">
        <v>429</v>
      </c>
      <c r="C414">
        <f t="shared" ca="1" si="25"/>
        <v>39</v>
      </c>
      <c r="D414">
        <f t="shared" ca="1" si="26"/>
        <v>4</v>
      </c>
      <c r="F414">
        <f t="shared" ca="1" si="27"/>
        <v>0</v>
      </c>
    </row>
    <row r="415" spans="1:6" x14ac:dyDescent="0.4">
      <c r="A415">
        <f t="shared" ca="1" si="24"/>
        <v>2013151892</v>
      </c>
      <c r="B415" t="s">
        <v>430</v>
      </c>
      <c r="C415">
        <f t="shared" ca="1" si="25"/>
        <v>39</v>
      </c>
      <c r="D415">
        <f t="shared" ca="1" si="26"/>
        <v>6</v>
      </c>
      <c r="F415">
        <f t="shared" ca="1" si="27"/>
        <v>3</v>
      </c>
    </row>
    <row r="416" spans="1:6" x14ac:dyDescent="0.4">
      <c r="A416">
        <f t="shared" ca="1" si="24"/>
        <v>2013114829</v>
      </c>
      <c r="B416" t="s">
        <v>431</v>
      </c>
      <c r="C416">
        <f t="shared" ca="1" si="25"/>
        <v>23</v>
      </c>
      <c r="D416">
        <f t="shared" ca="1" si="26"/>
        <v>2</v>
      </c>
      <c r="F416">
        <f t="shared" ca="1" si="27"/>
        <v>0</v>
      </c>
    </row>
    <row r="417" spans="1:6" x14ac:dyDescent="0.4">
      <c r="A417">
        <f t="shared" ca="1" si="24"/>
        <v>2013100223</v>
      </c>
      <c r="B417" t="s">
        <v>432</v>
      </c>
      <c r="C417">
        <f t="shared" ca="1" si="25"/>
        <v>42</v>
      </c>
      <c r="D417">
        <f t="shared" ca="1" si="26"/>
        <v>7</v>
      </c>
      <c r="F417">
        <f t="shared" ca="1" si="27"/>
        <v>1</v>
      </c>
    </row>
    <row r="418" spans="1:6" x14ac:dyDescent="0.4">
      <c r="A418">
        <f t="shared" ca="1" si="24"/>
        <v>2013147272</v>
      </c>
      <c r="B418" t="s">
        <v>433</v>
      </c>
      <c r="C418">
        <f t="shared" ca="1" si="25"/>
        <v>90</v>
      </c>
      <c r="D418">
        <f t="shared" ca="1" si="26"/>
        <v>4</v>
      </c>
      <c r="F418">
        <f t="shared" ca="1" si="27"/>
        <v>3</v>
      </c>
    </row>
    <row r="419" spans="1:6" x14ac:dyDescent="0.4">
      <c r="A419">
        <f t="shared" ca="1" si="24"/>
        <v>2013110089</v>
      </c>
      <c r="B419" t="s">
        <v>434</v>
      </c>
      <c r="C419">
        <f t="shared" ca="1" si="25"/>
        <v>66</v>
      </c>
      <c r="D419">
        <f t="shared" ca="1" si="26"/>
        <v>4</v>
      </c>
      <c r="F419">
        <f t="shared" ca="1" si="27"/>
        <v>0</v>
      </c>
    </row>
    <row r="420" spans="1:6" x14ac:dyDescent="0.4">
      <c r="A420">
        <f t="shared" ca="1" si="24"/>
        <v>2013117314</v>
      </c>
      <c r="B420" t="s">
        <v>435</v>
      </c>
      <c r="C420">
        <f t="shared" ca="1" si="25"/>
        <v>71</v>
      </c>
      <c r="D420">
        <f t="shared" ca="1" si="26"/>
        <v>8</v>
      </c>
      <c r="F420">
        <f t="shared" ca="1" si="27"/>
        <v>1</v>
      </c>
    </row>
    <row r="421" spans="1:6" x14ac:dyDescent="0.4">
      <c r="A421">
        <f t="shared" ca="1" si="24"/>
        <v>2013117276</v>
      </c>
      <c r="B421" t="s">
        <v>436</v>
      </c>
      <c r="C421">
        <f t="shared" ca="1" si="25"/>
        <v>93</v>
      </c>
      <c r="D421">
        <f t="shared" ca="1" si="26"/>
        <v>6</v>
      </c>
      <c r="F421">
        <f t="shared" ca="1" si="27"/>
        <v>1</v>
      </c>
    </row>
    <row r="422" spans="1:6" x14ac:dyDescent="0.4">
      <c r="A422">
        <f t="shared" ca="1" si="24"/>
        <v>2013175735</v>
      </c>
      <c r="B422" t="s">
        <v>437</v>
      </c>
      <c r="C422">
        <f t="shared" ca="1" si="25"/>
        <v>30</v>
      </c>
      <c r="D422">
        <f t="shared" ca="1" si="26"/>
        <v>3</v>
      </c>
      <c r="F422">
        <f t="shared" ca="1" si="27"/>
        <v>3</v>
      </c>
    </row>
    <row r="423" spans="1:6" x14ac:dyDescent="0.4">
      <c r="A423">
        <f t="shared" ca="1" si="24"/>
        <v>2013117017</v>
      </c>
      <c r="B423" t="s">
        <v>438</v>
      </c>
      <c r="C423">
        <f t="shared" ca="1" si="25"/>
        <v>48</v>
      </c>
      <c r="D423">
        <f t="shared" ca="1" si="26"/>
        <v>5</v>
      </c>
      <c r="F423">
        <f t="shared" ca="1" si="27"/>
        <v>5</v>
      </c>
    </row>
    <row r="424" spans="1:6" x14ac:dyDescent="0.4">
      <c r="A424">
        <f t="shared" ca="1" si="24"/>
        <v>2013112603</v>
      </c>
      <c r="B424" t="s">
        <v>439</v>
      </c>
      <c r="C424">
        <f t="shared" ca="1" si="25"/>
        <v>71</v>
      </c>
      <c r="D424">
        <f t="shared" ca="1" si="26"/>
        <v>4</v>
      </c>
      <c r="F424">
        <f t="shared" ca="1" si="27"/>
        <v>1</v>
      </c>
    </row>
    <row r="425" spans="1:6" x14ac:dyDescent="0.4">
      <c r="A425">
        <f t="shared" ca="1" si="24"/>
        <v>2013177702</v>
      </c>
      <c r="B425" t="s">
        <v>440</v>
      </c>
      <c r="C425">
        <f t="shared" ca="1" si="25"/>
        <v>30</v>
      </c>
      <c r="D425">
        <f t="shared" ca="1" si="26"/>
        <v>1</v>
      </c>
      <c r="F425">
        <f t="shared" ca="1" si="27"/>
        <v>2</v>
      </c>
    </row>
    <row r="426" spans="1:6" x14ac:dyDescent="0.4">
      <c r="A426">
        <f t="shared" ca="1" si="24"/>
        <v>2013100922</v>
      </c>
      <c r="B426" t="s">
        <v>441</v>
      </c>
      <c r="C426">
        <f t="shared" ca="1" si="25"/>
        <v>30</v>
      </c>
      <c r="D426">
        <f t="shared" ca="1" si="26"/>
        <v>3</v>
      </c>
      <c r="F426">
        <f t="shared" ca="1" si="27"/>
        <v>6</v>
      </c>
    </row>
    <row r="427" spans="1:6" x14ac:dyDescent="0.4">
      <c r="A427">
        <f t="shared" ca="1" si="24"/>
        <v>2013159612</v>
      </c>
      <c r="B427" t="s">
        <v>442</v>
      </c>
      <c r="C427">
        <f t="shared" ca="1" si="25"/>
        <v>70</v>
      </c>
      <c r="D427">
        <f t="shared" ca="1" si="26"/>
        <v>2</v>
      </c>
      <c r="F427">
        <f t="shared" ca="1" si="27"/>
        <v>2</v>
      </c>
    </row>
    <row r="428" spans="1:6" x14ac:dyDescent="0.4">
      <c r="A428">
        <f t="shared" ca="1" si="24"/>
        <v>2013168530</v>
      </c>
      <c r="B428" t="s">
        <v>443</v>
      </c>
      <c r="C428">
        <f t="shared" ca="1" si="25"/>
        <v>24</v>
      </c>
      <c r="D428">
        <f t="shared" ca="1" si="26"/>
        <v>2</v>
      </c>
      <c r="F428">
        <f t="shared" ca="1" si="27"/>
        <v>4</v>
      </c>
    </row>
    <row r="429" spans="1:6" x14ac:dyDescent="0.4">
      <c r="A429">
        <f t="shared" ca="1" si="24"/>
        <v>2013150257</v>
      </c>
      <c r="B429" t="s">
        <v>444</v>
      </c>
      <c r="C429">
        <f t="shared" ca="1" si="25"/>
        <v>67</v>
      </c>
      <c r="D429">
        <f t="shared" ca="1" si="26"/>
        <v>7</v>
      </c>
      <c r="F429">
        <f t="shared" ca="1" si="27"/>
        <v>4</v>
      </c>
    </row>
    <row r="430" spans="1:6" x14ac:dyDescent="0.4">
      <c r="A430">
        <f t="shared" ca="1" si="24"/>
        <v>2013161543</v>
      </c>
      <c r="B430" t="s">
        <v>445</v>
      </c>
      <c r="C430">
        <f t="shared" ca="1" si="25"/>
        <v>28</v>
      </c>
      <c r="D430">
        <f t="shared" ca="1" si="26"/>
        <v>1</v>
      </c>
      <c r="F430">
        <f t="shared" ca="1" si="27"/>
        <v>0</v>
      </c>
    </row>
    <row r="431" spans="1:6" x14ac:dyDescent="0.4">
      <c r="A431">
        <f t="shared" ca="1" si="24"/>
        <v>2013104456</v>
      </c>
      <c r="B431" t="s">
        <v>446</v>
      </c>
      <c r="C431">
        <f t="shared" ca="1" si="25"/>
        <v>86</v>
      </c>
      <c r="D431">
        <f t="shared" ca="1" si="26"/>
        <v>6</v>
      </c>
      <c r="F431">
        <f t="shared" ca="1" si="27"/>
        <v>4</v>
      </c>
    </row>
    <row r="432" spans="1:6" x14ac:dyDescent="0.4">
      <c r="A432">
        <f t="shared" ca="1" si="24"/>
        <v>2013105508</v>
      </c>
      <c r="B432" t="s">
        <v>447</v>
      </c>
      <c r="C432">
        <f t="shared" ca="1" si="25"/>
        <v>58</v>
      </c>
      <c r="D432">
        <f t="shared" ca="1" si="26"/>
        <v>5</v>
      </c>
      <c r="F432">
        <f t="shared" ca="1" si="27"/>
        <v>3</v>
      </c>
    </row>
    <row r="433" spans="1:6" x14ac:dyDescent="0.4">
      <c r="A433">
        <f t="shared" ca="1" si="24"/>
        <v>2013138679</v>
      </c>
      <c r="B433" t="s">
        <v>448</v>
      </c>
      <c r="C433">
        <f t="shared" ca="1" si="25"/>
        <v>89</v>
      </c>
      <c r="D433">
        <f t="shared" ca="1" si="26"/>
        <v>6</v>
      </c>
      <c r="F433">
        <f t="shared" ca="1" si="27"/>
        <v>4</v>
      </c>
    </row>
    <row r="434" spans="1:6" x14ac:dyDescent="0.4">
      <c r="A434">
        <f t="shared" ca="1" si="24"/>
        <v>2013127994</v>
      </c>
      <c r="B434" t="s">
        <v>449</v>
      </c>
      <c r="C434">
        <f t="shared" ca="1" si="25"/>
        <v>48</v>
      </c>
      <c r="D434">
        <f t="shared" ca="1" si="26"/>
        <v>2</v>
      </c>
      <c r="F434">
        <f t="shared" ca="1" si="27"/>
        <v>4</v>
      </c>
    </row>
    <row r="435" spans="1:6" x14ac:dyDescent="0.4">
      <c r="A435">
        <f t="shared" ca="1" si="24"/>
        <v>2013113551</v>
      </c>
      <c r="B435" t="s">
        <v>450</v>
      </c>
      <c r="C435">
        <f t="shared" ca="1" si="25"/>
        <v>55</v>
      </c>
      <c r="D435">
        <f t="shared" ca="1" si="26"/>
        <v>2</v>
      </c>
      <c r="F435">
        <f t="shared" ca="1" si="27"/>
        <v>2</v>
      </c>
    </row>
    <row r="436" spans="1:6" x14ac:dyDescent="0.4">
      <c r="A436">
        <f t="shared" ca="1" si="24"/>
        <v>2013163862</v>
      </c>
      <c r="B436" t="s">
        <v>451</v>
      </c>
      <c r="C436">
        <f t="shared" ca="1" si="25"/>
        <v>29</v>
      </c>
      <c r="D436">
        <f t="shared" ca="1" si="26"/>
        <v>1</v>
      </c>
      <c r="F436">
        <f t="shared" ca="1" si="27"/>
        <v>3</v>
      </c>
    </row>
    <row r="437" spans="1:6" x14ac:dyDescent="0.4">
      <c r="A437">
        <f t="shared" ca="1" si="24"/>
        <v>2013119926</v>
      </c>
      <c r="B437" t="s">
        <v>452</v>
      </c>
      <c r="C437">
        <f t="shared" ca="1" si="25"/>
        <v>24</v>
      </c>
      <c r="D437">
        <f t="shared" ca="1" si="26"/>
        <v>8</v>
      </c>
      <c r="F437">
        <f t="shared" ca="1" si="27"/>
        <v>2</v>
      </c>
    </row>
    <row r="438" spans="1:6" x14ac:dyDescent="0.4">
      <c r="A438">
        <f t="shared" ca="1" si="24"/>
        <v>2013103791</v>
      </c>
      <c r="B438" t="s">
        <v>453</v>
      </c>
      <c r="C438">
        <f t="shared" ca="1" si="25"/>
        <v>53</v>
      </c>
      <c r="D438">
        <f t="shared" ca="1" si="26"/>
        <v>3</v>
      </c>
      <c r="F438">
        <f t="shared" ca="1" si="27"/>
        <v>4</v>
      </c>
    </row>
    <row r="439" spans="1:6" x14ac:dyDescent="0.4">
      <c r="A439">
        <f t="shared" ca="1" si="24"/>
        <v>2013164780</v>
      </c>
      <c r="B439" t="s">
        <v>454</v>
      </c>
      <c r="C439">
        <f t="shared" ca="1" si="25"/>
        <v>30</v>
      </c>
      <c r="D439">
        <f t="shared" ca="1" si="26"/>
        <v>6</v>
      </c>
      <c r="F439">
        <f t="shared" ca="1" si="27"/>
        <v>0</v>
      </c>
    </row>
    <row r="440" spans="1:6" x14ac:dyDescent="0.4">
      <c r="A440">
        <f t="shared" ca="1" si="24"/>
        <v>2013137274</v>
      </c>
      <c r="B440" t="s">
        <v>455</v>
      </c>
      <c r="C440">
        <f t="shared" ca="1" si="25"/>
        <v>85</v>
      </c>
      <c r="D440">
        <f t="shared" ca="1" si="26"/>
        <v>3</v>
      </c>
      <c r="F440">
        <f t="shared" ca="1" si="27"/>
        <v>2</v>
      </c>
    </row>
    <row r="441" spans="1:6" x14ac:dyDescent="0.4">
      <c r="A441">
        <f t="shared" ca="1" si="24"/>
        <v>2013109713</v>
      </c>
      <c r="B441" t="s">
        <v>456</v>
      </c>
      <c r="C441">
        <f t="shared" ca="1" si="25"/>
        <v>79</v>
      </c>
      <c r="D441">
        <f t="shared" ca="1" si="26"/>
        <v>6</v>
      </c>
      <c r="F441">
        <f t="shared" ca="1" si="27"/>
        <v>4</v>
      </c>
    </row>
    <row r="442" spans="1:6" x14ac:dyDescent="0.4">
      <c r="A442">
        <f t="shared" ca="1" si="24"/>
        <v>2013133865</v>
      </c>
      <c r="B442" t="s">
        <v>457</v>
      </c>
      <c r="C442">
        <f t="shared" ca="1" si="25"/>
        <v>86</v>
      </c>
      <c r="D442">
        <f t="shared" ca="1" si="26"/>
        <v>2</v>
      </c>
      <c r="F442">
        <f t="shared" ca="1" si="27"/>
        <v>5</v>
      </c>
    </row>
    <row r="443" spans="1:6" x14ac:dyDescent="0.4">
      <c r="A443">
        <f t="shared" ca="1" si="24"/>
        <v>2013166546</v>
      </c>
      <c r="B443" t="s">
        <v>458</v>
      </c>
      <c r="C443">
        <f t="shared" ca="1" si="25"/>
        <v>56</v>
      </c>
      <c r="D443">
        <f t="shared" ca="1" si="26"/>
        <v>7</v>
      </c>
      <c r="F443">
        <f t="shared" ca="1" si="27"/>
        <v>7</v>
      </c>
    </row>
    <row r="444" spans="1:6" x14ac:dyDescent="0.4">
      <c r="A444">
        <f t="shared" ca="1" si="24"/>
        <v>2013177495</v>
      </c>
      <c r="B444" t="s">
        <v>459</v>
      </c>
      <c r="C444">
        <f t="shared" ca="1" si="25"/>
        <v>45</v>
      </c>
      <c r="D444">
        <f t="shared" ca="1" si="26"/>
        <v>5</v>
      </c>
      <c r="F444">
        <f t="shared" ca="1" si="27"/>
        <v>1</v>
      </c>
    </row>
    <row r="445" spans="1:6" x14ac:dyDescent="0.4">
      <c r="A445">
        <f t="shared" ca="1" si="24"/>
        <v>2013176181</v>
      </c>
      <c r="B445" t="s">
        <v>460</v>
      </c>
      <c r="C445">
        <f t="shared" ca="1" si="25"/>
        <v>98</v>
      </c>
      <c r="D445">
        <f t="shared" ca="1" si="26"/>
        <v>7</v>
      </c>
      <c r="F445">
        <f t="shared" ca="1" si="27"/>
        <v>6</v>
      </c>
    </row>
    <row r="446" spans="1:6" x14ac:dyDescent="0.4">
      <c r="A446">
        <f t="shared" ca="1" si="24"/>
        <v>2013163464</v>
      </c>
      <c r="B446" t="s">
        <v>461</v>
      </c>
      <c r="C446">
        <f t="shared" ca="1" si="25"/>
        <v>52</v>
      </c>
      <c r="D446">
        <f t="shared" ca="1" si="26"/>
        <v>5</v>
      </c>
      <c r="F446">
        <f t="shared" ca="1" si="27"/>
        <v>0</v>
      </c>
    </row>
    <row r="447" spans="1:6" x14ac:dyDescent="0.4">
      <c r="A447">
        <f t="shared" ca="1" si="24"/>
        <v>2013144448</v>
      </c>
      <c r="B447" t="s">
        <v>462</v>
      </c>
      <c r="C447">
        <f t="shared" ca="1" si="25"/>
        <v>87</v>
      </c>
      <c r="D447">
        <f t="shared" ca="1" si="26"/>
        <v>4</v>
      </c>
      <c r="F447">
        <f t="shared" ca="1" si="27"/>
        <v>4</v>
      </c>
    </row>
    <row r="448" spans="1:6" x14ac:dyDescent="0.4">
      <c r="A448">
        <f t="shared" ca="1" si="24"/>
        <v>2013141788</v>
      </c>
      <c r="B448" t="s">
        <v>463</v>
      </c>
      <c r="C448">
        <f t="shared" ca="1" si="25"/>
        <v>88</v>
      </c>
      <c r="D448">
        <f t="shared" ca="1" si="26"/>
        <v>5</v>
      </c>
      <c r="F448">
        <f t="shared" ca="1" si="27"/>
        <v>1</v>
      </c>
    </row>
    <row r="449" spans="1:6" x14ac:dyDescent="0.4">
      <c r="A449">
        <f t="shared" ca="1" si="24"/>
        <v>2013115137</v>
      </c>
      <c r="B449" t="s">
        <v>464</v>
      </c>
      <c r="C449">
        <f t="shared" ca="1" si="25"/>
        <v>25</v>
      </c>
      <c r="D449">
        <f t="shared" ca="1" si="26"/>
        <v>7</v>
      </c>
      <c r="F449">
        <f t="shared" ca="1" si="27"/>
        <v>1</v>
      </c>
    </row>
    <row r="450" spans="1:6" x14ac:dyDescent="0.4">
      <c r="A450">
        <f t="shared" ref="A450:A513" ca="1" si="28">INT(RAND()*80249+2013100001)</f>
        <v>2013176473</v>
      </c>
      <c r="B450" t="s">
        <v>465</v>
      </c>
      <c r="C450">
        <f t="shared" ref="C450:C513" ca="1" si="29">INT(RAND()*99+1)</f>
        <v>77</v>
      </c>
      <c r="D450">
        <f t="shared" ref="D450:D513" ca="1" si="30">INT(RAND()*8+1)</f>
        <v>2</v>
      </c>
      <c r="F450">
        <f t="shared" ref="F450:F513" ca="1" si="31">INT(RAND()*8)</f>
        <v>0</v>
      </c>
    </row>
    <row r="451" spans="1:6" x14ac:dyDescent="0.4">
      <c r="A451">
        <f t="shared" ca="1" si="28"/>
        <v>2013144814</v>
      </c>
      <c r="B451" t="s">
        <v>466</v>
      </c>
      <c r="C451">
        <f t="shared" ca="1" si="29"/>
        <v>47</v>
      </c>
      <c r="D451">
        <f t="shared" ca="1" si="30"/>
        <v>6</v>
      </c>
      <c r="F451">
        <f t="shared" ca="1" si="31"/>
        <v>5</v>
      </c>
    </row>
    <row r="452" spans="1:6" x14ac:dyDescent="0.4">
      <c r="A452">
        <f t="shared" ca="1" si="28"/>
        <v>2013145211</v>
      </c>
      <c r="B452" t="s">
        <v>467</v>
      </c>
      <c r="C452">
        <f t="shared" ca="1" si="29"/>
        <v>37</v>
      </c>
      <c r="D452">
        <f t="shared" ca="1" si="30"/>
        <v>4</v>
      </c>
      <c r="F452">
        <f t="shared" ca="1" si="31"/>
        <v>7</v>
      </c>
    </row>
    <row r="453" spans="1:6" x14ac:dyDescent="0.4">
      <c r="A453">
        <f t="shared" ca="1" si="28"/>
        <v>2013178995</v>
      </c>
      <c r="B453" t="s">
        <v>468</v>
      </c>
      <c r="C453">
        <f t="shared" ca="1" si="29"/>
        <v>28</v>
      </c>
      <c r="D453">
        <f t="shared" ca="1" si="30"/>
        <v>1</v>
      </c>
      <c r="F453">
        <f t="shared" ca="1" si="31"/>
        <v>7</v>
      </c>
    </row>
    <row r="454" spans="1:6" x14ac:dyDescent="0.4">
      <c r="A454">
        <f t="shared" ca="1" si="28"/>
        <v>2013155879</v>
      </c>
      <c r="B454" t="s">
        <v>469</v>
      </c>
      <c r="C454">
        <f t="shared" ca="1" si="29"/>
        <v>94</v>
      </c>
      <c r="D454">
        <f t="shared" ca="1" si="30"/>
        <v>2</v>
      </c>
      <c r="F454">
        <f t="shared" ca="1" si="31"/>
        <v>5</v>
      </c>
    </row>
    <row r="455" spans="1:6" x14ac:dyDescent="0.4">
      <c r="A455">
        <f t="shared" ca="1" si="28"/>
        <v>2013124237</v>
      </c>
      <c r="B455" t="s">
        <v>470</v>
      </c>
      <c r="C455">
        <f t="shared" ca="1" si="29"/>
        <v>80</v>
      </c>
      <c r="D455">
        <f t="shared" ca="1" si="30"/>
        <v>5</v>
      </c>
      <c r="F455">
        <f t="shared" ca="1" si="31"/>
        <v>4</v>
      </c>
    </row>
    <row r="456" spans="1:6" x14ac:dyDescent="0.4">
      <c r="A456">
        <f t="shared" ca="1" si="28"/>
        <v>2013146375</v>
      </c>
      <c r="B456" t="s">
        <v>471</v>
      </c>
      <c r="C456">
        <f t="shared" ca="1" si="29"/>
        <v>45</v>
      </c>
      <c r="D456">
        <f t="shared" ca="1" si="30"/>
        <v>8</v>
      </c>
      <c r="F456">
        <f t="shared" ca="1" si="31"/>
        <v>4</v>
      </c>
    </row>
    <row r="457" spans="1:6" x14ac:dyDescent="0.4">
      <c r="A457">
        <f t="shared" ca="1" si="28"/>
        <v>2013105418</v>
      </c>
      <c r="B457" t="s">
        <v>472</v>
      </c>
      <c r="C457">
        <f t="shared" ca="1" si="29"/>
        <v>36</v>
      </c>
      <c r="D457">
        <f t="shared" ca="1" si="30"/>
        <v>8</v>
      </c>
      <c r="F457">
        <f t="shared" ca="1" si="31"/>
        <v>6</v>
      </c>
    </row>
    <row r="458" spans="1:6" x14ac:dyDescent="0.4">
      <c r="A458">
        <f t="shared" ca="1" si="28"/>
        <v>2013137182</v>
      </c>
      <c r="B458" t="s">
        <v>473</v>
      </c>
      <c r="C458">
        <f t="shared" ca="1" si="29"/>
        <v>45</v>
      </c>
      <c r="D458">
        <f t="shared" ca="1" si="30"/>
        <v>1</v>
      </c>
      <c r="F458">
        <f t="shared" ca="1" si="31"/>
        <v>7</v>
      </c>
    </row>
    <row r="459" spans="1:6" x14ac:dyDescent="0.4">
      <c r="A459">
        <f t="shared" ca="1" si="28"/>
        <v>2013139803</v>
      </c>
      <c r="B459" t="s">
        <v>474</v>
      </c>
      <c r="C459">
        <f t="shared" ca="1" si="29"/>
        <v>57</v>
      </c>
      <c r="D459">
        <f t="shared" ca="1" si="30"/>
        <v>8</v>
      </c>
      <c r="F459">
        <f t="shared" ca="1" si="31"/>
        <v>7</v>
      </c>
    </row>
    <row r="460" spans="1:6" x14ac:dyDescent="0.4">
      <c r="A460">
        <f t="shared" ca="1" si="28"/>
        <v>2013107334</v>
      </c>
      <c r="B460" t="s">
        <v>475</v>
      </c>
      <c r="C460">
        <f t="shared" ca="1" si="29"/>
        <v>58</v>
      </c>
      <c r="D460">
        <f t="shared" ca="1" si="30"/>
        <v>5</v>
      </c>
      <c r="F460">
        <f t="shared" ca="1" si="31"/>
        <v>5</v>
      </c>
    </row>
    <row r="461" spans="1:6" x14ac:dyDescent="0.4">
      <c r="A461">
        <f t="shared" ca="1" si="28"/>
        <v>2013115499</v>
      </c>
      <c r="B461" t="s">
        <v>476</v>
      </c>
      <c r="C461">
        <f t="shared" ca="1" si="29"/>
        <v>72</v>
      </c>
      <c r="D461">
        <f t="shared" ca="1" si="30"/>
        <v>7</v>
      </c>
      <c r="F461">
        <f t="shared" ca="1" si="31"/>
        <v>0</v>
      </c>
    </row>
    <row r="462" spans="1:6" x14ac:dyDescent="0.4">
      <c r="A462">
        <f t="shared" ca="1" si="28"/>
        <v>2013157722</v>
      </c>
      <c r="B462" t="s">
        <v>477</v>
      </c>
      <c r="C462">
        <f t="shared" ca="1" si="29"/>
        <v>48</v>
      </c>
      <c r="D462">
        <f t="shared" ca="1" si="30"/>
        <v>6</v>
      </c>
      <c r="F462">
        <f t="shared" ca="1" si="31"/>
        <v>2</v>
      </c>
    </row>
    <row r="463" spans="1:6" x14ac:dyDescent="0.4">
      <c r="A463">
        <f t="shared" ca="1" si="28"/>
        <v>2013131665</v>
      </c>
      <c r="B463" t="s">
        <v>478</v>
      </c>
      <c r="C463">
        <f t="shared" ca="1" si="29"/>
        <v>26</v>
      </c>
      <c r="D463">
        <f t="shared" ca="1" si="30"/>
        <v>6</v>
      </c>
      <c r="F463">
        <f t="shared" ca="1" si="31"/>
        <v>7</v>
      </c>
    </row>
    <row r="464" spans="1:6" x14ac:dyDescent="0.4">
      <c r="A464">
        <f t="shared" ca="1" si="28"/>
        <v>2013106248</v>
      </c>
      <c r="B464" t="s">
        <v>479</v>
      </c>
      <c r="C464">
        <f t="shared" ca="1" si="29"/>
        <v>20</v>
      </c>
      <c r="D464">
        <f t="shared" ca="1" si="30"/>
        <v>4</v>
      </c>
      <c r="F464">
        <f t="shared" ca="1" si="31"/>
        <v>2</v>
      </c>
    </row>
    <row r="465" spans="1:6" x14ac:dyDescent="0.4">
      <c r="A465">
        <f t="shared" ca="1" si="28"/>
        <v>2013108907</v>
      </c>
      <c r="B465" t="s">
        <v>480</v>
      </c>
      <c r="C465">
        <f t="shared" ca="1" si="29"/>
        <v>29</v>
      </c>
      <c r="D465">
        <f t="shared" ca="1" si="30"/>
        <v>5</v>
      </c>
      <c r="F465">
        <f t="shared" ca="1" si="31"/>
        <v>3</v>
      </c>
    </row>
    <row r="466" spans="1:6" x14ac:dyDescent="0.4">
      <c r="A466">
        <f t="shared" ca="1" si="28"/>
        <v>2013101531</v>
      </c>
      <c r="B466" t="s">
        <v>481</v>
      </c>
      <c r="C466">
        <f t="shared" ca="1" si="29"/>
        <v>82</v>
      </c>
      <c r="D466">
        <f t="shared" ca="1" si="30"/>
        <v>4</v>
      </c>
      <c r="F466">
        <f t="shared" ca="1" si="31"/>
        <v>6</v>
      </c>
    </row>
    <row r="467" spans="1:6" x14ac:dyDescent="0.4">
      <c r="A467">
        <f t="shared" ca="1" si="28"/>
        <v>2013157622</v>
      </c>
      <c r="B467" t="s">
        <v>482</v>
      </c>
      <c r="C467">
        <f t="shared" ca="1" si="29"/>
        <v>97</v>
      </c>
      <c r="D467">
        <f t="shared" ca="1" si="30"/>
        <v>5</v>
      </c>
      <c r="F467">
        <f t="shared" ca="1" si="31"/>
        <v>3</v>
      </c>
    </row>
    <row r="468" spans="1:6" x14ac:dyDescent="0.4">
      <c r="A468">
        <f t="shared" ca="1" si="28"/>
        <v>2013140573</v>
      </c>
      <c r="B468" t="s">
        <v>483</v>
      </c>
      <c r="C468">
        <f t="shared" ca="1" si="29"/>
        <v>28</v>
      </c>
      <c r="D468">
        <f t="shared" ca="1" si="30"/>
        <v>2</v>
      </c>
      <c r="F468">
        <f t="shared" ca="1" si="31"/>
        <v>3</v>
      </c>
    </row>
    <row r="469" spans="1:6" x14ac:dyDescent="0.4">
      <c r="A469">
        <f t="shared" ca="1" si="28"/>
        <v>2013127446</v>
      </c>
      <c r="B469" t="s">
        <v>484</v>
      </c>
      <c r="C469">
        <f t="shared" ca="1" si="29"/>
        <v>95</v>
      </c>
      <c r="D469">
        <f t="shared" ca="1" si="30"/>
        <v>1</v>
      </c>
      <c r="F469">
        <f t="shared" ca="1" si="31"/>
        <v>4</v>
      </c>
    </row>
    <row r="470" spans="1:6" x14ac:dyDescent="0.4">
      <c r="A470">
        <f t="shared" ca="1" si="28"/>
        <v>2013107577</v>
      </c>
      <c r="B470" t="s">
        <v>485</v>
      </c>
      <c r="C470">
        <f t="shared" ca="1" si="29"/>
        <v>53</v>
      </c>
      <c r="D470">
        <f t="shared" ca="1" si="30"/>
        <v>1</v>
      </c>
      <c r="F470">
        <f t="shared" ca="1" si="31"/>
        <v>0</v>
      </c>
    </row>
    <row r="471" spans="1:6" x14ac:dyDescent="0.4">
      <c r="A471">
        <f t="shared" ca="1" si="28"/>
        <v>2013174145</v>
      </c>
      <c r="B471" t="s">
        <v>486</v>
      </c>
      <c r="C471">
        <f t="shared" ca="1" si="29"/>
        <v>44</v>
      </c>
      <c r="D471">
        <f t="shared" ca="1" si="30"/>
        <v>7</v>
      </c>
      <c r="F471">
        <f t="shared" ca="1" si="31"/>
        <v>1</v>
      </c>
    </row>
    <row r="472" spans="1:6" x14ac:dyDescent="0.4">
      <c r="A472">
        <f t="shared" ca="1" si="28"/>
        <v>2013126571</v>
      </c>
      <c r="B472" t="s">
        <v>487</v>
      </c>
      <c r="C472">
        <f t="shared" ca="1" si="29"/>
        <v>89</v>
      </c>
      <c r="D472">
        <f t="shared" ca="1" si="30"/>
        <v>6</v>
      </c>
      <c r="F472">
        <f t="shared" ca="1" si="31"/>
        <v>1</v>
      </c>
    </row>
    <row r="473" spans="1:6" x14ac:dyDescent="0.4">
      <c r="A473">
        <f t="shared" ca="1" si="28"/>
        <v>2013124016</v>
      </c>
      <c r="B473" t="s">
        <v>488</v>
      </c>
      <c r="C473">
        <f t="shared" ca="1" si="29"/>
        <v>88</v>
      </c>
      <c r="D473">
        <f t="shared" ca="1" si="30"/>
        <v>4</v>
      </c>
      <c r="F473">
        <f t="shared" ca="1" si="31"/>
        <v>2</v>
      </c>
    </row>
    <row r="474" spans="1:6" x14ac:dyDescent="0.4">
      <c r="A474">
        <f t="shared" ca="1" si="28"/>
        <v>2013138255</v>
      </c>
      <c r="B474" t="s">
        <v>489</v>
      </c>
      <c r="C474">
        <f t="shared" ca="1" si="29"/>
        <v>19</v>
      </c>
      <c r="D474">
        <f t="shared" ca="1" si="30"/>
        <v>2</v>
      </c>
      <c r="F474">
        <f t="shared" ca="1" si="31"/>
        <v>5</v>
      </c>
    </row>
    <row r="475" spans="1:6" x14ac:dyDescent="0.4">
      <c r="A475">
        <f t="shared" ca="1" si="28"/>
        <v>2013165984</v>
      </c>
      <c r="B475" t="s">
        <v>490</v>
      </c>
      <c r="C475">
        <f t="shared" ca="1" si="29"/>
        <v>38</v>
      </c>
      <c r="D475">
        <f t="shared" ca="1" si="30"/>
        <v>6</v>
      </c>
      <c r="F475">
        <f t="shared" ca="1" si="31"/>
        <v>0</v>
      </c>
    </row>
    <row r="476" spans="1:6" x14ac:dyDescent="0.4">
      <c r="A476">
        <f t="shared" ca="1" si="28"/>
        <v>2013163789</v>
      </c>
      <c r="B476" t="s">
        <v>491</v>
      </c>
      <c r="C476">
        <f t="shared" ca="1" si="29"/>
        <v>86</v>
      </c>
      <c r="D476">
        <f t="shared" ca="1" si="30"/>
        <v>5</v>
      </c>
      <c r="F476">
        <f t="shared" ca="1" si="31"/>
        <v>4</v>
      </c>
    </row>
    <row r="477" spans="1:6" x14ac:dyDescent="0.4">
      <c r="A477">
        <f t="shared" ca="1" si="28"/>
        <v>2013127260</v>
      </c>
      <c r="B477" t="s">
        <v>492</v>
      </c>
      <c r="C477">
        <f t="shared" ca="1" si="29"/>
        <v>90</v>
      </c>
      <c r="D477">
        <f t="shared" ca="1" si="30"/>
        <v>7</v>
      </c>
      <c r="F477">
        <f t="shared" ca="1" si="31"/>
        <v>5</v>
      </c>
    </row>
    <row r="478" spans="1:6" x14ac:dyDescent="0.4">
      <c r="A478">
        <f t="shared" ca="1" si="28"/>
        <v>2013165260</v>
      </c>
      <c r="B478" t="s">
        <v>493</v>
      </c>
      <c r="C478">
        <f t="shared" ca="1" si="29"/>
        <v>32</v>
      </c>
      <c r="D478">
        <f t="shared" ca="1" si="30"/>
        <v>5</v>
      </c>
      <c r="F478">
        <f t="shared" ca="1" si="31"/>
        <v>1</v>
      </c>
    </row>
    <row r="479" spans="1:6" x14ac:dyDescent="0.4">
      <c r="A479">
        <f t="shared" ca="1" si="28"/>
        <v>2013145596</v>
      </c>
      <c r="B479" t="s">
        <v>494</v>
      </c>
      <c r="C479">
        <f t="shared" ca="1" si="29"/>
        <v>34</v>
      </c>
      <c r="D479">
        <f t="shared" ca="1" si="30"/>
        <v>4</v>
      </c>
      <c r="F479">
        <f t="shared" ca="1" si="31"/>
        <v>5</v>
      </c>
    </row>
    <row r="480" spans="1:6" x14ac:dyDescent="0.4">
      <c r="A480">
        <f t="shared" ca="1" si="28"/>
        <v>2013137410</v>
      </c>
      <c r="B480" t="s">
        <v>495</v>
      </c>
      <c r="C480">
        <f t="shared" ca="1" si="29"/>
        <v>22</v>
      </c>
      <c r="D480">
        <f t="shared" ca="1" si="30"/>
        <v>5</v>
      </c>
      <c r="F480">
        <f t="shared" ca="1" si="31"/>
        <v>3</v>
      </c>
    </row>
    <row r="481" spans="1:6" x14ac:dyDescent="0.4">
      <c r="A481">
        <f t="shared" ca="1" si="28"/>
        <v>2013137445</v>
      </c>
      <c r="B481" t="s">
        <v>496</v>
      </c>
      <c r="C481">
        <f t="shared" ca="1" si="29"/>
        <v>16</v>
      </c>
      <c r="D481">
        <f t="shared" ca="1" si="30"/>
        <v>1</v>
      </c>
      <c r="F481">
        <f t="shared" ca="1" si="31"/>
        <v>0</v>
      </c>
    </row>
    <row r="482" spans="1:6" x14ac:dyDescent="0.4">
      <c r="A482">
        <f t="shared" ca="1" si="28"/>
        <v>2013119489</v>
      </c>
      <c r="B482" t="s">
        <v>497</v>
      </c>
      <c r="C482">
        <f t="shared" ca="1" si="29"/>
        <v>51</v>
      </c>
      <c r="D482">
        <f t="shared" ca="1" si="30"/>
        <v>5</v>
      </c>
      <c r="F482">
        <f t="shared" ca="1" si="31"/>
        <v>6</v>
      </c>
    </row>
    <row r="483" spans="1:6" x14ac:dyDescent="0.4">
      <c r="A483">
        <f t="shared" ca="1" si="28"/>
        <v>2013149570</v>
      </c>
      <c r="B483" t="s">
        <v>498</v>
      </c>
      <c r="C483">
        <f t="shared" ca="1" si="29"/>
        <v>79</v>
      </c>
      <c r="D483">
        <f t="shared" ca="1" si="30"/>
        <v>2</v>
      </c>
      <c r="F483">
        <f t="shared" ca="1" si="31"/>
        <v>7</v>
      </c>
    </row>
    <row r="484" spans="1:6" x14ac:dyDescent="0.4">
      <c r="A484">
        <f t="shared" ca="1" si="28"/>
        <v>2013163337</v>
      </c>
      <c r="B484" t="s">
        <v>499</v>
      </c>
      <c r="C484">
        <f t="shared" ca="1" si="29"/>
        <v>28</v>
      </c>
      <c r="D484">
        <f t="shared" ca="1" si="30"/>
        <v>7</v>
      </c>
      <c r="F484">
        <f t="shared" ca="1" si="31"/>
        <v>7</v>
      </c>
    </row>
    <row r="485" spans="1:6" x14ac:dyDescent="0.4">
      <c r="A485">
        <f t="shared" ca="1" si="28"/>
        <v>2013175458</v>
      </c>
      <c r="B485" t="s">
        <v>500</v>
      </c>
      <c r="C485">
        <f t="shared" ca="1" si="29"/>
        <v>76</v>
      </c>
      <c r="D485">
        <f t="shared" ca="1" si="30"/>
        <v>8</v>
      </c>
      <c r="F485">
        <f t="shared" ca="1" si="31"/>
        <v>1</v>
      </c>
    </row>
    <row r="486" spans="1:6" x14ac:dyDescent="0.4">
      <c r="A486">
        <f t="shared" ca="1" si="28"/>
        <v>2013177257</v>
      </c>
      <c r="B486" t="s">
        <v>501</v>
      </c>
      <c r="C486">
        <f t="shared" ca="1" si="29"/>
        <v>54</v>
      </c>
      <c r="D486">
        <f t="shared" ca="1" si="30"/>
        <v>2</v>
      </c>
      <c r="F486">
        <f t="shared" ca="1" si="31"/>
        <v>3</v>
      </c>
    </row>
    <row r="487" spans="1:6" x14ac:dyDescent="0.4">
      <c r="A487">
        <f t="shared" ca="1" si="28"/>
        <v>2013156625</v>
      </c>
      <c r="B487" t="s">
        <v>502</v>
      </c>
      <c r="C487">
        <f t="shared" ca="1" si="29"/>
        <v>19</v>
      </c>
      <c r="D487">
        <f t="shared" ca="1" si="30"/>
        <v>8</v>
      </c>
      <c r="F487">
        <f t="shared" ca="1" si="31"/>
        <v>0</v>
      </c>
    </row>
    <row r="488" spans="1:6" x14ac:dyDescent="0.4">
      <c r="A488">
        <f t="shared" ca="1" si="28"/>
        <v>2013179059</v>
      </c>
      <c r="B488" t="s">
        <v>503</v>
      </c>
      <c r="C488">
        <f t="shared" ca="1" si="29"/>
        <v>65</v>
      </c>
      <c r="D488">
        <f t="shared" ca="1" si="30"/>
        <v>8</v>
      </c>
      <c r="F488">
        <f t="shared" ca="1" si="31"/>
        <v>0</v>
      </c>
    </row>
    <row r="489" spans="1:6" x14ac:dyDescent="0.4">
      <c r="A489">
        <f t="shared" ca="1" si="28"/>
        <v>2013138049</v>
      </c>
      <c r="B489" t="s">
        <v>504</v>
      </c>
      <c r="C489">
        <f t="shared" ca="1" si="29"/>
        <v>71</v>
      </c>
      <c r="D489">
        <f t="shared" ca="1" si="30"/>
        <v>2</v>
      </c>
      <c r="F489">
        <f t="shared" ca="1" si="31"/>
        <v>2</v>
      </c>
    </row>
    <row r="490" spans="1:6" x14ac:dyDescent="0.4">
      <c r="A490">
        <f t="shared" ca="1" si="28"/>
        <v>2013137489</v>
      </c>
      <c r="B490" t="s">
        <v>505</v>
      </c>
      <c r="C490">
        <f t="shared" ca="1" si="29"/>
        <v>48</v>
      </c>
      <c r="D490">
        <f t="shared" ca="1" si="30"/>
        <v>4</v>
      </c>
      <c r="F490">
        <f t="shared" ca="1" si="31"/>
        <v>2</v>
      </c>
    </row>
    <row r="491" spans="1:6" x14ac:dyDescent="0.4">
      <c r="A491">
        <f t="shared" ca="1" si="28"/>
        <v>2013166210</v>
      </c>
      <c r="B491" t="s">
        <v>506</v>
      </c>
      <c r="C491">
        <f t="shared" ca="1" si="29"/>
        <v>4</v>
      </c>
      <c r="D491">
        <f t="shared" ca="1" si="30"/>
        <v>2</v>
      </c>
      <c r="F491">
        <f t="shared" ca="1" si="31"/>
        <v>0</v>
      </c>
    </row>
    <row r="492" spans="1:6" x14ac:dyDescent="0.4">
      <c r="A492">
        <f t="shared" ca="1" si="28"/>
        <v>2013166323</v>
      </c>
      <c r="B492" t="s">
        <v>507</v>
      </c>
      <c r="C492">
        <f t="shared" ca="1" si="29"/>
        <v>95</v>
      </c>
      <c r="D492">
        <f t="shared" ca="1" si="30"/>
        <v>5</v>
      </c>
      <c r="F492">
        <f t="shared" ca="1" si="31"/>
        <v>5</v>
      </c>
    </row>
    <row r="493" spans="1:6" x14ac:dyDescent="0.4">
      <c r="A493">
        <f t="shared" ca="1" si="28"/>
        <v>2013133943</v>
      </c>
      <c r="B493" t="s">
        <v>508</v>
      </c>
      <c r="C493">
        <f t="shared" ca="1" si="29"/>
        <v>70</v>
      </c>
      <c r="D493">
        <f t="shared" ca="1" si="30"/>
        <v>2</v>
      </c>
      <c r="F493">
        <f t="shared" ca="1" si="31"/>
        <v>1</v>
      </c>
    </row>
    <row r="494" spans="1:6" x14ac:dyDescent="0.4">
      <c r="A494">
        <f t="shared" ca="1" si="28"/>
        <v>2013179190</v>
      </c>
      <c r="B494" t="s">
        <v>509</v>
      </c>
      <c r="C494">
        <f t="shared" ca="1" si="29"/>
        <v>80</v>
      </c>
      <c r="D494">
        <f t="shared" ca="1" si="30"/>
        <v>3</v>
      </c>
      <c r="F494">
        <f t="shared" ca="1" si="31"/>
        <v>0</v>
      </c>
    </row>
    <row r="495" spans="1:6" x14ac:dyDescent="0.4">
      <c r="A495">
        <f t="shared" ca="1" si="28"/>
        <v>2013175546</v>
      </c>
      <c r="B495" t="s">
        <v>510</v>
      </c>
      <c r="C495">
        <f t="shared" ca="1" si="29"/>
        <v>61</v>
      </c>
      <c r="D495">
        <f t="shared" ca="1" si="30"/>
        <v>1</v>
      </c>
      <c r="F495">
        <f t="shared" ca="1" si="31"/>
        <v>4</v>
      </c>
    </row>
    <row r="496" spans="1:6" x14ac:dyDescent="0.4">
      <c r="A496">
        <f t="shared" ca="1" si="28"/>
        <v>2013139060</v>
      </c>
      <c r="B496" t="s">
        <v>511</v>
      </c>
      <c r="C496">
        <f t="shared" ca="1" si="29"/>
        <v>18</v>
      </c>
      <c r="D496">
        <f t="shared" ca="1" si="30"/>
        <v>2</v>
      </c>
      <c r="F496">
        <f t="shared" ca="1" si="31"/>
        <v>0</v>
      </c>
    </row>
    <row r="497" spans="1:6" x14ac:dyDescent="0.4">
      <c r="A497">
        <f t="shared" ca="1" si="28"/>
        <v>2013167184</v>
      </c>
      <c r="B497" t="s">
        <v>512</v>
      </c>
      <c r="C497">
        <f t="shared" ca="1" si="29"/>
        <v>17</v>
      </c>
      <c r="D497">
        <f t="shared" ca="1" si="30"/>
        <v>8</v>
      </c>
      <c r="F497">
        <f t="shared" ca="1" si="31"/>
        <v>4</v>
      </c>
    </row>
    <row r="498" spans="1:6" x14ac:dyDescent="0.4">
      <c r="A498">
        <f t="shared" ca="1" si="28"/>
        <v>2013133023</v>
      </c>
      <c r="B498" t="s">
        <v>513</v>
      </c>
      <c r="C498">
        <f t="shared" ca="1" si="29"/>
        <v>25</v>
      </c>
      <c r="D498">
        <f t="shared" ca="1" si="30"/>
        <v>4</v>
      </c>
      <c r="F498">
        <f t="shared" ca="1" si="31"/>
        <v>6</v>
      </c>
    </row>
    <row r="499" spans="1:6" x14ac:dyDescent="0.4">
      <c r="A499">
        <f t="shared" ca="1" si="28"/>
        <v>2013119231</v>
      </c>
      <c r="B499" t="s">
        <v>514</v>
      </c>
      <c r="C499">
        <f t="shared" ca="1" si="29"/>
        <v>17</v>
      </c>
      <c r="D499">
        <f t="shared" ca="1" si="30"/>
        <v>1</v>
      </c>
      <c r="F499">
        <f t="shared" ca="1" si="31"/>
        <v>3</v>
      </c>
    </row>
    <row r="500" spans="1:6" x14ac:dyDescent="0.4">
      <c r="A500">
        <f t="shared" ca="1" si="28"/>
        <v>2013122456</v>
      </c>
      <c r="B500" t="s">
        <v>515</v>
      </c>
      <c r="C500">
        <f t="shared" ca="1" si="29"/>
        <v>55</v>
      </c>
      <c r="D500">
        <f t="shared" ca="1" si="30"/>
        <v>4</v>
      </c>
      <c r="F500">
        <f t="shared" ca="1" si="31"/>
        <v>0</v>
      </c>
    </row>
    <row r="501" spans="1:6" x14ac:dyDescent="0.4">
      <c r="A501">
        <f t="shared" ca="1" si="28"/>
        <v>2013157504</v>
      </c>
      <c r="B501" t="s">
        <v>516</v>
      </c>
      <c r="C501">
        <f t="shared" ca="1" si="29"/>
        <v>23</v>
      </c>
      <c r="D501">
        <f t="shared" ca="1" si="30"/>
        <v>1</v>
      </c>
      <c r="F501">
        <f t="shared" ca="1" si="31"/>
        <v>7</v>
      </c>
    </row>
    <row r="502" spans="1:6" x14ac:dyDescent="0.4">
      <c r="A502">
        <f t="shared" ca="1" si="28"/>
        <v>2013176741</v>
      </c>
      <c r="B502" t="s">
        <v>517</v>
      </c>
      <c r="C502">
        <f t="shared" ca="1" si="29"/>
        <v>38</v>
      </c>
      <c r="D502">
        <f t="shared" ca="1" si="30"/>
        <v>8</v>
      </c>
      <c r="F502">
        <f t="shared" ca="1" si="31"/>
        <v>5</v>
      </c>
    </row>
    <row r="503" spans="1:6" x14ac:dyDescent="0.4">
      <c r="A503">
        <f t="shared" ca="1" si="28"/>
        <v>2013110222</v>
      </c>
      <c r="B503" t="s">
        <v>518</v>
      </c>
      <c r="C503">
        <f t="shared" ca="1" si="29"/>
        <v>75</v>
      </c>
      <c r="D503">
        <f t="shared" ca="1" si="30"/>
        <v>8</v>
      </c>
      <c r="F503">
        <f t="shared" ca="1" si="31"/>
        <v>3</v>
      </c>
    </row>
    <row r="504" spans="1:6" x14ac:dyDescent="0.4">
      <c r="A504">
        <f t="shared" ca="1" si="28"/>
        <v>2013132901</v>
      </c>
      <c r="B504" t="s">
        <v>519</v>
      </c>
      <c r="C504">
        <f t="shared" ca="1" si="29"/>
        <v>42</v>
      </c>
      <c r="D504">
        <f t="shared" ca="1" si="30"/>
        <v>7</v>
      </c>
      <c r="F504">
        <f t="shared" ca="1" si="31"/>
        <v>7</v>
      </c>
    </row>
    <row r="505" spans="1:6" x14ac:dyDescent="0.4">
      <c r="A505">
        <f t="shared" ca="1" si="28"/>
        <v>2013110514</v>
      </c>
      <c r="B505" t="s">
        <v>520</v>
      </c>
      <c r="C505">
        <f t="shared" ca="1" si="29"/>
        <v>88</v>
      </c>
      <c r="D505">
        <f t="shared" ca="1" si="30"/>
        <v>6</v>
      </c>
      <c r="F505">
        <f t="shared" ca="1" si="31"/>
        <v>1</v>
      </c>
    </row>
    <row r="506" spans="1:6" x14ac:dyDescent="0.4">
      <c r="A506">
        <f t="shared" ca="1" si="28"/>
        <v>2013156285</v>
      </c>
      <c r="B506" t="s">
        <v>521</v>
      </c>
      <c r="C506">
        <f t="shared" ca="1" si="29"/>
        <v>44</v>
      </c>
      <c r="D506">
        <f t="shared" ca="1" si="30"/>
        <v>1</v>
      </c>
      <c r="F506">
        <f t="shared" ca="1" si="31"/>
        <v>7</v>
      </c>
    </row>
    <row r="507" spans="1:6" x14ac:dyDescent="0.4">
      <c r="A507">
        <f t="shared" ca="1" si="28"/>
        <v>2013102073</v>
      </c>
      <c r="B507" t="s">
        <v>522</v>
      </c>
      <c r="C507">
        <f t="shared" ca="1" si="29"/>
        <v>41</v>
      </c>
      <c r="D507">
        <f t="shared" ca="1" si="30"/>
        <v>5</v>
      </c>
      <c r="F507">
        <f t="shared" ca="1" si="31"/>
        <v>3</v>
      </c>
    </row>
    <row r="508" spans="1:6" x14ac:dyDescent="0.4">
      <c r="A508">
        <f t="shared" ca="1" si="28"/>
        <v>2013165255</v>
      </c>
      <c r="B508" t="s">
        <v>523</v>
      </c>
      <c r="C508">
        <f t="shared" ca="1" si="29"/>
        <v>75</v>
      </c>
      <c r="D508">
        <f t="shared" ca="1" si="30"/>
        <v>3</v>
      </c>
      <c r="F508">
        <f t="shared" ca="1" si="31"/>
        <v>0</v>
      </c>
    </row>
    <row r="509" spans="1:6" x14ac:dyDescent="0.4">
      <c r="A509">
        <f t="shared" ca="1" si="28"/>
        <v>2013109970</v>
      </c>
      <c r="B509" t="s">
        <v>524</v>
      </c>
      <c r="C509">
        <f t="shared" ca="1" si="29"/>
        <v>73</v>
      </c>
      <c r="D509">
        <f t="shared" ca="1" si="30"/>
        <v>3</v>
      </c>
      <c r="F509">
        <f t="shared" ca="1" si="31"/>
        <v>1</v>
      </c>
    </row>
    <row r="510" spans="1:6" x14ac:dyDescent="0.4">
      <c r="A510">
        <f t="shared" ca="1" si="28"/>
        <v>2013135819</v>
      </c>
      <c r="B510" t="s">
        <v>525</v>
      </c>
      <c r="C510">
        <f t="shared" ca="1" si="29"/>
        <v>43</v>
      </c>
      <c r="D510">
        <f t="shared" ca="1" si="30"/>
        <v>8</v>
      </c>
      <c r="F510">
        <f t="shared" ca="1" si="31"/>
        <v>2</v>
      </c>
    </row>
    <row r="511" spans="1:6" x14ac:dyDescent="0.4">
      <c r="A511">
        <f t="shared" ca="1" si="28"/>
        <v>2013131674</v>
      </c>
      <c r="B511" t="s">
        <v>526</v>
      </c>
      <c r="C511">
        <f t="shared" ca="1" si="29"/>
        <v>69</v>
      </c>
      <c r="D511">
        <f t="shared" ca="1" si="30"/>
        <v>5</v>
      </c>
      <c r="F511">
        <f t="shared" ca="1" si="31"/>
        <v>2</v>
      </c>
    </row>
    <row r="512" spans="1:6" x14ac:dyDescent="0.4">
      <c r="A512">
        <f t="shared" ca="1" si="28"/>
        <v>2013131490</v>
      </c>
      <c r="B512" t="s">
        <v>527</v>
      </c>
      <c r="C512">
        <f t="shared" ca="1" si="29"/>
        <v>35</v>
      </c>
      <c r="D512">
        <f t="shared" ca="1" si="30"/>
        <v>8</v>
      </c>
      <c r="F512">
        <f t="shared" ca="1" si="31"/>
        <v>0</v>
      </c>
    </row>
    <row r="513" spans="1:6" x14ac:dyDescent="0.4">
      <c r="A513">
        <f t="shared" ca="1" si="28"/>
        <v>2013170703</v>
      </c>
      <c r="B513" t="s">
        <v>528</v>
      </c>
      <c r="C513">
        <f t="shared" ca="1" si="29"/>
        <v>45</v>
      </c>
      <c r="D513">
        <f t="shared" ca="1" si="30"/>
        <v>3</v>
      </c>
      <c r="F513">
        <f t="shared" ca="1" si="31"/>
        <v>3</v>
      </c>
    </row>
    <row r="514" spans="1:6" x14ac:dyDescent="0.4">
      <c r="A514">
        <f t="shared" ref="A514:A571" ca="1" si="32">INT(RAND()*80249+2013100001)</f>
        <v>2013120237</v>
      </c>
      <c r="B514" t="s">
        <v>529</v>
      </c>
      <c r="C514">
        <f t="shared" ref="C514:C577" ca="1" si="33">INT(RAND()*99+1)</f>
        <v>38</v>
      </c>
      <c r="D514">
        <f t="shared" ref="D514:D577" ca="1" si="34">INT(RAND()*8+1)</f>
        <v>8</v>
      </c>
      <c r="F514">
        <f t="shared" ref="F514:F571" ca="1" si="35">INT(RAND()*8)</f>
        <v>2</v>
      </c>
    </row>
    <row r="515" spans="1:6" x14ac:dyDescent="0.4">
      <c r="A515">
        <f t="shared" ca="1" si="32"/>
        <v>2013156965</v>
      </c>
      <c r="B515" t="s">
        <v>530</v>
      </c>
      <c r="C515">
        <f t="shared" ca="1" si="33"/>
        <v>65</v>
      </c>
      <c r="D515">
        <f t="shared" ca="1" si="34"/>
        <v>7</v>
      </c>
      <c r="F515">
        <f t="shared" ca="1" si="35"/>
        <v>6</v>
      </c>
    </row>
    <row r="516" spans="1:6" x14ac:dyDescent="0.4">
      <c r="A516">
        <f t="shared" ca="1" si="32"/>
        <v>2013170130</v>
      </c>
      <c r="B516" t="s">
        <v>531</v>
      </c>
      <c r="C516">
        <f t="shared" ca="1" si="33"/>
        <v>48</v>
      </c>
      <c r="D516">
        <f t="shared" ca="1" si="34"/>
        <v>8</v>
      </c>
      <c r="F516">
        <f t="shared" ca="1" si="35"/>
        <v>1</v>
      </c>
    </row>
    <row r="517" spans="1:6" x14ac:dyDescent="0.4">
      <c r="A517">
        <f t="shared" ca="1" si="32"/>
        <v>2013146480</v>
      </c>
      <c r="B517" t="s">
        <v>532</v>
      </c>
      <c r="C517">
        <f t="shared" ca="1" si="33"/>
        <v>13</v>
      </c>
      <c r="D517">
        <f t="shared" ca="1" si="34"/>
        <v>4</v>
      </c>
      <c r="F517">
        <f t="shared" ca="1" si="35"/>
        <v>7</v>
      </c>
    </row>
    <row r="518" spans="1:6" x14ac:dyDescent="0.4">
      <c r="A518">
        <f t="shared" ca="1" si="32"/>
        <v>2013166327</v>
      </c>
      <c r="B518" t="s">
        <v>533</v>
      </c>
      <c r="C518">
        <f t="shared" ca="1" si="33"/>
        <v>76</v>
      </c>
      <c r="D518">
        <f t="shared" ca="1" si="34"/>
        <v>2</v>
      </c>
      <c r="F518">
        <f t="shared" ca="1" si="35"/>
        <v>4</v>
      </c>
    </row>
    <row r="519" spans="1:6" x14ac:dyDescent="0.4">
      <c r="A519">
        <f t="shared" ca="1" si="32"/>
        <v>2013180051</v>
      </c>
      <c r="B519" t="s">
        <v>534</v>
      </c>
      <c r="C519">
        <f t="shared" ca="1" si="33"/>
        <v>65</v>
      </c>
      <c r="D519">
        <f t="shared" ca="1" si="34"/>
        <v>5</v>
      </c>
      <c r="F519">
        <f t="shared" ca="1" si="35"/>
        <v>5</v>
      </c>
    </row>
    <row r="520" spans="1:6" x14ac:dyDescent="0.4">
      <c r="A520">
        <f t="shared" ca="1" si="32"/>
        <v>2013148361</v>
      </c>
      <c r="B520" t="s">
        <v>535</v>
      </c>
      <c r="C520">
        <f t="shared" ca="1" si="33"/>
        <v>13</v>
      </c>
      <c r="D520">
        <f t="shared" ca="1" si="34"/>
        <v>2</v>
      </c>
      <c r="F520">
        <f t="shared" ca="1" si="35"/>
        <v>0</v>
      </c>
    </row>
    <row r="521" spans="1:6" x14ac:dyDescent="0.4">
      <c r="A521">
        <f t="shared" ca="1" si="32"/>
        <v>2013102634</v>
      </c>
      <c r="B521" t="s">
        <v>536</v>
      </c>
      <c r="C521">
        <f t="shared" ca="1" si="33"/>
        <v>58</v>
      </c>
      <c r="D521">
        <f t="shared" ca="1" si="34"/>
        <v>5</v>
      </c>
      <c r="F521">
        <f t="shared" ca="1" si="35"/>
        <v>3</v>
      </c>
    </row>
    <row r="522" spans="1:6" x14ac:dyDescent="0.4">
      <c r="A522">
        <f t="shared" ca="1" si="32"/>
        <v>2013177539</v>
      </c>
      <c r="B522" t="s">
        <v>537</v>
      </c>
      <c r="C522">
        <f t="shared" ca="1" si="33"/>
        <v>46</v>
      </c>
      <c r="D522">
        <f t="shared" ca="1" si="34"/>
        <v>2</v>
      </c>
      <c r="F522">
        <f t="shared" ca="1" si="35"/>
        <v>1</v>
      </c>
    </row>
    <row r="523" spans="1:6" x14ac:dyDescent="0.4">
      <c r="A523">
        <f t="shared" ca="1" si="32"/>
        <v>2013161899</v>
      </c>
      <c r="B523" t="s">
        <v>538</v>
      </c>
      <c r="C523">
        <f t="shared" ca="1" si="33"/>
        <v>34</v>
      </c>
      <c r="D523">
        <f t="shared" ca="1" si="34"/>
        <v>1</v>
      </c>
      <c r="F523">
        <f t="shared" ca="1" si="35"/>
        <v>3</v>
      </c>
    </row>
    <row r="524" spans="1:6" x14ac:dyDescent="0.4">
      <c r="A524">
        <f t="shared" ca="1" si="32"/>
        <v>2013145500</v>
      </c>
      <c r="B524" t="s">
        <v>539</v>
      </c>
      <c r="C524">
        <f t="shared" ca="1" si="33"/>
        <v>91</v>
      </c>
      <c r="D524">
        <f t="shared" ca="1" si="34"/>
        <v>4</v>
      </c>
      <c r="F524">
        <f t="shared" ca="1" si="35"/>
        <v>0</v>
      </c>
    </row>
    <row r="525" spans="1:6" x14ac:dyDescent="0.4">
      <c r="A525">
        <f t="shared" ca="1" si="32"/>
        <v>2013103234</v>
      </c>
      <c r="B525" t="s">
        <v>540</v>
      </c>
      <c r="C525">
        <f t="shared" ca="1" si="33"/>
        <v>84</v>
      </c>
      <c r="D525">
        <f t="shared" ca="1" si="34"/>
        <v>7</v>
      </c>
      <c r="F525">
        <f t="shared" ca="1" si="35"/>
        <v>7</v>
      </c>
    </row>
    <row r="526" spans="1:6" x14ac:dyDescent="0.4">
      <c r="A526">
        <f t="shared" ca="1" si="32"/>
        <v>2013106123</v>
      </c>
      <c r="B526" t="s">
        <v>541</v>
      </c>
      <c r="C526">
        <f t="shared" ca="1" si="33"/>
        <v>18</v>
      </c>
      <c r="D526">
        <f t="shared" ca="1" si="34"/>
        <v>1</v>
      </c>
      <c r="F526">
        <f t="shared" ca="1" si="35"/>
        <v>7</v>
      </c>
    </row>
    <row r="527" spans="1:6" x14ac:dyDescent="0.4">
      <c r="A527">
        <f t="shared" ca="1" si="32"/>
        <v>2013132181</v>
      </c>
      <c r="B527" t="s">
        <v>542</v>
      </c>
      <c r="C527">
        <f t="shared" ca="1" si="33"/>
        <v>37</v>
      </c>
      <c r="D527">
        <f t="shared" ca="1" si="34"/>
        <v>3</v>
      </c>
      <c r="F527">
        <f t="shared" ca="1" si="35"/>
        <v>2</v>
      </c>
    </row>
    <row r="528" spans="1:6" x14ac:dyDescent="0.4">
      <c r="A528">
        <f t="shared" ca="1" si="32"/>
        <v>2013173502</v>
      </c>
      <c r="B528" t="s">
        <v>543</v>
      </c>
      <c r="C528">
        <f t="shared" ca="1" si="33"/>
        <v>11</v>
      </c>
      <c r="D528">
        <f t="shared" ca="1" si="34"/>
        <v>4</v>
      </c>
      <c r="F528">
        <f t="shared" ca="1" si="35"/>
        <v>7</v>
      </c>
    </row>
    <row r="529" spans="1:6" x14ac:dyDescent="0.4">
      <c r="A529">
        <f t="shared" ca="1" si="32"/>
        <v>2013128741</v>
      </c>
      <c r="B529" t="s">
        <v>544</v>
      </c>
      <c r="C529">
        <f t="shared" ca="1" si="33"/>
        <v>17</v>
      </c>
      <c r="D529">
        <f t="shared" ca="1" si="34"/>
        <v>7</v>
      </c>
      <c r="F529">
        <f t="shared" ca="1" si="35"/>
        <v>4</v>
      </c>
    </row>
    <row r="530" spans="1:6" x14ac:dyDescent="0.4">
      <c r="A530">
        <f t="shared" ca="1" si="32"/>
        <v>2013137071</v>
      </c>
      <c r="B530" t="s">
        <v>545</v>
      </c>
      <c r="C530">
        <f t="shared" ca="1" si="33"/>
        <v>27</v>
      </c>
      <c r="D530">
        <f t="shared" ca="1" si="34"/>
        <v>2</v>
      </c>
      <c r="F530">
        <f t="shared" ca="1" si="35"/>
        <v>6</v>
      </c>
    </row>
    <row r="531" spans="1:6" x14ac:dyDescent="0.4">
      <c r="A531">
        <f t="shared" ca="1" si="32"/>
        <v>2013100069</v>
      </c>
      <c r="B531" t="s">
        <v>546</v>
      </c>
      <c r="C531">
        <f t="shared" ca="1" si="33"/>
        <v>41</v>
      </c>
      <c r="D531">
        <f t="shared" ca="1" si="34"/>
        <v>7</v>
      </c>
      <c r="F531">
        <f t="shared" ca="1" si="35"/>
        <v>5</v>
      </c>
    </row>
    <row r="532" spans="1:6" x14ac:dyDescent="0.4">
      <c r="A532">
        <f t="shared" ca="1" si="32"/>
        <v>2013132126</v>
      </c>
      <c r="B532" t="s">
        <v>547</v>
      </c>
      <c r="C532">
        <f t="shared" ca="1" si="33"/>
        <v>99</v>
      </c>
      <c r="D532">
        <f t="shared" ca="1" si="34"/>
        <v>6</v>
      </c>
      <c r="F532">
        <f t="shared" ca="1" si="35"/>
        <v>7</v>
      </c>
    </row>
    <row r="533" spans="1:6" x14ac:dyDescent="0.4">
      <c r="A533">
        <f t="shared" ca="1" si="32"/>
        <v>2013118170</v>
      </c>
      <c r="B533" t="s">
        <v>548</v>
      </c>
      <c r="C533">
        <f t="shared" ca="1" si="33"/>
        <v>32</v>
      </c>
      <c r="D533">
        <f t="shared" ca="1" si="34"/>
        <v>3</v>
      </c>
      <c r="F533">
        <f t="shared" ca="1" si="35"/>
        <v>2</v>
      </c>
    </row>
    <row r="534" spans="1:6" x14ac:dyDescent="0.4">
      <c r="A534">
        <f t="shared" ca="1" si="32"/>
        <v>2013124978</v>
      </c>
      <c r="B534" t="s">
        <v>549</v>
      </c>
      <c r="C534">
        <f t="shared" ca="1" si="33"/>
        <v>7</v>
      </c>
      <c r="D534">
        <f t="shared" ca="1" si="34"/>
        <v>1</v>
      </c>
      <c r="F534">
        <f t="shared" ca="1" si="35"/>
        <v>0</v>
      </c>
    </row>
    <row r="535" spans="1:6" x14ac:dyDescent="0.4">
      <c r="A535">
        <f t="shared" ca="1" si="32"/>
        <v>2013109421</v>
      </c>
      <c r="B535" t="s">
        <v>550</v>
      </c>
      <c r="C535">
        <f t="shared" ca="1" si="33"/>
        <v>4</v>
      </c>
      <c r="D535">
        <f t="shared" ca="1" si="34"/>
        <v>4</v>
      </c>
      <c r="F535">
        <f t="shared" ca="1" si="35"/>
        <v>6</v>
      </c>
    </row>
    <row r="536" spans="1:6" x14ac:dyDescent="0.4">
      <c r="A536">
        <f t="shared" ca="1" si="32"/>
        <v>2013178813</v>
      </c>
      <c r="B536" t="s">
        <v>551</v>
      </c>
      <c r="C536">
        <f t="shared" ca="1" si="33"/>
        <v>3</v>
      </c>
      <c r="D536">
        <f t="shared" ca="1" si="34"/>
        <v>5</v>
      </c>
      <c r="F536">
        <f t="shared" ca="1" si="35"/>
        <v>0</v>
      </c>
    </row>
    <row r="537" spans="1:6" x14ac:dyDescent="0.4">
      <c r="A537">
        <f t="shared" ca="1" si="32"/>
        <v>2013111812</v>
      </c>
      <c r="B537" t="s">
        <v>552</v>
      </c>
      <c r="C537">
        <f t="shared" ca="1" si="33"/>
        <v>59</v>
      </c>
      <c r="D537">
        <f t="shared" ca="1" si="34"/>
        <v>4</v>
      </c>
      <c r="F537">
        <f t="shared" ca="1" si="35"/>
        <v>4</v>
      </c>
    </row>
    <row r="538" spans="1:6" x14ac:dyDescent="0.4">
      <c r="A538">
        <f t="shared" ca="1" si="32"/>
        <v>2013121075</v>
      </c>
      <c r="B538" t="s">
        <v>553</v>
      </c>
      <c r="C538">
        <f t="shared" ca="1" si="33"/>
        <v>43</v>
      </c>
      <c r="D538">
        <f t="shared" ca="1" si="34"/>
        <v>6</v>
      </c>
      <c r="F538">
        <f t="shared" ca="1" si="35"/>
        <v>5</v>
      </c>
    </row>
    <row r="539" spans="1:6" x14ac:dyDescent="0.4">
      <c r="A539">
        <f t="shared" ca="1" si="32"/>
        <v>2013121255</v>
      </c>
      <c r="B539" t="s">
        <v>554</v>
      </c>
      <c r="C539">
        <f t="shared" ca="1" si="33"/>
        <v>44</v>
      </c>
      <c r="D539">
        <f t="shared" ca="1" si="34"/>
        <v>5</v>
      </c>
      <c r="F539">
        <f t="shared" ca="1" si="35"/>
        <v>5</v>
      </c>
    </row>
    <row r="540" spans="1:6" x14ac:dyDescent="0.4">
      <c r="A540">
        <f t="shared" ca="1" si="32"/>
        <v>2013106239</v>
      </c>
      <c r="B540" t="s">
        <v>555</v>
      </c>
      <c r="C540">
        <f t="shared" ca="1" si="33"/>
        <v>45</v>
      </c>
      <c r="D540">
        <f t="shared" ca="1" si="34"/>
        <v>1</v>
      </c>
      <c r="F540">
        <f t="shared" ca="1" si="35"/>
        <v>5</v>
      </c>
    </row>
    <row r="541" spans="1:6" x14ac:dyDescent="0.4">
      <c r="A541">
        <f t="shared" ca="1" si="32"/>
        <v>2013163163</v>
      </c>
      <c r="B541" t="s">
        <v>556</v>
      </c>
      <c r="C541">
        <f t="shared" ca="1" si="33"/>
        <v>12</v>
      </c>
      <c r="D541">
        <f t="shared" ca="1" si="34"/>
        <v>1</v>
      </c>
      <c r="F541">
        <f t="shared" ca="1" si="35"/>
        <v>4</v>
      </c>
    </row>
    <row r="542" spans="1:6" x14ac:dyDescent="0.4">
      <c r="A542">
        <f t="shared" ca="1" si="32"/>
        <v>2013123543</v>
      </c>
      <c r="B542" t="s">
        <v>557</v>
      </c>
      <c r="C542">
        <f t="shared" ca="1" si="33"/>
        <v>97</v>
      </c>
      <c r="D542">
        <f t="shared" ca="1" si="34"/>
        <v>3</v>
      </c>
      <c r="F542">
        <f t="shared" ca="1" si="35"/>
        <v>7</v>
      </c>
    </row>
    <row r="543" spans="1:6" x14ac:dyDescent="0.4">
      <c r="A543">
        <f t="shared" ca="1" si="32"/>
        <v>2013177657</v>
      </c>
      <c r="B543" t="s">
        <v>558</v>
      </c>
      <c r="C543">
        <f t="shared" ca="1" si="33"/>
        <v>56</v>
      </c>
      <c r="D543">
        <f t="shared" ca="1" si="34"/>
        <v>5</v>
      </c>
      <c r="F543">
        <f t="shared" ca="1" si="35"/>
        <v>5</v>
      </c>
    </row>
    <row r="544" spans="1:6" x14ac:dyDescent="0.4">
      <c r="A544">
        <f t="shared" ca="1" si="32"/>
        <v>2013140491</v>
      </c>
      <c r="B544" t="s">
        <v>559</v>
      </c>
      <c r="C544">
        <f t="shared" ca="1" si="33"/>
        <v>20</v>
      </c>
      <c r="D544">
        <f t="shared" ca="1" si="34"/>
        <v>8</v>
      </c>
      <c r="F544">
        <f t="shared" ca="1" si="35"/>
        <v>7</v>
      </c>
    </row>
    <row r="545" spans="1:6" x14ac:dyDescent="0.4">
      <c r="A545">
        <f t="shared" ca="1" si="32"/>
        <v>2013134558</v>
      </c>
      <c r="B545" t="s">
        <v>560</v>
      </c>
      <c r="C545">
        <f t="shared" ca="1" si="33"/>
        <v>58</v>
      </c>
      <c r="D545">
        <f t="shared" ca="1" si="34"/>
        <v>1</v>
      </c>
      <c r="F545">
        <f t="shared" ca="1" si="35"/>
        <v>7</v>
      </c>
    </row>
    <row r="546" spans="1:6" x14ac:dyDescent="0.4">
      <c r="A546">
        <f t="shared" ca="1" si="32"/>
        <v>2013123347</v>
      </c>
      <c r="B546" t="s">
        <v>561</v>
      </c>
      <c r="C546">
        <f t="shared" ca="1" si="33"/>
        <v>96</v>
      </c>
      <c r="D546">
        <f t="shared" ca="1" si="34"/>
        <v>2</v>
      </c>
      <c r="F546">
        <f t="shared" ca="1" si="35"/>
        <v>0</v>
      </c>
    </row>
    <row r="547" spans="1:6" x14ac:dyDescent="0.4">
      <c r="A547">
        <f t="shared" ca="1" si="32"/>
        <v>2013155670</v>
      </c>
      <c r="B547" t="s">
        <v>562</v>
      </c>
      <c r="C547">
        <f t="shared" ca="1" si="33"/>
        <v>10</v>
      </c>
      <c r="D547">
        <f t="shared" ca="1" si="34"/>
        <v>1</v>
      </c>
      <c r="F547">
        <f t="shared" ca="1" si="35"/>
        <v>6</v>
      </c>
    </row>
    <row r="548" spans="1:6" x14ac:dyDescent="0.4">
      <c r="A548">
        <f t="shared" ca="1" si="32"/>
        <v>2013175228</v>
      </c>
      <c r="B548" t="s">
        <v>563</v>
      </c>
      <c r="C548">
        <f t="shared" ca="1" si="33"/>
        <v>97</v>
      </c>
      <c r="D548">
        <f t="shared" ca="1" si="34"/>
        <v>6</v>
      </c>
      <c r="F548">
        <f t="shared" ca="1" si="35"/>
        <v>4</v>
      </c>
    </row>
    <row r="549" spans="1:6" x14ac:dyDescent="0.4">
      <c r="A549">
        <f t="shared" ca="1" si="32"/>
        <v>2013151039</v>
      </c>
      <c r="B549" t="s">
        <v>564</v>
      </c>
      <c r="C549">
        <f t="shared" ca="1" si="33"/>
        <v>99</v>
      </c>
      <c r="D549">
        <f t="shared" ca="1" si="34"/>
        <v>2</v>
      </c>
      <c r="F549">
        <f t="shared" ca="1" si="35"/>
        <v>3</v>
      </c>
    </row>
    <row r="550" spans="1:6" x14ac:dyDescent="0.4">
      <c r="A550">
        <f t="shared" ca="1" si="32"/>
        <v>2013175989</v>
      </c>
      <c r="B550" t="s">
        <v>565</v>
      </c>
      <c r="C550">
        <f t="shared" ca="1" si="33"/>
        <v>60</v>
      </c>
      <c r="D550">
        <f t="shared" ca="1" si="34"/>
        <v>3</v>
      </c>
      <c r="F550">
        <f t="shared" ca="1" si="35"/>
        <v>6</v>
      </c>
    </row>
    <row r="551" spans="1:6" x14ac:dyDescent="0.4">
      <c r="A551">
        <f t="shared" ca="1" si="32"/>
        <v>2013115519</v>
      </c>
      <c r="B551" t="s">
        <v>566</v>
      </c>
      <c r="C551">
        <f t="shared" ca="1" si="33"/>
        <v>43</v>
      </c>
      <c r="D551">
        <f t="shared" ca="1" si="34"/>
        <v>1</v>
      </c>
      <c r="F551">
        <f t="shared" ca="1" si="35"/>
        <v>3</v>
      </c>
    </row>
    <row r="552" spans="1:6" x14ac:dyDescent="0.4">
      <c r="A552">
        <f t="shared" ca="1" si="32"/>
        <v>2013119253</v>
      </c>
      <c r="B552" t="s">
        <v>567</v>
      </c>
      <c r="C552">
        <f t="shared" ca="1" si="33"/>
        <v>40</v>
      </c>
      <c r="D552">
        <f t="shared" ca="1" si="34"/>
        <v>5</v>
      </c>
      <c r="F552">
        <f t="shared" ca="1" si="35"/>
        <v>7</v>
      </c>
    </row>
    <row r="553" spans="1:6" x14ac:dyDescent="0.4">
      <c r="A553">
        <f t="shared" ca="1" si="32"/>
        <v>2013124654</v>
      </c>
      <c r="B553" t="s">
        <v>568</v>
      </c>
      <c r="C553">
        <f t="shared" ca="1" si="33"/>
        <v>71</v>
      </c>
      <c r="D553">
        <f t="shared" ca="1" si="34"/>
        <v>2</v>
      </c>
      <c r="F553">
        <f t="shared" ca="1" si="35"/>
        <v>1</v>
      </c>
    </row>
    <row r="554" spans="1:6" x14ac:dyDescent="0.4">
      <c r="A554">
        <f t="shared" ca="1" si="32"/>
        <v>2013127659</v>
      </c>
      <c r="B554" t="s">
        <v>569</v>
      </c>
      <c r="C554">
        <f t="shared" ca="1" si="33"/>
        <v>82</v>
      </c>
      <c r="D554">
        <f t="shared" ca="1" si="34"/>
        <v>6</v>
      </c>
      <c r="F554">
        <f t="shared" ca="1" si="35"/>
        <v>1</v>
      </c>
    </row>
    <row r="555" spans="1:6" x14ac:dyDescent="0.4">
      <c r="A555">
        <f t="shared" ca="1" si="32"/>
        <v>2013157082</v>
      </c>
      <c r="B555" t="s">
        <v>570</v>
      </c>
      <c r="C555">
        <f t="shared" ca="1" si="33"/>
        <v>66</v>
      </c>
      <c r="D555">
        <f t="shared" ca="1" si="34"/>
        <v>6</v>
      </c>
      <c r="F555">
        <f t="shared" ca="1" si="35"/>
        <v>5</v>
      </c>
    </row>
    <row r="556" spans="1:6" x14ac:dyDescent="0.4">
      <c r="A556">
        <f t="shared" ca="1" si="32"/>
        <v>2013159982</v>
      </c>
      <c r="B556" t="s">
        <v>571</v>
      </c>
      <c r="C556">
        <f t="shared" ca="1" si="33"/>
        <v>90</v>
      </c>
      <c r="D556">
        <f t="shared" ca="1" si="34"/>
        <v>1</v>
      </c>
      <c r="F556">
        <f t="shared" ca="1" si="35"/>
        <v>3</v>
      </c>
    </row>
    <row r="557" spans="1:6" x14ac:dyDescent="0.4">
      <c r="A557">
        <f t="shared" ca="1" si="32"/>
        <v>2013100632</v>
      </c>
      <c r="B557" t="s">
        <v>572</v>
      </c>
      <c r="C557">
        <f t="shared" ca="1" si="33"/>
        <v>89</v>
      </c>
      <c r="D557">
        <f t="shared" ca="1" si="34"/>
        <v>1</v>
      </c>
      <c r="F557">
        <f t="shared" ca="1" si="35"/>
        <v>2</v>
      </c>
    </row>
    <row r="558" spans="1:6" x14ac:dyDescent="0.4">
      <c r="A558">
        <f t="shared" ca="1" si="32"/>
        <v>2013174440</v>
      </c>
      <c r="B558" t="s">
        <v>573</v>
      </c>
      <c r="C558">
        <f t="shared" ca="1" si="33"/>
        <v>1</v>
      </c>
      <c r="D558">
        <f t="shared" ca="1" si="34"/>
        <v>8</v>
      </c>
      <c r="F558">
        <f t="shared" ca="1" si="35"/>
        <v>6</v>
      </c>
    </row>
    <row r="559" spans="1:6" x14ac:dyDescent="0.4">
      <c r="A559">
        <f t="shared" ca="1" si="32"/>
        <v>2013100897</v>
      </c>
      <c r="B559" t="s">
        <v>574</v>
      </c>
      <c r="C559">
        <f t="shared" ca="1" si="33"/>
        <v>87</v>
      </c>
      <c r="D559">
        <f t="shared" ca="1" si="34"/>
        <v>3</v>
      </c>
      <c r="F559">
        <f t="shared" ca="1" si="35"/>
        <v>6</v>
      </c>
    </row>
    <row r="560" spans="1:6" x14ac:dyDescent="0.4">
      <c r="A560">
        <f t="shared" ca="1" si="32"/>
        <v>2013135097</v>
      </c>
      <c r="B560" t="s">
        <v>575</v>
      </c>
      <c r="C560">
        <f t="shared" ca="1" si="33"/>
        <v>30</v>
      </c>
      <c r="D560">
        <f t="shared" ca="1" si="34"/>
        <v>8</v>
      </c>
      <c r="F560">
        <f t="shared" ca="1" si="35"/>
        <v>6</v>
      </c>
    </row>
    <row r="561" spans="1:6" x14ac:dyDescent="0.4">
      <c r="A561">
        <f t="shared" ca="1" si="32"/>
        <v>2013135222</v>
      </c>
      <c r="B561" t="s">
        <v>576</v>
      </c>
      <c r="C561">
        <f t="shared" ca="1" si="33"/>
        <v>60</v>
      </c>
      <c r="D561">
        <f t="shared" ca="1" si="34"/>
        <v>4</v>
      </c>
      <c r="F561">
        <f t="shared" ca="1" si="35"/>
        <v>4</v>
      </c>
    </row>
    <row r="562" spans="1:6" x14ac:dyDescent="0.4">
      <c r="A562">
        <f t="shared" ca="1" si="32"/>
        <v>2013120251</v>
      </c>
      <c r="B562" t="s">
        <v>577</v>
      </c>
      <c r="C562">
        <f t="shared" ca="1" si="33"/>
        <v>84</v>
      </c>
      <c r="D562">
        <f t="shared" ca="1" si="34"/>
        <v>8</v>
      </c>
      <c r="F562">
        <f t="shared" ca="1" si="35"/>
        <v>0</v>
      </c>
    </row>
    <row r="563" spans="1:6" x14ac:dyDescent="0.4">
      <c r="A563">
        <f t="shared" ca="1" si="32"/>
        <v>2013152744</v>
      </c>
      <c r="B563" t="s">
        <v>578</v>
      </c>
      <c r="C563">
        <f t="shared" ca="1" si="33"/>
        <v>20</v>
      </c>
      <c r="D563">
        <f t="shared" ca="1" si="34"/>
        <v>5</v>
      </c>
      <c r="F563">
        <f t="shared" ca="1" si="35"/>
        <v>5</v>
      </c>
    </row>
    <row r="564" spans="1:6" x14ac:dyDescent="0.4">
      <c r="A564">
        <f t="shared" ca="1" si="32"/>
        <v>2013170219</v>
      </c>
      <c r="B564" t="s">
        <v>579</v>
      </c>
      <c r="C564">
        <f t="shared" ca="1" si="33"/>
        <v>65</v>
      </c>
      <c r="D564">
        <f t="shared" ca="1" si="34"/>
        <v>2</v>
      </c>
      <c r="F564">
        <f t="shared" ca="1" si="35"/>
        <v>5</v>
      </c>
    </row>
    <row r="565" spans="1:6" x14ac:dyDescent="0.4">
      <c r="A565">
        <f t="shared" ca="1" si="32"/>
        <v>2013170655</v>
      </c>
      <c r="B565" t="s">
        <v>580</v>
      </c>
      <c r="C565">
        <f t="shared" ca="1" si="33"/>
        <v>73</v>
      </c>
      <c r="D565">
        <f t="shared" ca="1" si="34"/>
        <v>2</v>
      </c>
      <c r="F565">
        <f t="shared" ca="1" si="35"/>
        <v>1</v>
      </c>
    </row>
    <row r="566" spans="1:6" x14ac:dyDescent="0.4">
      <c r="A566">
        <f t="shared" ca="1" si="32"/>
        <v>2013148994</v>
      </c>
      <c r="B566" t="s">
        <v>581</v>
      </c>
      <c r="C566">
        <f t="shared" ca="1" si="33"/>
        <v>3</v>
      </c>
      <c r="D566">
        <f t="shared" ca="1" si="34"/>
        <v>1</v>
      </c>
      <c r="F566">
        <f t="shared" ca="1" si="35"/>
        <v>1</v>
      </c>
    </row>
    <row r="567" spans="1:6" x14ac:dyDescent="0.4">
      <c r="A567">
        <f t="shared" ca="1" si="32"/>
        <v>2013115473</v>
      </c>
      <c r="B567" t="s">
        <v>582</v>
      </c>
      <c r="C567">
        <f t="shared" ca="1" si="33"/>
        <v>25</v>
      </c>
      <c r="D567">
        <f t="shared" ca="1" si="34"/>
        <v>2</v>
      </c>
      <c r="F567">
        <f t="shared" ca="1" si="35"/>
        <v>5</v>
      </c>
    </row>
    <row r="568" spans="1:6" x14ac:dyDescent="0.4">
      <c r="A568">
        <f t="shared" ca="1" si="32"/>
        <v>2013127997</v>
      </c>
      <c r="B568" t="s">
        <v>583</v>
      </c>
      <c r="C568">
        <f t="shared" ca="1" si="33"/>
        <v>69</v>
      </c>
      <c r="D568">
        <f t="shared" ca="1" si="34"/>
        <v>7</v>
      </c>
      <c r="F568">
        <f t="shared" ca="1" si="35"/>
        <v>0</v>
      </c>
    </row>
    <row r="569" spans="1:6" x14ac:dyDescent="0.4">
      <c r="A569">
        <f t="shared" ca="1" si="32"/>
        <v>2013177100</v>
      </c>
      <c r="B569" t="s">
        <v>584</v>
      </c>
      <c r="C569">
        <f t="shared" ca="1" si="33"/>
        <v>74</v>
      </c>
      <c r="D569">
        <f t="shared" ca="1" si="34"/>
        <v>4</v>
      </c>
      <c r="F569">
        <f t="shared" ca="1" si="35"/>
        <v>3</v>
      </c>
    </row>
    <row r="570" spans="1:6" x14ac:dyDescent="0.4">
      <c r="A570">
        <f t="shared" ca="1" si="32"/>
        <v>2013163005</v>
      </c>
      <c r="B570" t="s">
        <v>585</v>
      </c>
      <c r="C570">
        <f t="shared" ca="1" si="33"/>
        <v>62</v>
      </c>
      <c r="D570">
        <f t="shared" ca="1" si="34"/>
        <v>8</v>
      </c>
      <c r="F570">
        <f t="shared" ca="1" si="35"/>
        <v>2</v>
      </c>
    </row>
    <row r="571" spans="1:6" x14ac:dyDescent="0.4">
      <c r="A571">
        <f t="shared" ca="1" si="32"/>
        <v>2013178657</v>
      </c>
      <c r="B571" t="s">
        <v>586</v>
      </c>
      <c r="C571">
        <f t="shared" ca="1" si="33"/>
        <v>74</v>
      </c>
      <c r="D571">
        <f t="shared" ca="1" si="34"/>
        <v>4</v>
      </c>
      <c r="F571">
        <f t="shared" ca="1" si="35"/>
        <v>7</v>
      </c>
    </row>
    <row r="572" spans="1:6" x14ac:dyDescent="0.4">
      <c r="A572">
        <f t="shared" ref="A572:A635" ca="1" si="36">INT(RAND()*80249+2014100001)</f>
        <v>2014166145</v>
      </c>
      <c r="B572" t="s">
        <v>587</v>
      </c>
      <c r="C572">
        <f t="shared" ca="1" si="33"/>
        <v>41</v>
      </c>
      <c r="D572">
        <f t="shared" ca="1" si="34"/>
        <v>3</v>
      </c>
      <c r="F572">
        <f t="shared" ref="F572:F635" ca="1" si="37">INT(RAND()*6)</f>
        <v>2</v>
      </c>
    </row>
    <row r="573" spans="1:6" x14ac:dyDescent="0.4">
      <c r="A573">
        <f t="shared" ca="1" si="36"/>
        <v>2014139967</v>
      </c>
      <c r="B573" t="s">
        <v>588</v>
      </c>
      <c r="C573">
        <f t="shared" ca="1" si="33"/>
        <v>62</v>
      </c>
      <c r="D573">
        <f t="shared" ca="1" si="34"/>
        <v>5</v>
      </c>
      <c r="F573">
        <f t="shared" ca="1" si="37"/>
        <v>2</v>
      </c>
    </row>
    <row r="574" spans="1:6" x14ac:dyDescent="0.4">
      <c r="A574">
        <f t="shared" ca="1" si="36"/>
        <v>2014134168</v>
      </c>
      <c r="B574" t="s">
        <v>589</v>
      </c>
      <c r="C574">
        <f t="shared" ca="1" si="33"/>
        <v>62</v>
      </c>
      <c r="D574">
        <f t="shared" ca="1" si="34"/>
        <v>8</v>
      </c>
      <c r="F574">
        <f t="shared" ca="1" si="37"/>
        <v>1</v>
      </c>
    </row>
    <row r="575" spans="1:6" x14ac:dyDescent="0.4">
      <c r="A575">
        <f t="shared" ca="1" si="36"/>
        <v>2014155132</v>
      </c>
      <c r="B575" t="s">
        <v>590</v>
      </c>
      <c r="C575">
        <f t="shared" ca="1" si="33"/>
        <v>56</v>
      </c>
      <c r="D575">
        <f t="shared" ca="1" si="34"/>
        <v>8</v>
      </c>
      <c r="F575">
        <f t="shared" ca="1" si="37"/>
        <v>0</v>
      </c>
    </row>
    <row r="576" spans="1:6" x14ac:dyDescent="0.4">
      <c r="A576">
        <f t="shared" ca="1" si="36"/>
        <v>2014106804</v>
      </c>
      <c r="B576" t="s">
        <v>591</v>
      </c>
      <c r="C576">
        <f t="shared" ca="1" si="33"/>
        <v>38</v>
      </c>
      <c r="D576">
        <f t="shared" ca="1" si="34"/>
        <v>2</v>
      </c>
      <c r="F576">
        <f t="shared" ca="1" si="37"/>
        <v>1</v>
      </c>
    </row>
    <row r="577" spans="1:6" x14ac:dyDescent="0.4">
      <c r="A577">
        <f t="shared" ca="1" si="36"/>
        <v>2014130620</v>
      </c>
      <c r="B577" t="s">
        <v>592</v>
      </c>
      <c r="C577">
        <f t="shared" ca="1" si="33"/>
        <v>56</v>
      </c>
      <c r="D577">
        <f t="shared" ca="1" si="34"/>
        <v>2</v>
      </c>
      <c r="F577">
        <f t="shared" ca="1" si="37"/>
        <v>4</v>
      </c>
    </row>
    <row r="578" spans="1:6" x14ac:dyDescent="0.4">
      <c r="A578">
        <f t="shared" ca="1" si="36"/>
        <v>2014110378</v>
      </c>
      <c r="B578" t="s">
        <v>593</v>
      </c>
      <c r="C578">
        <f t="shared" ref="C578:C641" ca="1" si="38">INT(RAND()*99+1)</f>
        <v>34</v>
      </c>
      <c r="D578">
        <f t="shared" ref="D578:D641" ca="1" si="39">INT(RAND()*8+1)</f>
        <v>2</v>
      </c>
      <c r="F578">
        <f t="shared" ca="1" si="37"/>
        <v>5</v>
      </c>
    </row>
    <row r="579" spans="1:6" x14ac:dyDescent="0.4">
      <c r="A579">
        <f t="shared" ca="1" si="36"/>
        <v>2014107853</v>
      </c>
      <c r="B579" t="s">
        <v>594</v>
      </c>
      <c r="C579">
        <f t="shared" ca="1" si="38"/>
        <v>8</v>
      </c>
      <c r="D579">
        <f t="shared" ca="1" si="39"/>
        <v>8</v>
      </c>
      <c r="F579">
        <f t="shared" ca="1" si="37"/>
        <v>2</v>
      </c>
    </row>
    <row r="580" spans="1:6" x14ac:dyDescent="0.4">
      <c r="A580">
        <f t="shared" ca="1" si="36"/>
        <v>2014158358</v>
      </c>
      <c r="B580" t="s">
        <v>595</v>
      </c>
      <c r="C580">
        <f t="shared" ca="1" si="38"/>
        <v>14</v>
      </c>
      <c r="D580">
        <f t="shared" ca="1" si="39"/>
        <v>6</v>
      </c>
      <c r="F580">
        <f t="shared" ca="1" si="37"/>
        <v>3</v>
      </c>
    </row>
    <row r="581" spans="1:6" x14ac:dyDescent="0.4">
      <c r="A581">
        <f t="shared" ca="1" si="36"/>
        <v>2014106539</v>
      </c>
      <c r="B581" t="s">
        <v>596</v>
      </c>
      <c r="C581">
        <f t="shared" ca="1" si="38"/>
        <v>87</v>
      </c>
      <c r="D581">
        <f t="shared" ca="1" si="39"/>
        <v>7</v>
      </c>
      <c r="F581">
        <f t="shared" ca="1" si="37"/>
        <v>3</v>
      </c>
    </row>
    <row r="582" spans="1:6" x14ac:dyDescent="0.4">
      <c r="A582">
        <f t="shared" ca="1" si="36"/>
        <v>2014156459</v>
      </c>
      <c r="B582" t="s">
        <v>597</v>
      </c>
      <c r="C582">
        <f t="shared" ca="1" si="38"/>
        <v>99</v>
      </c>
      <c r="D582">
        <f t="shared" ca="1" si="39"/>
        <v>4</v>
      </c>
      <c r="F582">
        <f t="shared" ca="1" si="37"/>
        <v>5</v>
      </c>
    </row>
    <row r="583" spans="1:6" x14ac:dyDescent="0.4">
      <c r="A583">
        <f t="shared" ca="1" si="36"/>
        <v>2014143413</v>
      </c>
      <c r="B583" t="s">
        <v>598</v>
      </c>
      <c r="C583">
        <f t="shared" ca="1" si="38"/>
        <v>79</v>
      </c>
      <c r="D583">
        <f t="shared" ca="1" si="39"/>
        <v>1</v>
      </c>
      <c r="F583">
        <f t="shared" ca="1" si="37"/>
        <v>2</v>
      </c>
    </row>
    <row r="584" spans="1:6" x14ac:dyDescent="0.4">
      <c r="A584">
        <f t="shared" ca="1" si="36"/>
        <v>2014129594</v>
      </c>
      <c r="B584" t="s">
        <v>599</v>
      </c>
      <c r="C584">
        <f t="shared" ca="1" si="38"/>
        <v>37</v>
      </c>
      <c r="D584">
        <f t="shared" ca="1" si="39"/>
        <v>6</v>
      </c>
      <c r="F584">
        <f t="shared" ca="1" si="37"/>
        <v>1</v>
      </c>
    </row>
    <row r="585" spans="1:6" x14ac:dyDescent="0.4">
      <c r="A585">
        <f t="shared" ca="1" si="36"/>
        <v>2014165619</v>
      </c>
      <c r="B585" t="s">
        <v>600</v>
      </c>
      <c r="C585">
        <f t="shared" ca="1" si="38"/>
        <v>9</v>
      </c>
      <c r="D585">
        <f t="shared" ca="1" si="39"/>
        <v>4</v>
      </c>
      <c r="F585">
        <f t="shared" ca="1" si="37"/>
        <v>4</v>
      </c>
    </row>
    <row r="586" spans="1:6" x14ac:dyDescent="0.4">
      <c r="A586">
        <f t="shared" ca="1" si="36"/>
        <v>2014175411</v>
      </c>
      <c r="B586" t="s">
        <v>601</v>
      </c>
      <c r="C586">
        <f t="shared" ca="1" si="38"/>
        <v>75</v>
      </c>
      <c r="D586">
        <f t="shared" ca="1" si="39"/>
        <v>7</v>
      </c>
      <c r="F586">
        <f t="shared" ca="1" si="37"/>
        <v>4</v>
      </c>
    </row>
    <row r="587" spans="1:6" x14ac:dyDescent="0.4">
      <c r="A587">
        <f t="shared" ca="1" si="36"/>
        <v>2014159814</v>
      </c>
      <c r="B587" t="s">
        <v>602</v>
      </c>
      <c r="C587">
        <f t="shared" ca="1" si="38"/>
        <v>53</v>
      </c>
      <c r="D587">
        <f t="shared" ca="1" si="39"/>
        <v>2</v>
      </c>
      <c r="F587">
        <f t="shared" ca="1" si="37"/>
        <v>2</v>
      </c>
    </row>
    <row r="588" spans="1:6" x14ac:dyDescent="0.4">
      <c r="A588">
        <f t="shared" ca="1" si="36"/>
        <v>2014151459</v>
      </c>
      <c r="B588" t="s">
        <v>603</v>
      </c>
      <c r="C588">
        <f t="shared" ca="1" si="38"/>
        <v>46</v>
      </c>
      <c r="D588">
        <f t="shared" ca="1" si="39"/>
        <v>5</v>
      </c>
      <c r="F588">
        <f t="shared" ca="1" si="37"/>
        <v>1</v>
      </c>
    </row>
    <row r="589" spans="1:6" x14ac:dyDescent="0.4">
      <c r="A589">
        <f t="shared" ca="1" si="36"/>
        <v>2014155867</v>
      </c>
      <c r="B589" t="s">
        <v>604</v>
      </c>
      <c r="C589">
        <f t="shared" ca="1" si="38"/>
        <v>81</v>
      </c>
      <c r="D589">
        <f t="shared" ca="1" si="39"/>
        <v>1</v>
      </c>
      <c r="F589">
        <f t="shared" ca="1" si="37"/>
        <v>5</v>
      </c>
    </row>
    <row r="590" spans="1:6" x14ac:dyDescent="0.4">
      <c r="A590">
        <f t="shared" ca="1" si="36"/>
        <v>2014127521</v>
      </c>
      <c r="B590" t="s">
        <v>605</v>
      </c>
      <c r="C590">
        <f t="shared" ca="1" si="38"/>
        <v>51</v>
      </c>
      <c r="D590">
        <f t="shared" ca="1" si="39"/>
        <v>2</v>
      </c>
      <c r="F590">
        <f t="shared" ca="1" si="37"/>
        <v>4</v>
      </c>
    </row>
    <row r="591" spans="1:6" x14ac:dyDescent="0.4">
      <c r="A591">
        <f t="shared" ca="1" si="36"/>
        <v>2014139218</v>
      </c>
      <c r="B591" t="s">
        <v>606</v>
      </c>
      <c r="C591">
        <f t="shared" ca="1" si="38"/>
        <v>12</v>
      </c>
      <c r="D591">
        <f t="shared" ca="1" si="39"/>
        <v>4</v>
      </c>
      <c r="F591">
        <f t="shared" ca="1" si="37"/>
        <v>0</v>
      </c>
    </row>
    <row r="592" spans="1:6" x14ac:dyDescent="0.4">
      <c r="A592">
        <f t="shared" ca="1" si="36"/>
        <v>2014172828</v>
      </c>
      <c r="B592" t="s">
        <v>607</v>
      </c>
      <c r="C592">
        <f t="shared" ca="1" si="38"/>
        <v>96</v>
      </c>
      <c r="D592">
        <f t="shared" ca="1" si="39"/>
        <v>8</v>
      </c>
      <c r="F592">
        <f t="shared" ca="1" si="37"/>
        <v>4</v>
      </c>
    </row>
    <row r="593" spans="1:6" x14ac:dyDescent="0.4">
      <c r="A593">
        <f t="shared" ca="1" si="36"/>
        <v>2014172766</v>
      </c>
      <c r="B593" t="s">
        <v>608</v>
      </c>
      <c r="C593">
        <f t="shared" ca="1" si="38"/>
        <v>7</v>
      </c>
      <c r="D593">
        <f t="shared" ca="1" si="39"/>
        <v>5</v>
      </c>
      <c r="F593">
        <f t="shared" ca="1" si="37"/>
        <v>0</v>
      </c>
    </row>
    <row r="594" spans="1:6" x14ac:dyDescent="0.4">
      <c r="A594">
        <f t="shared" ca="1" si="36"/>
        <v>2014141886</v>
      </c>
      <c r="B594" t="s">
        <v>609</v>
      </c>
      <c r="C594">
        <f t="shared" ca="1" si="38"/>
        <v>4</v>
      </c>
      <c r="D594">
        <f t="shared" ca="1" si="39"/>
        <v>6</v>
      </c>
      <c r="F594">
        <f t="shared" ca="1" si="37"/>
        <v>5</v>
      </c>
    </row>
    <row r="595" spans="1:6" x14ac:dyDescent="0.4">
      <c r="A595">
        <f t="shared" ca="1" si="36"/>
        <v>2014143548</v>
      </c>
      <c r="B595" t="s">
        <v>610</v>
      </c>
      <c r="C595">
        <f t="shared" ca="1" si="38"/>
        <v>16</v>
      </c>
      <c r="D595">
        <f t="shared" ca="1" si="39"/>
        <v>4</v>
      </c>
      <c r="F595">
        <f t="shared" ca="1" si="37"/>
        <v>5</v>
      </c>
    </row>
    <row r="596" spans="1:6" x14ac:dyDescent="0.4">
      <c r="A596">
        <f t="shared" ca="1" si="36"/>
        <v>2014156452</v>
      </c>
      <c r="B596" t="s">
        <v>611</v>
      </c>
      <c r="C596">
        <f t="shared" ca="1" si="38"/>
        <v>48</v>
      </c>
      <c r="D596">
        <f t="shared" ca="1" si="39"/>
        <v>5</v>
      </c>
      <c r="F596">
        <f t="shared" ca="1" si="37"/>
        <v>5</v>
      </c>
    </row>
    <row r="597" spans="1:6" x14ac:dyDescent="0.4">
      <c r="A597">
        <f t="shared" ca="1" si="36"/>
        <v>2014105824</v>
      </c>
      <c r="B597" t="s">
        <v>612</v>
      </c>
      <c r="C597">
        <f t="shared" ca="1" si="38"/>
        <v>52</v>
      </c>
      <c r="D597">
        <f t="shared" ca="1" si="39"/>
        <v>6</v>
      </c>
      <c r="F597">
        <f t="shared" ca="1" si="37"/>
        <v>5</v>
      </c>
    </row>
    <row r="598" spans="1:6" x14ac:dyDescent="0.4">
      <c r="A598">
        <f t="shared" ca="1" si="36"/>
        <v>2014136145</v>
      </c>
      <c r="B598" t="s">
        <v>613</v>
      </c>
      <c r="C598">
        <f t="shared" ca="1" si="38"/>
        <v>36</v>
      </c>
      <c r="D598">
        <f t="shared" ca="1" si="39"/>
        <v>4</v>
      </c>
      <c r="F598">
        <f t="shared" ca="1" si="37"/>
        <v>1</v>
      </c>
    </row>
    <row r="599" spans="1:6" x14ac:dyDescent="0.4">
      <c r="A599">
        <f t="shared" ca="1" si="36"/>
        <v>2014138639</v>
      </c>
      <c r="B599" t="s">
        <v>614</v>
      </c>
      <c r="C599">
        <f t="shared" ca="1" si="38"/>
        <v>37</v>
      </c>
      <c r="D599">
        <f t="shared" ca="1" si="39"/>
        <v>8</v>
      </c>
      <c r="F599">
        <f t="shared" ca="1" si="37"/>
        <v>5</v>
      </c>
    </row>
    <row r="600" spans="1:6" x14ac:dyDescent="0.4">
      <c r="A600">
        <f t="shared" ca="1" si="36"/>
        <v>2014165678</v>
      </c>
      <c r="B600" t="s">
        <v>615</v>
      </c>
      <c r="C600">
        <f t="shared" ca="1" si="38"/>
        <v>42</v>
      </c>
      <c r="D600">
        <f t="shared" ca="1" si="39"/>
        <v>6</v>
      </c>
      <c r="F600">
        <f t="shared" ca="1" si="37"/>
        <v>0</v>
      </c>
    </row>
    <row r="601" spans="1:6" x14ac:dyDescent="0.4">
      <c r="A601">
        <f t="shared" ca="1" si="36"/>
        <v>2014155661</v>
      </c>
      <c r="B601" t="s">
        <v>616</v>
      </c>
      <c r="C601">
        <f t="shared" ca="1" si="38"/>
        <v>51</v>
      </c>
      <c r="D601">
        <f t="shared" ca="1" si="39"/>
        <v>5</v>
      </c>
      <c r="F601">
        <f t="shared" ca="1" si="37"/>
        <v>0</v>
      </c>
    </row>
    <row r="602" spans="1:6" x14ac:dyDescent="0.4">
      <c r="A602">
        <f t="shared" ca="1" si="36"/>
        <v>2014108518</v>
      </c>
      <c r="B602" t="s">
        <v>617</v>
      </c>
      <c r="C602">
        <f t="shared" ca="1" si="38"/>
        <v>67</v>
      </c>
      <c r="D602">
        <f t="shared" ca="1" si="39"/>
        <v>2</v>
      </c>
      <c r="F602">
        <f t="shared" ca="1" si="37"/>
        <v>5</v>
      </c>
    </row>
    <row r="603" spans="1:6" x14ac:dyDescent="0.4">
      <c r="A603">
        <f t="shared" ca="1" si="36"/>
        <v>2014131521</v>
      </c>
      <c r="B603" t="s">
        <v>618</v>
      </c>
      <c r="C603">
        <f t="shared" ca="1" si="38"/>
        <v>33</v>
      </c>
      <c r="D603">
        <f t="shared" ca="1" si="39"/>
        <v>2</v>
      </c>
      <c r="F603">
        <f t="shared" ca="1" si="37"/>
        <v>1</v>
      </c>
    </row>
    <row r="604" spans="1:6" x14ac:dyDescent="0.4">
      <c r="A604">
        <f t="shared" ca="1" si="36"/>
        <v>2014151244</v>
      </c>
      <c r="B604" t="s">
        <v>619</v>
      </c>
      <c r="C604">
        <f t="shared" ca="1" si="38"/>
        <v>96</v>
      </c>
      <c r="D604">
        <f t="shared" ca="1" si="39"/>
        <v>1</v>
      </c>
      <c r="F604">
        <f t="shared" ca="1" si="37"/>
        <v>5</v>
      </c>
    </row>
    <row r="605" spans="1:6" x14ac:dyDescent="0.4">
      <c r="A605">
        <f t="shared" ca="1" si="36"/>
        <v>2014113189</v>
      </c>
      <c r="B605" t="s">
        <v>620</v>
      </c>
      <c r="C605">
        <f t="shared" ca="1" si="38"/>
        <v>22</v>
      </c>
      <c r="D605">
        <f t="shared" ca="1" si="39"/>
        <v>7</v>
      </c>
      <c r="F605">
        <f t="shared" ca="1" si="37"/>
        <v>1</v>
      </c>
    </row>
    <row r="606" spans="1:6" x14ac:dyDescent="0.4">
      <c r="A606">
        <f t="shared" ca="1" si="36"/>
        <v>2014113758</v>
      </c>
      <c r="B606" t="s">
        <v>621</v>
      </c>
      <c r="C606">
        <f t="shared" ca="1" si="38"/>
        <v>91</v>
      </c>
      <c r="D606">
        <f t="shared" ca="1" si="39"/>
        <v>8</v>
      </c>
      <c r="F606">
        <f t="shared" ca="1" si="37"/>
        <v>2</v>
      </c>
    </row>
    <row r="607" spans="1:6" x14ac:dyDescent="0.4">
      <c r="A607">
        <f t="shared" ca="1" si="36"/>
        <v>2014175399</v>
      </c>
      <c r="B607" t="s">
        <v>622</v>
      </c>
      <c r="C607">
        <f t="shared" ca="1" si="38"/>
        <v>64</v>
      </c>
      <c r="D607">
        <f t="shared" ca="1" si="39"/>
        <v>2</v>
      </c>
      <c r="F607">
        <f t="shared" ca="1" si="37"/>
        <v>2</v>
      </c>
    </row>
    <row r="608" spans="1:6" x14ac:dyDescent="0.4">
      <c r="A608">
        <f t="shared" ca="1" si="36"/>
        <v>2014130612</v>
      </c>
      <c r="B608" t="s">
        <v>623</v>
      </c>
      <c r="C608">
        <f t="shared" ca="1" si="38"/>
        <v>90</v>
      </c>
      <c r="D608">
        <f t="shared" ca="1" si="39"/>
        <v>8</v>
      </c>
      <c r="F608">
        <f t="shared" ca="1" si="37"/>
        <v>5</v>
      </c>
    </row>
    <row r="609" spans="1:6" x14ac:dyDescent="0.4">
      <c r="A609">
        <f t="shared" ca="1" si="36"/>
        <v>2014139933</v>
      </c>
      <c r="B609" t="s">
        <v>624</v>
      </c>
      <c r="C609">
        <f t="shared" ca="1" si="38"/>
        <v>96</v>
      </c>
      <c r="D609">
        <f t="shared" ca="1" si="39"/>
        <v>5</v>
      </c>
      <c r="F609">
        <f t="shared" ca="1" si="37"/>
        <v>3</v>
      </c>
    </row>
    <row r="610" spans="1:6" x14ac:dyDescent="0.4">
      <c r="A610">
        <f t="shared" ca="1" si="36"/>
        <v>2014157825</v>
      </c>
      <c r="B610" t="s">
        <v>625</v>
      </c>
      <c r="C610">
        <f t="shared" ca="1" si="38"/>
        <v>72</v>
      </c>
      <c r="D610">
        <f t="shared" ca="1" si="39"/>
        <v>2</v>
      </c>
      <c r="F610">
        <f t="shared" ca="1" si="37"/>
        <v>1</v>
      </c>
    </row>
    <row r="611" spans="1:6" x14ac:dyDescent="0.4">
      <c r="A611">
        <f t="shared" ca="1" si="36"/>
        <v>2014113623</v>
      </c>
      <c r="B611" t="s">
        <v>626</v>
      </c>
      <c r="C611">
        <f t="shared" ca="1" si="38"/>
        <v>40</v>
      </c>
      <c r="D611">
        <f t="shared" ca="1" si="39"/>
        <v>8</v>
      </c>
      <c r="F611">
        <f t="shared" ca="1" si="37"/>
        <v>4</v>
      </c>
    </row>
    <row r="612" spans="1:6" x14ac:dyDescent="0.4">
      <c r="A612">
        <f t="shared" ca="1" si="36"/>
        <v>2014162753</v>
      </c>
      <c r="B612" t="s">
        <v>627</v>
      </c>
      <c r="C612">
        <f t="shared" ca="1" si="38"/>
        <v>99</v>
      </c>
      <c r="D612">
        <f t="shared" ca="1" si="39"/>
        <v>7</v>
      </c>
      <c r="F612">
        <f t="shared" ca="1" si="37"/>
        <v>1</v>
      </c>
    </row>
    <row r="613" spans="1:6" x14ac:dyDescent="0.4">
      <c r="A613">
        <f t="shared" ca="1" si="36"/>
        <v>2014162651</v>
      </c>
      <c r="B613" t="s">
        <v>628</v>
      </c>
      <c r="C613">
        <f t="shared" ca="1" si="38"/>
        <v>50</v>
      </c>
      <c r="D613">
        <f t="shared" ca="1" si="39"/>
        <v>8</v>
      </c>
      <c r="F613">
        <f t="shared" ca="1" si="37"/>
        <v>1</v>
      </c>
    </row>
    <row r="614" spans="1:6" x14ac:dyDescent="0.4">
      <c r="A614">
        <f t="shared" ca="1" si="36"/>
        <v>2014113871</v>
      </c>
      <c r="B614" t="s">
        <v>629</v>
      </c>
      <c r="C614">
        <f t="shared" ca="1" si="38"/>
        <v>58</v>
      </c>
      <c r="D614">
        <f t="shared" ca="1" si="39"/>
        <v>8</v>
      </c>
      <c r="F614">
        <f t="shared" ca="1" si="37"/>
        <v>0</v>
      </c>
    </row>
    <row r="615" spans="1:6" x14ac:dyDescent="0.4">
      <c r="A615">
        <f t="shared" ca="1" si="36"/>
        <v>2014175407</v>
      </c>
      <c r="B615" t="s">
        <v>630</v>
      </c>
      <c r="C615">
        <f t="shared" ca="1" si="38"/>
        <v>89</v>
      </c>
      <c r="D615">
        <f t="shared" ca="1" si="39"/>
        <v>2</v>
      </c>
      <c r="F615">
        <f t="shared" ca="1" si="37"/>
        <v>4</v>
      </c>
    </row>
    <row r="616" spans="1:6" x14ac:dyDescent="0.4">
      <c r="A616">
        <f t="shared" ca="1" si="36"/>
        <v>2014153811</v>
      </c>
      <c r="B616" t="s">
        <v>631</v>
      </c>
      <c r="C616">
        <f t="shared" ca="1" si="38"/>
        <v>38</v>
      </c>
      <c r="D616">
        <f t="shared" ca="1" si="39"/>
        <v>2</v>
      </c>
      <c r="F616">
        <f t="shared" ca="1" si="37"/>
        <v>0</v>
      </c>
    </row>
    <row r="617" spans="1:6" x14ac:dyDescent="0.4">
      <c r="A617">
        <f t="shared" ca="1" si="36"/>
        <v>2014118582</v>
      </c>
      <c r="B617" t="s">
        <v>632</v>
      </c>
      <c r="C617">
        <f t="shared" ca="1" si="38"/>
        <v>65</v>
      </c>
      <c r="D617">
        <f t="shared" ca="1" si="39"/>
        <v>1</v>
      </c>
      <c r="F617">
        <f t="shared" ca="1" si="37"/>
        <v>5</v>
      </c>
    </row>
    <row r="618" spans="1:6" x14ac:dyDescent="0.4">
      <c r="A618">
        <f t="shared" ca="1" si="36"/>
        <v>2014148293</v>
      </c>
      <c r="B618" t="s">
        <v>633</v>
      </c>
      <c r="C618">
        <f t="shared" ca="1" si="38"/>
        <v>91</v>
      </c>
      <c r="D618">
        <f t="shared" ca="1" si="39"/>
        <v>4</v>
      </c>
      <c r="F618">
        <f t="shared" ca="1" si="37"/>
        <v>1</v>
      </c>
    </row>
    <row r="619" spans="1:6" x14ac:dyDescent="0.4">
      <c r="A619">
        <f t="shared" ca="1" si="36"/>
        <v>2014168624</v>
      </c>
      <c r="B619" t="s">
        <v>634</v>
      </c>
      <c r="C619">
        <f t="shared" ca="1" si="38"/>
        <v>2</v>
      </c>
      <c r="D619">
        <f t="shared" ca="1" si="39"/>
        <v>3</v>
      </c>
      <c r="F619">
        <f t="shared" ca="1" si="37"/>
        <v>2</v>
      </c>
    </row>
    <row r="620" spans="1:6" x14ac:dyDescent="0.4">
      <c r="A620">
        <f t="shared" ca="1" si="36"/>
        <v>2014141264</v>
      </c>
      <c r="B620" t="s">
        <v>635</v>
      </c>
      <c r="C620">
        <f t="shared" ca="1" si="38"/>
        <v>51</v>
      </c>
      <c r="D620">
        <f t="shared" ca="1" si="39"/>
        <v>8</v>
      </c>
      <c r="F620">
        <f t="shared" ca="1" si="37"/>
        <v>4</v>
      </c>
    </row>
    <row r="621" spans="1:6" x14ac:dyDescent="0.4">
      <c r="A621">
        <f t="shared" ca="1" si="36"/>
        <v>2014108734</v>
      </c>
      <c r="B621" t="s">
        <v>636</v>
      </c>
      <c r="C621">
        <f t="shared" ca="1" si="38"/>
        <v>74</v>
      </c>
      <c r="D621">
        <f t="shared" ca="1" si="39"/>
        <v>3</v>
      </c>
      <c r="F621">
        <f t="shared" ca="1" si="37"/>
        <v>1</v>
      </c>
    </row>
    <row r="622" spans="1:6" x14ac:dyDescent="0.4">
      <c r="A622">
        <f t="shared" ca="1" si="36"/>
        <v>2014118663</v>
      </c>
      <c r="B622" t="s">
        <v>637</v>
      </c>
      <c r="C622">
        <f t="shared" ca="1" si="38"/>
        <v>37</v>
      </c>
      <c r="D622">
        <f t="shared" ca="1" si="39"/>
        <v>8</v>
      </c>
      <c r="F622">
        <f t="shared" ca="1" si="37"/>
        <v>0</v>
      </c>
    </row>
    <row r="623" spans="1:6" x14ac:dyDescent="0.4">
      <c r="A623">
        <f t="shared" ca="1" si="36"/>
        <v>2014138551</v>
      </c>
      <c r="B623" t="s">
        <v>638</v>
      </c>
      <c r="C623">
        <f t="shared" ca="1" si="38"/>
        <v>66</v>
      </c>
      <c r="D623">
        <f t="shared" ca="1" si="39"/>
        <v>5</v>
      </c>
      <c r="F623">
        <f t="shared" ca="1" si="37"/>
        <v>2</v>
      </c>
    </row>
    <row r="624" spans="1:6" x14ac:dyDescent="0.4">
      <c r="A624">
        <f t="shared" ca="1" si="36"/>
        <v>2014119086</v>
      </c>
      <c r="B624" t="s">
        <v>639</v>
      </c>
      <c r="C624">
        <f t="shared" ca="1" si="38"/>
        <v>43</v>
      </c>
      <c r="D624">
        <f t="shared" ca="1" si="39"/>
        <v>4</v>
      </c>
      <c r="F624">
        <f t="shared" ca="1" si="37"/>
        <v>0</v>
      </c>
    </row>
    <row r="625" spans="1:6" x14ac:dyDescent="0.4">
      <c r="A625">
        <f t="shared" ca="1" si="36"/>
        <v>2014135660</v>
      </c>
      <c r="B625" t="s">
        <v>640</v>
      </c>
      <c r="C625">
        <f t="shared" ca="1" si="38"/>
        <v>39</v>
      </c>
      <c r="D625">
        <f t="shared" ca="1" si="39"/>
        <v>1</v>
      </c>
      <c r="F625">
        <f t="shared" ca="1" si="37"/>
        <v>3</v>
      </c>
    </row>
    <row r="626" spans="1:6" x14ac:dyDescent="0.4">
      <c r="A626">
        <f t="shared" ca="1" si="36"/>
        <v>2014145144</v>
      </c>
      <c r="B626" t="s">
        <v>641</v>
      </c>
      <c r="C626">
        <f t="shared" ca="1" si="38"/>
        <v>32</v>
      </c>
      <c r="D626">
        <f t="shared" ca="1" si="39"/>
        <v>1</v>
      </c>
      <c r="F626">
        <f t="shared" ca="1" si="37"/>
        <v>4</v>
      </c>
    </row>
    <row r="627" spans="1:6" x14ac:dyDescent="0.4">
      <c r="A627">
        <f t="shared" ca="1" si="36"/>
        <v>2014116094</v>
      </c>
      <c r="B627" t="s">
        <v>642</v>
      </c>
      <c r="C627">
        <f t="shared" ca="1" si="38"/>
        <v>41</v>
      </c>
      <c r="D627">
        <f t="shared" ca="1" si="39"/>
        <v>6</v>
      </c>
      <c r="F627">
        <f t="shared" ca="1" si="37"/>
        <v>1</v>
      </c>
    </row>
    <row r="628" spans="1:6" x14ac:dyDescent="0.4">
      <c r="A628">
        <f t="shared" ca="1" si="36"/>
        <v>2014155933</v>
      </c>
      <c r="B628" t="s">
        <v>643</v>
      </c>
      <c r="C628">
        <f t="shared" ca="1" si="38"/>
        <v>79</v>
      </c>
      <c r="D628">
        <f t="shared" ca="1" si="39"/>
        <v>6</v>
      </c>
      <c r="F628">
        <f t="shared" ca="1" si="37"/>
        <v>4</v>
      </c>
    </row>
    <row r="629" spans="1:6" x14ac:dyDescent="0.4">
      <c r="A629">
        <f t="shared" ca="1" si="36"/>
        <v>2014143814</v>
      </c>
      <c r="B629" t="s">
        <v>644</v>
      </c>
      <c r="C629">
        <f t="shared" ca="1" si="38"/>
        <v>45</v>
      </c>
      <c r="D629">
        <f t="shared" ca="1" si="39"/>
        <v>7</v>
      </c>
      <c r="F629">
        <f t="shared" ca="1" si="37"/>
        <v>2</v>
      </c>
    </row>
    <row r="630" spans="1:6" x14ac:dyDescent="0.4">
      <c r="A630">
        <f t="shared" ca="1" si="36"/>
        <v>2014117460</v>
      </c>
      <c r="B630" t="s">
        <v>645</v>
      </c>
      <c r="C630">
        <f t="shared" ca="1" si="38"/>
        <v>9</v>
      </c>
      <c r="D630">
        <f t="shared" ca="1" si="39"/>
        <v>2</v>
      </c>
      <c r="F630">
        <f t="shared" ca="1" si="37"/>
        <v>5</v>
      </c>
    </row>
    <row r="631" spans="1:6" x14ac:dyDescent="0.4">
      <c r="A631">
        <f t="shared" ca="1" si="36"/>
        <v>2014100184</v>
      </c>
      <c r="B631" t="s">
        <v>646</v>
      </c>
      <c r="C631">
        <f t="shared" ca="1" si="38"/>
        <v>85</v>
      </c>
      <c r="D631">
        <f t="shared" ca="1" si="39"/>
        <v>5</v>
      </c>
      <c r="F631">
        <f t="shared" ca="1" si="37"/>
        <v>3</v>
      </c>
    </row>
    <row r="632" spans="1:6" x14ac:dyDescent="0.4">
      <c r="A632">
        <f t="shared" ca="1" si="36"/>
        <v>2014168171</v>
      </c>
      <c r="B632" t="s">
        <v>647</v>
      </c>
      <c r="C632">
        <f t="shared" ca="1" si="38"/>
        <v>6</v>
      </c>
      <c r="D632">
        <f t="shared" ca="1" si="39"/>
        <v>7</v>
      </c>
      <c r="F632">
        <f t="shared" ca="1" si="37"/>
        <v>0</v>
      </c>
    </row>
    <row r="633" spans="1:6" x14ac:dyDescent="0.4">
      <c r="A633">
        <f t="shared" ca="1" si="36"/>
        <v>2014113377</v>
      </c>
      <c r="B633" t="s">
        <v>648</v>
      </c>
      <c r="C633">
        <f t="shared" ca="1" si="38"/>
        <v>69</v>
      </c>
      <c r="D633">
        <f t="shared" ca="1" si="39"/>
        <v>3</v>
      </c>
      <c r="F633">
        <f t="shared" ca="1" si="37"/>
        <v>5</v>
      </c>
    </row>
    <row r="634" spans="1:6" x14ac:dyDescent="0.4">
      <c r="A634">
        <f t="shared" ca="1" si="36"/>
        <v>2014109632</v>
      </c>
      <c r="B634" t="s">
        <v>649</v>
      </c>
      <c r="C634">
        <f t="shared" ca="1" si="38"/>
        <v>57</v>
      </c>
      <c r="D634">
        <f t="shared" ca="1" si="39"/>
        <v>4</v>
      </c>
      <c r="F634">
        <f t="shared" ca="1" si="37"/>
        <v>2</v>
      </c>
    </row>
    <row r="635" spans="1:6" x14ac:dyDescent="0.4">
      <c r="A635">
        <f t="shared" ca="1" si="36"/>
        <v>2014139329</v>
      </c>
      <c r="B635" t="s">
        <v>650</v>
      </c>
      <c r="C635">
        <f t="shared" ca="1" si="38"/>
        <v>45</v>
      </c>
      <c r="D635">
        <f t="shared" ca="1" si="39"/>
        <v>2</v>
      </c>
      <c r="F635">
        <f t="shared" ca="1" si="37"/>
        <v>4</v>
      </c>
    </row>
    <row r="636" spans="1:6" x14ac:dyDescent="0.4">
      <c r="A636">
        <f t="shared" ref="A636:A699" ca="1" si="40">INT(RAND()*80249+2014100001)</f>
        <v>2014178093</v>
      </c>
      <c r="B636" t="s">
        <v>651</v>
      </c>
      <c r="C636">
        <f t="shared" ca="1" si="38"/>
        <v>64</v>
      </c>
      <c r="D636">
        <f t="shared" ca="1" si="39"/>
        <v>8</v>
      </c>
      <c r="F636">
        <f t="shared" ref="F636:F699" ca="1" si="41">INT(RAND()*6)</f>
        <v>3</v>
      </c>
    </row>
    <row r="637" spans="1:6" x14ac:dyDescent="0.4">
      <c r="A637">
        <f t="shared" ca="1" si="40"/>
        <v>2014125852</v>
      </c>
      <c r="B637" t="s">
        <v>652</v>
      </c>
      <c r="C637">
        <f t="shared" ca="1" si="38"/>
        <v>31</v>
      </c>
      <c r="D637">
        <f t="shared" ca="1" si="39"/>
        <v>4</v>
      </c>
      <c r="F637">
        <f t="shared" ca="1" si="41"/>
        <v>2</v>
      </c>
    </row>
    <row r="638" spans="1:6" x14ac:dyDescent="0.4">
      <c r="A638">
        <f t="shared" ca="1" si="40"/>
        <v>2014114463</v>
      </c>
      <c r="B638" t="s">
        <v>653</v>
      </c>
      <c r="C638">
        <f t="shared" ca="1" si="38"/>
        <v>43</v>
      </c>
      <c r="D638">
        <f t="shared" ca="1" si="39"/>
        <v>7</v>
      </c>
      <c r="F638">
        <f t="shared" ca="1" si="41"/>
        <v>4</v>
      </c>
    </row>
    <row r="639" spans="1:6" x14ac:dyDescent="0.4">
      <c r="A639">
        <f t="shared" ca="1" si="40"/>
        <v>2014151531</v>
      </c>
      <c r="B639" t="s">
        <v>654</v>
      </c>
      <c r="C639">
        <f t="shared" ca="1" si="38"/>
        <v>26</v>
      </c>
      <c r="D639">
        <f t="shared" ca="1" si="39"/>
        <v>3</v>
      </c>
      <c r="F639">
        <f t="shared" ca="1" si="41"/>
        <v>4</v>
      </c>
    </row>
    <row r="640" spans="1:6" x14ac:dyDescent="0.4">
      <c r="A640">
        <f t="shared" ca="1" si="40"/>
        <v>2014138370</v>
      </c>
      <c r="B640" t="s">
        <v>655</v>
      </c>
      <c r="C640">
        <f t="shared" ca="1" si="38"/>
        <v>97</v>
      </c>
      <c r="D640">
        <f t="shared" ca="1" si="39"/>
        <v>4</v>
      </c>
      <c r="F640">
        <f t="shared" ca="1" si="41"/>
        <v>4</v>
      </c>
    </row>
    <row r="641" spans="1:6" x14ac:dyDescent="0.4">
      <c r="A641">
        <f t="shared" ca="1" si="40"/>
        <v>2014175813</v>
      </c>
      <c r="B641" t="s">
        <v>656</v>
      </c>
      <c r="C641">
        <f t="shared" ca="1" si="38"/>
        <v>57</v>
      </c>
      <c r="D641">
        <f t="shared" ca="1" si="39"/>
        <v>5</v>
      </c>
      <c r="F641">
        <f t="shared" ca="1" si="41"/>
        <v>4</v>
      </c>
    </row>
    <row r="642" spans="1:6" x14ac:dyDescent="0.4">
      <c r="A642">
        <f t="shared" ca="1" si="40"/>
        <v>2014140780</v>
      </c>
      <c r="B642" t="s">
        <v>657</v>
      </c>
      <c r="C642">
        <f t="shared" ref="C642:C705" ca="1" si="42">INT(RAND()*99+1)</f>
        <v>85</v>
      </c>
      <c r="D642">
        <f t="shared" ref="D642:D705" ca="1" si="43">INT(RAND()*8+1)</f>
        <v>5</v>
      </c>
      <c r="F642">
        <f t="shared" ca="1" si="41"/>
        <v>5</v>
      </c>
    </row>
    <row r="643" spans="1:6" x14ac:dyDescent="0.4">
      <c r="A643">
        <f t="shared" ca="1" si="40"/>
        <v>2014169308</v>
      </c>
      <c r="B643" t="s">
        <v>658</v>
      </c>
      <c r="C643">
        <f t="shared" ca="1" si="42"/>
        <v>20</v>
      </c>
      <c r="D643">
        <f t="shared" ca="1" si="43"/>
        <v>8</v>
      </c>
      <c r="F643">
        <f t="shared" ca="1" si="41"/>
        <v>0</v>
      </c>
    </row>
    <row r="644" spans="1:6" x14ac:dyDescent="0.4">
      <c r="A644">
        <f t="shared" ca="1" si="40"/>
        <v>2014127493</v>
      </c>
      <c r="B644" t="s">
        <v>659</v>
      </c>
      <c r="C644">
        <f t="shared" ca="1" si="42"/>
        <v>48</v>
      </c>
      <c r="D644">
        <f t="shared" ca="1" si="43"/>
        <v>1</v>
      </c>
      <c r="F644">
        <f t="shared" ca="1" si="41"/>
        <v>1</v>
      </c>
    </row>
    <row r="645" spans="1:6" x14ac:dyDescent="0.4">
      <c r="A645">
        <f t="shared" ca="1" si="40"/>
        <v>2014144393</v>
      </c>
      <c r="B645" t="s">
        <v>660</v>
      </c>
      <c r="C645">
        <f t="shared" ca="1" si="42"/>
        <v>41</v>
      </c>
      <c r="D645">
        <f t="shared" ca="1" si="43"/>
        <v>6</v>
      </c>
      <c r="F645">
        <f t="shared" ca="1" si="41"/>
        <v>3</v>
      </c>
    </row>
    <row r="646" spans="1:6" x14ac:dyDescent="0.4">
      <c r="A646">
        <f t="shared" ca="1" si="40"/>
        <v>2014130190</v>
      </c>
      <c r="B646" t="s">
        <v>661</v>
      </c>
      <c r="C646">
        <f t="shared" ca="1" si="42"/>
        <v>28</v>
      </c>
      <c r="D646">
        <f t="shared" ca="1" si="43"/>
        <v>1</v>
      </c>
      <c r="F646">
        <f t="shared" ca="1" si="41"/>
        <v>0</v>
      </c>
    </row>
    <row r="647" spans="1:6" x14ac:dyDescent="0.4">
      <c r="A647">
        <f t="shared" ca="1" si="40"/>
        <v>2014118718</v>
      </c>
      <c r="B647" t="s">
        <v>662</v>
      </c>
      <c r="C647">
        <f t="shared" ca="1" si="42"/>
        <v>33</v>
      </c>
      <c r="D647">
        <f t="shared" ca="1" si="43"/>
        <v>2</v>
      </c>
      <c r="F647">
        <f t="shared" ca="1" si="41"/>
        <v>5</v>
      </c>
    </row>
    <row r="648" spans="1:6" x14ac:dyDescent="0.4">
      <c r="A648">
        <f t="shared" ca="1" si="40"/>
        <v>2014168292</v>
      </c>
      <c r="B648" t="s">
        <v>663</v>
      </c>
      <c r="C648">
        <f t="shared" ca="1" si="42"/>
        <v>35</v>
      </c>
      <c r="D648">
        <f t="shared" ca="1" si="43"/>
        <v>5</v>
      </c>
      <c r="F648">
        <f t="shared" ca="1" si="41"/>
        <v>2</v>
      </c>
    </row>
    <row r="649" spans="1:6" x14ac:dyDescent="0.4">
      <c r="A649">
        <f t="shared" ca="1" si="40"/>
        <v>2014148660</v>
      </c>
      <c r="B649" t="s">
        <v>664</v>
      </c>
      <c r="C649">
        <f t="shared" ca="1" si="42"/>
        <v>33</v>
      </c>
      <c r="D649">
        <f t="shared" ca="1" si="43"/>
        <v>3</v>
      </c>
      <c r="F649">
        <f t="shared" ca="1" si="41"/>
        <v>5</v>
      </c>
    </row>
    <row r="650" spans="1:6" x14ac:dyDescent="0.4">
      <c r="A650">
        <f t="shared" ca="1" si="40"/>
        <v>2014174210</v>
      </c>
      <c r="B650" t="s">
        <v>665</v>
      </c>
      <c r="C650">
        <f t="shared" ca="1" si="42"/>
        <v>50</v>
      </c>
      <c r="D650">
        <f t="shared" ca="1" si="43"/>
        <v>2</v>
      </c>
      <c r="F650">
        <f t="shared" ca="1" si="41"/>
        <v>3</v>
      </c>
    </row>
    <row r="651" spans="1:6" x14ac:dyDescent="0.4">
      <c r="A651">
        <f t="shared" ca="1" si="40"/>
        <v>2014141735</v>
      </c>
      <c r="B651" t="s">
        <v>666</v>
      </c>
      <c r="C651">
        <f t="shared" ca="1" si="42"/>
        <v>38</v>
      </c>
      <c r="D651">
        <f t="shared" ca="1" si="43"/>
        <v>7</v>
      </c>
      <c r="F651">
        <f t="shared" ca="1" si="41"/>
        <v>5</v>
      </c>
    </row>
    <row r="652" spans="1:6" x14ac:dyDescent="0.4">
      <c r="A652">
        <f t="shared" ca="1" si="40"/>
        <v>2014107156</v>
      </c>
      <c r="B652" t="s">
        <v>667</v>
      </c>
      <c r="C652">
        <f t="shared" ca="1" si="42"/>
        <v>26</v>
      </c>
      <c r="D652">
        <f t="shared" ca="1" si="43"/>
        <v>2</v>
      </c>
      <c r="F652">
        <f t="shared" ca="1" si="41"/>
        <v>0</v>
      </c>
    </row>
    <row r="653" spans="1:6" x14ac:dyDescent="0.4">
      <c r="A653">
        <f t="shared" ca="1" si="40"/>
        <v>2014141315</v>
      </c>
      <c r="B653" t="s">
        <v>668</v>
      </c>
      <c r="C653">
        <f t="shared" ca="1" si="42"/>
        <v>13</v>
      </c>
      <c r="D653">
        <f t="shared" ca="1" si="43"/>
        <v>5</v>
      </c>
      <c r="F653">
        <f t="shared" ca="1" si="41"/>
        <v>2</v>
      </c>
    </row>
    <row r="654" spans="1:6" x14ac:dyDescent="0.4">
      <c r="A654">
        <f t="shared" ca="1" si="40"/>
        <v>2014113513</v>
      </c>
      <c r="B654" t="s">
        <v>669</v>
      </c>
      <c r="C654">
        <f t="shared" ca="1" si="42"/>
        <v>76</v>
      </c>
      <c r="D654">
        <f t="shared" ca="1" si="43"/>
        <v>6</v>
      </c>
      <c r="F654">
        <f t="shared" ca="1" si="41"/>
        <v>0</v>
      </c>
    </row>
    <row r="655" spans="1:6" x14ac:dyDescent="0.4">
      <c r="A655">
        <f t="shared" ca="1" si="40"/>
        <v>2014131545</v>
      </c>
      <c r="B655" t="s">
        <v>670</v>
      </c>
      <c r="C655">
        <f t="shared" ca="1" si="42"/>
        <v>45</v>
      </c>
      <c r="D655">
        <f t="shared" ca="1" si="43"/>
        <v>1</v>
      </c>
      <c r="F655">
        <f t="shared" ca="1" si="41"/>
        <v>2</v>
      </c>
    </row>
    <row r="656" spans="1:6" x14ac:dyDescent="0.4">
      <c r="A656">
        <f t="shared" ca="1" si="40"/>
        <v>2014166593</v>
      </c>
      <c r="B656" t="s">
        <v>671</v>
      </c>
      <c r="C656">
        <f t="shared" ca="1" si="42"/>
        <v>34</v>
      </c>
      <c r="D656">
        <f t="shared" ca="1" si="43"/>
        <v>7</v>
      </c>
      <c r="F656">
        <f t="shared" ca="1" si="41"/>
        <v>4</v>
      </c>
    </row>
    <row r="657" spans="1:6" x14ac:dyDescent="0.4">
      <c r="A657">
        <f t="shared" ca="1" si="40"/>
        <v>2014167099</v>
      </c>
      <c r="B657" t="s">
        <v>672</v>
      </c>
      <c r="C657">
        <f t="shared" ca="1" si="42"/>
        <v>52</v>
      </c>
      <c r="D657">
        <f t="shared" ca="1" si="43"/>
        <v>6</v>
      </c>
      <c r="F657">
        <f t="shared" ca="1" si="41"/>
        <v>4</v>
      </c>
    </row>
    <row r="658" spans="1:6" x14ac:dyDescent="0.4">
      <c r="A658">
        <f t="shared" ca="1" si="40"/>
        <v>2014173857</v>
      </c>
      <c r="B658" t="s">
        <v>673</v>
      </c>
      <c r="C658">
        <f t="shared" ca="1" si="42"/>
        <v>22</v>
      </c>
      <c r="D658">
        <f t="shared" ca="1" si="43"/>
        <v>3</v>
      </c>
      <c r="F658">
        <f t="shared" ca="1" si="41"/>
        <v>3</v>
      </c>
    </row>
    <row r="659" spans="1:6" x14ac:dyDescent="0.4">
      <c r="A659">
        <f t="shared" ca="1" si="40"/>
        <v>2014136654</v>
      </c>
      <c r="B659" t="s">
        <v>674</v>
      </c>
      <c r="C659">
        <f t="shared" ca="1" si="42"/>
        <v>8</v>
      </c>
      <c r="D659">
        <f t="shared" ca="1" si="43"/>
        <v>7</v>
      </c>
      <c r="F659">
        <f t="shared" ca="1" si="41"/>
        <v>4</v>
      </c>
    </row>
    <row r="660" spans="1:6" x14ac:dyDescent="0.4">
      <c r="A660">
        <f t="shared" ca="1" si="40"/>
        <v>2014125117</v>
      </c>
      <c r="B660" t="s">
        <v>675</v>
      </c>
      <c r="C660">
        <f t="shared" ca="1" si="42"/>
        <v>26</v>
      </c>
      <c r="D660">
        <f t="shared" ca="1" si="43"/>
        <v>5</v>
      </c>
      <c r="F660">
        <f t="shared" ca="1" si="41"/>
        <v>0</v>
      </c>
    </row>
    <row r="661" spans="1:6" x14ac:dyDescent="0.4">
      <c r="A661">
        <f t="shared" ca="1" si="40"/>
        <v>2014100302</v>
      </c>
      <c r="B661" t="s">
        <v>676</v>
      </c>
      <c r="C661">
        <f t="shared" ca="1" si="42"/>
        <v>76</v>
      </c>
      <c r="D661">
        <f t="shared" ca="1" si="43"/>
        <v>1</v>
      </c>
      <c r="F661">
        <f t="shared" ca="1" si="41"/>
        <v>3</v>
      </c>
    </row>
    <row r="662" spans="1:6" x14ac:dyDescent="0.4">
      <c r="A662">
        <f t="shared" ca="1" si="40"/>
        <v>2014141982</v>
      </c>
      <c r="B662" t="s">
        <v>677</v>
      </c>
      <c r="C662">
        <f t="shared" ca="1" si="42"/>
        <v>44</v>
      </c>
      <c r="D662">
        <f t="shared" ca="1" si="43"/>
        <v>8</v>
      </c>
      <c r="F662">
        <f t="shared" ca="1" si="41"/>
        <v>2</v>
      </c>
    </row>
    <row r="663" spans="1:6" x14ac:dyDescent="0.4">
      <c r="A663">
        <f t="shared" ca="1" si="40"/>
        <v>2014125526</v>
      </c>
      <c r="B663" t="s">
        <v>678</v>
      </c>
      <c r="C663">
        <f t="shared" ca="1" si="42"/>
        <v>53</v>
      </c>
      <c r="D663">
        <f t="shared" ca="1" si="43"/>
        <v>1</v>
      </c>
      <c r="F663">
        <f t="shared" ca="1" si="41"/>
        <v>3</v>
      </c>
    </row>
    <row r="664" spans="1:6" x14ac:dyDescent="0.4">
      <c r="A664">
        <f t="shared" ca="1" si="40"/>
        <v>2014107317</v>
      </c>
      <c r="B664" t="s">
        <v>679</v>
      </c>
      <c r="C664">
        <f t="shared" ca="1" si="42"/>
        <v>43</v>
      </c>
      <c r="D664">
        <f t="shared" ca="1" si="43"/>
        <v>2</v>
      </c>
      <c r="F664">
        <f t="shared" ca="1" si="41"/>
        <v>5</v>
      </c>
    </row>
    <row r="665" spans="1:6" x14ac:dyDescent="0.4">
      <c r="A665">
        <f t="shared" ca="1" si="40"/>
        <v>2014127843</v>
      </c>
      <c r="B665" t="s">
        <v>680</v>
      </c>
      <c r="C665">
        <f t="shared" ca="1" si="42"/>
        <v>88</v>
      </c>
      <c r="D665">
        <f t="shared" ca="1" si="43"/>
        <v>3</v>
      </c>
      <c r="F665">
        <f t="shared" ca="1" si="41"/>
        <v>2</v>
      </c>
    </row>
    <row r="666" spans="1:6" x14ac:dyDescent="0.4">
      <c r="A666">
        <f t="shared" ca="1" si="40"/>
        <v>2014112042</v>
      </c>
      <c r="B666" t="s">
        <v>681</v>
      </c>
      <c r="C666">
        <f t="shared" ca="1" si="42"/>
        <v>51</v>
      </c>
      <c r="D666">
        <f t="shared" ca="1" si="43"/>
        <v>6</v>
      </c>
      <c r="F666">
        <f t="shared" ca="1" si="41"/>
        <v>5</v>
      </c>
    </row>
    <row r="667" spans="1:6" x14ac:dyDescent="0.4">
      <c r="A667">
        <f t="shared" ca="1" si="40"/>
        <v>2014149608</v>
      </c>
      <c r="B667" t="s">
        <v>682</v>
      </c>
      <c r="C667">
        <f t="shared" ca="1" si="42"/>
        <v>88</v>
      </c>
      <c r="D667">
        <f t="shared" ca="1" si="43"/>
        <v>2</v>
      </c>
      <c r="F667">
        <f t="shared" ca="1" si="41"/>
        <v>1</v>
      </c>
    </row>
    <row r="668" spans="1:6" x14ac:dyDescent="0.4">
      <c r="A668">
        <f t="shared" ca="1" si="40"/>
        <v>2014108787</v>
      </c>
      <c r="B668" t="s">
        <v>683</v>
      </c>
      <c r="C668">
        <f t="shared" ca="1" si="42"/>
        <v>29</v>
      </c>
      <c r="D668">
        <f t="shared" ca="1" si="43"/>
        <v>5</v>
      </c>
      <c r="F668">
        <f t="shared" ca="1" si="41"/>
        <v>5</v>
      </c>
    </row>
    <row r="669" spans="1:6" x14ac:dyDescent="0.4">
      <c r="A669">
        <f t="shared" ca="1" si="40"/>
        <v>2014114067</v>
      </c>
      <c r="B669" t="s">
        <v>684</v>
      </c>
      <c r="C669">
        <f t="shared" ca="1" si="42"/>
        <v>27</v>
      </c>
      <c r="D669">
        <f t="shared" ca="1" si="43"/>
        <v>5</v>
      </c>
      <c r="F669">
        <f t="shared" ca="1" si="41"/>
        <v>3</v>
      </c>
    </row>
    <row r="670" spans="1:6" x14ac:dyDescent="0.4">
      <c r="A670">
        <f t="shared" ca="1" si="40"/>
        <v>2014103216</v>
      </c>
      <c r="B670" t="s">
        <v>685</v>
      </c>
      <c r="C670">
        <f t="shared" ca="1" si="42"/>
        <v>58</v>
      </c>
      <c r="D670">
        <f t="shared" ca="1" si="43"/>
        <v>5</v>
      </c>
      <c r="F670">
        <f t="shared" ca="1" si="41"/>
        <v>1</v>
      </c>
    </row>
    <row r="671" spans="1:6" x14ac:dyDescent="0.4">
      <c r="A671">
        <f t="shared" ca="1" si="40"/>
        <v>2014135440</v>
      </c>
      <c r="B671" t="s">
        <v>686</v>
      </c>
      <c r="C671">
        <f t="shared" ca="1" si="42"/>
        <v>23</v>
      </c>
      <c r="D671">
        <f t="shared" ca="1" si="43"/>
        <v>5</v>
      </c>
      <c r="F671">
        <f t="shared" ca="1" si="41"/>
        <v>0</v>
      </c>
    </row>
    <row r="672" spans="1:6" x14ac:dyDescent="0.4">
      <c r="A672">
        <f t="shared" ca="1" si="40"/>
        <v>2014102604</v>
      </c>
      <c r="B672" t="s">
        <v>687</v>
      </c>
      <c r="C672">
        <f t="shared" ca="1" si="42"/>
        <v>18</v>
      </c>
      <c r="D672">
        <f t="shared" ca="1" si="43"/>
        <v>3</v>
      </c>
      <c r="F672">
        <f t="shared" ca="1" si="41"/>
        <v>3</v>
      </c>
    </row>
    <row r="673" spans="1:6" x14ac:dyDescent="0.4">
      <c r="A673">
        <f t="shared" ca="1" si="40"/>
        <v>2014114957</v>
      </c>
      <c r="B673" t="s">
        <v>688</v>
      </c>
      <c r="C673">
        <f t="shared" ca="1" si="42"/>
        <v>90</v>
      </c>
      <c r="D673">
        <f t="shared" ca="1" si="43"/>
        <v>7</v>
      </c>
      <c r="F673">
        <f t="shared" ca="1" si="41"/>
        <v>1</v>
      </c>
    </row>
    <row r="674" spans="1:6" x14ac:dyDescent="0.4">
      <c r="A674">
        <f t="shared" ca="1" si="40"/>
        <v>2014144384</v>
      </c>
      <c r="B674" t="s">
        <v>689</v>
      </c>
      <c r="C674">
        <f t="shared" ca="1" si="42"/>
        <v>52</v>
      </c>
      <c r="D674">
        <f t="shared" ca="1" si="43"/>
        <v>1</v>
      </c>
      <c r="F674">
        <f t="shared" ca="1" si="41"/>
        <v>2</v>
      </c>
    </row>
    <row r="675" spans="1:6" x14ac:dyDescent="0.4">
      <c r="A675">
        <f t="shared" ca="1" si="40"/>
        <v>2014165206</v>
      </c>
      <c r="B675" t="s">
        <v>690</v>
      </c>
      <c r="C675">
        <f t="shared" ca="1" si="42"/>
        <v>21</v>
      </c>
      <c r="D675">
        <f t="shared" ca="1" si="43"/>
        <v>2</v>
      </c>
      <c r="F675">
        <f t="shared" ca="1" si="41"/>
        <v>1</v>
      </c>
    </row>
    <row r="676" spans="1:6" x14ac:dyDescent="0.4">
      <c r="A676">
        <f t="shared" ca="1" si="40"/>
        <v>2014162220</v>
      </c>
      <c r="B676" t="s">
        <v>691</v>
      </c>
      <c r="C676">
        <f t="shared" ca="1" si="42"/>
        <v>55</v>
      </c>
      <c r="D676">
        <f t="shared" ca="1" si="43"/>
        <v>6</v>
      </c>
      <c r="F676">
        <f t="shared" ca="1" si="41"/>
        <v>0</v>
      </c>
    </row>
    <row r="677" spans="1:6" x14ac:dyDescent="0.4">
      <c r="A677">
        <f t="shared" ca="1" si="40"/>
        <v>2014136352</v>
      </c>
      <c r="B677" t="s">
        <v>692</v>
      </c>
      <c r="C677">
        <f t="shared" ca="1" si="42"/>
        <v>20</v>
      </c>
      <c r="D677">
        <f t="shared" ca="1" si="43"/>
        <v>4</v>
      </c>
      <c r="F677">
        <f t="shared" ca="1" si="41"/>
        <v>5</v>
      </c>
    </row>
    <row r="678" spans="1:6" x14ac:dyDescent="0.4">
      <c r="A678">
        <f t="shared" ca="1" si="40"/>
        <v>2014136816</v>
      </c>
      <c r="B678" t="s">
        <v>693</v>
      </c>
      <c r="C678">
        <f t="shared" ca="1" si="42"/>
        <v>99</v>
      </c>
      <c r="D678">
        <f t="shared" ca="1" si="43"/>
        <v>2</v>
      </c>
      <c r="F678">
        <f t="shared" ca="1" si="41"/>
        <v>5</v>
      </c>
    </row>
    <row r="679" spans="1:6" x14ac:dyDescent="0.4">
      <c r="A679">
        <f t="shared" ca="1" si="40"/>
        <v>2014164531</v>
      </c>
      <c r="B679" t="s">
        <v>694</v>
      </c>
      <c r="C679">
        <f t="shared" ca="1" si="42"/>
        <v>89</v>
      </c>
      <c r="D679">
        <f t="shared" ca="1" si="43"/>
        <v>4</v>
      </c>
      <c r="F679">
        <f t="shared" ca="1" si="41"/>
        <v>1</v>
      </c>
    </row>
    <row r="680" spans="1:6" x14ac:dyDescent="0.4">
      <c r="A680">
        <f t="shared" ca="1" si="40"/>
        <v>2014128294</v>
      </c>
      <c r="B680" t="s">
        <v>695</v>
      </c>
      <c r="C680">
        <f t="shared" ca="1" si="42"/>
        <v>79</v>
      </c>
      <c r="D680">
        <f t="shared" ca="1" si="43"/>
        <v>4</v>
      </c>
      <c r="F680">
        <f t="shared" ca="1" si="41"/>
        <v>2</v>
      </c>
    </row>
    <row r="681" spans="1:6" x14ac:dyDescent="0.4">
      <c r="A681">
        <f t="shared" ca="1" si="40"/>
        <v>2014140680</v>
      </c>
      <c r="B681" t="s">
        <v>696</v>
      </c>
      <c r="C681">
        <f t="shared" ca="1" si="42"/>
        <v>75</v>
      </c>
      <c r="D681">
        <f t="shared" ca="1" si="43"/>
        <v>5</v>
      </c>
      <c r="F681">
        <f t="shared" ca="1" si="41"/>
        <v>5</v>
      </c>
    </row>
    <row r="682" spans="1:6" x14ac:dyDescent="0.4">
      <c r="A682">
        <f t="shared" ca="1" si="40"/>
        <v>2014136965</v>
      </c>
      <c r="B682" t="s">
        <v>697</v>
      </c>
      <c r="C682">
        <f t="shared" ca="1" si="42"/>
        <v>65</v>
      </c>
      <c r="D682">
        <f t="shared" ca="1" si="43"/>
        <v>7</v>
      </c>
      <c r="F682">
        <f t="shared" ca="1" si="41"/>
        <v>3</v>
      </c>
    </row>
    <row r="683" spans="1:6" x14ac:dyDescent="0.4">
      <c r="A683">
        <f t="shared" ca="1" si="40"/>
        <v>2014176097</v>
      </c>
      <c r="B683" t="s">
        <v>698</v>
      </c>
      <c r="C683">
        <f t="shared" ca="1" si="42"/>
        <v>13</v>
      </c>
      <c r="D683">
        <f t="shared" ca="1" si="43"/>
        <v>7</v>
      </c>
      <c r="F683">
        <f t="shared" ca="1" si="41"/>
        <v>3</v>
      </c>
    </row>
    <row r="684" spans="1:6" x14ac:dyDescent="0.4">
      <c r="A684">
        <f t="shared" ca="1" si="40"/>
        <v>2014110936</v>
      </c>
      <c r="B684" t="s">
        <v>699</v>
      </c>
      <c r="C684">
        <f t="shared" ca="1" si="42"/>
        <v>42</v>
      </c>
      <c r="D684">
        <f t="shared" ca="1" si="43"/>
        <v>2</v>
      </c>
      <c r="F684">
        <f t="shared" ca="1" si="41"/>
        <v>3</v>
      </c>
    </row>
    <row r="685" spans="1:6" x14ac:dyDescent="0.4">
      <c r="A685">
        <f t="shared" ca="1" si="40"/>
        <v>2014144879</v>
      </c>
      <c r="B685" t="s">
        <v>700</v>
      </c>
      <c r="C685">
        <f t="shared" ca="1" si="42"/>
        <v>96</v>
      </c>
      <c r="D685">
        <f t="shared" ca="1" si="43"/>
        <v>6</v>
      </c>
      <c r="F685">
        <f t="shared" ca="1" si="41"/>
        <v>0</v>
      </c>
    </row>
    <row r="686" spans="1:6" x14ac:dyDescent="0.4">
      <c r="A686">
        <f t="shared" ca="1" si="40"/>
        <v>2014113224</v>
      </c>
      <c r="B686" t="s">
        <v>701</v>
      </c>
      <c r="C686">
        <f t="shared" ca="1" si="42"/>
        <v>55</v>
      </c>
      <c r="D686">
        <f t="shared" ca="1" si="43"/>
        <v>1</v>
      </c>
      <c r="F686">
        <f t="shared" ca="1" si="41"/>
        <v>2</v>
      </c>
    </row>
    <row r="687" spans="1:6" x14ac:dyDescent="0.4">
      <c r="A687">
        <f t="shared" ca="1" si="40"/>
        <v>2014142207</v>
      </c>
      <c r="B687" t="s">
        <v>702</v>
      </c>
      <c r="C687">
        <f t="shared" ca="1" si="42"/>
        <v>42</v>
      </c>
      <c r="D687">
        <f t="shared" ca="1" si="43"/>
        <v>2</v>
      </c>
      <c r="F687">
        <f t="shared" ca="1" si="41"/>
        <v>2</v>
      </c>
    </row>
    <row r="688" spans="1:6" x14ac:dyDescent="0.4">
      <c r="A688">
        <f t="shared" ca="1" si="40"/>
        <v>2014101262</v>
      </c>
      <c r="B688" t="s">
        <v>703</v>
      </c>
      <c r="C688">
        <f t="shared" ca="1" si="42"/>
        <v>43</v>
      </c>
      <c r="D688">
        <f t="shared" ca="1" si="43"/>
        <v>7</v>
      </c>
      <c r="F688">
        <f t="shared" ca="1" si="41"/>
        <v>3</v>
      </c>
    </row>
    <row r="689" spans="1:6" x14ac:dyDescent="0.4">
      <c r="A689">
        <f t="shared" ca="1" si="40"/>
        <v>2014110856</v>
      </c>
      <c r="B689" t="s">
        <v>704</v>
      </c>
      <c r="C689">
        <f t="shared" ca="1" si="42"/>
        <v>16</v>
      </c>
      <c r="D689">
        <f t="shared" ca="1" si="43"/>
        <v>7</v>
      </c>
      <c r="F689">
        <f t="shared" ca="1" si="41"/>
        <v>1</v>
      </c>
    </row>
    <row r="690" spans="1:6" x14ac:dyDescent="0.4">
      <c r="A690">
        <f t="shared" ca="1" si="40"/>
        <v>2014162619</v>
      </c>
      <c r="B690" t="s">
        <v>705</v>
      </c>
      <c r="C690">
        <f t="shared" ca="1" si="42"/>
        <v>58</v>
      </c>
      <c r="D690">
        <f t="shared" ca="1" si="43"/>
        <v>7</v>
      </c>
      <c r="F690">
        <f t="shared" ca="1" si="41"/>
        <v>2</v>
      </c>
    </row>
    <row r="691" spans="1:6" x14ac:dyDescent="0.4">
      <c r="A691">
        <f t="shared" ca="1" si="40"/>
        <v>2014149401</v>
      </c>
      <c r="B691" t="s">
        <v>706</v>
      </c>
      <c r="C691">
        <f t="shared" ca="1" si="42"/>
        <v>77</v>
      </c>
      <c r="D691">
        <f t="shared" ca="1" si="43"/>
        <v>3</v>
      </c>
      <c r="F691">
        <f t="shared" ca="1" si="41"/>
        <v>1</v>
      </c>
    </row>
    <row r="692" spans="1:6" x14ac:dyDescent="0.4">
      <c r="A692">
        <f t="shared" ca="1" si="40"/>
        <v>2014107791</v>
      </c>
      <c r="B692" t="s">
        <v>707</v>
      </c>
      <c r="C692">
        <f t="shared" ca="1" si="42"/>
        <v>51</v>
      </c>
      <c r="D692">
        <f t="shared" ca="1" si="43"/>
        <v>2</v>
      </c>
      <c r="F692">
        <f t="shared" ca="1" si="41"/>
        <v>3</v>
      </c>
    </row>
    <row r="693" spans="1:6" x14ac:dyDescent="0.4">
      <c r="A693">
        <f t="shared" ca="1" si="40"/>
        <v>2014143583</v>
      </c>
      <c r="B693" t="s">
        <v>708</v>
      </c>
      <c r="C693">
        <f t="shared" ca="1" si="42"/>
        <v>83</v>
      </c>
      <c r="D693">
        <f t="shared" ca="1" si="43"/>
        <v>1</v>
      </c>
      <c r="F693">
        <f t="shared" ca="1" si="41"/>
        <v>1</v>
      </c>
    </row>
    <row r="694" spans="1:6" x14ac:dyDescent="0.4">
      <c r="A694">
        <f t="shared" ca="1" si="40"/>
        <v>2014107990</v>
      </c>
      <c r="B694" t="s">
        <v>709</v>
      </c>
      <c r="C694">
        <f t="shared" ca="1" si="42"/>
        <v>82</v>
      </c>
      <c r="D694">
        <f t="shared" ca="1" si="43"/>
        <v>8</v>
      </c>
      <c r="F694">
        <f t="shared" ca="1" si="41"/>
        <v>3</v>
      </c>
    </row>
    <row r="695" spans="1:6" x14ac:dyDescent="0.4">
      <c r="A695">
        <f t="shared" ca="1" si="40"/>
        <v>2014116651</v>
      </c>
      <c r="B695" t="s">
        <v>710</v>
      </c>
      <c r="C695">
        <f t="shared" ca="1" si="42"/>
        <v>49</v>
      </c>
      <c r="D695">
        <f t="shared" ca="1" si="43"/>
        <v>3</v>
      </c>
      <c r="F695">
        <f t="shared" ca="1" si="41"/>
        <v>1</v>
      </c>
    </row>
    <row r="696" spans="1:6" x14ac:dyDescent="0.4">
      <c r="A696">
        <f t="shared" ca="1" si="40"/>
        <v>2014145625</v>
      </c>
      <c r="B696" t="s">
        <v>711</v>
      </c>
      <c r="C696">
        <f t="shared" ca="1" si="42"/>
        <v>95</v>
      </c>
      <c r="D696">
        <f t="shared" ca="1" si="43"/>
        <v>5</v>
      </c>
      <c r="F696">
        <f t="shared" ca="1" si="41"/>
        <v>5</v>
      </c>
    </row>
    <row r="697" spans="1:6" x14ac:dyDescent="0.4">
      <c r="A697">
        <f t="shared" ca="1" si="40"/>
        <v>2014142933</v>
      </c>
      <c r="B697" t="s">
        <v>712</v>
      </c>
      <c r="C697">
        <f t="shared" ca="1" si="42"/>
        <v>75</v>
      </c>
      <c r="D697">
        <f t="shared" ca="1" si="43"/>
        <v>6</v>
      </c>
      <c r="F697">
        <f t="shared" ca="1" si="41"/>
        <v>4</v>
      </c>
    </row>
    <row r="698" spans="1:6" x14ac:dyDescent="0.4">
      <c r="A698">
        <f t="shared" ca="1" si="40"/>
        <v>2014103673</v>
      </c>
      <c r="B698" t="s">
        <v>713</v>
      </c>
      <c r="C698">
        <f t="shared" ca="1" si="42"/>
        <v>99</v>
      </c>
      <c r="D698">
        <f t="shared" ca="1" si="43"/>
        <v>4</v>
      </c>
      <c r="F698">
        <f t="shared" ca="1" si="41"/>
        <v>0</v>
      </c>
    </row>
    <row r="699" spans="1:6" x14ac:dyDescent="0.4">
      <c r="A699">
        <f t="shared" ca="1" si="40"/>
        <v>2014169324</v>
      </c>
      <c r="B699" t="s">
        <v>714</v>
      </c>
      <c r="C699">
        <f t="shared" ca="1" si="42"/>
        <v>81</v>
      </c>
      <c r="D699">
        <f t="shared" ca="1" si="43"/>
        <v>2</v>
      </c>
      <c r="F699">
        <f t="shared" ca="1" si="41"/>
        <v>0</v>
      </c>
    </row>
    <row r="700" spans="1:6" x14ac:dyDescent="0.4">
      <c r="A700">
        <f t="shared" ref="A700:A763" ca="1" si="44">INT(RAND()*80249+2014100001)</f>
        <v>2014145670</v>
      </c>
      <c r="B700" t="s">
        <v>715</v>
      </c>
      <c r="C700">
        <f t="shared" ca="1" si="42"/>
        <v>98</v>
      </c>
      <c r="D700">
        <f t="shared" ca="1" si="43"/>
        <v>7</v>
      </c>
      <c r="F700">
        <f t="shared" ref="F700:F763" ca="1" si="45">INT(RAND()*6)</f>
        <v>0</v>
      </c>
    </row>
    <row r="701" spans="1:6" x14ac:dyDescent="0.4">
      <c r="A701">
        <f t="shared" ca="1" si="44"/>
        <v>2014101104</v>
      </c>
      <c r="B701" t="s">
        <v>716</v>
      </c>
      <c r="C701">
        <f t="shared" ca="1" si="42"/>
        <v>53</v>
      </c>
      <c r="D701">
        <f t="shared" ca="1" si="43"/>
        <v>3</v>
      </c>
      <c r="F701">
        <f t="shared" ca="1" si="45"/>
        <v>2</v>
      </c>
    </row>
    <row r="702" spans="1:6" x14ac:dyDescent="0.4">
      <c r="A702">
        <f t="shared" ca="1" si="44"/>
        <v>2014157340</v>
      </c>
      <c r="B702" t="s">
        <v>717</v>
      </c>
      <c r="C702">
        <f t="shared" ca="1" si="42"/>
        <v>83</v>
      </c>
      <c r="D702">
        <f t="shared" ca="1" si="43"/>
        <v>1</v>
      </c>
      <c r="F702">
        <f t="shared" ca="1" si="45"/>
        <v>3</v>
      </c>
    </row>
    <row r="703" spans="1:6" x14ac:dyDescent="0.4">
      <c r="A703">
        <f t="shared" ca="1" si="44"/>
        <v>2014165905</v>
      </c>
      <c r="B703" t="s">
        <v>718</v>
      </c>
      <c r="C703">
        <f t="shared" ca="1" si="42"/>
        <v>87</v>
      </c>
      <c r="D703">
        <f t="shared" ca="1" si="43"/>
        <v>2</v>
      </c>
      <c r="F703">
        <f t="shared" ca="1" si="45"/>
        <v>2</v>
      </c>
    </row>
    <row r="704" spans="1:6" x14ac:dyDescent="0.4">
      <c r="A704">
        <f t="shared" ca="1" si="44"/>
        <v>2014125525</v>
      </c>
      <c r="B704" t="s">
        <v>719</v>
      </c>
      <c r="C704">
        <f t="shared" ca="1" si="42"/>
        <v>87</v>
      </c>
      <c r="D704">
        <f t="shared" ca="1" si="43"/>
        <v>7</v>
      </c>
      <c r="F704">
        <f t="shared" ca="1" si="45"/>
        <v>2</v>
      </c>
    </row>
    <row r="705" spans="1:6" x14ac:dyDescent="0.4">
      <c r="A705">
        <f t="shared" ca="1" si="44"/>
        <v>2014128136</v>
      </c>
      <c r="B705" t="s">
        <v>720</v>
      </c>
      <c r="C705">
        <f t="shared" ca="1" si="42"/>
        <v>84</v>
      </c>
      <c r="D705">
        <f t="shared" ca="1" si="43"/>
        <v>3</v>
      </c>
      <c r="F705">
        <f t="shared" ca="1" si="45"/>
        <v>5</v>
      </c>
    </row>
    <row r="706" spans="1:6" x14ac:dyDescent="0.4">
      <c r="A706">
        <f t="shared" ca="1" si="44"/>
        <v>2014149701</v>
      </c>
      <c r="B706" t="s">
        <v>721</v>
      </c>
      <c r="C706">
        <f t="shared" ref="C706:C769" ca="1" si="46">INT(RAND()*99+1)</f>
        <v>37</v>
      </c>
      <c r="D706">
        <f t="shared" ref="D706:D769" ca="1" si="47">INT(RAND()*8+1)</f>
        <v>8</v>
      </c>
      <c r="F706">
        <f t="shared" ca="1" si="45"/>
        <v>2</v>
      </c>
    </row>
    <row r="707" spans="1:6" x14ac:dyDescent="0.4">
      <c r="A707">
        <f t="shared" ca="1" si="44"/>
        <v>2014165037</v>
      </c>
      <c r="B707" t="s">
        <v>722</v>
      </c>
      <c r="C707">
        <f t="shared" ca="1" si="46"/>
        <v>73</v>
      </c>
      <c r="D707">
        <f t="shared" ca="1" si="47"/>
        <v>7</v>
      </c>
      <c r="F707">
        <f t="shared" ca="1" si="45"/>
        <v>1</v>
      </c>
    </row>
    <row r="708" spans="1:6" x14ac:dyDescent="0.4">
      <c r="A708">
        <f t="shared" ca="1" si="44"/>
        <v>2014150070</v>
      </c>
      <c r="B708" t="s">
        <v>723</v>
      </c>
      <c r="C708">
        <f t="shared" ca="1" si="46"/>
        <v>67</v>
      </c>
      <c r="D708">
        <f t="shared" ca="1" si="47"/>
        <v>8</v>
      </c>
      <c r="F708">
        <f t="shared" ca="1" si="45"/>
        <v>0</v>
      </c>
    </row>
    <row r="709" spans="1:6" x14ac:dyDescent="0.4">
      <c r="A709">
        <f t="shared" ca="1" si="44"/>
        <v>2014112763</v>
      </c>
      <c r="B709" t="s">
        <v>724</v>
      </c>
      <c r="C709">
        <f t="shared" ca="1" si="46"/>
        <v>95</v>
      </c>
      <c r="D709">
        <f t="shared" ca="1" si="47"/>
        <v>7</v>
      </c>
      <c r="F709">
        <f t="shared" ca="1" si="45"/>
        <v>5</v>
      </c>
    </row>
    <row r="710" spans="1:6" x14ac:dyDescent="0.4">
      <c r="A710">
        <f t="shared" ca="1" si="44"/>
        <v>2014167827</v>
      </c>
      <c r="B710" t="s">
        <v>725</v>
      </c>
      <c r="C710">
        <f t="shared" ca="1" si="46"/>
        <v>67</v>
      </c>
      <c r="D710">
        <f t="shared" ca="1" si="47"/>
        <v>8</v>
      </c>
      <c r="F710">
        <f t="shared" ca="1" si="45"/>
        <v>2</v>
      </c>
    </row>
    <row r="711" spans="1:6" x14ac:dyDescent="0.4">
      <c r="A711">
        <f t="shared" ca="1" si="44"/>
        <v>2014165671</v>
      </c>
      <c r="B711" t="s">
        <v>726</v>
      </c>
      <c r="C711">
        <f t="shared" ca="1" si="46"/>
        <v>73</v>
      </c>
      <c r="D711">
        <f t="shared" ca="1" si="47"/>
        <v>2</v>
      </c>
      <c r="F711">
        <f t="shared" ca="1" si="45"/>
        <v>1</v>
      </c>
    </row>
    <row r="712" spans="1:6" x14ac:dyDescent="0.4">
      <c r="A712">
        <f t="shared" ca="1" si="44"/>
        <v>2014111384</v>
      </c>
      <c r="B712" t="s">
        <v>727</v>
      </c>
      <c r="C712">
        <f t="shared" ca="1" si="46"/>
        <v>73</v>
      </c>
      <c r="D712">
        <f t="shared" ca="1" si="47"/>
        <v>5</v>
      </c>
      <c r="F712">
        <f t="shared" ca="1" si="45"/>
        <v>1</v>
      </c>
    </row>
    <row r="713" spans="1:6" x14ac:dyDescent="0.4">
      <c r="A713">
        <f t="shared" ca="1" si="44"/>
        <v>2014135805</v>
      </c>
      <c r="B713" t="s">
        <v>728</v>
      </c>
      <c r="C713">
        <f t="shared" ca="1" si="46"/>
        <v>72</v>
      </c>
      <c r="D713">
        <f t="shared" ca="1" si="47"/>
        <v>2</v>
      </c>
      <c r="F713">
        <f t="shared" ca="1" si="45"/>
        <v>2</v>
      </c>
    </row>
    <row r="714" spans="1:6" x14ac:dyDescent="0.4">
      <c r="A714">
        <f t="shared" ca="1" si="44"/>
        <v>2014122609</v>
      </c>
      <c r="B714" t="s">
        <v>729</v>
      </c>
      <c r="C714">
        <f t="shared" ca="1" si="46"/>
        <v>13</v>
      </c>
      <c r="D714">
        <f t="shared" ca="1" si="47"/>
        <v>2</v>
      </c>
      <c r="F714">
        <f t="shared" ca="1" si="45"/>
        <v>4</v>
      </c>
    </row>
    <row r="715" spans="1:6" x14ac:dyDescent="0.4">
      <c r="A715">
        <f t="shared" ca="1" si="44"/>
        <v>2014155444</v>
      </c>
      <c r="B715" t="s">
        <v>730</v>
      </c>
      <c r="C715">
        <f t="shared" ca="1" si="46"/>
        <v>62</v>
      </c>
      <c r="D715">
        <f t="shared" ca="1" si="47"/>
        <v>3</v>
      </c>
      <c r="F715">
        <f t="shared" ca="1" si="45"/>
        <v>1</v>
      </c>
    </row>
    <row r="716" spans="1:6" x14ac:dyDescent="0.4">
      <c r="A716">
        <f t="shared" ca="1" si="44"/>
        <v>2014102152</v>
      </c>
      <c r="B716" t="s">
        <v>731</v>
      </c>
      <c r="C716">
        <f t="shared" ca="1" si="46"/>
        <v>73</v>
      </c>
      <c r="D716">
        <f t="shared" ca="1" si="47"/>
        <v>1</v>
      </c>
      <c r="F716">
        <f t="shared" ca="1" si="45"/>
        <v>0</v>
      </c>
    </row>
    <row r="717" spans="1:6" x14ac:dyDescent="0.4">
      <c r="A717">
        <f t="shared" ca="1" si="44"/>
        <v>2014119027</v>
      </c>
      <c r="B717" t="s">
        <v>732</v>
      </c>
      <c r="C717">
        <f t="shared" ca="1" si="46"/>
        <v>92</v>
      </c>
      <c r="D717">
        <f t="shared" ca="1" si="47"/>
        <v>5</v>
      </c>
      <c r="F717">
        <f t="shared" ca="1" si="45"/>
        <v>0</v>
      </c>
    </row>
    <row r="718" spans="1:6" x14ac:dyDescent="0.4">
      <c r="A718">
        <f t="shared" ca="1" si="44"/>
        <v>2014162435</v>
      </c>
      <c r="B718" t="s">
        <v>733</v>
      </c>
      <c r="C718">
        <f t="shared" ca="1" si="46"/>
        <v>90</v>
      </c>
      <c r="D718">
        <f t="shared" ca="1" si="47"/>
        <v>3</v>
      </c>
      <c r="F718">
        <f t="shared" ca="1" si="45"/>
        <v>0</v>
      </c>
    </row>
    <row r="719" spans="1:6" x14ac:dyDescent="0.4">
      <c r="A719">
        <f t="shared" ca="1" si="44"/>
        <v>2014158535</v>
      </c>
      <c r="B719" t="s">
        <v>734</v>
      </c>
      <c r="C719">
        <f t="shared" ca="1" si="46"/>
        <v>30</v>
      </c>
      <c r="D719">
        <f t="shared" ca="1" si="47"/>
        <v>8</v>
      </c>
      <c r="F719">
        <f t="shared" ca="1" si="45"/>
        <v>1</v>
      </c>
    </row>
    <row r="720" spans="1:6" x14ac:dyDescent="0.4">
      <c r="A720">
        <f t="shared" ca="1" si="44"/>
        <v>2014152489</v>
      </c>
      <c r="B720" t="s">
        <v>735</v>
      </c>
      <c r="C720">
        <f t="shared" ca="1" si="46"/>
        <v>54</v>
      </c>
      <c r="D720">
        <f t="shared" ca="1" si="47"/>
        <v>7</v>
      </c>
      <c r="F720">
        <f t="shared" ca="1" si="45"/>
        <v>2</v>
      </c>
    </row>
    <row r="721" spans="1:6" x14ac:dyDescent="0.4">
      <c r="A721">
        <f t="shared" ca="1" si="44"/>
        <v>2014135563</v>
      </c>
      <c r="B721" t="s">
        <v>736</v>
      </c>
      <c r="C721">
        <f t="shared" ca="1" si="46"/>
        <v>64</v>
      </c>
      <c r="D721">
        <f t="shared" ca="1" si="47"/>
        <v>2</v>
      </c>
      <c r="F721">
        <f t="shared" ca="1" si="45"/>
        <v>2</v>
      </c>
    </row>
    <row r="722" spans="1:6" x14ac:dyDescent="0.4">
      <c r="A722">
        <f t="shared" ca="1" si="44"/>
        <v>2014140311</v>
      </c>
      <c r="B722" t="s">
        <v>737</v>
      </c>
      <c r="C722">
        <f t="shared" ca="1" si="46"/>
        <v>59</v>
      </c>
      <c r="D722">
        <f t="shared" ca="1" si="47"/>
        <v>4</v>
      </c>
      <c r="F722">
        <f t="shared" ca="1" si="45"/>
        <v>3</v>
      </c>
    </row>
    <row r="723" spans="1:6" x14ac:dyDescent="0.4">
      <c r="A723">
        <f t="shared" ca="1" si="44"/>
        <v>2014124343</v>
      </c>
      <c r="B723" t="s">
        <v>738</v>
      </c>
      <c r="C723">
        <f t="shared" ca="1" si="46"/>
        <v>93</v>
      </c>
      <c r="D723">
        <f t="shared" ca="1" si="47"/>
        <v>2</v>
      </c>
      <c r="F723">
        <f t="shared" ca="1" si="45"/>
        <v>4</v>
      </c>
    </row>
    <row r="724" spans="1:6" x14ac:dyDescent="0.4">
      <c r="A724">
        <f t="shared" ca="1" si="44"/>
        <v>2014158385</v>
      </c>
      <c r="B724" t="s">
        <v>739</v>
      </c>
      <c r="C724">
        <f t="shared" ca="1" si="46"/>
        <v>40</v>
      </c>
      <c r="D724">
        <f t="shared" ca="1" si="47"/>
        <v>7</v>
      </c>
      <c r="F724">
        <f t="shared" ca="1" si="45"/>
        <v>1</v>
      </c>
    </row>
    <row r="725" spans="1:6" x14ac:dyDescent="0.4">
      <c r="A725">
        <f t="shared" ca="1" si="44"/>
        <v>2014168756</v>
      </c>
      <c r="B725" t="s">
        <v>740</v>
      </c>
      <c r="C725">
        <f t="shared" ca="1" si="46"/>
        <v>63</v>
      </c>
      <c r="D725">
        <f t="shared" ca="1" si="47"/>
        <v>6</v>
      </c>
      <c r="F725">
        <f t="shared" ca="1" si="45"/>
        <v>2</v>
      </c>
    </row>
    <row r="726" spans="1:6" x14ac:dyDescent="0.4">
      <c r="A726">
        <f t="shared" ca="1" si="44"/>
        <v>2014136765</v>
      </c>
      <c r="B726" t="s">
        <v>741</v>
      </c>
      <c r="C726">
        <f t="shared" ca="1" si="46"/>
        <v>14</v>
      </c>
      <c r="D726">
        <f t="shared" ca="1" si="47"/>
        <v>2</v>
      </c>
      <c r="F726">
        <f t="shared" ca="1" si="45"/>
        <v>5</v>
      </c>
    </row>
    <row r="727" spans="1:6" x14ac:dyDescent="0.4">
      <c r="A727">
        <f t="shared" ca="1" si="44"/>
        <v>2014118007</v>
      </c>
      <c r="B727" t="s">
        <v>742</v>
      </c>
      <c r="C727">
        <f t="shared" ca="1" si="46"/>
        <v>76</v>
      </c>
      <c r="D727">
        <f t="shared" ca="1" si="47"/>
        <v>3</v>
      </c>
      <c r="F727">
        <f t="shared" ca="1" si="45"/>
        <v>4</v>
      </c>
    </row>
    <row r="728" spans="1:6" x14ac:dyDescent="0.4">
      <c r="A728">
        <f t="shared" ca="1" si="44"/>
        <v>2014110683</v>
      </c>
      <c r="B728" t="s">
        <v>743</v>
      </c>
      <c r="C728">
        <f t="shared" ca="1" si="46"/>
        <v>57</v>
      </c>
      <c r="D728">
        <f t="shared" ca="1" si="47"/>
        <v>6</v>
      </c>
      <c r="F728">
        <f t="shared" ca="1" si="45"/>
        <v>1</v>
      </c>
    </row>
    <row r="729" spans="1:6" x14ac:dyDescent="0.4">
      <c r="A729">
        <f t="shared" ca="1" si="44"/>
        <v>2014176724</v>
      </c>
      <c r="B729" t="s">
        <v>744</v>
      </c>
      <c r="C729">
        <f t="shared" ca="1" si="46"/>
        <v>10</v>
      </c>
      <c r="D729">
        <f t="shared" ca="1" si="47"/>
        <v>5</v>
      </c>
      <c r="F729">
        <f t="shared" ca="1" si="45"/>
        <v>0</v>
      </c>
    </row>
    <row r="730" spans="1:6" x14ac:dyDescent="0.4">
      <c r="A730">
        <f t="shared" ca="1" si="44"/>
        <v>2014166522</v>
      </c>
      <c r="B730" t="s">
        <v>745</v>
      </c>
      <c r="C730">
        <f t="shared" ca="1" si="46"/>
        <v>81</v>
      </c>
      <c r="D730">
        <f t="shared" ca="1" si="47"/>
        <v>6</v>
      </c>
      <c r="F730">
        <f t="shared" ca="1" si="45"/>
        <v>5</v>
      </c>
    </row>
    <row r="731" spans="1:6" x14ac:dyDescent="0.4">
      <c r="A731">
        <f t="shared" ca="1" si="44"/>
        <v>2014151672</v>
      </c>
      <c r="B731" t="s">
        <v>746</v>
      </c>
      <c r="C731">
        <f t="shared" ca="1" si="46"/>
        <v>99</v>
      </c>
      <c r="D731">
        <f t="shared" ca="1" si="47"/>
        <v>8</v>
      </c>
      <c r="F731">
        <f t="shared" ca="1" si="45"/>
        <v>5</v>
      </c>
    </row>
    <row r="732" spans="1:6" x14ac:dyDescent="0.4">
      <c r="A732">
        <f t="shared" ca="1" si="44"/>
        <v>2014161951</v>
      </c>
      <c r="B732" t="s">
        <v>747</v>
      </c>
      <c r="C732">
        <f t="shared" ca="1" si="46"/>
        <v>63</v>
      </c>
      <c r="D732">
        <f t="shared" ca="1" si="47"/>
        <v>1</v>
      </c>
      <c r="F732">
        <f t="shared" ca="1" si="45"/>
        <v>4</v>
      </c>
    </row>
    <row r="733" spans="1:6" x14ac:dyDescent="0.4">
      <c r="A733">
        <f t="shared" ca="1" si="44"/>
        <v>2014172268</v>
      </c>
      <c r="B733" t="s">
        <v>748</v>
      </c>
      <c r="C733">
        <f t="shared" ca="1" si="46"/>
        <v>84</v>
      </c>
      <c r="D733">
        <f t="shared" ca="1" si="47"/>
        <v>6</v>
      </c>
      <c r="F733">
        <f t="shared" ca="1" si="45"/>
        <v>5</v>
      </c>
    </row>
    <row r="734" spans="1:6" x14ac:dyDescent="0.4">
      <c r="A734">
        <f t="shared" ca="1" si="44"/>
        <v>2014107984</v>
      </c>
      <c r="B734" t="s">
        <v>749</v>
      </c>
      <c r="C734">
        <f t="shared" ca="1" si="46"/>
        <v>65</v>
      </c>
      <c r="D734">
        <f t="shared" ca="1" si="47"/>
        <v>7</v>
      </c>
      <c r="F734">
        <f t="shared" ca="1" si="45"/>
        <v>3</v>
      </c>
    </row>
    <row r="735" spans="1:6" x14ac:dyDescent="0.4">
      <c r="A735">
        <f t="shared" ca="1" si="44"/>
        <v>2014169515</v>
      </c>
      <c r="B735" t="s">
        <v>750</v>
      </c>
      <c r="C735">
        <f t="shared" ca="1" si="46"/>
        <v>58</v>
      </c>
      <c r="D735">
        <f t="shared" ca="1" si="47"/>
        <v>1</v>
      </c>
      <c r="F735">
        <f t="shared" ca="1" si="45"/>
        <v>1</v>
      </c>
    </row>
    <row r="736" spans="1:6" x14ac:dyDescent="0.4">
      <c r="A736">
        <f t="shared" ca="1" si="44"/>
        <v>2014137498</v>
      </c>
      <c r="B736" t="s">
        <v>751</v>
      </c>
      <c r="C736">
        <f t="shared" ca="1" si="46"/>
        <v>13</v>
      </c>
      <c r="D736">
        <f t="shared" ca="1" si="47"/>
        <v>8</v>
      </c>
      <c r="F736">
        <f t="shared" ca="1" si="45"/>
        <v>5</v>
      </c>
    </row>
    <row r="737" spans="1:6" x14ac:dyDescent="0.4">
      <c r="A737">
        <f t="shared" ca="1" si="44"/>
        <v>2014164796</v>
      </c>
      <c r="B737" t="s">
        <v>752</v>
      </c>
      <c r="C737">
        <f t="shared" ca="1" si="46"/>
        <v>38</v>
      </c>
      <c r="D737">
        <f t="shared" ca="1" si="47"/>
        <v>4</v>
      </c>
      <c r="F737">
        <f t="shared" ca="1" si="45"/>
        <v>3</v>
      </c>
    </row>
    <row r="738" spans="1:6" x14ac:dyDescent="0.4">
      <c r="A738">
        <f t="shared" ca="1" si="44"/>
        <v>2014136347</v>
      </c>
      <c r="B738" t="s">
        <v>753</v>
      </c>
      <c r="C738">
        <f t="shared" ca="1" si="46"/>
        <v>99</v>
      </c>
      <c r="D738">
        <f t="shared" ca="1" si="47"/>
        <v>2</v>
      </c>
      <c r="F738">
        <f t="shared" ca="1" si="45"/>
        <v>0</v>
      </c>
    </row>
    <row r="739" spans="1:6" x14ac:dyDescent="0.4">
      <c r="A739">
        <f t="shared" ca="1" si="44"/>
        <v>2014148637</v>
      </c>
      <c r="B739" t="s">
        <v>754</v>
      </c>
      <c r="C739">
        <f t="shared" ca="1" si="46"/>
        <v>73</v>
      </c>
      <c r="D739">
        <f t="shared" ca="1" si="47"/>
        <v>5</v>
      </c>
      <c r="F739">
        <f t="shared" ca="1" si="45"/>
        <v>1</v>
      </c>
    </row>
    <row r="740" spans="1:6" x14ac:dyDescent="0.4">
      <c r="A740">
        <f t="shared" ca="1" si="44"/>
        <v>2014171137</v>
      </c>
      <c r="B740" t="s">
        <v>755</v>
      </c>
      <c r="C740">
        <f t="shared" ca="1" si="46"/>
        <v>36</v>
      </c>
      <c r="D740">
        <f t="shared" ca="1" si="47"/>
        <v>2</v>
      </c>
      <c r="F740">
        <f t="shared" ca="1" si="45"/>
        <v>3</v>
      </c>
    </row>
    <row r="741" spans="1:6" x14ac:dyDescent="0.4">
      <c r="A741">
        <f t="shared" ca="1" si="44"/>
        <v>2014104430</v>
      </c>
      <c r="B741" t="s">
        <v>756</v>
      </c>
      <c r="C741">
        <f t="shared" ca="1" si="46"/>
        <v>39</v>
      </c>
      <c r="D741">
        <f t="shared" ca="1" si="47"/>
        <v>1</v>
      </c>
      <c r="F741">
        <f t="shared" ca="1" si="45"/>
        <v>5</v>
      </c>
    </row>
    <row r="742" spans="1:6" x14ac:dyDescent="0.4">
      <c r="A742">
        <f t="shared" ca="1" si="44"/>
        <v>2014128387</v>
      </c>
      <c r="B742" t="s">
        <v>757</v>
      </c>
      <c r="C742">
        <f t="shared" ca="1" si="46"/>
        <v>62</v>
      </c>
      <c r="D742">
        <f t="shared" ca="1" si="47"/>
        <v>3</v>
      </c>
      <c r="F742">
        <f t="shared" ca="1" si="45"/>
        <v>5</v>
      </c>
    </row>
    <row r="743" spans="1:6" x14ac:dyDescent="0.4">
      <c r="A743">
        <f t="shared" ca="1" si="44"/>
        <v>2014121821</v>
      </c>
      <c r="B743" t="s">
        <v>758</v>
      </c>
      <c r="C743">
        <f t="shared" ca="1" si="46"/>
        <v>56</v>
      </c>
      <c r="D743">
        <f t="shared" ca="1" si="47"/>
        <v>2</v>
      </c>
      <c r="F743">
        <f t="shared" ca="1" si="45"/>
        <v>3</v>
      </c>
    </row>
    <row r="744" spans="1:6" x14ac:dyDescent="0.4">
      <c r="A744">
        <f t="shared" ca="1" si="44"/>
        <v>2014138990</v>
      </c>
      <c r="B744" t="s">
        <v>759</v>
      </c>
      <c r="C744">
        <f t="shared" ca="1" si="46"/>
        <v>52</v>
      </c>
      <c r="D744">
        <f t="shared" ca="1" si="47"/>
        <v>1</v>
      </c>
      <c r="F744">
        <f t="shared" ca="1" si="45"/>
        <v>5</v>
      </c>
    </row>
    <row r="745" spans="1:6" x14ac:dyDescent="0.4">
      <c r="A745">
        <f t="shared" ca="1" si="44"/>
        <v>2014169043</v>
      </c>
      <c r="B745" t="s">
        <v>760</v>
      </c>
      <c r="C745">
        <f t="shared" ca="1" si="46"/>
        <v>51</v>
      </c>
      <c r="D745">
        <f t="shared" ca="1" si="47"/>
        <v>7</v>
      </c>
      <c r="F745">
        <f t="shared" ca="1" si="45"/>
        <v>3</v>
      </c>
    </row>
    <row r="746" spans="1:6" x14ac:dyDescent="0.4">
      <c r="A746">
        <f t="shared" ca="1" si="44"/>
        <v>2014107076</v>
      </c>
      <c r="B746" t="s">
        <v>761</v>
      </c>
      <c r="C746">
        <f t="shared" ca="1" si="46"/>
        <v>25</v>
      </c>
      <c r="D746">
        <f t="shared" ca="1" si="47"/>
        <v>2</v>
      </c>
      <c r="F746">
        <f t="shared" ca="1" si="45"/>
        <v>2</v>
      </c>
    </row>
    <row r="747" spans="1:6" x14ac:dyDescent="0.4">
      <c r="A747">
        <f t="shared" ca="1" si="44"/>
        <v>2014178628</v>
      </c>
      <c r="B747" t="s">
        <v>762</v>
      </c>
      <c r="C747">
        <f t="shared" ca="1" si="46"/>
        <v>30</v>
      </c>
      <c r="D747">
        <f t="shared" ca="1" si="47"/>
        <v>5</v>
      </c>
      <c r="F747">
        <f t="shared" ca="1" si="45"/>
        <v>1</v>
      </c>
    </row>
    <row r="748" spans="1:6" x14ac:dyDescent="0.4">
      <c r="A748">
        <f t="shared" ca="1" si="44"/>
        <v>2014122544</v>
      </c>
      <c r="B748" t="s">
        <v>763</v>
      </c>
      <c r="C748">
        <f t="shared" ca="1" si="46"/>
        <v>90</v>
      </c>
      <c r="D748">
        <f t="shared" ca="1" si="47"/>
        <v>1</v>
      </c>
      <c r="F748">
        <f t="shared" ca="1" si="45"/>
        <v>1</v>
      </c>
    </row>
    <row r="749" spans="1:6" x14ac:dyDescent="0.4">
      <c r="A749">
        <f t="shared" ca="1" si="44"/>
        <v>2014134156</v>
      </c>
      <c r="B749" t="s">
        <v>764</v>
      </c>
      <c r="C749">
        <f t="shared" ca="1" si="46"/>
        <v>77</v>
      </c>
      <c r="D749">
        <f t="shared" ca="1" si="47"/>
        <v>5</v>
      </c>
      <c r="F749">
        <f t="shared" ca="1" si="45"/>
        <v>5</v>
      </c>
    </row>
    <row r="750" spans="1:6" x14ac:dyDescent="0.4">
      <c r="A750">
        <f t="shared" ca="1" si="44"/>
        <v>2014144890</v>
      </c>
      <c r="B750" t="s">
        <v>765</v>
      </c>
      <c r="C750">
        <f t="shared" ca="1" si="46"/>
        <v>33</v>
      </c>
      <c r="D750">
        <f t="shared" ca="1" si="47"/>
        <v>4</v>
      </c>
      <c r="F750">
        <f t="shared" ca="1" si="45"/>
        <v>3</v>
      </c>
    </row>
    <row r="751" spans="1:6" x14ac:dyDescent="0.4">
      <c r="A751">
        <f t="shared" ca="1" si="44"/>
        <v>2014157788</v>
      </c>
      <c r="B751" t="s">
        <v>766</v>
      </c>
      <c r="C751">
        <f t="shared" ca="1" si="46"/>
        <v>7</v>
      </c>
      <c r="D751">
        <f t="shared" ca="1" si="47"/>
        <v>6</v>
      </c>
      <c r="F751">
        <f t="shared" ca="1" si="45"/>
        <v>4</v>
      </c>
    </row>
    <row r="752" spans="1:6" x14ac:dyDescent="0.4">
      <c r="A752">
        <f t="shared" ca="1" si="44"/>
        <v>2014140972</v>
      </c>
      <c r="B752" t="s">
        <v>767</v>
      </c>
      <c r="C752">
        <f t="shared" ca="1" si="46"/>
        <v>55</v>
      </c>
      <c r="D752">
        <f t="shared" ca="1" si="47"/>
        <v>6</v>
      </c>
      <c r="F752">
        <f t="shared" ca="1" si="45"/>
        <v>5</v>
      </c>
    </row>
    <row r="753" spans="1:6" x14ac:dyDescent="0.4">
      <c r="A753">
        <f t="shared" ca="1" si="44"/>
        <v>2014104085</v>
      </c>
      <c r="B753" t="s">
        <v>768</v>
      </c>
      <c r="C753">
        <f t="shared" ca="1" si="46"/>
        <v>28</v>
      </c>
      <c r="D753">
        <f t="shared" ca="1" si="47"/>
        <v>8</v>
      </c>
      <c r="F753">
        <f t="shared" ca="1" si="45"/>
        <v>0</v>
      </c>
    </row>
    <row r="754" spans="1:6" x14ac:dyDescent="0.4">
      <c r="A754">
        <f t="shared" ca="1" si="44"/>
        <v>2014151760</v>
      </c>
      <c r="B754" t="s">
        <v>769</v>
      </c>
      <c r="C754">
        <f t="shared" ca="1" si="46"/>
        <v>91</v>
      </c>
      <c r="D754">
        <f t="shared" ca="1" si="47"/>
        <v>5</v>
      </c>
      <c r="F754">
        <f t="shared" ca="1" si="45"/>
        <v>0</v>
      </c>
    </row>
    <row r="755" spans="1:6" x14ac:dyDescent="0.4">
      <c r="A755">
        <f t="shared" ca="1" si="44"/>
        <v>2014169675</v>
      </c>
      <c r="B755" t="s">
        <v>770</v>
      </c>
      <c r="C755">
        <f t="shared" ca="1" si="46"/>
        <v>74</v>
      </c>
      <c r="D755">
        <f t="shared" ca="1" si="47"/>
        <v>3</v>
      </c>
      <c r="F755">
        <f t="shared" ca="1" si="45"/>
        <v>1</v>
      </c>
    </row>
    <row r="756" spans="1:6" x14ac:dyDescent="0.4">
      <c r="A756">
        <f t="shared" ca="1" si="44"/>
        <v>2014107048</v>
      </c>
      <c r="B756" t="s">
        <v>771</v>
      </c>
      <c r="C756">
        <f t="shared" ca="1" si="46"/>
        <v>27</v>
      </c>
      <c r="D756">
        <f t="shared" ca="1" si="47"/>
        <v>2</v>
      </c>
      <c r="F756">
        <f t="shared" ca="1" si="45"/>
        <v>2</v>
      </c>
    </row>
    <row r="757" spans="1:6" x14ac:dyDescent="0.4">
      <c r="A757">
        <f t="shared" ca="1" si="44"/>
        <v>2014143005</v>
      </c>
      <c r="B757" t="s">
        <v>772</v>
      </c>
      <c r="C757">
        <f t="shared" ca="1" si="46"/>
        <v>33</v>
      </c>
      <c r="D757">
        <f t="shared" ca="1" si="47"/>
        <v>5</v>
      </c>
      <c r="F757">
        <f t="shared" ca="1" si="45"/>
        <v>1</v>
      </c>
    </row>
    <row r="758" spans="1:6" x14ac:dyDescent="0.4">
      <c r="A758">
        <f t="shared" ca="1" si="44"/>
        <v>2014155601</v>
      </c>
      <c r="B758" t="s">
        <v>773</v>
      </c>
      <c r="C758">
        <f t="shared" ca="1" si="46"/>
        <v>67</v>
      </c>
      <c r="D758">
        <f t="shared" ca="1" si="47"/>
        <v>7</v>
      </c>
      <c r="F758">
        <f t="shared" ca="1" si="45"/>
        <v>1</v>
      </c>
    </row>
    <row r="759" spans="1:6" x14ac:dyDescent="0.4">
      <c r="A759">
        <f t="shared" ca="1" si="44"/>
        <v>2014161247</v>
      </c>
      <c r="B759" t="s">
        <v>774</v>
      </c>
      <c r="C759">
        <f t="shared" ca="1" si="46"/>
        <v>93</v>
      </c>
      <c r="D759">
        <f t="shared" ca="1" si="47"/>
        <v>2</v>
      </c>
      <c r="F759">
        <f t="shared" ca="1" si="45"/>
        <v>0</v>
      </c>
    </row>
    <row r="760" spans="1:6" x14ac:dyDescent="0.4">
      <c r="A760">
        <f t="shared" ca="1" si="44"/>
        <v>2014101242</v>
      </c>
      <c r="B760" t="s">
        <v>775</v>
      </c>
      <c r="C760">
        <f t="shared" ca="1" si="46"/>
        <v>73</v>
      </c>
      <c r="D760">
        <f t="shared" ca="1" si="47"/>
        <v>2</v>
      </c>
      <c r="F760">
        <f t="shared" ca="1" si="45"/>
        <v>5</v>
      </c>
    </row>
    <row r="761" spans="1:6" x14ac:dyDescent="0.4">
      <c r="A761">
        <f t="shared" ca="1" si="44"/>
        <v>2014111699</v>
      </c>
      <c r="B761" t="s">
        <v>776</v>
      </c>
      <c r="C761">
        <f t="shared" ca="1" si="46"/>
        <v>73</v>
      </c>
      <c r="D761">
        <f t="shared" ca="1" si="47"/>
        <v>4</v>
      </c>
      <c r="F761">
        <f t="shared" ca="1" si="45"/>
        <v>3</v>
      </c>
    </row>
    <row r="762" spans="1:6" x14ac:dyDescent="0.4">
      <c r="A762">
        <f t="shared" ca="1" si="44"/>
        <v>2014134519</v>
      </c>
      <c r="B762" t="s">
        <v>777</v>
      </c>
      <c r="C762">
        <f t="shared" ca="1" si="46"/>
        <v>17</v>
      </c>
      <c r="D762">
        <f t="shared" ca="1" si="47"/>
        <v>5</v>
      </c>
      <c r="F762">
        <f t="shared" ca="1" si="45"/>
        <v>0</v>
      </c>
    </row>
    <row r="763" spans="1:6" x14ac:dyDescent="0.4">
      <c r="A763">
        <f t="shared" ca="1" si="44"/>
        <v>2014108617</v>
      </c>
      <c r="B763" t="s">
        <v>778</v>
      </c>
      <c r="C763">
        <f t="shared" ca="1" si="46"/>
        <v>7</v>
      </c>
      <c r="D763">
        <f t="shared" ca="1" si="47"/>
        <v>1</v>
      </c>
      <c r="F763">
        <f t="shared" ca="1" si="45"/>
        <v>3</v>
      </c>
    </row>
    <row r="764" spans="1:6" x14ac:dyDescent="0.4">
      <c r="A764">
        <f t="shared" ref="A764:A827" ca="1" si="48">INT(RAND()*80249+2014100001)</f>
        <v>2014113554</v>
      </c>
      <c r="B764" t="s">
        <v>779</v>
      </c>
      <c r="C764">
        <f t="shared" ca="1" si="46"/>
        <v>59</v>
      </c>
      <c r="D764">
        <f t="shared" ca="1" si="47"/>
        <v>8</v>
      </c>
      <c r="F764">
        <f t="shared" ref="F764:F827" ca="1" si="49">INT(RAND()*6)</f>
        <v>0</v>
      </c>
    </row>
    <row r="765" spans="1:6" x14ac:dyDescent="0.4">
      <c r="A765">
        <f t="shared" ca="1" si="48"/>
        <v>2014109864</v>
      </c>
      <c r="B765" t="s">
        <v>780</v>
      </c>
      <c r="C765">
        <f t="shared" ca="1" si="46"/>
        <v>93</v>
      </c>
      <c r="D765">
        <f t="shared" ca="1" si="47"/>
        <v>6</v>
      </c>
      <c r="F765">
        <f t="shared" ca="1" si="49"/>
        <v>4</v>
      </c>
    </row>
    <row r="766" spans="1:6" x14ac:dyDescent="0.4">
      <c r="A766">
        <f t="shared" ca="1" si="48"/>
        <v>2014117166</v>
      </c>
      <c r="B766" t="s">
        <v>781</v>
      </c>
      <c r="C766">
        <f t="shared" ca="1" si="46"/>
        <v>10</v>
      </c>
      <c r="D766">
        <f t="shared" ca="1" si="47"/>
        <v>6</v>
      </c>
      <c r="F766">
        <f t="shared" ca="1" si="49"/>
        <v>3</v>
      </c>
    </row>
    <row r="767" spans="1:6" x14ac:dyDescent="0.4">
      <c r="A767">
        <f t="shared" ca="1" si="48"/>
        <v>2014165002</v>
      </c>
      <c r="B767" t="s">
        <v>782</v>
      </c>
      <c r="C767">
        <f t="shared" ca="1" si="46"/>
        <v>79</v>
      </c>
      <c r="D767">
        <f t="shared" ca="1" si="47"/>
        <v>1</v>
      </c>
      <c r="F767">
        <f t="shared" ca="1" si="49"/>
        <v>3</v>
      </c>
    </row>
    <row r="768" spans="1:6" x14ac:dyDescent="0.4">
      <c r="A768">
        <f t="shared" ca="1" si="48"/>
        <v>2014156920</v>
      </c>
      <c r="B768" t="s">
        <v>783</v>
      </c>
      <c r="C768">
        <f t="shared" ca="1" si="46"/>
        <v>38</v>
      </c>
      <c r="D768">
        <f t="shared" ca="1" si="47"/>
        <v>8</v>
      </c>
      <c r="F768">
        <f t="shared" ca="1" si="49"/>
        <v>0</v>
      </c>
    </row>
    <row r="769" spans="1:6" x14ac:dyDescent="0.4">
      <c r="A769">
        <f t="shared" ca="1" si="48"/>
        <v>2014135083</v>
      </c>
      <c r="B769" t="s">
        <v>784</v>
      </c>
      <c r="C769">
        <f t="shared" ca="1" si="46"/>
        <v>18</v>
      </c>
      <c r="D769">
        <f t="shared" ca="1" si="47"/>
        <v>5</v>
      </c>
      <c r="F769">
        <f t="shared" ca="1" si="49"/>
        <v>5</v>
      </c>
    </row>
    <row r="770" spans="1:6" x14ac:dyDescent="0.4">
      <c r="A770">
        <f t="shared" ca="1" si="48"/>
        <v>2014129792</v>
      </c>
      <c r="B770" t="s">
        <v>785</v>
      </c>
      <c r="C770">
        <f t="shared" ref="C770:C833" ca="1" si="50">INT(RAND()*99+1)</f>
        <v>84</v>
      </c>
      <c r="D770">
        <f t="shared" ref="D770:D833" ca="1" si="51">INT(RAND()*8+1)</f>
        <v>5</v>
      </c>
      <c r="F770">
        <f t="shared" ca="1" si="49"/>
        <v>1</v>
      </c>
    </row>
    <row r="771" spans="1:6" x14ac:dyDescent="0.4">
      <c r="A771">
        <f t="shared" ca="1" si="48"/>
        <v>2014112394</v>
      </c>
      <c r="B771" t="s">
        <v>786</v>
      </c>
      <c r="C771">
        <f t="shared" ca="1" si="50"/>
        <v>87</v>
      </c>
      <c r="D771">
        <f t="shared" ca="1" si="51"/>
        <v>2</v>
      </c>
      <c r="F771">
        <f t="shared" ca="1" si="49"/>
        <v>4</v>
      </c>
    </row>
    <row r="772" spans="1:6" x14ac:dyDescent="0.4">
      <c r="A772">
        <f t="shared" ca="1" si="48"/>
        <v>2014115989</v>
      </c>
      <c r="B772" t="s">
        <v>787</v>
      </c>
      <c r="C772">
        <f t="shared" ca="1" si="50"/>
        <v>85</v>
      </c>
      <c r="D772">
        <f t="shared" ca="1" si="51"/>
        <v>6</v>
      </c>
      <c r="F772">
        <f t="shared" ca="1" si="49"/>
        <v>2</v>
      </c>
    </row>
    <row r="773" spans="1:6" x14ac:dyDescent="0.4">
      <c r="A773">
        <f t="shared" ca="1" si="48"/>
        <v>2014162347</v>
      </c>
      <c r="B773" t="s">
        <v>788</v>
      </c>
      <c r="C773">
        <f t="shared" ca="1" si="50"/>
        <v>60</v>
      </c>
      <c r="D773">
        <f t="shared" ca="1" si="51"/>
        <v>1</v>
      </c>
      <c r="F773">
        <f t="shared" ca="1" si="49"/>
        <v>3</v>
      </c>
    </row>
    <row r="774" spans="1:6" x14ac:dyDescent="0.4">
      <c r="A774">
        <f t="shared" ca="1" si="48"/>
        <v>2014157761</v>
      </c>
      <c r="B774" t="s">
        <v>789</v>
      </c>
      <c r="C774">
        <f t="shared" ca="1" si="50"/>
        <v>58</v>
      </c>
      <c r="D774">
        <f t="shared" ca="1" si="51"/>
        <v>4</v>
      </c>
      <c r="F774">
        <f t="shared" ca="1" si="49"/>
        <v>4</v>
      </c>
    </row>
    <row r="775" spans="1:6" x14ac:dyDescent="0.4">
      <c r="A775">
        <f t="shared" ca="1" si="48"/>
        <v>2014137323</v>
      </c>
      <c r="B775" t="s">
        <v>790</v>
      </c>
      <c r="C775">
        <f t="shared" ca="1" si="50"/>
        <v>88</v>
      </c>
      <c r="D775">
        <f t="shared" ca="1" si="51"/>
        <v>1</v>
      </c>
      <c r="F775">
        <f t="shared" ca="1" si="49"/>
        <v>2</v>
      </c>
    </row>
    <row r="776" spans="1:6" x14ac:dyDescent="0.4">
      <c r="A776">
        <f t="shared" ca="1" si="48"/>
        <v>2014169553</v>
      </c>
      <c r="B776" t="s">
        <v>791</v>
      </c>
      <c r="C776">
        <f t="shared" ca="1" si="50"/>
        <v>69</v>
      </c>
      <c r="D776">
        <f t="shared" ca="1" si="51"/>
        <v>4</v>
      </c>
      <c r="F776">
        <f t="shared" ca="1" si="49"/>
        <v>5</v>
      </c>
    </row>
    <row r="777" spans="1:6" x14ac:dyDescent="0.4">
      <c r="A777">
        <f t="shared" ca="1" si="48"/>
        <v>2014156120</v>
      </c>
      <c r="B777" t="s">
        <v>792</v>
      </c>
      <c r="C777">
        <f t="shared" ca="1" si="50"/>
        <v>74</v>
      </c>
      <c r="D777">
        <f t="shared" ca="1" si="51"/>
        <v>2</v>
      </c>
      <c r="F777">
        <f t="shared" ca="1" si="49"/>
        <v>0</v>
      </c>
    </row>
    <row r="778" spans="1:6" x14ac:dyDescent="0.4">
      <c r="A778">
        <f t="shared" ca="1" si="48"/>
        <v>2014142518</v>
      </c>
      <c r="B778" t="s">
        <v>793</v>
      </c>
      <c r="C778">
        <f t="shared" ca="1" si="50"/>
        <v>90</v>
      </c>
      <c r="D778">
        <f t="shared" ca="1" si="51"/>
        <v>6</v>
      </c>
      <c r="F778">
        <f t="shared" ca="1" si="49"/>
        <v>3</v>
      </c>
    </row>
    <row r="779" spans="1:6" x14ac:dyDescent="0.4">
      <c r="A779">
        <f t="shared" ca="1" si="48"/>
        <v>2014132195</v>
      </c>
      <c r="B779" t="s">
        <v>794</v>
      </c>
      <c r="C779">
        <f t="shared" ca="1" si="50"/>
        <v>33</v>
      </c>
      <c r="D779">
        <f t="shared" ca="1" si="51"/>
        <v>6</v>
      </c>
      <c r="F779">
        <f t="shared" ca="1" si="49"/>
        <v>2</v>
      </c>
    </row>
    <row r="780" spans="1:6" x14ac:dyDescent="0.4">
      <c r="A780">
        <f t="shared" ca="1" si="48"/>
        <v>2014126625</v>
      </c>
      <c r="B780" t="s">
        <v>795</v>
      </c>
      <c r="C780">
        <f t="shared" ca="1" si="50"/>
        <v>6</v>
      </c>
      <c r="D780">
        <f t="shared" ca="1" si="51"/>
        <v>4</v>
      </c>
      <c r="F780">
        <f t="shared" ca="1" si="49"/>
        <v>0</v>
      </c>
    </row>
    <row r="781" spans="1:6" x14ac:dyDescent="0.4">
      <c r="A781">
        <f t="shared" ca="1" si="48"/>
        <v>2014127902</v>
      </c>
      <c r="B781" t="s">
        <v>796</v>
      </c>
      <c r="C781">
        <f t="shared" ca="1" si="50"/>
        <v>70</v>
      </c>
      <c r="D781">
        <f t="shared" ca="1" si="51"/>
        <v>6</v>
      </c>
      <c r="F781">
        <f t="shared" ca="1" si="49"/>
        <v>2</v>
      </c>
    </row>
    <row r="782" spans="1:6" x14ac:dyDescent="0.4">
      <c r="A782">
        <f t="shared" ca="1" si="48"/>
        <v>2014122545</v>
      </c>
      <c r="B782" t="s">
        <v>797</v>
      </c>
      <c r="C782">
        <f t="shared" ca="1" si="50"/>
        <v>51</v>
      </c>
      <c r="D782">
        <f t="shared" ca="1" si="51"/>
        <v>5</v>
      </c>
      <c r="F782">
        <f t="shared" ca="1" si="49"/>
        <v>1</v>
      </c>
    </row>
    <row r="783" spans="1:6" x14ac:dyDescent="0.4">
      <c r="A783">
        <f t="shared" ca="1" si="48"/>
        <v>2014148172</v>
      </c>
      <c r="B783" t="s">
        <v>798</v>
      </c>
      <c r="C783">
        <f t="shared" ca="1" si="50"/>
        <v>53</v>
      </c>
      <c r="D783">
        <f t="shared" ca="1" si="51"/>
        <v>8</v>
      </c>
      <c r="F783">
        <f t="shared" ca="1" si="49"/>
        <v>3</v>
      </c>
    </row>
    <row r="784" spans="1:6" x14ac:dyDescent="0.4">
      <c r="A784">
        <f t="shared" ca="1" si="48"/>
        <v>2014155684</v>
      </c>
      <c r="B784" t="s">
        <v>799</v>
      </c>
      <c r="C784">
        <f t="shared" ca="1" si="50"/>
        <v>51</v>
      </c>
      <c r="D784">
        <f t="shared" ca="1" si="51"/>
        <v>2</v>
      </c>
      <c r="F784">
        <f t="shared" ca="1" si="49"/>
        <v>5</v>
      </c>
    </row>
    <row r="785" spans="1:6" x14ac:dyDescent="0.4">
      <c r="A785">
        <f t="shared" ca="1" si="48"/>
        <v>2014168992</v>
      </c>
      <c r="B785" t="s">
        <v>800</v>
      </c>
      <c r="C785">
        <f t="shared" ca="1" si="50"/>
        <v>85</v>
      </c>
      <c r="D785">
        <f t="shared" ca="1" si="51"/>
        <v>4</v>
      </c>
      <c r="F785">
        <f t="shared" ca="1" si="49"/>
        <v>2</v>
      </c>
    </row>
    <row r="786" spans="1:6" x14ac:dyDescent="0.4">
      <c r="A786">
        <f t="shared" ca="1" si="48"/>
        <v>2014174380</v>
      </c>
      <c r="B786" t="s">
        <v>801</v>
      </c>
      <c r="C786">
        <f t="shared" ca="1" si="50"/>
        <v>16</v>
      </c>
      <c r="D786">
        <f t="shared" ca="1" si="51"/>
        <v>4</v>
      </c>
      <c r="F786">
        <f t="shared" ca="1" si="49"/>
        <v>1</v>
      </c>
    </row>
    <row r="787" spans="1:6" x14ac:dyDescent="0.4">
      <c r="A787">
        <f t="shared" ca="1" si="48"/>
        <v>2014154964</v>
      </c>
      <c r="B787" t="s">
        <v>802</v>
      </c>
      <c r="C787">
        <f t="shared" ca="1" si="50"/>
        <v>40</v>
      </c>
      <c r="D787">
        <f t="shared" ca="1" si="51"/>
        <v>6</v>
      </c>
      <c r="F787">
        <f t="shared" ca="1" si="49"/>
        <v>0</v>
      </c>
    </row>
    <row r="788" spans="1:6" x14ac:dyDescent="0.4">
      <c r="A788">
        <f t="shared" ca="1" si="48"/>
        <v>2014137422</v>
      </c>
      <c r="B788" t="s">
        <v>803</v>
      </c>
      <c r="C788">
        <f t="shared" ca="1" si="50"/>
        <v>12</v>
      </c>
      <c r="D788">
        <f t="shared" ca="1" si="51"/>
        <v>2</v>
      </c>
      <c r="F788">
        <f t="shared" ca="1" si="49"/>
        <v>4</v>
      </c>
    </row>
    <row r="789" spans="1:6" x14ac:dyDescent="0.4">
      <c r="A789">
        <f t="shared" ca="1" si="48"/>
        <v>2014127883</v>
      </c>
      <c r="B789" t="s">
        <v>804</v>
      </c>
      <c r="C789">
        <f t="shared" ca="1" si="50"/>
        <v>27</v>
      </c>
      <c r="D789">
        <f t="shared" ca="1" si="51"/>
        <v>2</v>
      </c>
      <c r="F789">
        <f t="shared" ca="1" si="49"/>
        <v>2</v>
      </c>
    </row>
    <row r="790" spans="1:6" x14ac:dyDescent="0.4">
      <c r="A790">
        <f t="shared" ca="1" si="48"/>
        <v>2014160997</v>
      </c>
      <c r="B790" t="s">
        <v>805</v>
      </c>
      <c r="C790">
        <f t="shared" ca="1" si="50"/>
        <v>78</v>
      </c>
      <c r="D790">
        <f t="shared" ca="1" si="51"/>
        <v>4</v>
      </c>
      <c r="F790">
        <f t="shared" ca="1" si="49"/>
        <v>4</v>
      </c>
    </row>
    <row r="791" spans="1:6" x14ac:dyDescent="0.4">
      <c r="A791">
        <f t="shared" ca="1" si="48"/>
        <v>2014167749</v>
      </c>
      <c r="B791" t="s">
        <v>806</v>
      </c>
      <c r="C791">
        <f t="shared" ca="1" si="50"/>
        <v>66</v>
      </c>
      <c r="D791">
        <f t="shared" ca="1" si="51"/>
        <v>3</v>
      </c>
      <c r="F791">
        <f t="shared" ca="1" si="49"/>
        <v>3</v>
      </c>
    </row>
    <row r="792" spans="1:6" x14ac:dyDescent="0.4">
      <c r="A792">
        <f t="shared" ca="1" si="48"/>
        <v>2014144163</v>
      </c>
      <c r="B792" t="s">
        <v>807</v>
      </c>
      <c r="C792">
        <f t="shared" ca="1" si="50"/>
        <v>75</v>
      </c>
      <c r="D792">
        <f t="shared" ca="1" si="51"/>
        <v>4</v>
      </c>
      <c r="F792">
        <f t="shared" ca="1" si="49"/>
        <v>2</v>
      </c>
    </row>
    <row r="793" spans="1:6" x14ac:dyDescent="0.4">
      <c r="A793">
        <f t="shared" ca="1" si="48"/>
        <v>2014117143</v>
      </c>
      <c r="B793" t="s">
        <v>808</v>
      </c>
      <c r="C793">
        <f t="shared" ca="1" si="50"/>
        <v>1</v>
      </c>
      <c r="D793">
        <f t="shared" ca="1" si="51"/>
        <v>7</v>
      </c>
      <c r="F793">
        <f t="shared" ca="1" si="49"/>
        <v>5</v>
      </c>
    </row>
    <row r="794" spans="1:6" x14ac:dyDescent="0.4">
      <c r="A794">
        <f t="shared" ca="1" si="48"/>
        <v>2014178341</v>
      </c>
      <c r="B794" t="s">
        <v>809</v>
      </c>
      <c r="C794">
        <f t="shared" ca="1" si="50"/>
        <v>67</v>
      </c>
      <c r="D794">
        <f t="shared" ca="1" si="51"/>
        <v>3</v>
      </c>
      <c r="F794">
        <f t="shared" ca="1" si="49"/>
        <v>3</v>
      </c>
    </row>
    <row r="795" spans="1:6" x14ac:dyDescent="0.4">
      <c r="A795">
        <f t="shared" ca="1" si="48"/>
        <v>2014131214</v>
      </c>
      <c r="B795" t="s">
        <v>810</v>
      </c>
      <c r="C795">
        <f t="shared" ca="1" si="50"/>
        <v>60</v>
      </c>
      <c r="D795">
        <f t="shared" ca="1" si="51"/>
        <v>6</v>
      </c>
      <c r="F795">
        <f t="shared" ca="1" si="49"/>
        <v>0</v>
      </c>
    </row>
    <row r="796" spans="1:6" x14ac:dyDescent="0.4">
      <c r="A796">
        <f t="shared" ca="1" si="48"/>
        <v>2014152114</v>
      </c>
      <c r="B796" t="s">
        <v>811</v>
      </c>
      <c r="C796">
        <f t="shared" ca="1" si="50"/>
        <v>10</v>
      </c>
      <c r="D796">
        <f t="shared" ca="1" si="51"/>
        <v>7</v>
      </c>
      <c r="F796">
        <f t="shared" ca="1" si="49"/>
        <v>2</v>
      </c>
    </row>
    <row r="797" spans="1:6" x14ac:dyDescent="0.4">
      <c r="A797">
        <f t="shared" ca="1" si="48"/>
        <v>2014107569</v>
      </c>
      <c r="B797" t="s">
        <v>812</v>
      </c>
      <c r="C797">
        <f t="shared" ca="1" si="50"/>
        <v>35</v>
      </c>
      <c r="D797">
        <f t="shared" ca="1" si="51"/>
        <v>8</v>
      </c>
      <c r="F797">
        <f t="shared" ca="1" si="49"/>
        <v>3</v>
      </c>
    </row>
    <row r="798" spans="1:6" x14ac:dyDescent="0.4">
      <c r="A798">
        <f t="shared" ca="1" si="48"/>
        <v>2014175840</v>
      </c>
      <c r="B798" t="s">
        <v>813</v>
      </c>
      <c r="C798">
        <f t="shared" ca="1" si="50"/>
        <v>74</v>
      </c>
      <c r="D798">
        <f t="shared" ca="1" si="51"/>
        <v>3</v>
      </c>
      <c r="F798">
        <f t="shared" ca="1" si="49"/>
        <v>5</v>
      </c>
    </row>
    <row r="799" spans="1:6" x14ac:dyDescent="0.4">
      <c r="A799">
        <f t="shared" ca="1" si="48"/>
        <v>2014133428</v>
      </c>
      <c r="B799" t="s">
        <v>814</v>
      </c>
      <c r="C799">
        <f t="shared" ca="1" si="50"/>
        <v>97</v>
      </c>
      <c r="D799">
        <f t="shared" ca="1" si="51"/>
        <v>8</v>
      </c>
      <c r="F799">
        <f t="shared" ca="1" si="49"/>
        <v>5</v>
      </c>
    </row>
    <row r="800" spans="1:6" x14ac:dyDescent="0.4">
      <c r="A800">
        <f t="shared" ca="1" si="48"/>
        <v>2014108318</v>
      </c>
      <c r="B800" t="s">
        <v>815</v>
      </c>
      <c r="C800">
        <f t="shared" ca="1" si="50"/>
        <v>15</v>
      </c>
      <c r="D800">
        <f t="shared" ca="1" si="51"/>
        <v>6</v>
      </c>
      <c r="F800">
        <f t="shared" ca="1" si="49"/>
        <v>3</v>
      </c>
    </row>
    <row r="801" spans="1:6" x14ac:dyDescent="0.4">
      <c r="A801">
        <f t="shared" ca="1" si="48"/>
        <v>2014174562</v>
      </c>
      <c r="B801" t="s">
        <v>816</v>
      </c>
      <c r="C801">
        <f t="shared" ca="1" si="50"/>
        <v>55</v>
      </c>
      <c r="D801">
        <f t="shared" ca="1" si="51"/>
        <v>1</v>
      </c>
      <c r="F801">
        <f t="shared" ca="1" si="49"/>
        <v>5</v>
      </c>
    </row>
    <row r="802" spans="1:6" x14ac:dyDescent="0.4">
      <c r="A802">
        <f t="shared" ca="1" si="48"/>
        <v>2014163101</v>
      </c>
      <c r="B802" t="s">
        <v>817</v>
      </c>
      <c r="C802">
        <f t="shared" ca="1" si="50"/>
        <v>55</v>
      </c>
      <c r="D802">
        <f t="shared" ca="1" si="51"/>
        <v>3</v>
      </c>
      <c r="F802">
        <f t="shared" ca="1" si="49"/>
        <v>5</v>
      </c>
    </row>
    <row r="803" spans="1:6" x14ac:dyDescent="0.4">
      <c r="A803">
        <f t="shared" ca="1" si="48"/>
        <v>2014104919</v>
      </c>
      <c r="B803" t="s">
        <v>818</v>
      </c>
      <c r="C803">
        <f t="shared" ca="1" si="50"/>
        <v>97</v>
      </c>
      <c r="D803">
        <f t="shared" ca="1" si="51"/>
        <v>8</v>
      </c>
      <c r="F803">
        <f t="shared" ca="1" si="49"/>
        <v>1</v>
      </c>
    </row>
    <row r="804" spans="1:6" x14ac:dyDescent="0.4">
      <c r="A804">
        <f t="shared" ca="1" si="48"/>
        <v>2014112450</v>
      </c>
      <c r="B804" t="s">
        <v>819</v>
      </c>
      <c r="C804">
        <f t="shared" ca="1" si="50"/>
        <v>76</v>
      </c>
      <c r="D804">
        <f t="shared" ca="1" si="51"/>
        <v>6</v>
      </c>
      <c r="F804">
        <f t="shared" ca="1" si="49"/>
        <v>3</v>
      </c>
    </row>
    <row r="805" spans="1:6" x14ac:dyDescent="0.4">
      <c r="A805">
        <f t="shared" ca="1" si="48"/>
        <v>2014109029</v>
      </c>
      <c r="B805" t="s">
        <v>820</v>
      </c>
      <c r="C805">
        <f t="shared" ca="1" si="50"/>
        <v>77</v>
      </c>
      <c r="D805">
        <f t="shared" ca="1" si="51"/>
        <v>1</v>
      </c>
      <c r="F805">
        <f t="shared" ca="1" si="49"/>
        <v>5</v>
      </c>
    </row>
    <row r="806" spans="1:6" x14ac:dyDescent="0.4">
      <c r="A806">
        <f t="shared" ca="1" si="48"/>
        <v>2014128039</v>
      </c>
      <c r="B806" t="s">
        <v>821</v>
      </c>
      <c r="C806">
        <f t="shared" ca="1" si="50"/>
        <v>59</v>
      </c>
      <c r="D806">
        <f t="shared" ca="1" si="51"/>
        <v>3</v>
      </c>
      <c r="F806">
        <f t="shared" ca="1" si="49"/>
        <v>0</v>
      </c>
    </row>
    <row r="807" spans="1:6" x14ac:dyDescent="0.4">
      <c r="A807">
        <f t="shared" ca="1" si="48"/>
        <v>2014100351</v>
      </c>
      <c r="B807" t="s">
        <v>822</v>
      </c>
      <c r="C807">
        <f t="shared" ca="1" si="50"/>
        <v>45</v>
      </c>
      <c r="D807">
        <f t="shared" ca="1" si="51"/>
        <v>5</v>
      </c>
      <c r="F807">
        <f t="shared" ca="1" si="49"/>
        <v>2</v>
      </c>
    </row>
    <row r="808" spans="1:6" x14ac:dyDescent="0.4">
      <c r="A808">
        <f t="shared" ca="1" si="48"/>
        <v>2014119457</v>
      </c>
      <c r="B808" t="s">
        <v>823</v>
      </c>
      <c r="C808">
        <f t="shared" ca="1" si="50"/>
        <v>49</v>
      </c>
      <c r="D808">
        <f t="shared" ca="1" si="51"/>
        <v>5</v>
      </c>
      <c r="F808">
        <f t="shared" ca="1" si="49"/>
        <v>3</v>
      </c>
    </row>
    <row r="809" spans="1:6" x14ac:dyDescent="0.4">
      <c r="A809">
        <f t="shared" ca="1" si="48"/>
        <v>2014148190</v>
      </c>
      <c r="B809" t="s">
        <v>824</v>
      </c>
      <c r="C809">
        <f t="shared" ca="1" si="50"/>
        <v>9</v>
      </c>
      <c r="D809">
        <f t="shared" ca="1" si="51"/>
        <v>2</v>
      </c>
      <c r="F809">
        <f t="shared" ca="1" si="49"/>
        <v>2</v>
      </c>
    </row>
    <row r="810" spans="1:6" x14ac:dyDescent="0.4">
      <c r="A810">
        <f t="shared" ca="1" si="48"/>
        <v>2014140474</v>
      </c>
      <c r="B810" t="s">
        <v>825</v>
      </c>
      <c r="C810">
        <f t="shared" ca="1" si="50"/>
        <v>79</v>
      </c>
      <c r="D810">
        <f t="shared" ca="1" si="51"/>
        <v>6</v>
      </c>
      <c r="F810">
        <f t="shared" ca="1" si="49"/>
        <v>1</v>
      </c>
    </row>
    <row r="811" spans="1:6" x14ac:dyDescent="0.4">
      <c r="A811">
        <f t="shared" ca="1" si="48"/>
        <v>2014100453</v>
      </c>
      <c r="B811" t="s">
        <v>826</v>
      </c>
      <c r="C811">
        <f t="shared" ca="1" si="50"/>
        <v>9</v>
      </c>
      <c r="D811">
        <f t="shared" ca="1" si="51"/>
        <v>7</v>
      </c>
      <c r="F811">
        <f t="shared" ca="1" si="49"/>
        <v>1</v>
      </c>
    </row>
    <row r="812" spans="1:6" x14ac:dyDescent="0.4">
      <c r="A812">
        <f t="shared" ca="1" si="48"/>
        <v>2014178545</v>
      </c>
      <c r="B812" t="s">
        <v>827</v>
      </c>
      <c r="C812">
        <f t="shared" ca="1" si="50"/>
        <v>31</v>
      </c>
      <c r="D812">
        <f t="shared" ca="1" si="51"/>
        <v>7</v>
      </c>
      <c r="F812">
        <f t="shared" ca="1" si="49"/>
        <v>5</v>
      </c>
    </row>
    <row r="813" spans="1:6" x14ac:dyDescent="0.4">
      <c r="A813">
        <f t="shared" ca="1" si="48"/>
        <v>2014132538</v>
      </c>
      <c r="B813" t="s">
        <v>828</v>
      </c>
      <c r="C813">
        <f t="shared" ca="1" si="50"/>
        <v>35</v>
      </c>
      <c r="D813">
        <f t="shared" ca="1" si="51"/>
        <v>1</v>
      </c>
      <c r="F813">
        <f t="shared" ca="1" si="49"/>
        <v>5</v>
      </c>
    </row>
    <row r="814" spans="1:6" x14ac:dyDescent="0.4">
      <c r="A814">
        <f t="shared" ca="1" si="48"/>
        <v>2014121985</v>
      </c>
      <c r="B814" t="s">
        <v>829</v>
      </c>
      <c r="C814">
        <f t="shared" ca="1" si="50"/>
        <v>89</v>
      </c>
      <c r="D814">
        <f t="shared" ca="1" si="51"/>
        <v>6</v>
      </c>
      <c r="F814">
        <f t="shared" ca="1" si="49"/>
        <v>0</v>
      </c>
    </row>
    <row r="815" spans="1:6" x14ac:dyDescent="0.4">
      <c r="A815">
        <f t="shared" ca="1" si="48"/>
        <v>2014144258</v>
      </c>
      <c r="B815" t="s">
        <v>830</v>
      </c>
      <c r="C815">
        <f t="shared" ca="1" si="50"/>
        <v>31</v>
      </c>
      <c r="D815">
        <f t="shared" ca="1" si="51"/>
        <v>7</v>
      </c>
      <c r="F815">
        <f t="shared" ca="1" si="49"/>
        <v>2</v>
      </c>
    </row>
    <row r="816" spans="1:6" x14ac:dyDescent="0.4">
      <c r="A816">
        <f t="shared" ca="1" si="48"/>
        <v>2014101211</v>
      </c>
      <c r="B816" t="s">
        <v>831</v>
      </c>
      <c r="C816">
        <f t="shared" ca="1" si="50"/>
        <v>36</v>
      </c>
      <c r="D816">
        <f t="shared" ca="1" si="51"/>
        <v>8</v>
      </c>
      <c r="F816">
        <f t="shared" ca="1" si="49"/>
        <v>3</v>
      </c>
    </row>
    <row r="817" spans="1:6" x14ac:dyDescent="0.4">
      <c r="A817">
        <f t="shared" ca="1" si="48"/>
        <v>2014149406</v>
      </c>
      <c r="B817" t="s">
        <v>832</v>
      </c>
      <c r="C817">
        <f t="shared" ca="1" si="50"/>
        <v>77</v>
      </c>
      <c r="D817">
        <f t="shared" ca="1" si="51"/>
        <v>1</v>
      </c>
      <c r="F817">
        <f t="shared" ca="1" si="49"/>
        <v>5</v>
      </c>
    </row>
    <row r="818" spans="1:6" x14ac:dyDescent="0.4">
      <c r="A818">
        <f t="shared" ca="1" si="48"/>
        <v>2014131808</v>
      </c>
      <c r="B818" t="s">
        <v>833</v>
      </c>
      <c r="C818">
        <f t="shared" ca="1" si="50"/>
        <v>65</v>
      </c>
      <c r="D818">
        <f t="shared" ca="1" si="51"/>
        <v>8</v>
      </c>
      <c r="F818">
        <f t="shared" ca="1" si="49"/>
        <v>2</v>
      </c>
    </row>
    <row r="819" spans="1:6" x14ac:dyDescent="0.4">
      <c r="A819">
        <f t="shared" ca="1" si="48"/>
        <v>2014154114</v>
      </c>
      <c r="B819" t="s">
        <v>834</v>
      </c>
      <c r="C819">
        <f t="shared" ca="1" si="50"/>
        <v>16</v>
      </c>
      <c r="D819">
        <f t="shared" ca="1" si="51"/>
        <v>5</v>
      </c>
      <c r="F819">
        <f t="shared" ca="1" si="49"/>
        <v>3</v>
      </c>
    </row>
    <row r="820" spans="1:6" x14ac:dyDescent="0.4">
      <c r="A820">
        <f t="shared" ca="1" si="48"/>
        <v>2014126371</v>
      </c>
      <c r="B820" t="s">
        <v>835</v>
      </c>
      <c r="C820">
        <f t="shared" ca="1" si="50"/>
        <v>51</v>
      </c>
      <c r="D820">
        <f t="shared" ca="1" si="51"/>
        <v>2</v>
      </c>
      <c r="F820">
        <f t="shared" ca="1" si="49"/>
        <v>4</v>
      </c>
    </row>
    <row r="821" spans="1:6" x14ac:dyDescent="0.4">
      <c r="A821">
        <f t="shared" ca="1" si="48"/>
        <v>2014151184</v>
      </c>
      <c r="B821" t="s">
        <v>836</v>
      </c>
      <c r="C821">
        <f t="shared" ca="1" si="50"/>
        <v>43</v>
      </c>
      <c r="D821">
        <f t="shared" ca="1" si="51"/>
        <v>4</v>
      </c>
      <c r="F821">
        <f t="shared" ca="1" si="49"/>
        <v>0</v>
      </c>
    </row>
    <row r="822" spans="1:6" x14ac:dyDescent="0.4">
      <c r="A822">
        <f t="shared" ca="1" si="48"/>
        <v>2014148356</v>
      </c>
      <c r="B822" t="s">
        <v>837</v>
      </c>
      <c r="C822">
        <f t="shared" ca="1" si="50"/>
        <v>54</v>
      </c>
      <c r="D822">
        <f t="shared" ca="1" si="51"/>
        <v>7</v>
      </c>
      <c r="F822">
        <f t="shared" ca="1" si="49"/>
        <v>5</v>
      </c>
    </row>
    <row r="823" spans="1:6" x14ac:dyDescent="0.4">
      <c r="A823">
        <f t="shared" ca="1" si="48"/>
        <v>2014100618</v>
      </c>
      <c r="B823" t="s">
        <v>838</v>
      </c>
      <c r="C823">
        <f t="shared" ca="1" si="50"/>
        <v>27</v>
      </c>
      <c r="D823">
        <f t="shared" ca="1" si="51"/>
        <v>6</v>
      </c>
      <c r="F823">
        <f t="shared" ca="1" si="49"/>
        <v>4</v>
      </c>
    </row>
    <row r="824" spans="1:6" x14ac:dyDescent="0.4">
      <c r="A824">
        <f t="shared" ca="1" si="48"/>
        <v>2014170679</v>
      </c>
      <c r="B824" t="s">
        <v>839</v>
      </c>
      <c r="C824">
        <f t="shared" ca="1" si="50"/>
        <v>19</v>
      </c>
      <c r="D824">
        <f t="shared" ca="1" si="51"/>
        <v>1</v>
      </c>
      <c r="F824">
        <f t="shared" ca="1" si="49"/>
        <v>5</v>
      </c>
    </row>
    <row r="825" spans="1:6" x14ac:dyDescent="0.4">
      <c r="A825">
        <f t="shared" ca="1" si="48"/>
        <v>2014125366</v>
      </c>
      <c r="B825" t="s">
        <v>840</v>
      </c>
      <c r="C825">
        <f t="shared" ca="1" si="50"/>
        <v>69</v>
      </c>
      <c r="D825">
        <f t="shared" ca="1" si="51"/>
        <v>5</v>
      </c>
      <c r="F825">
        <f t="shared" ca="1" si="49"/>
        <v>1</v>
      </c>
    </row>
    <row r="826" spans="1:6" x14ac:dyDescent="0.4">
      <c r="A826">
        <f t="shared" ca="1" si="48"/>
        <v>2014161868</v>
      </c>
      <c r="B826" t="s">
        <v>841</v>
      </c>
      <c r="C826">
        <f t="shared" ca="1" si="50"/>
        <v>60</v>
      </c>
      <c r="D826">
        <f t="shared" ca="1" si="51"/>
        <v>7</v>
      </c>
      <c r="F826">
        <f t="shared" ca="1" si="49"/>
        <v>0</v>
      </c>
    </row>
    <row r="827" spans="1:6" x14ac:dyDescent="0.4">
      <c r="A827">
        <f t="shared" ca="1" si="48"/>
        <v>2014158026</v>
      </c>
      <c r="B827" t="s">
        <v>842</v>
      </c>
      <c r="C827">
        <f t="shared" ca="1" si="50"/>
        <v>76</v>
      </c>
      <c r="D827">
        <f t="shared" ca="1" si="51"/>
        <v>6</v>
      </c>
      <c r="F827">
        <f t="shared" ca="1" si="49"/>
        <v>1</v>
      </c>
    </row>
    <row r="828" spans="1:6" x14ac:dyDescent="0.4">
      <c r="A828">
        <f t="shared" ref="A828:A891" ca="1" si="52">INT(RAND()*80249+2014100001)</f>
        <v>2014136156</v>
      </c>
      <c r="B828" t="s">
        <v>843</v>
      </c>
      <c r="C828">
        <f t="shared" ca="1" si="50"/>
        <v>21</v>
      </c>
      <c r="D828">
        <f t="shared" ca="1" si="51"/>
        <v>1</v>
      </c>
      <c r="F828">
        <f t="shared" ref="F828:F891" ca="1" si="53">INT(RAND()*6)</f>
        <v>0</v>
      </c>
    </row>
    <row r="829" spans="1:6" x14ac:dyDescent="0.4">
      <c r="A829">
        <f t="shared" ca="1" si="52"/>
        <v>2014147611</v>
      </c>
      <c r="B829" t="s">
        <v>844</v>
      </c>
      <c r="C829">
        <f t="shared" ca="1" si="50"/>
        <v>91</v>
      </c>
      <c r="D829">
        <f t="shared" ca="1" si="51"/>
        <v>4</v>
      </c>
      <c r="F829">
        <f t="shared" ca="1" si="53"/>
        <v>2</v>
      </c>
    </row>
    <row r="830" spans="1:6" x14ac:dyDescent="0.4">
      <c r="A830">
        <f t="shared" ca="1" si="52"/>
        <v>2014167900</v>
      </c>
      <c r="B830" t="s">
        <v>845</v>
      </c>
      <c r="C830">
        <f t="shared" ca="1" si="50"/>
        <v>21</v>
      </c>
      <c r="D830">
        <f t="shared" ca="1" si="51"/>
        <v>3</v>
      </c>
      <c r="F830">
        <f t="shared" ca="1" si="53"/>
        <v>4</v>
      </c>
    </row>
    <row r="831" spans="1:6" x14ac:dyDescent="0.4">
      <c r="A831">
        <f t="shared" ca="1" si="52"/>
        <v>2014152491</v>
      </c>
      <c r="B831" t="s">
        <v>846</v>
      </c>
      <c r="C831">
        <f t="shared" ca="1" si="50"/>
        <v>12</v>
      </c>
      <c r="D831">
        <f t="shared" ca="1" si="51"/>
        <v>7</v>
      </c>
      <c r="F831">
        <f t="shared" ca="1" si="53"/>
        <v>4</v>
      </c>
    </row>
    <row r="832" spans="1:6" x14ac:dyDescent="0.4">
      <c r="A832">
        <f t="shared" ca="1" si="52"/>
        <v>2014174895</v>
      </c>
      <c r="B832" t="s">
        <v>847</v>
      </c>
      <c r="C832">
        <f t="shared" ca="1" si="50"/>
        <v>62</v>
      </c>
      <c r="D832">
        <f t="shared" ca="1" si="51"/>
        <v>7</v>
      </c>
      <c r="F832">
        <f t="shared" ca="1" si="53"/>
        <v>2</v>
      </c>
    </row>
    <row r="833" spans="1:6" x14ac:dyDescent="0.4">
      <c r="A833">
        <f t="shared" ca="1" si="52"/>
        <v>2014154409</v>
      </c>
      <c r="B833" t="s">
        <v>848</v>
      </c>
      <c r="C833">
        <f t="shared" ca="1" si="50"/>
        <v>21</v>
      </c>
      <c r="D833">
        <f t="shared" ca="1" si="51"/>
        <v>2</v>
      </c>
      <c r="F833">
        <f t="shared" ca="1" si="53"/>
        <v>5</v>
      </c>
    </row>
    <row r="834" spans="1:6" x14ac:dyDescent="0.4">
      <c r="A834">
        <f t="shared" ca="1" si="52"/>
        <v>2014129671</v>
      </c>
      <c r="B834" t="s">
        <v>849</v>
      </c>
      <c r="C834">
        <f t="shared" ref="C834:C897" ca="1" si="54">INT(RAND()*99+1)</f>
        <v>66</v>
      </c>
      <c r="D834">
        <f t="shared" ref="D834:D897" ca="1" si="55">INT(RAND()*8+1)</f>
        <v>4</v>
      </c>
      <c r="F834">
        <f t="shared" ca="1" si="53"/>
        <v>1</v>
      </c>
    </row>
    <row r="835" spans="1:6" x14ac:dyDescent="0.4">
      <c r="A835">
        <f t="shared" ca="1" si="52"/>
        <v>2014138934</v>
      </c>
      <c r="B835" t="s">
        <v>850</v>
      </c>
      <c r="C835">
        <f t="shared" ca="1" si="54"/>
        <v>83</v>
      </c>
      <c r="D835">
        <f t="shared" ca="1" si="55"/>
        <v>6</v>
      </c>
      <c r="F835">
        <f t="shared" ca="1" si="53"/>
        <v>1</v>
      </c>
    </row>
    <row r="836" spans="1:6" x14ac:dyDescent="0.4">
      <c r="A836">
        <f t="shared" ca="1" si="52"/>
        <v>2014119906</v>
      </c>
      <c r="B836" t="s">
        <v>851</v>
      </c>
      <c r="C836">
        <f t="shared" ca="1" si="54"/>
        <v>37</v>
      </c>
      <c r="D836">
        <f t="shared" ca="1" si="55"/>
        <v>5</v>
      </c>
      <c r="F836">
        <f t="shared" ca="1" si="53"/>
        <v>3</v>
      </c>
    </row>
    <row r="837" spans="1:6" x14ac:dyDescent="0.4">
      <c r="A837">
        <f t="shared" ca="1" si="52"/>
        <v>2014177197</v>
      </c>
      <c r="B837" t="s">
        <v>852</v>
      </c>
      <c r="C837">
        <f t="shared" ca="1" si="54"/>
        <v>21</v>
      </c>
      <c r="D837">
        <f t="shared" ca="1" si="55"/>
        <v>8</v>
      </c>
      <c r="F837">
        <f t="shared" ca="1" si="53"/>
        <v>3</v>
      </c>
    </row>
    <row r="838" spans="1:6" x14ac:dyDescent="0.4">
      <c r="A838">
        <f t="shared" ca="1" si="52"/>
        <v>2014130732</v>
      </c>
      <c r="B838" t="s">
        <v>853</v>
      </c>
      <c r="C838">
        <f t="shared" ca="1" si="54"/>
        <v>17</v>
      </c>
      <c r="D838">
        <f t="shared" ca="1" si="55"/>
        <v>6</v>
      </c>
      <c r="F838">
        <f t="shared" ca="1" si="53"/>
        <v>2</v>
      </c>
    </row>
    <row r="839" spans="1:6" x14ac:dyDescent="0.4">
      <c r="A839">
        <f t="shared" ca="1" si="52"/>
        <v>2014171539</v>
      </c>
      <c r="B839" t="s">
        <v>854</v>
      </c>
      <c r="C839">
        <f t="shared" ca="1" si="54"/>
        <v>5</v>
      </c>
      <c r="D839">
        <f t="shared" ca="1" si="55"/>
        <v>3</v>
      </c>
      <c r="F839">
        <f t="shared" ca="1" si="53"/>
        <v>4</v>
      </c>
    </row>
    <row r="840" spans="1:6" x14ac:dyDescent="0.4">
      <c r="A840">
        <f t="shared" ca="1" si="52"/>
        <v>2014157060</v>
      </c>
      <c r="B840" t="s">
        <v>855</v>
      </c>
      <c r="C840">
        <f t="shared" ca="1" si="54"/>
        <v>58</v>
      </c>
      <c r="D840">
        <f t="shared" ca="1" si="55"/>
        <v>7</v>
      </c>
      <c r="F840">
        <f t="shared" ca="1" si="53"/>
        <v>4</v>
      </c>
    </row>
    <row r="841" spans="1:6" x14ac:dyDescent="0.4">
      <c r="A841">
        <f t="shared" ca="1" si="52"/>
        <v>2014126519</v>
      </c>
      <c r="B841" t="s">
        <v>856</v>
      </c>
      <c r="C841">
        <f t="shared" ca="1" si="54"/>
        <v>69</v>
      </c>
      <c r="D841">
        <f t="shared" ca="1" si="55"/>
        <v>8</v>
      </c>
      <c r="F841">
        <f t="shared" ca="1" si="53"/>
        <v>2</v>
      </c>
    </row>
    <row r="842" spans="1:6" x14ac:dyDescent="0.4">
      <c r="A842">
        <f t="shared" ca="1" si="52"/>
        <v>2014101881</v>
      </c>
      <c r="B842" t="s">
        <v>857</v>
      </c>
      <c r="C842">
        <f t="shared" ca="1" si="54"/>
        <v>10</v>
      </c>
      <c r="D842">
        <f t="shared" ca="1" si="55"/>
        <v>5</v>
      </c>
      <c r="F842">
        <f t="shared" ca="1" si="53"/>
        <v>0</v>
      </c>
    </row>
    <row r="843" spans="1:6" x14ac:dyDescent="0.4">
      <c r="A843">
        <f t="shared" ca="1" si="52"/>
        <v>2014140316</v>
      </c>
      <c r="B843" t="s">
        <v>858</v>
      </c>
      <c r="C843">
        <f t="shared" ca="1" si="54"/>
        <v>11</v>
      </c>
      <c r="D843">
        <f t="shared" ca="1" si="55"/>
        <v>8</v>
      </c>
      <c r="F843">
        <f t="shared" ca="1" si="53"/>
        <v>2</v>
      </c>
    </row>
    <row r="844" spans="1:6" x14ac:dyDescent="0.4">
      <c r="A844">
        <f t="shared" ca="1" si="52"/>
        <v>2014132615</v>
      </c>
      <c r="B844" t="s">
        <v>859</v>
      </c>
      <c r="C844">
        <f t="shared" ca="1" si="54"/>
        <v>78</v>
      </c>
      <c r="D844">
        <f t="shared" ca="1" si="55"/>
        <v>8</v>
      </c>
      <c r="F844">
        <f t="shared" ca="1" si="53"/>
        <v>2</v>
      </c>
    </row>
    <row r="845" spans="1:6" x14ac:dyDescent="0.4">
      <c r="A845">
        <f t="shared" ca="1" si="52"/>
        <v>2014133227</v>
      </c>
      <c r="B845" t="s">
        <v>860</v>
      </c>
      <c r="C845">
        <f t="shared" ca="1" si="54"/>
        <v>6</v>
      </c>
      <c r="D845">
        <f t="shared" ca="1" si="55"/>
        <v>3</v>
      </c>
      <c r="F845">
        <f t="shared" ca="1" si="53"/>
        <v>2</v>
      </c>
    </row>
    <row r="846" spans="1:6" x14ac:dyDescent="0.4">
      <c r="A846">
        <f t="shared" ca="1" si="52"/>
        <v>2014139883</v>
      </c>
      <c r="B846" t="s">
        <v>861</v>
      </c>
      <c r="C846">
        <f t="shared" ca="1" si="54"/>
        <v>55</v>
      </c>
      <c r="D846">
        <f t="shared" ca="1" si="55"/>
        <v>2</v>
      </c>
      <c r="F846">
        <f t="shared" ca="1" si="53"/>
        <v>3</v>
      </c>
    </row>
    <row r="847" spans="1:6" x14ac:dyDescent="0.4">
      <c r="A847">
        <f t="shared" ca="1" si="52"/>
        <v>2014118951</v>
      </c>
      <c r="B847" t="s">
        <v>862</v>
      </c>
      <c r="C847">
        <f t="shared" ca="1" si="54"/>
        <v>79</v>
      </c>
      <c r="D847">
        <f t="shared" ca="1" si="55"/>
        <v>3</v>
      </c>
      <c r="F847">
        <f t="shared" ca="1" si="53"/>
        <v>5</v>
      </c>
    </row>
    <row r="848" spans="1:6" x14ac:dyDescent="0.4">
      <c r="A848">
        <f t="shared" ca="1" si="52"/>
        <v>2014119131</v>
      </c>
      <c r="B848" t="s">
        <v>863</v>
      </c>
      <c r="C848">
        <f t="shared" ca="1" si="54"/>
        <v>24</v>
      </c>
      <c r="D848">
        <f t="shared" ca="1" si="55"/>
        <v>8</v>
      </c>
      <c r="F848">
        <f t="shared" ca="1" si="53"/>
        <v>3</v>
      </c>
    </row>
    <row r="849" spans="1:6" x14ac:dyDescent="0.4">
      <c r="A849">
        <f t="shared" ca="1" si="52"/>
        <v>2014153017</v>
      </c>
      <c r="B849" t="s">
        <v>864</v>
      </c>
      <c r="C849">
        <f t="shared" ca="1" si="54"/>
        <v>28</v>
      </c>
      <c r="D849">
        <f t="shared" ca="1" si="55"/>
        <v>4</v>
      </c>
      <c r="F849">
        <f t="shared" ca="1" si="53"/>
        <v>3</v>
      </c>
    </row>
    <row r="850" spans="1:6" x14ac:dyDescent="0.4">
      <c r="A850">
        <f t="shared" ca="1" si="52"/>
        <v>2014129963</v>
      </c>
      <c r="B850" t="s">
        <v>865</v>
      </c>
      <c r="C850">
        <f t="shared" ca="1" si="54"/>
        <v>23</v>
      </c>
      <c r="D850">
        <f t="shared" ca="1" si="55"/>
        <v>6</v>
      </c>
      <c r="F850">
        <f t="shared" ca="1" si="53"/>
        <v>4</v>
      </c>
    </row>
    <row r="851" spans="1:6" x14ac:dyDescent="0.4">
      <c r="A851">
        <f t="shared" ca="1" si="52"/>
        <v>2014173089</v>
      </c>
      <c r="B851" t="s">
        <v>866</v>
      </c>
      <c r="C851">
        <f t="shared" ca="1" si="54"/>
        <v>75</v>
      </c>
      <c r="D851">
        <f t="shared" ca="1" si="55"/>
        <v>5</v>
      </c>
      <c r="F851">
        <f t="shared" ca="1" si="53"/>
        <v>1</v>
      </c>
    </row>
    <row r="852" spans="1:6" x14ac:dyDescent="0.4">
      <c r="A852">
        <f t="shared" ca="1" si="52"/>
        <v>2014172514</v>
      </c>
      <c r="B852" t="s">
        <v>867</v>
      </c>
      <c r="C852">
        <f t="shared" ca="1" si="54"/>
        <v>19</v>
      </c>
      <c r="D852">
        <f t="shared" ca="1" si="55"/>
        <v>8</v>
      </c>
      <c r="F852">
        <f t="shared" ca="1" si="53"/>
        <v>2</v>
      </c>
    </row>
    <row r="853" spans="1:6" x14ac:dyDescent="0.4">
      <c r="A853">
        <f t="shared" ca="1" si="52"/>
        <v>2014125386</v>
      </c>
      <c r="B853" t="s">
        <v>868</v>
      </c>
      <c r="C853">
        <f t="shared" ca="1" si="54"/>
        <v>95</v>
      </c>
      <c r="D853">
        <f t="shared" ca="1" si="55"/>
        <v>2</v>
      </c>
      <c r="F853">
        <f t="shared" ca="1" si="53"/>
        <v>1</v>
      </c>
    </row>
    <row r="854" spans="1:6" x14ac:dyDescent="0.4">
      <c r="A854">
        <f t="shared" ca="1" si="52"/>
        <v>2014131515</v>
      </c>
      <c r="B854" t="s">
        <v>869</v>
      </c>
      <c r="C854">
        <f t="shared" ca="1" si="54"/>
        <v>89</v>
      </c>
      <c r="D854">
        <f t="shared" ca="1" si="55"/>
        <v>4</v>
      </c>
      <c r="F854">
        <f t="shared" ca="1" si="53"/>
        <v>5</v>
      </c>
    </row>
    <row r="855" spans="1:6" x14ac:dyDescent="0.4">
      <c r="A855">
        <f t="shared" ca="1" si="52"/>
        <v>2014139619</v>
      </c>
      <c r="B855" t="s">
        <v>870</v>
      </c>
      <c r="C855">
        <f t="shared" ca="1" si="54"/>
        <v>61</v>
      </c>
      <c r="D855">
        <f t="shared" ca="1" si="55"/>
        <v>1</v>
      </c>
      <c r="F855">
        <f t="shared" ca="1" si="53"/>
        <v>3</v>
      </c>
    </row>
    <row r="856" spans="1:6" x14ac:dyDescent="0.4">
      <c r="A856">
        <f t="shared" ca="1" si="52"/>
        <v>2014125878</v>
      </c>
      <c r="B856" t="s">
        <v>871</v>
      </c>
      <c r="C856">
        <f t="shared" ca="1" si="54"/>
        <v>24</v>
      </c>
      <c r="D856">
        <f t="shared" ca="1" si="55"/>
        <v>7</v>
      </c>
      <c r="F856">
        <f t="shared" ca="1" si="53"/>
        <v>5</v>
      </c>
    </row>
    <row r="857" spans="1:6" x14ac:dyDescent="0.4">
      <c r="A857">
        <f t="shared" ca="1" si="52"/>
        <v>2014100450</v>
      </c>
      <c r="B857" t="s">
        <v>872</v>
      </c>
      <c r="C857">
        <f t="shared" ca="1" si="54"/>
        <v>31</v>
      </c>
      <c r="D857">
        <f t="shared" ca="1" si="55"/>
        <v>3</v>
      </c>
      <c r="F857">
        <f t="shared" ca="1" si="53"/>
        <v>2</v>
      </c>
    </row>
    <row r="858" spans="1:6" x14ac:dyDescent="0.4">
      <c r="A858">
        <f t="shared" ca="1" si="52"/>
        <v>2014101543</v>
      </c>
      <c r="B858" t="s">
        <v>873</v>
      </c>
      <c r="C858">
        <f t="shared" ca="1" si="54"/>
        <v>47</v>
      </c>
      <c r="D858">
        <f t="shared" ca="1" si="55"/>
        <v>6</v>
      </c>
      <c r="F858">
        <f t="shared" ca="1" si="53"/>
        <v>2</v>
      </c>
    </row>
    <row r="859" spans="1:6" x14ac:dyDescent="0.4">
      <c r="A859">
        <f t="shared" ca="1" si="52"/>
        <v>2014166165</v>
      </c>
      <c r="B859" t="s">
        <v>874</v>
      </c>
      <c r="C859">
        <f t="shared" ca="1" si="54"/>
        <v>85</v>
      </c>
      <c r="D859">
        <f t="shared" ca="1" si="55"/>
        <v>5</v>
      </c>
      <c r="F859">
        <f t="shared" ca="1" si="53"/>
        <v>2</v>
      </c>
    </row>
    <row r="860" spans="1:6" x14ac:dyDescent="0.4">
      <c r="A860">
        <f t="shared" ca="1" si="52"/>
        <v>2014166867</v>
      </c>
      <c r="B860" t="s">
        <v>875</v>
      </c>
      <c r="C860">
        <f t="shared" ca="1" si="54"/>
        <v>47</v>
      </c>
      <c r="D860">
        <f t="shared" ca="1" si="55"/>
        <v>1</v>
      </c>
      <c r="F860">
        <f t="shared" ca="1" si="53"/>
        <v>0</v>
      </c>
    </row>
    <row r="861" spans="1:6" x14ac:dyDescent="0.4">
      <c r="A861">
        <f t="shared" ca="1" si="52"/>
        <v>2014119501</v>
      </c>
      <c r="B861" t="s">
        <v>876</v>
      </c>
      <c r="C861">
        <f t="shared" ca="1" si="54"/>
        <v>32</v>
      </c>
      <c r="D861">
        <f t="shared" ca="1" si="55"/>
        <v>8</v>
      </c>
      <c r="F861">
        <f t="shared" ca="1" si="53"/>
        <v>5</v>
      </c>
    </row>
    <row r="862" spans="1:6" x14ac:dyDescent="0.4">
      <c r="A862">
        <f t="shared" ca="1" si="52"/>
        <v>2014149942</v>
      </c>
      <c r="B862" t="s">
        <v>877</v>
      </c>
      <c r="C862">
        <f t="shared" ca="1" si="54"/>
        <v>17</v>
      </c>
      <c r="D862">
        <f t="shared" ca="1" si="55"/>
        <v>2</v>
      </c>
      <c r="F862">
        <f t="shared" ca="1" si="53"/>
        <v>2</v>
      </c>
    </row>
    <row r="863" spans="1:6" x14ac:dyDescent="0.4">
      <c r="A863">
        <f t="shared" ca="1" si="52"/>
        <v>2014112274</v>
      </c>
      <c r="B863" t="s">
        <v>878</v>
      </c>
      <c r="C863">
        <f t="shared" ca="1" si="54"/>
        <v>3</v>
      </c>
      <c r="D863">
        <f t="shared" ca="1" si="55"/>
        <v>1</v>
      </c>
      <c r="F863">
        <f t="shared" ca="1" si="53"/>
        <v>4</v>
      </c>
    </row>
    <row r="864" spans="1:6" x14ac:dyDescent="0.4">
      <c r="A864">
        <f t="shared" ca="1" si="52"/>
        <v>2014139104</v>
      </c>
      <c r="B864" t="s">
        <v>879</v>
      </c>
      <c r="C864">
        <f t="shared" ca="1" si="54"/>
        <v>93</v>
      </c>
      <c r="D864">
        <f t="shared" ca="1" si="55"/>
        <v>3</v>
      </c>
      <c r="F864">
        <f t="shared" ca="1" si="53"/>
        <v>0</v>
      </c>
    </row>
    <row r="865" spans="1:6" x14ac:dyDescent="0.4">
      <c r="A865">
        <f t="shared" ca="1" si="52"/>
        <v>2014146187</v>
      </c>
      <c r="B865" t="s">
        <v>880</v>
      </c>
      <c r="C865">
        <f t="shared" ca="1" si="54"/>
        <v>65</v>
      </c>
      <c r="D865">
        <f t="shared" ca="1" si="55"/>
        <v>3</v>
      </c>
      <c r="F865">
        <f t="shared" ca="1" si="53"/>
        <v>1</v>
      </c>
    </row>
    <row r="866" spans="1:6" x14ac:dyDescent="0.4">
      <c r="A866">
        <f t="shared" ca="1" si="52"/>
        <v>2014133253</v>
      </c>
      <c r="B866" t="s">
        <v>881</v>
      </c>
      <c r="C866">
        <f t="shared" ca="1" si="54"/>
        <v>16</v>
      </c>
      <c r="D866">
        <f t="shared" ca="1" si="55"/>
        <v>2</v>
      </c>
      <c r="F866">
        <f t="shared" ca="1" si="53"/>
        <v>5</v>
      </c>
    </row>
    <row r="867" spans="1:6" x14ac:dyDescent="0.4">
      <c r="A867">
        <f t="shared" ca="1" si="52"/>
        <v>2014152690</v>
      </c>
      <c r="B867" t="s">
        <v>882</v>
      </c>
      <c r="C867">
        <f t="shared" ca="1" si="54"/>
        <v>76</v>
      </c>
      <c r="D867">
        <f t="shared" ca="1" si="55"/>
        <v>8</v>
      </c>
      <c r="F867">
        <f t="shared" ca="1" si="53"/>
        <v>2</v>
      </c>
    </row>
    <row r="868" spans="1:6" x14ac:dyDescent="0.4">
      <c r="A868">
        <f t="shared" ca="1" si="52"/>
        <v>2014134725</v>
      </c>
      <c r="B868" t="s">
        <v>883</v>
      </c>
      <c r="C868">
        <f t="shared" ca="1" si="54"/>
        <v>36</v>
      </c>
      <c r="D868">
        <f t="shared" ca="1" si="55"/>
        <v>3</v>
      </c>
      <c r="F868">
        <f t="shared" ca="1" si="53"/>
        <v>2</v>
      </c>
    </row>
    <row r="869" spans="1:6" x14ac:dyDescent="0.4">
      <c r="A869">
        <f t="shared" ca="1" si="52"/>
        <v>2014114195</v>
      </c>
      <c r="B869" t="s">
        <v>884</v>
      </c>
      <c r="C869">
        <f t="shared" ca="1" si="54"/>
        <v>50</v>
      </c>
      <c r="D869">
        <f t="shared" ca="1" si="55"/>
        <v>1</v>
      </c>
      <c r="F869">
        <f t="shared" ca="1" si="53"/>
        <v>4</v>
      </c>
    </row>
    <row r="870" spans="1:6" x14ac:dyDescent="0.4">
      <c r="A870">
        <f t="shared" ca="1" si="52"/>
        <v>2014125546</v>
      </c>
      <c r="B870" t="s">
        <v>885</v>
      </c>
      <c r="C870">
        <f t="shared" ca="1" si="54"/>
        <v>70</v>
      </c>
      <c r="D870">
        <f t="shared" ca="1" si="55"/>
        <v>2</v>
      </c>
      <c r="F870">
        <f t="shared" ca="1" si="53"/>
        <v>2</v>
      </c>
    </row>
    <row r="871" spans="1:6" x14ac:dyDescent="0.4">
      <c r="A871">
        <f t="shared" ca="1" si="52"/>
        <v>2014164404</v>
      </c>
      <c r="B871" t="s">
        <v>886</v>
      </c>
      <c r="C871">
        <f t="shared" ca="1" si="54"/>
        <v>54</v>
      </c>
      <c r="D871">
        <f t="shared" ca="1" si="55"/>
        <v>1</v>
      </c>
      <c r="F871">
        <f t="shared" ca="1" si="53"/>
        <v>2</v>
      </c>
    </row>
    <row r="872" spans="1:6" x14ac:dyDescent="0.4">
      <c r="A872">
        <f t="shared" ca="1" si="52"/>
        <v>2014116392</v>
      </c>
      <c r="B872" t="s">
        <v>887</v>
      </c>
      <c r="C872">
        <f t="shared" ca="1" si="54"/>
        <v>56</v>
      </c>
      <c r="D872">
        <f t="shared" ca="1" si="55"/>
        <v>8</v>
      </c>
      <c r="F872">
        <f t="shared" ca="1" si="53"/>
        <v>4</v>
      </c>
    </row>
    <row r="873" spans="1:6" x14ac:dyDescent="0.4">
      <c r="A873">
        <f t="shared" ca="1" si="52"/>
        <v>2014146650</v>
      </c>
      <c r="B873" t="s">
        <v>888</v>
      </c>
      <c r="C873">
        <f t="shared" ca="1" si="54"/>
        <v>30</v>
      </c>
      <c r="D873">
        <f t="shared" ca="1" si="55"/>
        <v>8</v>
      </c>
      <c r="F873">
        <f t="shared" ca="1" si="53"/>
        <v>5</v>
      </c>
    </row>
    <row r="874" spans="1:6" x14ac:dyDescent="0.4">
      <c r="A874">
        <f t="shared" ca="1" si="52"/>
        <v>2014140320</v>
      </c>
      <c r="B874" t="s">
        <v>889</v>
      </c>
      <c r="C874">
        <f t="shared" ca="1" si="54"/>
        <v>22</v>
      </c>
      <c r="D874">
        <f t="shared" ca="1" si="55"/>
        <v>2</v>
      </c>
      <c r="F874">
        <f t="shared" ca="1" si="53"/>
        <v>5</v>
      </c>
    </row>
    <row r="875" spans="1:6" x14ac:dyDescent="0.4">
      <c r="A875">
        <f t="shared" ca="1" si="52"/>
        <v>2014155815</v>
      </c>
      <c r="B875" t="s">
        <v>890</v>
      </c>
      <c r="C875">
        <f t="shared" ca="1" si="54"/>
        <v>2</v>
      </c>
      <c r="D875">
        <f t="shared" ca="1" si="55"/>
        <v>3</v>
      </c>
      <c r="F875">
        <f t="shared" ca="1" si="53"/>
        <v>4</v>
      </c>
    </row>
    <row r="876" spans="1:6" x14ac:dyDescent="0.4">
      <c r="A876">
        <f t="shared" ca="1" si="52"/>
        <v>2014109122</v>
      </c>
      <c r="B876" t="s">
        <v>891</v>
      </c>
      <c r="C876">
        <f t="shared" ca="1" si="54"/>
        <v>12</v>
      </c>
      <c r="D876">
        <f t="shared" ca="1" si="55"/>
        <v>4</v>
      </c>
      <c r="F876">
        <f t="shared" ca="1" si="53"/>
        <v>4</v>
      </c>
    </row>
    <row r="877" spans="1:6" x14ac:dyDescent="0.4">
      <c r="A877">
        <f t="shared" ca="1" si="52"/>
        <v>2014164570</v>
      </c>
      <c r="B877" t="s">
        <v>892</v>
      </c>
      <c r="C877">
        <f t="shared" ca="1" si="54"/>
        <v>99</v>
      </c>
      <c r="D877">
        <f t="shared" ca="1" si="55"/>
        <v>4</v>
      </c>
      <c r="F877">
        <f t="shared" ca="1" si="53"/>
        <v>3</v>
      </c>
    </row>
    <row r="878" spans="1:6" x14ac:dyDescent="0.4">
      <c r="A878">
        <f t="shared" ca="1" si="52"/>
        <v>2014106381</v>
      </c>
      <c r="B878" t="s">
        <v>893</v>
      </c>
      <c r="C878">
        <f t="shared" ca="1" si="54"/>
        <v>17</v>
      </c>
      <c r="D878">
        <f t="shared" ca="1" si="55"/>
        <v>3</v>
      </c>
      <c r="F878">
        <f t="shared" ca="1" si="53"/>
        <v>1</v>
      </c>
    </row>
    <row r="879" spans="1:6" x14ac:dyDescent="0.4">
      <c r="A879">
        <f t="shared" ca="1" si="52"/>
        <v>2014127068</v>
      </c>
      <c r="B879" t="s">
        <v>894</v>
      </c>
      <c r="C879">
        <f t="shared" ca="1" si="54"/>
        <v>49</v>
      </c>
      <c r="D879">
        <f t="shared" ca="1" si="55"/>
        <v>2</v>
      </c>
      <c r="F879">
        <f t="shared" ca="1" si="53"/>
        <v>1</v>
      </c>
    </row>
    <row r="880" spans="1:6" x14ac:dyDescent="0.4">
      <c r="A880">
        <f t="shared" ca="1" si="52"/>
        <v>2014138325</v>
      </c>
      <c r="B880" t="s">
        <v>895</v>
      </c>
      <c r="C880">
        <f t="shared" ca="1" si="54"/>
        <v>77</v>
      </c>
      <c r="D880">
        <f t="shared" ca="1" si="55"/>
        <v>4</v>
      </c>
      <c r="F880">
        <f t="shared" ca="1" si="53"/>
        <v>1</v>
      </c>
    </row>
    <row r="881" spans="1:6" x14ac:dyDescent="0.4">
      <c r="A881">
        <f t="shared" ca="1" si="52"/>
        <v>2014169901</v>
      </c>
      <c r="B881" t="s">
        <v>896</v>
      </c>
      <c r="C881">
        <f t="shared" ca="1" si="54"/>
        <v>42</v>
      </c>
      <c r="D881">
        <f t="shared" ca="1" si="55"/>
        <v>3</v>
      </c>
      <c r="F881">
        <f t="shared" ca="1" si="53"/>
        <v>2</v>
      </c>
    </row>
    <row r="882" spans="1:6" x14ac:dyDescent="0.4">
      <c r="A882">
        <f t="shared" ca="1" si="52"/>
        <v>2014148199</v>
      </c>
      <c r="B882" t="s">
        <v>897</v>
      </c>
      <c r="C882">
        <f t="shared" ca="1" si="54"/>
        <v>86</v>
      </c>
      <c r="D882">
        <f t="shared" ca="1" si="55"/>
        <v>4</v>
      </c>
      <c r="F882">
        <f t="shared" ca="1" si="53"/>
        <v>3</v>
      </c>
    </row>
    <row r="883" spans="1:6" x14ac:dyDescent="0.4">
      <c r="A883">
        <f t="shared" ca="1" si="52"/>
        <v>2014128073</v>
      </c>
      <c r="B883" t="s">
        <v>898</v>
      </c>
      <c r="C883">
        <f t="shared" ca="1" si="54"/>
        <v>30</v>
      </c>
      <c r="D883">
        <f t="shared" ca="1" si="55"/>
        <v>4</v>
      </c>
      <c r="F883">
        <f t="shared" ca="1" si="53"/>
        <v>2</v>
      </c>
    </row>
    <row r="884" spans="1:6" x14ac:dyDescent="0.4">
      <c r="A884">
        <f t="shared" ca="1" si="52"/>
        <v>2014154519</v>
      </c>
      <c r="B884" t="s">
        <v>899</v>
      </c>
      <c r="C884">
        <f t="shared" ca="1" si="54"/>
        <v>72</v>
      </c>
      <c r="D884">
        <f t="shared" ca="1" si="55"/>
        <v>1</v>
      </c>
      <c r="F884">
        <f t="shared" ca="1" si="53"/>
        <v>5</v>
      </c>
    </row>
    <row r="885" spans="1:6" x14ac:dyDescent="0.4">
      <c r="A885">
        <f t="shared" ca="1" si="52"/>
        <v>2014121573</v>
      </c>
      <c r="B885" t="s">
        <v>900</v>
      </c>
      <c r="C885">
        <f t="shared" ca="1" si="54"/>
        <v>47</v>
      </c>
      <c r="D885">
        <f t="shared" ca="1" si="55"/>
        <v>7</v>
      </c>
      <c r="F885">
        <f t="shared" ca="1" si="53"/>
        <v>4</v>
      </c>
    </row>
    <row r="886" spans="1:6" x14ac:dyDescent="0.4">
      <c r="A886">
        <f t="shared" ca="1" si="52"/>
        <v>2014162993</v>
      </c>
      <c r="B886" t="s">
        <v>901</v>
      </c>
      <c r="C886">
        <f t="shared" ca="1" si="54"/>
        <v>98</v>
      </c>
      <c r="D886">
        <f t="shared" ca="1" si="55"/>
        <v>2</v>
      </c>
      <c r="F886">
        <f t="shared" ca="1" si="53"/>
        <v>0</v>
      </c>
    </row>
    <row r="887" spans="1:6" x14ac:dyDescent="0.4">
      <c r="A887">
        <f t="shared" ca="1" si="52"/>
        <v>2014122389</v>
      </c>
      <c r="B887" t="s">
        <v>902</v>
      </c>
      <c r="C887">
        <f t="shared" ca="1" si="54"/>
        <v>80</v>
      </c>
      <c r="D887">
        <f t="shared" ca="1" si="55"/>
        <v>6</v>
      </c>
      <c r="F887">
        <f t="shared" ca="1" si="53"/>
        <v>2</v>
      </c>
    </row>
    <row r="888" spans="1:6" x14ac:dyDescent="0.4">
      <c r="A888">
        <f t="shared" ca="1" si="52"/>
        <v>2014104871</v>
      </c>
      <c r="B888" t="s">
        <v>903</v>
      </c>
      <c r="C888">
        <f t="shared" ca="1" si="54"/>
        <v>51</v>
      </c>
      <c r="D888">
        <f t="shared" ca="1" si="55"/>
        <v>7</v>
      </c>
      <c r="F888">
        <f t="shared" ca="1" si="53"/>
        <v>0</v>
      </c>
    </row>
    <row r="889" spans="1:6" x14ac:dyDescent="0.4">
      <c r="A889">
        <f t="shared" ca="1" si="52"/>
        <v>2014168648</v>
      </c>
      <c r="B889" t="s">
        <v>904</v>
      </c>
      <c r="C889">
        <f t="shared" ca="1" si="54"/>
        <v>99</v>
      </c>
      <c r="D889">
        <f t="shared" ca="1" si="55"/>
        <v>5</v>
      </c>
      <c r="F889">
        <f t="shared" ca="1" si="53"/>
        <v>2</v>
      </c>
    </row>
    <row r="890" spans="1:6" x14ac:dyDescent="0.4">
      <c r="A890">
        <f t="shared" ca="1" si="52"/>
        <v>2014159219</v>
      </c>
      <c r="B890" t="s">
        <v>905</v>
      </c>
      <c r="C890">
        <f t="shared" ca="1" si="54"/>
        <v>3</v>
      </c>
      <c r="D890">
        <f t="shared" ca="1" si="55"/>
        <v>7</v>
      </c>
      <c r="F890">
        <f t="shared" ca="1" si="53"/>
        <v>0</v>
      </c>
    </row>
    <row r="891" spans="1:6" x14ac:dyDescent="0.4">
      <c r="A891">
        <f t="shared" ca="1" si="52"/>
        <v>2014108149</v>
      </c>
      <c r="B891" t="s">
        <v>906</v>
      </c>
      <c r="C891">
        <f t="shared" ca="1" si="54"/>
        <v>48</v>
      </c>
      <c r="D891">
        <f t="shared" ca="1" si="55"/>
        <v>8</v>
      </c>
      <c r="F891">
        <f t="shared" ca="1" si="53"/>
        <v>2</v>
      </c>
    </row>
    <row r="892" spans="1:6" x14ac:dyDescent="0.4">
      <c r="A892">
        <f t="shared" ref="A892:A955" ca="1" si="56">INT(RAND()*80249+2014100001)</f>
        <v>2014155257</v>
      </c>
      <c r="B892" t="s">
        <v>907</v>
      </c>
      <c r="C892">
        <f t="shared" ca="1" si="54"/>
        <v>9</v>
      </c>
      <c r="D892">
        <f t="shared" ca="1" si="55"/>
        <v>6</v>
      </c>
      <c r="F892">
        <f t="shared" ref="F892:F955" ca="1" si="57">INT(RAND()*6)</f>
        <v>4</v>
      </c>
    </row>
    <row r="893" spans="1:6" x14ac:dyDescent="0.4">
      <c r="A893">
        <f t="shared" ca="1" si="56"/>
        <v>2014143983</v>
      </c>
      <c r="B893" t="s">
        <v>908</v>
      </c>
      <c r="C893">
        <f t="shared" ca="1" si="54"/>
        <v>53</v>
      </c>
      <c r="D893">
        <f t="shared" ca="1" si="55"/>
        <v>4</v>
      </c>
      <c r="F893">
        <f t="shared" ca="1" si="57"/>
        <v>4</v>
      </c>
    </row>
    <row r="894" spans="1:6" x14ac:dyDescent="0.4">
      <c r="A894">
        <f t="shared" ca="1" si="56"/>
        <v>2014132170</v>
      </c>
      <c r="B894" t="s">
        <v>909</v>
      </c>
      <c r="C894">
        <f t="shared" ca="1" si="54"/>
        <v>20</v>
      </c>
      <c r="D894">
        <f t="shared" ca="1" si="55"/>
        <v>7</v>
      </c>
      <c r="F894">
        <f t="shared" ca="1" si="57"/>
        <v>1</v>
      </c>
    </row>
    <row r="895" spans="1:6" x14ac:dyDescent="0.4">
      <c r="A895">
        <f t="shared" ca="1" si="56"/>
        <v>2014155137</v>
      </c>
      <c r="B895" t="s">
        <v>910</v>
      </c>
      <c r="C895">
        <f t="shared" ca="1" si="54"/>
        <v>57</v>
      </c>
      <c r="D895">
        <f t="shared" ca="1" si="55"/>
        <v>5</v>
      </c>
      <c r="F895">
        <f t="shared" ca="1" si="57"/>
        <v>2</v>
      </c>
    </row>
    <row r="896" spans="1:6" x14ac:dyDescent="0.4">
      <c r="A896">
        <f t="shared" ca="1" si="56"/>
        <v>2014121513</v>
      </c>
      <c r="B896" t="s">
        <v>911</v>
      </c>
      <c r="C896">
        <f t="shared" ca="1" si="54"/>
        <v>36</v>
      </c>
      <c r="D896">
        <f t="shared" ca="1" si="55"/>
        <v>7</v>
      </c>
      <c r="F896">
        <f t="shared" ca="1" si="57"/>
        <v>3</v>
      </c>
    </row>
    <row r="897" spans="1:6" x14ac:dyDescent="0.4">
      <c r="A897">
        <f t="shared" ca="1" si="56"/>
        <v>2014172511</v>
      </c>
      <c r="B897" t="s">
        <v>912</v>
      </c>
      <c r="C897">
        <f t="shared" ca="1" si="54"/>
        <v>67</v>
      </c>
      <c r="D897">
        <f t="shared" ca="1" si="55"/>
        <v>4</v>
      </c>
      <c r="F897">
        <f t="shared" ca="1" si="57"/>
        <v>0</v>
      </c>
    </row>
    <row r="898" spans="1:6" x14ac:dyDescent="0.4">
      <c r="A898">
        <f t="shared" ca="1" si="56"/>
        <v>2014152545</v>
      </c>
      <c r="B898" t="s">
        <v>913</v>
      </c>
      <c r="C898">
        <f t="shared" ref="C898:C961" ca="1" si="58">INT(RAND()*99+1)</f>
        <v>94</v>
      </c>
      <c r="D898">
        <f t="shared" ref="D898:D961" ca="1" si="59">INT(RAND()*8+1)</f>
        <v>4</v>
      </c>
      <c r="F898">
        <f t="shared" ca="1" si="57"/>
        <v>2</v>
      </c>
    </row>
    <row r="899" spans="1:6" x14ac:dyDescent="0.4">
      <c r="A899">
        <f t="shared" ca="1" si="56"/>
        <v>2014131019</v>
      </c>
      <c r="B899" t="s">
        <v>914</v>
      </c>
      <c r="C899">
        <f t="shared" ca="1" si="58"/>
        <v>39</v>
      </c>
      <c r="D899">
        <f t="shared" ca="1" si="59"/>
        <v>2</v>
      </c>
      <c r="F899">
        <f t="shared" ca="1" si="57"/>
        <v>4</v>
      </c>
    </row>
    <row r="900" spans="1:6" x14ac:dyDescent="0.4">
      <c r="A900">
        <f t="shared" ca="1" si="56"/>
        <v>2014177032</v>
      </c>
      <c r="B900" t="s">
        <v>915</v>
      </c>
      <c r="C900">
        <f t="shared" ca="1" si="58"/>
        <v>42</v>
      </c>
      <c r="D900">
        <f t="shared" ca="1" si="59"/>
        <v>8</v>
      </c>
      <c r="F900">
        <f t="shared" ca="1" si="57"/>
        <v>0</v>
      </c>
    </row>
    <row r="901" spans="1:6" x14ac:dyDescent="0.4">
      <c r="A901">
        <f t="shared" ca="1" si="56"/>
        <v>2014167146</v>
      </c>
      <c r="B901" t="s">
        <v>916</v>
      </c>
      <c r="C901">
        <f t="shared" ca="1" si="58"/>
        <v>65</v>
      </c>
      <c r="D901">
        <f t="shared" ca="1" si="59"/>
        <v>7</v>
      </c>
      <c r="F901">
        <f t="shared" ca="1" si="57"/>
        <v>2</v>
      </c>
    </row>
    <row r="902" spans="1:6" x14ac:dyDescent="0.4">
      <c r="A902">
        <f t="shared" ca="1" si="56"/>
        <v>2014130976</v>
      </c>
      <c r="B902" t="s">
        <v>917</v>
      </c>
      <c r="C902">
        <f t="shared" ca="1" si="58"/>
        <v>26</v>
      </c>
      <c r="D902">
        <f t="shared" ca="1" si="59"/>
        <v>8</v>
      </c>
      <c r="F902">
        <f t="shared" ca="1" si="57"/>
        <v>4</v>
      </c>
    </row>
    <row r="903" spans="1:6" x14ac:dyDescent="0.4">
      <c r="A903">
        <f t="shared" ca="1" si="56"/>
        <v>2014121400</v>
      </c>
      <c r="B903" t="s">
        <v>918</v>
      </c>
      <c r="C903">
        <f t="shared" ca="1" si="58"/>
        <v>52</v>
      </c>
      <c r="D903">
        <f t="shared" ca="1" si="59"/>
        <v>7</v>
      </c>
      <c r="F903">
        <f t="shared" ca="1" si="57"/>
        <v>1</v>
      </c>
    </row>
    <row r="904" spans="1:6" x14ac:dyDescent="0.4">
      <c r="A904">
        <f t="shared" ca="1" si="56"/>
        <v>2014133999</v>
      </c>
      <c r="B904" t="s">
        <v>919</v>
      </c>
      <c r="C904">
        <f t="shared" ca="1" si="58"/>
        <v>29</v>
      </c>
      <c r="D904">
        <f t="shared" ca="1" si="59"/>
        <v>2</v>
      </c>
      <c r="F904">
        <f t="shared" ca="1" si="57"/>
        <v>4</v>
      </c>
    </row>
    <row r="905" spans="1:6" x14ac:dyDescent="0.4">
      <c r="A905">
        <f t="shared" ca="1" si="56"/>
        <v>2014160561</v>
      </c>
      <c r="B905" t="s">
        <v>920</v>
      </c>
      <c r="C905">
        <f t="shared" ca="1" si="58"/>
        <v>64</v>
      </c>
      <c r="D905">
        <f t="shared" ca="1" si="59"/>
        <v>8</v>
      </c>
      <c r="F905">
        <f t="shared" ca="1" si="57"/>
        <v>0</v>
      </c>
    </row>
    <row r="906" spans="1:6" x14ac:dyDescent="0.4">
      <c r="A906">
        <f t="shared" ca="1" si="56"/>
        <v>2014152539</v>
      </c>
      <c r="B906" t="s">
        <v>921</v>
      </c>
      <c r="C906">
        <f t="shared" ca="1" si="58"/>
        <v>39</v>
      </c>
      <c r="D906">
        <f t="shared" ca="1" si="59"/>
        <v>5</v>
      </c>
      <c r="F906">
        <f t="shared" ca="1" si="57"/>
        <v>4</v>
      </c>
    </row>
    <row r="907" spans="1:6" x14ac:dyDescent="0.4">
      <c r="A907">
        <f t="shared" ca="1" si="56"/>
        <v>2014110530</v>
      </c>
      <c r="B907" t="s">
        <v>922</v>
      </c>
      <c r="C907">
        <f t="shared" ca="1" si="58"/>
        <v>21</v>
      </c>
      <c r="D907">
        <f t="shared" ca="1" si="59"/>
        <v>7</v>
      </c>
      <c r="F907">
        <f t="shared" ca="1" si="57"/>
        <v>4</v>
      </c>
    </row>
    <row r="908" spans="1:6" x14ac:dyDescent="0.4">
      <c r="A908">
        <f t="shared" ca="1" si="56"/>
        <v>2014177995</v>
      </c>
      <c r="B908" t="s">
        <v>923</v>
      </c>
      <c r="C908">
        <f t="shared" ca="1" si="58"/>
        <v>61</v>
      </c>
      <c r="D908">
        <f t="shared" ca="1" si="59"/>
        <v>1</v>
      </c>
      <c r="F908">
        <f t="shared" ca="1" si="57"/>
        <v>1</v>
      </c>
    </row>
    <row r="909" spans="1:6" x14ac:dyDescent="0.4">
      <c r="A909">
        <f t="shared" ca="1" si="56"/>
        <v>2014148513</v>
      </c>
      <c r="B909" t="s">
        <v>924</v>
      </c>
      <c r="C909">
        <f t="shared" ca="1" si="58"/>
        <v>70</v>
      </c>
      <c r="D909">
        <f t="shared" ca="1" si="59"/>
        <v>4</v>
      </c>
      <c r="F909">
        <f t="shared" ca="1" si="57"/>
        <v>4</v>
      </c>
    </row>
    <row r="910" spans="1:6" x14ac:dyDescent="0.4">
      <c r="A910">
        <f t="shared" ca="1" si="56"/>
        <v>2014152782</v>
      </c>
      <c r="B910" t="s">
        <v>925</v>
      </c>
      <c r="C910">
        <f t="shared" ca="1" si="58"/>
        <v>44</v>
      </c>
      <c r="D910">
        <f t="shared" ca="1" si="59"/>
        <v>8</v>
      </c>
      <c r="F910">
        <f t="shared" ca="1" si="57"/>
        <v>3</v>
      </c>
    </row>
    <row r="911" spans="1:6" x14ac:dyDescent="0.4">
      <c r="A911">
        <f t="shared" ca="1" si="56"/>
        <v>2014164009</v>
      </c>
      <c r="B911" t="s">
        <v>926</v>
      </c>
      <c r="C911">
        <f t="shared" ca="1" si="58"/>
        <v>78</v>
      </c>
      <c r="D911">
        <f t="shared" ca="1" si="59"/>
        <v>4</v>
      </c>
      <c r="F911">
        <f t="shared" ca="1" si="57"/>
        <v>3</v>
      </c>
    </row>
    <row r="912" spans="1:6" x14ac:dyDescent="0.4">
      <c r="A912">
        <f t="shared" ca="1" si="56"/>
        <v>2014107228</v>
      </c>
      <c r="B912" t="s">
        <v>927</v>
      </c>
      <c r="C912">
        <f t="shared" ca="1" si="58"/>
        <v>68</v>
      </c>
      <c r="D912">
        <f t="shared" ca="1" si="59"/>
        <v>6</v>
      </c>
      <c r="F912">
        <f t="shared" ca="1" si="57"/>
        <v>5</v>
      </c>
    </row>
    <row r="913" spans="1:6" x14ac:dyDescent="0.4">
      <c r="A913">
        <f t="shared" ca="1" si="56"/>
        <v>2014176605</v>
      </c>
      <c r="B913" t="s">
        <v>928</v>
      </c>
      <c r="C913">
        <f t="shared" ca="1" si="58"/>
        <v>18</v>
      </c>
      <c r="D913">
        <f t="shared" ca="1" si="59"/>
        <v>2</v>
      </c>
      <c r="F913">
        <f t="shared" ca="1" si="57"/>
        <v>5</v>
      </c>
    </row>
    <row r="914" spans="1:6" x14ac:dyDescent="0.4">
      <c r="A914">
        <f t="shared" ca="1" si="56"/>
        <v>2014158505</v>
      </c>
      <c r="B914" t="s">
        <v>929</v>
      </c>
      <c r="C914">
        <f t="shared" ca="1" si="58"/>
        <v>37</v>
      </c>
      <c r="D914">
        <f t="shared" ca="1" si="59"/>
        <v>1</v>
      </c>
      <c r="F914">
        <f t="shared" ca="1" si="57"/>
        <v>0</v>
      </c>
    </row>
    <row r="915" spans="1:6" x14ac:dyDescent="0.4">
      <c r="A915">
        <f t="shared" ca="1" si="56"/>
        <v>2014169654</v>
      </c>
      <c r="B915" t="s">
        <v>930</v>
      </c>
      <c r="C915">
        <f t="shared" ca="1" si="58"/>
        <v>80</v>
      </c>
      <c r="D915">
        <f t="shared" ca="1" si="59"/>
        <v>4</v>
      </c>
      <c r="F915">
        <f t="shared" ca="1" si="57"/>
        <v>0</v>
      </c>
    </row>
    <row r="916" spans="1:6" x14ac:dyDescent="0.4">
      <c r="A916">
        <f t="shared" ca="1" si="56"/>
        <v>2014165544</v>
      </c>
      <c r="B916" t="s">
        <v>931</v>
      </c>
      <c r="C916">
        <f t="shared" ca="1" si="58"/>
        <v>40</v>
      </c>
      <c r="D916">
        <f t="shared" ca="1" si="59"/>
        <v>5</v>
      </c>
      <c r="F916">
        <f t="shared" ca="1" si="57"/>
        <v>0</v>
      </c>
    </row>
    <row r="917" spans="1:6" x14ac:dyDescent="0.4">
      <c r="A917">
        <f t="shared" ca="1" si="56"/>
        <v>2014102906</v>
      </c>
      <c r="B917" t="s">
        <v>932</v>
      </c>
      <c r="C917">
        <f t="shared" ca="1" si="58"/>
        <v>35</v>
      </c>
      <c r="D917">
        <f t="shared" ca="1" si="59"/>
        <v>8</v>
      </c>
      <c r="F917">
        <f t="shared" ca="1" si="57"/>
        <v>4</v>
      </c>
    </row>
    <row r="918" spans="1:6" x14ac:dyDescent="0.4">
      <c r="A918">
        <f t="shared" ca="1" si="56"/>
        <v>2014102342</v>
      </c>
      <c r="B918" t="s">
        <v>933</v>
      </c>
      <c r="C918">
        <f t="shared" ca="1" si="58"/>
        <v>42</v>
      </c>
      <c r="D918">
        <f t="shared" ca="1" si="59"/>
        <v>2</v>
      </c>
      <c r="F918">
        <f t="shared" ca="1" si="57"/>
        <v>3</v>
      </c>
    </row>
    <row r="919" spans="1:6" x14ac:dyDescent="0.4">
      <c r="A919">
        <f t="shared" ca="1" si="56"/>
        <v>2014176791</v>
      </c>
      <c r="B919" t="s">
        <v>934</v>
      </c>
      <c r="C919">
        <f t="shared" ca="1" si="58"/>
        <v>57</v>
      </c>
      <c r="D919">
        <f t="shared" ca="1" si="59"/>
        <v>1</v>
      </c>
      <c r="F919">
        <f t="shared" ca="1" si="57"/>
        <v>3</v>
      </c>
    </row>
    <row r="920" spans="1:6" x14ac:dyDescent="0.4">
      <c r="A920">
        <f t="shared" ca="1" si="56"/>
        <v>2014155592</v>
      </c>
      <c r="B920" t="s">
        <v>935</v>
      </c>
      <c r="C920">
        <f t="shared" ca="1" si="58"/>
        <v>29</v>
      </c>
      <c r="D920">
        <f t="shared" ca="1" si="59"/>
        <v>3</v>
      </c>
      <c r="F920">
        <f t="shared" ca="1" si="57"/>
        <v>4</v>
      </c>
    </row>
    <row r="921" spans="1:6" x14ac:dyDescent="0.4">
      <c r="A921">
        <f t="shared" ca="1" si="56"/>
        <v>2014157173</v>
      </c>
      <c r="B921" t="s">
        <v>936</v>
      </c>
      <c r="C921">
        <f t="shared" ca="1" si="58"/>
        <v>80</v>
      </c>
      <c r="D921">
        <f t="shared" ca="1" si="59"/>
        <v>6</v>
      </c>
      <c r="F921">
        <f t="shared" ca="1" si="57"/>
        <v>5</v>
      </c>
    </row>
    <row r="922" spans="1:6" x14ac:dyDescent="0.4">
      <c r="A922">
        <f t="shared" ca="1" si="56"/>
        <v>2014177951</v>
      </c>
      <c r="B922" t="s">
        <v>937</v>
      </c>
      <c r="C922">
        <f t="shared" ca="1" si="58"/>
        <v>66</v>
      </c>
      <c r="D922">
        <f t="shared" ca="1" si="59"/>
        <v>5</v>
      </c>
      <c r="F922">
        <f t="shared" ca="1" si="57"/>
        <v>0</v>
      </c>
    </row>
    <row r="923" spans="1:6" x14ac:dyDescent="0.4">
      <c r="A923">
        <f t="shared" ca="1" si="56"/>
        <v>2014174268</v>
      </c>
      <c r="B923" t="s">
        <v>938</v>
      </c>
      <c r="C923">
        <f t="shared" ca="1" si="58"/>
        <v>74</v>
      </c>
      <c r="D923">
        <f t="shared" ca="1" si="59"/>
        <v>6</v>
      </c>
      <c r="F923">
        <f t="shared" ca="1" si="57"/>
        <v>0</v>
      </c>
    </row>
    <row r="924" spans="1:6" x14ac:dyDescent="0.4">
      <c r="A924">
        <f t="shared" ca="1" si="56"/>
        <v>2014139093</v>
      </c>
      <c r="B924" t="s">
        <v>939</v>
      </c>
      <c r="C924">
        <f t="shared" ca="1" si="58"/>
        <v>46</v>
      </c>
      <c r="D924">
        <f t="shared" ca="1" si="59"/>
        <v>8</v>
      </c>
      <c r="F924">
        <f t="shared" ca="1" si="57"/>
        <v>4</v>
      </c>
    </row>
    <row r="925" spans="1:6" x14ac:dyDescent="0.4">
      <c r="A925">
        <f t="shared" ca="1" si="56"/>
        <v>2014114522</v>
      </c>
      <c r="B925" t="s">
        <v>940</v>
      </c>
      <c r="C925">
        <f t="shared" ca="1" si="58"/>
        <v>72</v>
      </c>
      <c r="D925">
        <f t="shared" ca="1" si="59"/>
        <v>3</v>
      </c>
      <c r="F925">
        <f t="shared" ca="1" si="57"/>
        <v>0</v>
      </c>
    </row>
    <row r="926" spans="1:6" x14ac:dyDescent="0.4">
      <c r="A926">
        <f t="shared" ca="1" si="56"/>
        <v>2014137027</v>
      </c>
      <c r="B926" t="s">
        <v>941</v>
      </c>
      <c r="C926">
        <f t="shared" ca="1" si="58"/>
        <v>71</v>
      </c>
      <c r="D926">
        <f t="shared" ca="1" si="59"/>
        <v>3</v>
      </c>
      <c r="F926">
        <f t="shared" ca="1" si="57"/>
        <v>3</v>
      </c>
    </row>
    <row r="927" spans="1:6" x14ac:dyDescent="0.4">
      <c r="A927">
        <f t="shared" ca="1" si="56"/>
        <v>2014176211</v>
      </c>
      <c r="B927" t="s">
        <v>942</v>
      </c>
      <c r="C927">
        <f t="shared" ca="1" si="58"/>
        <v>33</v>
      </c>
      <c r="D927">
        <f t="shared" ca="1" si="59"/>
        <v>1</v>
      </c>
      <c r="F927">
        <f t="shared" ca="1" si="57"/>
        <v>2</v>
      </c>
    </row>
    <row r="928" spans="1:6" x14ac:dyDescent="0.4">
      <c r="A928">
        <f t="shared" ca="1" si="56"/>
        <v>2014165142</v>
      </c>
      <c r="B928" t="s">
        <v>943</v>
      </c>
      <c r="C928">
        <f t="shared" ca="1" si="58"/>
        <v>54</v>
      </c>
      <c r="D928">
        <f t="shared" ca="1" si="59"/>
        <v>3</v>
      </c>
      <c r="F928">
        <f t="shared" ca="1" si="57"/>
        <v>0</v>
      </c>
    </row>
    <row r="929" spans="1:6" x14ac:dyDescent="0.4">
      <c r="A929">
        <f t="shared" ca="1" si="56"/>
        <v>2014102391</v>
      </c>
      <c r="B929" t="s">
        <v>944</v>
      </c>
      <c r="C929">
        <f t="shared" ca="1" si="58"/>
        <v>59</v>
      </c>
      <c r="D929">
        <f t="shared" ca="1" si="59"/>
        <v>3</v>
      </c>
      <c r="F929">
        <f t="shared" ca="1" si="57"/>
        <v>4</v>
      </c>
    </row>
    <row r="930" spans="1:6" x14ac:dyDescent="0.4">
      <c r="A930">
        <f t="shared" ca="1" si="56"/>
        <v>2014156890</v>
      </c>
      <c r="B930" t="s">
        <v>945</v>
      </c>
      <c r="C930">
        <f t="shared" ca="1" si="58"/>
        <v>13</v>
      </c>
      <c r="D930">
        <f t="shared" ca="1" si="59"/>
        <v>6</v>
      </c>
      <c r="F930">
        <f t="shared" ca="1" si="57"/>
        <v>5</v>
      </c>
    </row>
    <row r="931" spans="1:6" x14ac:dyDescent="0.4">
      <c r="A931">
        <f t="shared" ca="1" si="56"/>
        <v>2014140976</v>
      </c>
      <c r="B931" t="s">
        <v>946</v>
      </c>
      <c r="C931">
        <f t="shared" ca="1" si="58"/>
        <v>37</v>
      </c>
      <c r="D931">
        <f t="shared" ca="1" si="59"/>
        <v>3</v>
      </c>
      <c r="F931">
        <f t="shared" ca="1" si="57"/>
        <v>2</v>
      </c>
    </row>
    <row r="932" spans="1:6" x14ac:dyDescent="0.4">
      <c r="A932">
        <f t="shared" ca="1" si="56"/>
        <v>2014136152</v>
      </c>
      <c r="B932" t="s">
        <v>947</v>
      </c>
      <c r="C932">
        <f t="shared" ca="1" si="58"/>
        <v>37</v>
      </c>
      <c r="D932">
        <f t="shared" ca="1" si="59"/>
        <v>6</v>
      </c>
      <c r="F932">
        <f t="shared" ca="1" si="57"/>
        <v>1</v>
      </c>
    </row>
    <row r="933" spans="1:6" x14ac:dyDescent="0.4">
      <c r="A933">
        <f t="shared" ca="1" si="56"/>
        <v>2014108689</v>
      </c>
      <c r="B933" t="s">
        <v>948</v>
      </c>
      <c r="C933">
        <f t="shared" ca="1" si="58"/>
        <v>69</v>
      </c>
      <c r="D933">
        <f t="shared" ca="1" si="59"/>
        <v>3</v>
      </c>
      <c r="F933">
        <f t="shared" ca="1" si="57"/>
        <v>4</v>
      </c>
    </row>
    <row r="934" spans="1:6" x14ac:dyDescent="0.4">
      <c r="A934">
        <f t="shared" ca="1" si="56"/>
        <v>2014152565</v>
      </c>
      <c r="B934" t="s">
        <v>949</v>
      </c>
      <c r="C934">
        <f t="shared" ca="1" si="58"/>
        <v>11</v>
      </c>
      <c r="D934">
        <f t="shared" ca="1" si="59"/>
        <v>8</v>
      </c>
      <c r="F934">
        <f t="shared" ca="1" si="57"/>
        <v>3</v>
      </c>
    </row>
    <row r="935" spans="1:6" x14ac:dyDescent="0.4">
      <c r="A935">
        <f t="shared" ca="1" si="56"/>
        <v>2014102597</v>
      </c>
      <c r="B935" t="s">
        <v>950</v>
      </c>
      <c r="C935">
        <f t="shared" ca="1" si="58"/>
        <v>22</v>
      </c>
      <c r="D935">
        <f t="shared" ca="1" si="59"/>
        <v>7</v>
      </c>
      <c r="F935">
        <f t="shared" ca="1" si="57"/>
        <v>4</v>
      </c>
    </row>
    <row r="936" spans="1:6" x14ac:dyDescent="0.4">
      <c r="A936">
        <f t="shared" ca="1" si="56"/>
        <v>2014178212</v>
      </c>
      <c r="B936" t="s">
        <v>951</v>
      </c>
      <c r="C936">
        <f t="shared" ca="1" si="58"/>
        <v>17</v>
      </c>
      <c r="D936">
        <f t="shared" ca="1" si="59"/>
        <v>2</v>
      </c>
      <c r="F936">
        <f t="shared" ca="1" si="57"/>
        <v>2</v>
      </c>
    </row>
    <row r="937" spans="1:6" x14ac:dyDescent="0.4">
      <c r="A937">
        <f t="shared" ca="1" si="56"/>
        <v>2014165931</v>
      </c>
      <c r="B937" t="s">
        <v>952</v>
      </c>
      <c r="C937">
        <f t="shared" ca="1" si="58"/>
        <v>66</v>
      </c>
      <c r="D937">
        <f t="shared" ca="1" si="59"/>
        <v>7</v>
      </c>
      <c r="F937">
        <f t="shared" ca="1" si="57"/>
        <v>0</v>
      </c>
    </row>
    <row r="938" spans="1:6" x14ac:dyDescent="0.4">
      <c r="A938">
        <f t="shared" ca="1" si="56"/>
        <v>2014109736</v>
      </c>
      <c r="B938" t="s">
        <v>953</v>
      </c>
      <c r="C938">
        <f t="shared" ca="1" si="58"/>
        <v>70</v>
      </c>
      <c r="D938">
        <f t="shared" ca="1" si="59"/>
        <v>4</v>
      </c>
      <c r="F938">
        <f t="shared" ca="1" si="57"/>
        <v>1</v>
      </c>
    </row>
    <row r="939" spans="1:6" x14ac:dyDescent="0.4">
      <c r="A939">
        <f t="shared" ca="1" si="56"/>
        <v>2014161863</v>
      </c>
      <c r="B939" t="s">
        <v>954</v>
      </c>
      <c r="C939">
        <f t="shared" ca="1" si="58"/>
        <v>78</v>
      </c>
      <c r="D939">
        <f t="shared" ca="1" si="59"/>
        <v>1</v>
      </c>
      <c r="F939">
        <f t="shared" ca="1" si="57"/>
        <v>0</v>
      </c>
    </row>
    <row r="940" spans="1:6" x14ac:dyDescent="0.4">
      <c r="A940">
        <f t="shared" ca="1" si="56"/>
        <v>2014146809</v>
      </c>
      <c r="B940" t="s">
        <v>955</v>
      </c>
      <c r="C940">
        <f t="shared" ca="1" si="58"/>
        <v>55</v>
      </c>
      <c r="D940">
        <f t="shared" ca="1" si="59"/>
        <v>3</v>
      </c>
      <c r="F940">
        <f t="shared" ca="1" si="57"/>
        <v>4</v>
      </c>
    </row>
    <row r="941" spans="1:6" x14ac:dyDescent="0.4">
      <c r="A941">
        <f t="shared" ca="1" si="56"/>
        <v>2014123060</v>
      </c>
      <c r="B941" t="s">
        <v>956</v>
      </c>
      <c r="C941">
        <f t="shared" ca="1" si="58"/>
        <v>69</v>
      </c>
      <c r="D941">
        <f t="shared" ca="1" si="59"/>
        <v>5</v>
      </c>
      <c r="F941">
        <f t="shared" ca="1" si="57"/>
        <v>1</v>
      </c>
    </row>
    <row r="942" spans="1:6" x14ac:dyDescent="0.4">
      <c r="A942">
        <f t="shared" ca="1" si="56"/>
        <v>2014135654</v>
      </c>
      <c r="B942" t="s">
        <v>957</v>
      </c>
      <c r="C942">
        <f t="shared" ca="1" si="58"/>
        <v>73</v>
      </c>
      <c r="D942">
        <f t="shared" ca="1" si="59"/>
        <v>6</v>
      </c>
      <c r="F942">
        <f t="shared" ca="1" si="57"/>
        <v>4</v>
      </c>
    </row>
    <row r="943" spans="1:6" x14ac:dyDescent="0.4">
      <c r="A943">
        <f t="shared" ca="1" si="56"/>
        <v>2014106096</v>
      </c>
      <c r="B943" t="s">
        <v>958</v>
      </c>
      <c r="C943">
        <f t="shared" ca="1" si="58"/>
        <v>24</v>
      </c>
      <c r="D943">
        <f t="shared" ca="1" si="59"/>
        <v>5</v>
      </c>
      <c r="F943">
        <f t="shared" ca="1" si="57"/>
        <v>2</v>
      </c>
    </row>
    <row r="944" spans="1:6" x14ac:dyDescent="0.4">
      <c r="A944">
        <f t="shared" ca="1" si="56"/>
        <v>2014165932</v>
      </c>
      <c r="B944" t="s">
        <v>959</v>
      </c>
      <c r="C944">
        <f t="shared" ca="1" si="58"/>
        <v>93</v>
      </c>
      <c r="D944">
        <f t="shared" ca="1" si="59"/>
        <v>1</v>
      </c>
      <c r="F944">
        <f t="shared" ca="1" si="57"/>
        <v>2</v>
      </c>
    </row>
    <row r="945" spans="1:6" x14ac:dyDescent="0.4">
      <c r="A945">
        <f t="shared" ca="1" si="56"/>
        <v>2014147602</v>
      </c>
      <c r="B945" t="s">
        <v>960</v>
      </c>
      <c r="C945">
        <f t="shared" ca="1" si="58"/>
        <v>83</v>
      </c>
      <c r="D945">
        <f t="shared" ca="1" si="59"/>
        <v>4</v>
      </c>
      <c r="F945">
        <f t="shared" ca="1" si="57"/>
        <v>1</v>
      </c>
    </row>
    <row r="946" spans="1:6" x14ac:dyDescent="0.4">
      <c r="A946">
        <f t="shared" ca="1" si="56"/>
        <v>2014168490</v>
      </c>
      <c r="B946" t="s">
        <v>961</v>
      </c>
      <c r="C946">
        <f t="shared" ca="1" si="58"/>
        <v>5</v>
      </c>
      <c r="D946">
        <f t="shared" ca="1" si="59"/>
        <v>3</v>
      </c>
      <c r="F946">
        <f t="shared" ca="1" si="57"/>
        <v>3</v>
      </c>
    </row>
    <row r="947" spans="1:6" x14ac:dyDescent="0.4">
      <c r="A947">
        <f t="shared" ca="1" si="56"/>
        <v>2014121539</v>
      </c>
      <c r="B947" t="s">
        <v>962</v>
      </c>
      <c r="C947">
        <f t="shared" ca="1" si="58"/>
        <v>9</v>
      </c>
      <c r="D947">
        <f t="shared" ca="1" si="59"/>
        <v>5</v>
      </c>
      <c r="F947">
        <f t="shared" ca="1" si="57"/>
        <v>2</v>
      </c>
    </row>
    <row r="948" spans="1:6" x14ac:dyDescent="0.4">
      <c r="A948">
        <f t="shared" ca="1" si="56"/>
        <v>2014174133</v>
      </c>
      <c r="B948" t="s">
        <v>963</v>
      </c>
      <c r="C948">
        <f t="shared" ca="1" si="58"/>
        <v>20</v>
      </c>
      <c r="D948">
        <f t="shared" ca="1" si="59"/>
        <v>8</v>
      </c>
      <c r="F948">
        <f t="shared" ca="1" si="57"/>
        <v>0</v>
      </c>
    </row>
    <row r="949" spans="1:6" x14ac:dyDescent="0.4">
      <c r="A949">
        <f t="shared" ca="1" si="56"/>
        <v>2014103518</v>
      </c>
      <c r="B949" t="s">
        <v>964</v>
      </c>
      <c r="C949">
        <f t="shared" ca="1" si="58"/>
        <v>44</v>
      </c>
      <c r="D949">
        <f t="shared" ca="1" si="59"/>
        <v>3</v>
      </c>
      <c r="F949">
        <f t="shared" ca="1" si="57"/>
        <v>0</v>
      </c>
    </row>
    <row r="950" spans="1:6" x14ac:dyDescent="0.4">
      <c r="A950">
        <f t="shared" ca="1" si="56"/>
        <v>2014150235</v>
      </c>
      <c r="B950" t="s">
        <v>965</v>
      </c>
      <c r="C950">
        <f t="shared" ca="1" si="58"/>
        <v>90</v>
      </c>
      <c r="D950">
        <f t="shared" ca="1" si="59"/>
        <v>7</v>
      </c>
      <c r="F950">
        <f t="shared" ca="1" si="57"/>
        <v>2</v>
      </c>
    </row>
    <row r="951" spans="1:6" x14ac:dyDescent="0.4">
      <c r="A951">
        <f t="shared" ca="1" si="56"/>
        <v>2014155915</v>
      </c>
      <c r="B951" t="s">
        <v>966</v>
      </c>
      <c r="C951">
        <f t="shared" ca="1" si="58"/>
        <v>11</v>
      </c>
      <c r="D951">
        <f t="shared" ca="1" si="59"/>
        <v>7</v>
      </c>
      <c r="F951">
        <f t="shared" ca="1" si="57"/>
        <v>4</v>
      </c>
    </row>
    <row r="952" spans="1:6" x14ac:dyDescent="0.4">
      <c r="A952">
        <f t="shared" ca="1" si="56"/>
        <v>2014151615</v>
      </c>
      <c r="B952" t="s">
        <v>967</v>
      </c>
      <c r="C952">
        <f t="shared" ca="1" si="58"/>
        <v>79</v>
      </c>
      <c r="D952">
        <f t="shared" ca="1" si="59"/>
        <v>5</v>
      </c>
      <c r="F952">
        <f t="shared" ca="1" si="57"/>
        <v>1</v>
      </c>
    </row>
    <row r="953" spans="1:6" x14ac:dyDescent="0.4">
      <c r="A953">
        <f t="shared" ca="1" si="56"/>
        <v>2014151181</v>
      </c>
      <c r="B953" t="s">
        <v>968</v>
      </c>
      <c r="C953">
        <f t="shared" ca="1" si="58"/>
        <v>36</v>
      </c>
      <c r="D953">
        <f t="shared" ca="1" si="59"/>
        <v>6</v>
      </c>
      <c r="F953">
        <f t="shared" ca="1" si="57"/>
        <v>1</v>
      </c>
    </row>
    <row r="954" spans="1:6" x14ac:dyDescent="0.4">
      <c r="A954">
        <f t="shared" ca="1" si="56"/>
        <v>2014162946</v>
      </c>
      <c r="B954" t="s">
        <v>969</v>
      </c>
      <c r="C954">
        <f t="shared" ca="1" si="58"/>
        <v>30</v>
      </c>
      <c r="D954">
        <f t="shared" ca="1" si="59"/>
        <v>1</v>
      </c>
      <c r="F954">
        <f t="shared" ca="1" si="57"/>
        <v>1</v>
      </c>
    </row>
    <row r="955" spans="1:6" x14ac:dyDescent="0.4">
      <c r="A955">
        <f t="shared" ca="1" si="56"/>
        <v>2014148164</v>
      </c>
      <c r="B955" t="s">
        <v>970</v>
      </c>
      <c r="C955">
        <f t="shared" ca="1" si="58"/>
        <v>36</v>
      </c>
      <c r="D955">
        <f t="shared" ca="1" si="59"/>
        <v>5</v>
      </c>
      <c r="F955">
        <f t="shared" ca="1" si="57"/>
        <v>4</v>
      </c>
    </row>
    <row r="956" spans="1:6" x14ac:dyDescent="0.4">
      <c r="A956">
        <f t="shared" ref="A956:A1001" ca="1" si="60">INT(RAND()*80249+2014100001)</f>
        <v>2014134897</v>
      </c>
      <c r="B956" t="s">
        <v>971</v>
      </c>
      <c r="C956">
        <f t="shared" ca="1" si="58"/>
        <v>3</v>
      </c>
      <c r="D956">
        <f t="shared" ca="1" si="59"/>
        <v>4</v>
      </c>
      <c r="F956">
        <f t="shared" ref="F956:F1019" ca="1" si="61">INT(RAND()*6)</f>
        <v>3</v>
      </c>
    </row>
    <row r="957" spans="1:6" x14ac:dyDescent="0.4">
      <c r="A957">
        <f t="shared" ca="1" si="60"/>
        <v>2014169913</v>
      </c>
      <c r="B957" t="s">
        <v>972</v>
      </c>
      <c r="C957">
        <f t="shared" ca="1" si="58"/>
        <v>21</v>
      </c>
      <c r="D957">
        <f t="shared" ca="1" si="59"/>
        <v>3</v>
      </c>
      <c r="F957">
        <f t="shared" ca="1" si="61"/>
        <v>2</v>
      </c>
    </row>
    <row r="958" spans="1:6" x14ac:dyDescent="0.4">
      <c r="A958">
        <f t="shared" ca="1" si="60"/>
        <v>2014159111</v>
      </c>
      <c r="B958" t="s">
        <v>973</v>
      </c>
      <c r="C958">
        <f t="shared" ca="1" si="58"/>
        <v>48</v>
      </c>
      <c r="D958">
        <f t="shared" ca="1" si="59"/>
        <v>4</v>
      </c>
      <c r="F958">
        <f t="shared" ca="1" si="61"/>
        <v>2</v>
      </c>
    </row>
    <row r="959" spans="1:6" x14ac:dyDescent="0.4">
      <c r="A959">
        <f t="shared" ca="1" si="60"/>
        <v>2014128941</v>
      </c>
      <c r="B959" t="s">
        <v>974</v>
      </c>
      <c r="C959">
        <f t="shared" ca="1" si="58"/>
        <v>74</v>
      </c>
      <c r="D959">
        <f t="shared" ca="1" si="59"/>
        <v>1</v>
      </c>
      <c r="F959">
        <f t="shared" ca="1" si="61"/>
        <v>3</v>
      </c>
    </row>
    <row r="960" spans="1:6" x14ac:dyDescent="0.4">
      <c r="A960">
        <f t="shared" ca="1" si="60"/>
        <v>2014142183</v>
      </c>
      <c r="B960" t="s">
        <v>975</v>
      </c>
      <c r="C960">
        <f t="shared" ca="1" si="58"/>
        <v>59</v>
      </c>
      <c r="D960">
        <f t="shared" ca="1" si="59"/>
        <v>3</v>
      </c>
      <c r="F960">
        <f t="shared" ca="1" si="61"/>
        <v>1</v>
      </c>
    </row>
    <row r="961" spans="1:6" x14ac:dyDescent="0.4">
      <c r="A961">
        <f t="shared" ca="1" si="60"/>
        <v>2014109416</v>
      </c>
      <c r="B961" t="s">
        <v>976</v>
      </c>
      <c r="C961">
        <f t="shared" ca="1" si="58"/>
        <v>49</v>
      </c>
      <c r="D961">
        <f t="shared" ca="1" si="59"/>
        <v>6</v>
      </c>
      <c r="F961">
        <f t="shared" ca="1" si="61"/>
        <v>5</v>
      </c>
    </row>
    <row r="962" spans="1:6" x14ac:dyDescent="0.4">
      <c r="A962">
        <f t="shared" ca="1" si="60"/>
        <v>2014161495</v>
      </c>
      <c r="B962" t="s">
        <v>977</v>
      </c>
      <c r="C962">
        <f t="shared" ref="C962:C1025" ca="1" si="62">INT(RAND()*99+1)</f>
        <v>10</v>
      </c>
      <c r="D962">
        <f t="shared" ref="D962:D1025" ca="1" si="63">INT(RAND()*8+1)</f>
        <v>2</v>
      </c>
      <c r="F962">
        <f t="shared" ca="1" si="61"/>
        <v>2</v>
      </c>
    </row>
    <row r="963" spans="1:6" x14ac:dyDescent="0.4">
      <c r="A963">
        <f t="shared" ca="1" si="60"/>
        <v>2014109256</v>
      </c>
      <c r="B963" t="s">
        <v>978</v>
      </c>
      <c r="C963">
        <f t="shared" ca="1" si="62"/>
        <v>33</v>
      </c>
      <c r="D963">
        <f t="shared" ca="1" si="63"/>
        <v>1</v>
      </c>
      <c r="F963">
        <f t="shared" ca="1" si="61"/>
        <v>2</v>
      </c>
    </row>
    <row r="964" spans="1:6" x14ac:dyDescent="0.4">
      <c r="A964">
        <f t="shared" ca="1" si="60"/>
        <v>2014120376</v>
      </c>
      <c r="B964" t="s">
        <v>979</v>
      </c>
      <c r="C964">
        <f t="shared" ca="1" si="62"/>
        <v>16</v>
      </c>
      <c r="D964">
        <f t="shared" ca="1" si="63"/>
        <v>7</v>
      </c>
      <c r="F964">
        <f t="shared" ca="1" si="61"/>
        <v>1</v>
      </c>
    </row>
    <row r="965" spans="1:6" x14ac:dyDescent="0.4">
      <c r="A965">
        <f t="shared" ca="1" si="60"/>
        <v>2014144993</v>
      </c>
      <c r="B965" t="s">
        <v>980</v>
      </c>
      <c r="C965">
        <f t="shared" ca="1" si="62"/>
        <v>76</v>
      </c>
      <c r="D965">
        <f t="shared" ca="1" si="63"/>
        <v>1</v>
      </c>
      <c r="F965">
        <f t="shared" ca="1" si="61"/>
        <v>1</v>
      </c>
    </row>
    <row r="966" spans="1:6" x14ac:dyDescent="0.4">
      <c r="A966">
        <f t="shared" ca="1" si="60"/>
        <v>2014169620</v>
      </c>
      <c r="B966" t="s">
        <v>981</v>
      </c>
      <c r="C966">
        <f t="shared" ca="1" si="62"/>
        <v>31</v>
      </c>
      <c r="D966">
        <f t="shared" ca="1" si="63"/>
        <v>3</v>
      </c>
      <c r="F966">
        <f t="shared" ca="1" si="61"/>
        <v>3</v>
      </c>
    </row>
    <row r="967" spans="1:6" x14ac:dyDescent="0.4">
      <c r="A967">
        <f t="shared" ca="1" si="60"/>
        <v>2014153903</v>
      </c>
      <c r="B967" t="s">
        <v>982</v>
      </c>
      <c r="C967">
        <f t="shared" ca="1" si="62"/>
        <v>90</v>
      </c>
      <c r="D967">
        <f t="shared" ca="1" si="63"/>
        <v>4</v>
      </c>
      <c r="F967">
        <f t="shared" ca="1" si="61"/>
        <v>5</v>
      </c>
    </row>
    <row r="968" spans="1:6" x14ac:dyDescent="0.4">
      <c r="A968">
        <f t="shared" ca="1" si="60"/>
        <v>2014105345</v>
      </c>
      <c r="B968" t="s">
        <v>983</v>
      </c>
      <c r="C968">
        <f t="shared" ca="1" si="62"/>
        <v>21</v>
      </c>
      <c r="D968">
        <f t="shared" ca="1" si="63"/>
        <v>4</v>
      </c>
      <c r="F968">
        <f t="shared" ca="1" si="61"/>
        <v>4</v>
      </c>
    </row>
    <row r="969" spans="1:6" x14ac:dyDescent="0.4">
      <c r="A969">
        <f t="shared" ca="1" si="60"/>
        <v>2014170188</v>
      </c>
      <c r="B969" t="s">
        <v>984</v>
      </c>
      <c r="C969">
        <f t="shared" ca="1" si="62"/>
        <v>9</v>
      </c>
      <c r="D969">
        <f t="shared" ca="1" si="63"/>
        <v>6</v>
      </c>
      <c r="F969">
        <f t="shared" ca="1" si="61"/>
        <v>1</v>
      </c>
    </row>
    <row r="970" spans="1:6" x14ac:dyDescent="0.4">
      <c r="A970">
        <f t="shared" ca="1" si="60"/>
        <v>2014160270</v>
      </c>
      <c r="B970" t="s">
        <v>985</v>
      </c>
      <c r="C970">
        <f t="shared" ca="1" si="62"/>
        <v>19</v>
      </c>
      <c r="D970">
        <f t="shared" ca="1" si="63"/>
        <v>1</v>
      </c>
      <c r="F970">
        <f t="shared" ca="1" si="61"/>
        <v>5</v>
      </c>
    </row>
    <row r="971" spans="1:6" x14ac:dyDescent="0.4">
      <c r="A971">
        <f t="shared" ca="1" si="60"/>
        <v>2014159922</v>
      </c>
      <c r="B971" t="s">
        <v>986</v>
      </c>
      <c r="C971">
        <f t="shared" ca="1" si="62"/>
        <v>89</v>
      </c>
      <c r="D971">
        <f t="shared" ca="1" si="63"/>
        <v>7</v>
      </c>
      <c r="F971">
        <f t="shared" ca="1" si="61"/>
        <v>0</v>
      </c>
    </row>
    <row r="972" spans="1:6" x14ac:dyDescent="0.4">
      <c r="A972">
        <f t="shared" ca="1" si="60"/>
        <v>2014165077</v>
      </c>
      <c r="B972" t="s">
        <v>987</v>
      </c>
      <c r="C972">
        <f t="shared" ca="1" si="62"/>
        <v>85</v>
      </c>
      <c r="D972">
        <f t="shared" ca="1" si="63"/>
        <v>5</v>
      </c>
      <c r="F972">
        <f t="shared" ca="1" si="61"/>
        <v>2</v>
      </c>
    </row>
    <row r="973" spans="1:6" x14ac:dyDescent="0.4">
      <c r="A973">
        <f t="shared" ca="1" si="60"/>
        <v>2014143550</v>
      </c>
      <c r="B973" t="s">
        <v>988</v>
      </c>
      <c r="C973">
        <f t="shared" ca="1" si="62"/>
        <v>36</v>
      </c>
      <c r="D973">
        <f t="shared" ca="1" si="63"/>
        <v>4</v>
      </c>
      <c r="F973">
        <f t="shared" ca="1" si="61"/>
        <v>0</v>
      </c>
    </row>
    <row r="974" spans="1:6" x14ac:dyDescent="0.4">
      <c r="A974">
        <f t="shared" ca="1" si="60"/>
        <v>2014172205</v>
      </c>
      <c r="B974" t="s">
        <v>989</v>
      </c>
      <c r="C974">
        <f t="shared" ca="1" si="62"/>
        <v>61</v>
      </c>
      <c r="D974">
        <f t="shared" ca="1" si="63"/>
        <v>8</v>
      </c>
      <c r="F974">
        <f t="shared" ca="1" si="61"/>
        <v>1</v>
      </c>
    </row>
    <row r="975" spans="1:6" x14ac:dyDescent="0.4">
      <c r="A975">
        <f t="shared" ca="1" si="60"/>
        <v>2014170197</v>
      </c>
      <c r="B975" t="s">
        <v>990</v>
      </c>
      <c r="C975">
        <f t="shared" ca="1" si="62"/>
        <v>33</v>
      </c>
      <c r="D975">
        <f t="shared" ca="1" si="63"/>
        <v>5</v>
      </c>
      <c r="F975">
        <f t="shared" ca="1" si="61"/>
        <v>5</v>
      </c>
    </row>
    <row r="976" spans="1:6" x14ac:dyDescent="0.4">
      <c r="A976">
        <f t="shared" ca="1" si="60"/>
        <v>2014174651</v>
      </c>
      <c r="B976" t="s">
        <v>991</v>
      </c>
      <c r="C976">
        <f t="shared" ca="1" si="62"/>
        <v>67</v>
      </c>
      <c r="D976">
        <f t="shared" ca="1" si="63"/>
        <v>5</v>
      </c>
      <c r="F976">
        <f t="shared" ca="1" si="61"/>
        <v>3</v>
      </c>
    </row>
    <row r="977" spans="1:6" x14ac:dyDescent="0.4">
      <c r="A977">
        <f t="shared" ca="1" si="60"/>
        <v>2014144624</v>
      </c>
      <c r="B977" t="s">
        <v>992</v>
      </c>
      <c r="C977">
        <f t="shared" ca="1" si="62"/>
        <v>26</v>
      </c>
      <c r="D977">
        <f t="shared" ca="1" si="63"/>
        <v>3</v>
      </c>
      <c r="F977">
        <f t="shared" ca="1" si="61"/>
        <v>4</v>
      </c>
    </row>
    <row r="978" spans="1:6" x14ac:dyDescent="0.4">
      <c r="A978">
        <f t="shared" ca="1" si="60"/>
        <v>2014130441</v>
      </c>
      <c r="B978" t="s">
        <v>993</v>
      </c>
      <c r="C978">
        <f t="shared" ca="1" si="62"/>
        <v>14</v>
      </c>
      <c r="D978">
        <f t="shared" ca="1" si="63"/>
        <v>3</v>
      </c>
      <c r="F978">
        <f t="shared" ca="1" si="61"/>
        <v>5</v>
      </c>
    </row>
    <row r="979" spans="1:6" x14ac:dyDescent="0.4">
      <c r="A979">
        <f t="shared" ca="1" si="60"/>
        <v>2014112841</v>
      </c>
      <c r="B979" t="s">
        <v>994</v>
      </c>
      <c r="C979">
        <f t="shared" ca="1" si="62"/>
        <v>69</v>
      </c>
      <c r="D979">
        <f t="shared" ca="1" si="63"/>
        <v>8</v>
      </c>
      <c r="F979">
        <f t="shared" ca="1" si="61"/>
        <v>2</v>
      </c>
    </row>
    <row r="980" spans="1:6" x14ac:dyDescent="0.4">
      <c r="A980">
        <f t="shared" ca="1" si="60"/>
        <v>2014108767</v>
      </c>
      <c r="B980" t="s">
        <v>995</v>
      </c>
      <c r="C980">
        <f t="shared" ca="1" si="62"/>
        <v>65</v>
      </c>
      <c r="D980">
        <f t="shared" ca="1" si="63"/>
        <v>3</v>
      </c>
      <c r="F980">
        <f t="shared" ca="1" si="61"/>
        <v>3</v>
      </c>
    </row>
    <row r="981" spans="1:6" x14ac:dyDescent="0.4">
      <c r="A981">
        <f t="shared" ca="1" si="60"/>
        <v>2014159202</v>
      </c>
      <c r="B981" t="s">
        <v>996</v>
      </c>
      <c r="C981">
        <f t="shared" ca="1" si="62"/>
        <v>26</v>
      </c>
      <c r="D981">
        <f t="shared" ca="1" si="63"/>
        <v>8</v>
      </c>
      <c r="F981">
        <f t="shared" ca="1" si="61"/>
        <v>3</v>
      </c>
    </row>
    <row r="982" spans="1:6" x14ac:dyDescent="0.4">
      <c r="A982">
        <f t="shared" ca="1" si="60"/>
        <v>2014116972</v>
      </c>
      <c r="B982" t="s">
        <v>997</v>
      </c>
      <c r="C982">
        <f t="shared" ca="1" si="62"/>
        <v>33</v>
      </c>
      <c r="D982">
        <f t="shared" ca="1" si="63"/>
        <v>4</v>
      </c>
      <c r="F982">
        <f t="shared" ca="1" si="61"/>
        <v>5</v>
      </c>
    </row>
    <row r="983" spans="1:6" x14ac:dyDescent="0.4">
      <c r="A983">
        <f t="shared" ca="1" si="60"/>
        <v>2014117076</v>
      </c>
      <c r="B983" t="s">
        <v>998</v>
      </c>
      <c r="C983">
        <f t="shared" ca="1" si="62"/>
        <v>78</v>
      </c>
      <c r="D983">
        <f t="shared" ca="1" si="63"/>
        <v>7</v>
      </c>
      <c r="F983">
        <f t="shared" ca="1" si="61"/>
        <v>1</v>
      </c>
    </row>
    <row r="984" spans="1:6" x14ac:dyDescent="0.4">
      <c r="A984">
        <f t="shared" ca="1" si="60"/>
        <v>2014157600</v>
      </c>
      <c r="B984" t="s">
        <v>999</v>
      </c>
      <c r="C984">
        <f t="shared" ca="1" si="62"/>
        <v>29</v>
      </c>
      <c r="D984">
        <f t="shared" ca="1" si="63"/>
        <v>4</v>
      </c>
      <c r="F984">
        <f t="shared" ca="1" si="61"/>
        <v>4</v>
      </c>
    </row>
    <row r="985" spans="1:6" x14ac:dyDescent="0.4">
      <c r="A985">
        <f t="shared" ca="1" si="60"/>
        <v>2014140844</v>
      </c>
      <c r="B985" t="s">
        <v>1000</v>
      </c>
      <c r="C985">
        <f t="shared" ca="1" si="62"/>
        <v>10</v>
      </c>
      <c r="D985">
        <f t="shared" ca="1" si="63"/>
        <v>1</v>
      </c>
      <c r="F985">
        <f t="shared" ca="1" si="61"/>
        <v>4</v>
      </c>
    </row>
    <row r="986" spans="1:6" x14ac:dyDescent="0.4">
      <c r="A986">
        <f t="shared" ca="1" si="60"/>
        <v>2014129501</v>
      </c>
      <c r="B986" t="s">
        <v>1001</v>
      </c>
      <c r="C986">
        <f t="shared" ca="1" si="62"/>
        <v>59</v>
      </c>
      <c r="D986">
        <f t="shared" ca="1" si="63"/>
        <v>1</v>
      </c>
      <c r="F986">
        <f t="shared" ca="1" si="61"/>
        <v>3</v>
      </c>
    </row>
    <row r="987" spans="1:6" x14ac:dyDescent="0.4">
      <c r="A987">
        <f t="shared" ca="1" si="60"/>
        <v>2014124922</v>
      </c>
      <c r="B987" t="s">
        <v>1002</v>
      </c>
      <c r="C987">
        <f t="shared" ca="1" si="62"/>
        <v>92</v>
      </c>
      <c r="D987">
        <f t="shared" ca="1" si="63"/>
        <v>5</v>
      </c>
      <c r="F987">
        <f t="shared" ca="1" si="61"/>
        <v>4</v>
      </c>
    </row>
    <row r="988" spans="1:6" x14ac:dyDescent="0.4">
      <c r="A988">
        <f t="shared" ca="1" si="60"/>
        <v>2014140615</v>
      </c>
      <c r="B988" t="s">
        <v>1003</v>
      </c>
      <c r="C988">
        <f t="shared" ca="1" si="62"/>
        <v>9</v>
      </c>
      <c r="D988">
        <f t="shared" ca="1" si="63"/>
        <v>2</v>
      </c>
      <c r="F988">
        <f t="shared" ca="1" si="61"/>
        <v>5</v>
      </c>
    </row>
    <row r="989" spans="1:6" x14ac:dyDescent="0.4">
      <c r="A989">
        <f t="shared" ca="1" si="60"/>
        <v>2014169604</v>
      </c>
      <c r="B989" t="s">
        <v>1004</v>
      </c>
      <c r="C989">
        <f t="shared" ca="1" si="62"/>
        <v>18</v>
      </c>
      <c r="D989">
        <f t="shared" ca="1" si="63"/>
        <v>5</v>
      </c>
      <c r="F989">
        <f t="shared" ca="1" si="61"/>
        <v>3</v>
      </c>
    </row>
    <row r="990" spans="1:6" x14ac:dyDescent="0.4">
      <c r="A990">
        <f t="shared" ca="1" si="60"/>
        <v>2014128889</v>
      </c>
      <c r="B990" t="s">
        <v>1005</v>
      </c>
      <c r="C990">
        <f t="shared" ca="1" si="62"/>
        <v>93</v>
      </c>
      <c r="D990">
        <f t="shared" ca="1" si="63"/>
        <v>1</v>
      </c>
      <c r="F990">
        <f t="shared" ca="1" si="61"/>
        <v>4</v>
      </c>
    </row>
    <row r="991" spans="1:6" x14ac:dyDescent="0.4">
      <c r="A991">
        <f t="shared" ca="1" si="60"/>
        <v>2014161605</v>
      </c>
      <c r="B991" t="s">
        <v>1006</v>
      </c>
      <c r="C991">
        <f t="shared" ca="1" si="62"/>
        <v>5</v>
      </c>
      <c r="D991">
        <f t="shared" ca="1" si="63"/>
        <v>3</v>
      </c>
      <c r="F991">
        <f t="shared" ca="1" si="61"/>
        <v>1</v>
      </c>
    </row>
    <row r="992" spans="1:6" x14ac:dyDescent="0.4">
      <c r="A992">
        <f t="shared" ca="1" si="60"/>
        <v>2014145476</v>
      </c>
      <c r="B992" t="s">
        <v>1007</v>
      </c>
      <c r="C992">
        <f t="shared" ca="1" si="62"/>
        <v>27</v>
      </c>
      <c r="D992">
        <f t="shared" ca="1" si="63"/>
        <v>2</v>
      </c>
      <c r="F992">
        <f t="shared" ca="1" si="61"/>
        <v>2</v>
      </c>
    </row>
    <row r="993" spans="1:6" x14ac:dyDescent="0.4">
      <c r="A993">
        <f t="shared" ca="1" si="60"/>
        <v>2014134830</v>
      </c>
      <c r="B993" t="s">
        <v>1008</v>
      </c>
      <c r="C993">
        <f t="shared" ca="1" si="62"/>
        <v>73</v>
      </c>
      <c r="D993">
        <f t="shared" ca="1" si="63"/>
        <v>7</v>
      </c>
      <c r="F993">
        <f t="shared" ca="1" si="61"/>
        <v>4</v>
      </c>
    </row>
    <row r="994" spans="1:6" x14ac:dyDescent="0.4">
      <c r="A994">
        <f t="shared" ca="1" si="60"/>
        <v>2014103495</v>
      </c>
      <c r="B994" t="s">
        <v>1009</v>
      </c>
      <c r="C994">
        <f t="shared" ca="1" si="62"/>
        <v>66</v>
      </c>
      <c r="D994">
        <f t="shared" ca="1" si="63"/>
        <v>4</v>
      </c>
      <c r="F994">
        <f t="shared" ca="1" si="61"/>
        <v>1</v>
      </c>
    </row>
    <row r="995" spans="1:6" x14ac:dyDescent="0.4">
      <c r="A995">
        <f t="shared" ca="1" si="60"/>
        <v>2014167094</v>
      </c>
      <c r="B995" t="s">
        <v>1010</v>
      </c>
      <c r="C995">
        <f t="shared" ca="1" si="62"/>
        <v>5</v>
      </c>
      <c r="D995">
        <f t="shared" ca="1" si="63"/>
        <v>6</v>
      </c>
      <c r="F995">
        <f t="shared" ca="1" si="61"/>
        <v>2</v>
      </c>
    </row>
    <row r="996" spans="1:6" x14ac:dyDescent="0.4">
      <c r="A996">
        <f t="shared" ca="1" si="60"/>
        <v>2014120768</v>
      </c>
      <c r="B996" t="s">
        <v>1011</v>
      </c>
      <c r="C996">
        <f t="shared" ca="1" si="62"/>
        <v>3</v>
      </c>
      <c r="D996">
        <f t="shared" ca="1" si="63"/>
        <v>4</v>
      </c>
      <c r="F996">
        <f t="shared" ca="1" si="61"/>
        <v>3</v>
      </c>
    </row>
    <row r="997" spans="1:6" x14ac:dyDescent="0.4">
      <c r="A997">
        <f t="shared" ca="1" si="60"/>
        <v>2014107633</v>
      </c>
      <c r="B997" t="s">
        <v>1012</v>
      </c>
      <c r="C997">
        <f t="shared" ca="1" si="62"/>
        <v>71</v>
      </c>
      <c r="D997">
        <f t="shared" ca="1" si="63"/>
        <v>2</v>
      </c>
      <c r="F997">
        <f t="shared" ca="1" si="61"/>
        <v>3</v>
      </c>
    </row>
    <row r="998" spans="1:6" x14ac:dyDescent="0.4">
      <c r="A998">
        <f t="shared" ca="1" si="60"/>
        <v>2014122580</v>
      </c>
      <c r="B998" t="s">
        <v>1013</v>
      </c>
      <c r="C998">
        <f t="shared" ca="1" si="62"/>
        <v>40</v>
      </c>
      <c r="D998">
        <f t="shared" ca="1" si="63"/>
        <v>8</v>
      </c>
      <c r="F998">
        <f t="shared" ca="1" si="61"/>
        <v>1</v>
      </c>
    </row>
    <row r="999" spans="1:6" x14ac:dyDescent="0.4">
      <c r="A999">
        <f t="shared" ca="1" si="60"/>
        <v>2014173752</v>
      </c>
      <c r="B999" t="s">
        <v>1014</v>
      </c>
      <c r="C999">
        <f t="shared" ca="1" si="62"/>
        <v>35</v>
      </c>
      <c r="D999">
        <f t="shared" ca="1" si="63"/>
        <v>1</v>
      </c>
      <c r="F999">
        <f t="shared" ca="1" si="61"/>
        <v>2</v>
      </c>
    </row>
    <row r="1000" spans="1:6" x14ac:dyDescent="0.4">
      <c r="A1000">
        <f t="shared" ca="1" si="60"/>
        <v>2014178140</v>
      </c>
      <c r="B1000" t="s">
        <v>1015</v>
      </c>
      <c r="C1000">
        <f t="shared" ca="1" si="62"/>
        <v>32</v>
      </c>
      <c r="D1000">
        <f t="shared" ca="1" si="63"/>
        <v>2</v>
      </c>
      <c r="F1000">
        <f t="shared" ca="1" si="61"/>
        <v>1</v>
      </c>
    </row>
    <row r="1001" spans="1:6" x14ac:dyDescent="0.4">
      <c r="A1001">
        <f t="shared" ca="1" si="60"/>
        <v>2014100385</v>
      </c>
      <c r="B1001" t="s">
        <v>1016</v>
      </c>
      <c r="C1001">
        <f t="shared" ca="1" si="62"/>
        <v>51</v>
      </c>
      <c r="D1001">
        <f t="shared" ca="1" si="63"/>
        <v>8</v>
      </c>
      <c r="F1001">
        <f t="shared" ca="1" si="61"/>
        <v>2</v>
      </c>
    </row>
    <row r="1002" spans="1:6" x14ac:dyDescent="0.4">
      <c r="A1002">
        <f t="shared" ref="A1002:A1065" ca="1" si="64">INT(RAND()*80249+2015100001)</f>
        <v>2015147916</v>
      </c>
      <c r="B1002" t="s">
        <v>1017</v>
      </c>
      <c r="C1002">
        <f t="shared" ca="1" si="62"/>
        <v>51</v>
      </c>
      <c r="D1002">
        <f t="shared" ca="1" si="63"/>
        <v>1</v>
      </c>
      <c r="F1002">
        <f t="shared" ca="1" si="61"/>
        <v>0</v>
      </c>
    </row>
    <row r="1003" spans="1:6" x14ac:dyDescent="0.4">
      <c r="A1003">
        <f t="shared" ca="1" si="64"/>
        <v>2015176175</v>
      </c>
      <c r="B1003" t="s">
        <v>1018</v>
      </c>
      <c r="C1003">
        <f t="shared" ca="1" si="62"/>
        <v>60</v>
      </c>
      <c r="D1003">
        <f t="shared" ca="1" si="63"/>
        <v>3</v>
      </c>
      <c r="F1003">
        <f t="shared" ca="1" si="61"/>
        <v>5</v>
      </c>
    </row>
    <row r="1004" spans="1:6" x14ac:dyDescent="0.4">
      <c r="A1004">
        <f t="shared" ca="1" si="64"/>
        <v>2015143513</v>
      </c>
      <c r="B1004" t="s">
        <v>1019</v>
      </c>
      <c r="C1004">
        <f t="shared" ca="1" si="62"/>
        <v>24</v>
      </c>
      <c r="D1004">
        <f t="shared" ca="1" si="63"/>
        <v>8</v>
      </c>
      <c r="F1004">
        <f t="shared" ca="1" si="61"/>
        <v>3</v>
      </c>
    </row>
    <row r="1005" spans="1:6" x14ac:dyDescent="0.4">
      <c r="A1005">
        <f t="shared" ca="1" si="64"/>
        <v>2015144097</v>
      </c>
      <c r="B1005" t="s">
        <v>1020</v>
      </c>
      <c r="C1005">
        <f t="shared" ca="1" si="62"/>
        <v>80</v>
      </c>
      <c r="D1005">
        <f t="shared" ca="1" si="63"/>
        <v>3</v>
      </c>
      <c r="F1005">
        <f t="shared" ca="1" si="61"/>
        <v>4</v>
      </c>
    </row>
    <row r="1006" spans="1:6" x14ac:dyDescent="0.4">
      <c r="A1006">
        <f t="shared" ca="1" si="64"/>
        <v>2015179697</v>
      </c>
      <c r="B1006" t="s">
        <v>1021</v>
      </c>
      <c r="C1006">
        <f t="shared" ca="1" si="62"/>
        <v>13</v>
      </c>
      <c r="D1006">
        <f t="shared" ca="1" si="63"/>
        <v>5</v>
      </c>
      <c r="F1006">
        <f t="shared" ca="1" si="61"/>
        <v>1</v>
      </c>
    </row>
    <row r="1007" spans="1:6" x14ac:dyDescent="0.4">
      <c r="A1007">
        <f t="shared" ca="1" si="64"/>
        <v>2015161742</v>
      </c>
      <c r="B1007" t="s">
        <v>1022</v>
      </c>
      <c r="C1007">
        <f t="shared" ca="1" si="62"/>
        <v>47</v>
      </c>
      <c r="D1007">
        <f t="shared" ca="1" si="63"/>
        <v>7</v>
      </c>
      <c r="F1007">
        <f t="shared" ca="1" si="61"/>
        <v>4</v>
      </c>
    </row>
    <row r="1008" spans="1:6" x14ac:dyDescent="0.4">
      <c r="A1008">
        <f t="shared" ca="1" si="64"/>
        <v>2015139108</v>
      </c>
      <c r="B1008" t="s">
        <v>1023</v>
      </c>
      <c r="C1008">
        <f t="shared" ca="1" si="62"/>
        <v>19</v>
      </c>
      <c r="D1008">
        <f t="shared" ca="1" si="63"/>
        <v>7</v>
      </c>
      <c r="F1008">
        <f t="shared" ca="1" si="61"/>
        <v>5</v>
      </c>
    </row>
    <row r="1009" spans="1:6" x14ac:dyDescent="0.4">
      <c r="A1009">
        <f t="shared" ca="1" si="64"/>
        <v>2015140924</v>
      </c>
      <c r="B1009" t="s">
        <v>1024</v>
      </c>
      <c r="C1009">
        <f t="shared" ca="1" si="62"/>
        <v>3</v>
      </c>
      <c r="D1009">
        <f t="shared" ca="1" si="63"/>
        <v>5</v>
      </c>
      <c r="F1009">
        <f t="shared" ca="1" si="61"/>
        <v>4</v>
      </c>
    </row>
    <row r="1010" spans="1:6" x14ac:dyDescent="0.4">
      <c r="A1010">
        <f t="shared" ca="1" si="64"/>
        <v>2015135367</v>
      </c>
      <c r="B1010" t="s">
        <v>1025</v>
      </c>
      <c r="C1010">
        <f t="shared" ca="1" si="62"/>
        <v>48</v>
      </c>
      <c r="D1010">
        <f t="shared" ca="1" si="63"/>
        <v>7</v>
      </c>
      <c r="F1010">
        <f t="shared" ca="1" si="61"/>
        <v>4</v>
      </c>
    </row>
    <row r="1011" spans="1:6" x14ac:dyDescent="0.4">
      <c r="A1011">
        <f t="shared" ca="1" si="64"/>
        <v>2015153619</v>
      </c>
      <c r="B1011" t="s">
        <v>1026</v>
      </c>
      <c r="C1011">
        <f t="shared" ca="1" si="62"/>
        <v>77</v>
      </c>
      <c r="D1011">
        <f t="shared" ca="1" si="63"/>
        <v>8</v>
      </c>
      <c r="F1011">
        <f t="shared" ca="1" si="61"/>
        <v>3</v>
      </c>
    </row>
    <row r="1012" spans="1:6" x14ac:dyDescent="0.4">
      <c r="A1012">
        <f t="shared" ca="1" si="64"/>
        <v>2015162855</v>
      </c>
      <c r="B1012" t="s">
        <v>1027</v>
      </c>
      <c r="C1012">
        <f t="shared" ca="1" si="62"/>
        <v>15</v>
      </c>
      <c r="D1012">
        <f t="shared" ca="1" si="63"/>
        <v>4</v>
      </c>
      <c r="F1012">
        <f t="shared" ca="1" si="61"/>
        <v>0</v>
      </c>
    </row>
    <row r="1013" spans="1:6" x14ac:dyDescent="0.4">
      <c r="A1013">
        <f t="shared" ca="1" si="64"/>
        <v>2015134859</v>
      </c>
      <c r="B1013" t="s">
        <v>1028</v>
      </c>
      <c r="C1013">
        <f t="shared" ca="1" si="62"/>
        <v>56</v>
      </c>
      <c r="D1013">
        <f t="shared" ca="1" si="63"/>
        <v>8</v>
      </c>
      <c r="F1013">
        <f t="shared" ca="1" si="61"/>
        <v>3</v>
      </c>
    </row>
    <row r="1014" spans="1:6" x14ac:dyDescent="0.4">
      <c r="A1014">
        <f t="shared" ca="1" si="64"/>
        <v>2015167915</v>
      </c>
      <c r="B1014" t="s">
        <v>1029</v>
      </c>
      <c r="C1014">
        <f t="shared" ca="1" si="62"/>
        <v>6</v>
      </c>
      <c r="D1014">
        <f t="shared" ca="1" si="63"/>
        <v>5</v>
      </c>
      <c r="F1014">
        <f t="shared" ca="1" si="61"/>
        <v>1</v>
      </c>
    </row>
    <row r="1015" spans="1:6" x14ac:dyDescent="0.4">
      <c r="A1015">
        <f t="shared" ca="1" si="64"/>
        <v>2015100917</v>
      </c>
      <c r="B1015" t="s">
        <v>1030</v>
      </c>
      <c r="C1015">
        <f t="shared" ca="1" si="62"/>
        <v>2</v>
      </c>
      <c r="D1015">
        <f t="shared" ca="1" si="63"/>
        <v>3</v>
      </c>
      <c r="F1015">
        <f t="shared" ca="1" si="61"/>
        <v>1</v>
      </c>
    </row>
    <row r="1016" spans="1:6" x14ac:dyDescent="0.4">
      <c r="A1016">
        <f t="shared" ca="1" si="64"/>
        <v>2015175478</v>
      </c>
      <c r="B1016" t="s">
        <v>1031</v>
      </c>
      <c r="C1016">
        <f t="shared" ca="1" si="62"/>
        <v>89</v>
      </c>
      <c r="D1016">
        <f t="shared" ca="1" si="63"/>
        <v>6</v>
      </c>
      <c r="F1016">
        <f t="shared" ca="1" si="61"/>
        <v>5</v>
      </c>
    </row>
    <row r="1017" spans="1:6" x14ac:dyDescent="0.4">
      <c r="A1017">
        <f t="shared" ca="1" si="64"/>
        <v>2015177156</v>
      </c>
      <c r="B1017" t="s">
        <v>1032</v>
      </c>
      <c r="C1017">
        <f t="shared" ca="1" si="62"/>
        <v>89</v>
      </c>
      <c r="D1017">
        <f t="shared" ca="1" si="63"/>
        <v>1</v>
      </c>
      <c r="F1017">
        <f t="shared" ca="1" si="61"/>
        <v>1</v>
      </c>
    </row>
    <row r="1018" spans="1:6" x14ac:dyDescent="0.4">
      <c r="A1018">
        <f t="shared" ca="1" si="64"/>
        <v>2015104014</v>
      </c>
      <c r="B1018" t="s">
        <v>1033</v>
      </c>
      <c r="C1018">
        <f t="shared" ca="1" si="62"/>
        <v>16</v>
      </c>
      <c r="D1018">
        <f t="shared" ca="1" si="63"/>
        <v>3</v>
      </c>
      <c r="F1018">
        <f t="shared" ca="1" si="61"/>
        <v>1</v>
      </c>
    </row>
    <row r="1019" spans="1:6" x14ac:dyDescent="0.4">
      <c r="A1019">
        <f t="shared" ca="1" si="64"/>
        <v>2015122870</v>
      </c>
      <c r="B1019" t="s">
        <v>1034</v>
      </c>
      <c r="C1019">
        <f t="shared" ca="1" si="62"/>
        <v>17</v>
      </c>
      <c r="D1019">
        <f t="shared" ca="1" si="63"/>
        <v>8</v>
      </c>
      <c r="F1019">
        <f t="shared" ca="1" si="61"/>
        <v>5</v>
      </c>
    </row>
    <row r="1020" spans="1:6" x14ac:dyDescent="0.4">
      <c r="A1020">
        <f t="shared" ca="1" si="64"/>
        <v>2015170553</v>
      </c>
      <c r="B1020" t="s">
        <v>1035</v>
      </c>
      <c r="C1020">
        <f t="shared" ca="1" si="62"/>
        <v>82</v>
      </c>
      <c r="D1020">
        <f t="shared" ca="1" si="63"/>
        <v>1</v>
      </c>
      <c r="F1020">
        <f t="shared" ref="F1020:F1083" ca="1" si="65">INT(RAND()*6)</f>
        <v>5</v>
      </c>
    </row>
    <row r="1021" spans="1:6" x14ac:dyDescent="0.4">
      <c r="A1021">
        <f t="shared" ca="1" si="64"/>
        <v>2015115424</v>
      </c>
      <c r="B1021" t="s">
        <v>1036</v>
      </c>
      <c r="C1021">
        <f t="shared" ca="1" si="62"/>
        <v>82</v>
      </c>
      <c r="D1021">
        <f t="shared" ca="1" si="63"/>
        <v>1</v>
      </c>
      <c r="F1021">
        <f t="shared" ca="1" si="65"/>
        <v>5</v>
      </c>
    </row>
    <row r="1022" spans="1:6" x14ac:dyDescent="0.4">
      <c r="A1022">
        <f t="shared" ca="1" si="64"/>
        <v>2015135026</v>
      </c>
      <c r="B1022" t="s">
        <v>1037</v>
      </c>
      <c r="C1022">
        <f t="shared" ca="1" si="62"/>
        <v>6</v>
      </c>
      <c r="D1022">
        <f t="shared" ca="1" si="63"/>
        <v>1</v>
      </c>
      <c r="F1022">
        <f t="shared" ca="1" si="65"/>
        <v>0</v>
      </c>
    </row>
    <row r="1023" spans="1:6" x14ac:dyDescent="0.4">
      <c r="A1023">
        <f t="shared" ca="1" si="64"/>
        <v>2015139507</v>
      </c>
      <c r="B1023" t="s">
        <v>1038</v>
      </c>
      <c r="C1023">
        <f t="shared" ca="1" si="62"/>
        <v>38</v>
      </c>
      <c r="D1023">
        <f t="shared" ca="1" si="63"/>
        <v>7</v>
      </c>
      <c r="F1023">
        <f t="shared" ca="1" si="65"/>
        <v>3</v>
      </c>
    </row>
    <row r="1024" spans="1:6" x14ac:dyDescent="0.4">
      <c r="A1024">
        <f t="shared" ca="1" si="64"/>
        <v>2015131245</v>
      </c>
      <c r="B1024" t="s">
        <v>1039</v>
      </c>
      <c r="C1024">
        <f t="shared" ca="1" si="62"/>
        <v>46</v>
      </c>
      <c r="D1024">
        <f t="shared" ca="1" si="63"/>
        <v>6</v>
      </c>
      <c r="F1024">
        <f t="shared" ca="1" si="65"/>
        <v>2</v>
      </c>
    </row>
    <row r="1025" spans="1:6" x14ac:dyDescent="0.4">
      <c r="A1025">
        <f t="shared" ca="1" si="64"/>
        <v>2015135637</v>
      </c>
      <c r="B1025" t="s">
        <v>1040</v>
      </c>
      <c r="C1025">
        <f t="shared" ca="1" si="62"/>
        <v>41</v>
      </c>
      <c r="D1025">
        <f t="shared" ca="1" si="63"/>
        <v>4</v>
      </c>
      <c r="F1025">
        <f t="shared" ca="1" si="65"/>
        <v>5</v>
      </c>
    </row>
    <row r="1026" spans="1:6" x14ac:dyDescent="0.4">
      <c r="A1026">
        <f t="shared" ca="1" si="64"/>
        <v>2015130277</v>
      </c>
      <c r="B1026" t="s">
        <v>1041</v>
      </c>
      <c r="C1026">
        <f t="shared" ref="C1026:C1089" ca="1" si="66">INT(RAND()*99+1)</f>
        <v>13</v>
      </c>
      <c r="D1026">
        <f t="shared" ref="D1026:D1089" ca="1" si="67">INT(RAND()*8+1)</f>
        <v>7</v>
      </c>
      <c r="F1026">
        <f t="shared" ca="1" si="65"/>
        <v>1</v>
      </c>
    </row>
    <row r="1027" spans="1:6" x14ac:dyDescent="0.4">
      <c r="A1027">
        <f t="shared" ca="1" si="64"/>
        <v>2015123958</v>
      </c>
      <c r="B1027" t="s">
        <v>1042</v>
      </c>
      <c r="C1027">
        <f t="shared" ca="1" si="66"/>
        <v>8</v>
      </c>
      <c r="D1027">
        <f t="shared" ca="1" si="67"/>
        <v>8</v>
      </c>
      <c r="F1027">
        <f t="shared" ca="1" si="65"/>
        <v>4</v>
      </c>
    </row>
    <row r="1028" spans="1:6" x14ac:dyDescent="0.4">
      <c r="A1028">
        <f t="shared" ca="1" si="64"/>
        <v>2015142476</v>
      </c>
      <c r="B1028" t="s">
        <v>1043</v>
      </c>
      <c r="C1028">
        <f t="shared" ca="1" si="66"/>
        <v>34</v>
      </c>
      <c r="D1028">
        <f t="shared" ca="1" si="67"/>
        <v>3</v>
      </c>
      <c r="F1028">
        <f t="shared" ca="1" si="65"/>
        <v>1</v>
      </c>
    </row>
    <row r="1029" spans="1:6" x14ac:dyDescent="0.4">
      <c r="A1029">
        <f t="shared" ca="1" si="64"/>
        <v>2015110450</v>
      </c>
      <c r="B1029" t="s">
        <v>1044</v>
      </c>
      <c r="C1029">
        <f t="shared" ca="1" si="66"/>
        <v>41</v>
      </c>
      <c r="D1029">
        <f t="shared" ca="1" si="67"/>
        <v>2</v>
      </c>
      <c r="F1029">
        <f t="shared" ca="1" si="65"/>
        <v>2</v>
      </c>
    </row>
    <row r="1030" spans="1:6" x14ac:dyDescent="0.4">
      <c r="A1030">
        <f t="shared" ca="1" si="64"/>
        <v>2015138660</v>
      </c>
      <c r="B1030" t="s">
        <v>1045</v>
      </c>
      <c r="C1030">
        <f t="shared" ca="1" si="66"/>
        <v>51</v>
      </c>
      <c r="D1030">
        <f t="shared" ca="1" si="67"/>
        <v>5</v>
      </c>
      <c r="F1030">
        <f t="shared" ca="1" si="65"/>
        <v>1</v>
      </c>
    </row>
    <row r="1031" spans="1:6" x14ac:dyDescent="0.4">
      <c r="A1031">
        <f t="shared" ca="1" si="64"/>
        <v>2015162218</v>
      </c>
      <c r="B1031" t="s">
        <v>1046</v>
      </c>
      <c r="C1031">
        <f t="shared" ca="1" si="66"/>
        <v>47</v>
      </c>
      <c r="D1031">
        <f t="shared" ca="1" si="67"/>
        <v>2</v>
      </c>
      <c r="F1031">
        <f t="shared" ca="1" si="65"/>
        <v>4</v>
      </c>
    </row>
    <row r="1032" spans="1:6" x14ac:dyDescent="0.4">
      <c r="A1032">
        <f t="shared" ca="1" si="64"/>
        <v>2015136569</v>
      </c>
      <c r="B1032" t="s">
        <v>1047</v>
      </c>
      <c r="C1032">
        <f t="shared" ca="1" si="66"/>
        <v>87</v>
      </c>
      <c r="D1032">
        <f t="shared" ca="1" si="67"/>
        <v>7</v>
      </c>
      <c r="F1032">
        <f t="shared" ca="1" si="65"/>
        <v>3</v>
      </c>
    </row>
    <row r="1033" spans="1:6" x14ac:dyDescent="0.4">
      <c r="A1033">
        <f t="shared" ca="1" si="64"/>
        <v>2015145712</v>
      </c>
      <c r="B1033" t="s">
        <v>1048</v>
      </c>
      <c r="C1033">
        <f t="shared" ca="1" si="66"/>
        <v>43</v>
      </c>
      <c r="D1033">
        <f t="shared" ca="1" si="67"/>
        <v>5</v>
      </c>
      <c r="F1033">
        <f t="shared" ca="1" si="65"/>
        <v>2</v>
      </c>
    </row>
    <row r="1034" spans="1:6" x14ac:dyDescent="0.4">
      <c r="A1034">
        <f t="shared" ca="1" si="64"/>
        <v>2015133689</v>
      </c>
      <c r="B1034" t="s">
        <v>1049</v>
      </c>
      <c r="C1034">
        <f t="shared" ca="1" si="66"/>
        <v>82</v>
      </c>
      <c r="D1034">
        <f t="shared" ca="1" si="67"/>
        <v>6</v>
      </c>
      <c r="F1034">
        <f t="shared" ca="1" si="65"/>
        <v>0</v>
      </c>
    </row>
    <row r="1035" spans="1:6" x14ac:dyDescent="0.4">
      <c r="A1035">
        <f t="shared" ca="1" si="64"/>
        <v>2015106958</v>
      </c>
      <c r="B1035" t="s">
        <v>1050</v>
      </c>
      <c r="C1035">
        <f t="shared" ca="1" si="66"/>
        <v>11</v>
      </c>
      <c r="D1035">
        <f t="shared" ca="1" si="67"/>
        <v>2</v>
      </c>
      <c r="F1035">
        <f t="shared" ca="1" si="65"/>
        <v>2</v>
      </c>
    </row>
    <row r="1036" spans="1:6" x14ac:dyDescent="0.4">
      <c r="A1036">
        <f t="shared" ca="1" si="64"/>
        <v>2015100663</v>
      </c>
      <c r="B1036" t="s">
        <v>1051</v>
      </c>
      <c r="C1036">
        <f t="shared" ca="1" si="66"/>
        <v>87</v>
      </c>
      <c r="D1036">
        <f t="shared" ca="1" si="67"/>
        <v>2</v>
      </c>
      <c r="F1036">
        <f t="shared" ca="1" si="65"/>
        <v>1</v>
      </c>
    </row>
    <row r="1037" spans="1:6" x14ac:dyDescent="0.4">
      <c r="A1037">
        <f t="shared" ca="1" si="64"/>
        <v>2015132688</v>
      </c>
      <c r="B1037" t="s">
        <v>1052</v>
      </c>
      <c r="C1037">
        <f t="shared" ca="1" si="66"/>
        <v>77</v>
      </c>
      <c r="D1037">
        <f t="shared" ca="1" si="67"/>
        <v>2</v>
      </c>
      <c r="F1037">
        <f t="shared" ca="1" si="65"/>
        <v>1</v>
      </c>
    </row>
    <row r="1038" spans="1:6" x14ac:dyDescent="0.4">
      <c r="A1038">
        <f t="shared" ca="1" si="64"/>
        <v>2015169748</v>
      </c>
      <c r="B1038" t="s">
        <v>1053</v>
      </c>
      <c r="C1038">
        <f t="shared" ca="1" si="66"/>
        <v>2</v>
      </c>
      <c r="D1038">
        <f t="shared" ca="1" si="67"/>
        <v>6</v>
      </c>
      <c r="F1038">
        <f t="shared" ca="1" si="65"/>
        <v>3</v>
      </c>
    </row>
    <row r="1039" spans="1:6" x14ac:dyDescent="0.4">
      <c r="A1039">
        <f t="shared" ca="1" si="64"/>
        <v>2015171661</v>
      </c>
      <c r="B1039" t="s">
        <v>1054</v>
      </c>
      <c r="C1039">
        <f t="shared" ca="1" si="66"/>
        <v>17</v>
      </c>
      <c r="D1039">
        <f t="shared" ca="1" si="67"/>
        <v>6</v>
      </c>
      <c r="F1039">
        <f t="shared" ca="1" si="65"/>
        <v>5</v>
      </c>
    </row>
    <row r="1040" spans="1:6" x14ac:dyDescent="0.4">
      <c r="A1040">
        <f t="shared" ca="1" si="64"/>
        <v>2015152676</v>
      </c>
      <c r="B1040" t="s">
        <v>1055</v>
      </c>
      <c r="C1040">
        <f t="shared" ca="1" si="66"/>
        <v>92</v>
      </c>
      <c r="D1040">
        <f t="shared" ca="1" si="67"/>
        <v>2</v>
      </c>
      <c r="F1040">
        <f t="shared" ca="1" si="65"/>
        <v>3</v>
      </c>
    </row>
    <row r="1041" spans="1:6" x14ac:dyDescent="0.4">
      <c r="A1041">
        <f t="shared" ca="1" si="64"/>
        <v>2015112485</v>
      </c>
      <c r="B1041" t="s">
        <v>1056</v>
      </c>
      <c r="C1041">
        <f t="shared" ca="1" si="66"/>
        <v>79</v>
      </c>
      <c r="D1041">
        <f t="shared" ca="1" si="67"/>
        <v>3</v>
      </c>
      <c r="F1041">
        <f t="shared" ca="1" si="65"/>
        <v>5</v>
      </c>
    </row>
    <row r="1042" spans="1:6" x14ac:dyDescent="0.4">
      <c r="A1042">
        <f t="shared" ca="1" si="64"/>
        <v>2015120446</v>
      </c>
      <c r="B1042" t="s">
        <v>1057</v>
      </c>
      <c r="C1042">
        <f t="shared" ca="1" si="66"/>
        <v>5</v>
      </c>
      <c r="D1042">
        <f t="shared" ca="1" si="67"/>
        <v>7</v>
      </c>
      <c r="F1042">
        <f t="shared" ca="1" si="65"/>
        <v>2</v>
      </c>
    </row>
    <row r="1043" spans="1:6" x14ac:dyDescent="0.4">
      <c r="A1043">
        <f t="shared" ca="1" si="64"/>
        <v>2015175922</v>
      </c>
      <c r="B1043" t="s">
        <v>1058</v>
      </c>
      <c r="C1043">
        <f t="shared" ca="1" si="66"/>
        <v>74</v>
      </c>
      <c r="D1043">
        <f t="shared" ca="1" si="67"/>
        <v>8</v>
      </c>
      <c r="F1043">
        <f t="shared" ca="1" si="65"/>
        <v>1</v>
      </c>
    </row>
    <row r="1044" spans="1:6" x14ac:dyDescent="0.4">
      <c r="A1044">
        <f t="shared" ca="1" si="64"/>
        <v>2015153586</v>
      </c>
      <c r="B1044" t="s">
        <v>1059</v>
      </c>
      <c r="C1044">
        <f t="shared" ca="1" si="66"/>
        <v>21</v>
      </c>
      <c r="D1044">
        <f t="shared" ca="1" si="67"/>
        <v>7</v>
      </c>
      <c r="F1044">
        <f t="shared" ca="1" si="65"/>
        <v>5</v>
      </c>
    </row>
    <row r="1045" spans="1:6" x14ac:dyDescent="0.4">
      <c r="A1045">
        <f t="shared" ca="1" si="64"/>
        <v>2015154733</v>
      </c>
      <c r="B1045" t="s">
        <v>1060</v>
      </c>
      <c r="C1045">
        <f t="shared" ca="1" si="66"/>
        <v>42</v>
      </c>
      <c r="D1045">
        <f t="shared" ca="1" si="67"/>
        <v>7</v>
      </c>
      <c r="F1045">
        <f t="shared" ca="1" si="65"/>
        <v>5</v>
      </c>
    </row>
    <row r="1046" spans="1:6" x14ac:dyDescent="0.4">
      <c r="A1046">
        <f t="shared" ca="1" si="64"/>
        <v>2015113193</v>
      </c>
      <c r="B1046" t="s">
        <v>1061</v>
      </c>
      <c r="C1046">
        <f t="shared" ca="1" si="66"/>
        <v>3</v>
      </c>
      <c r="D1046">
        <f t="shared" ca="1" si="67"/>
        <v>5</v>
      </c>
      <c r="F1046">
        <f t="shared" ca="1" si="65"/>
        <v>2</v>
      </c>
    </row>
    <row r="1047" spans="1:6" x14ac:dyDescent="0.4">
      <c r="A1047">
        <f t="shared" ca="1" si="64"/>
        <v>2015175296</v>
      </c>
      <c r="B1047" t="s">
        <v>1062</v>
      </c>
      <c r="C1047">
        <f t="shared" ca="1" si="66"/>
        <v>40</v>
      </c>
      <c r="D1047">
        <f t="shared" ca="1" si="67"/>
        <v>2</v>
      </c>
      <c r="F1047">
        <f t="shared" ca="1" si="65"/>
        <v>5</v>
      </c>
    </row>
    <row r="1048" spans="1:6" x14ac:dyDescent="0.4">
      <c r="A1048">
        <f t="shared" ca="1" si="64"/>
        <v>2015150669</v>
      </c>
      <c r="B1048" t="s">
        <v>1063</v>
      </c>
      <c r="C1048">
        <f t="shared" ca="1" si="66"/>
        <v>70</v>
      </c>
      <c r="D1048">
        <f t="shared" ca="1" si="67"/>
        <v>5</v>
      </c>
      <c r="F1048">
        <f t="shared" ca="1" si="65"/>
        <v>2</v>
      </c>
    </row>
    <row r="1049" spans="1:6" x14ac:dyDescent="0.4">
      <c r="A1049">
        <f t="shared" ca="1" si="64"/>
        <v>2015156518</v>
      </c>
      <c r="B1049" t="s">
        <v>1064</v>
      </c>
      <c r="C1049">
        <f t="shared" ca="1" si="66"/>
        <v>67</v>
      </c>
      <c r="D1049">
        <f t="shared" ca="1" si="67"/>
        <v>1</v>
      </c>
      <c r="F1049">
        <f t="shared" ca="1" si="65"/>
        <v>4</v>
      </c>
    </row>
    <row r="1050" spans="1:6" x14ac:dyDescent="0.4">
      <c r="A1050">
        <f t="shared" ca="1" si="64"/>
        <v>2015125812</v>
      </c>
      <c r="B1050" t="s">
        <v>1065</v>
      </c>
      <c r="C1050">
        <f t="shared" ca="1" si="66"/>
        <v>26</v>
      </c>
      <c r="D1050">
        <f t="shared" ca="1" si="67"/>
        <v>3</v>
      </c>
      <c r="F1050">
        <f t="shared" ca="1" si="65"/>
        <v>5</v>
      </c>
    </row>
    <row r="1051" spans="1:6" x14ac:dyDescent="0.4">
      <c r="A1051">
        <f t="shared" ca="1" si="64"/>
        <v>2015113524</v>
      </c>
      <c r="B1051" t="s">
        <v>1066</v>
      </c>
      <c r="C1051">
        <f t="shared" ca="1" si="66"/>
        <v>25</v>
      </c>
      <c r="D1051">
        <f t="shared" ca="1" si="67"/>
        <v>4</v>
      </c>
      <c r="F1051">
        <f t="shared" ca="1" si="65"/>
        <v>5</v>
      </c>
    </row>
    <row r="1052" spans="1:6" x14ac:dyDescent="0.4">
      <c r="A1052">
        <f t="shared" ca="1" si="64"/>
        <v>2015124462</v>
      </c>
      <c r="B1052" t="s">
        <v>1067</v>
      </c>
      <c r="C1052">
        <f t="shared" ca="1" si="66"/>
        <v>34</v>
      </c>
      <c r="D1052">
        <f t="shared" ca="1" si="67"/>
        <v>6</v>
      </c>
      <c r="F1052">
        <f t="shared" ca="1" si="65"/>
        <v>2</v>
      </c>
    </row>
    <row r="1053" spans="1:6" x14ac:dyDescent="0.4">
      <c r="A1053">
        <f t="shared" ca="1" si="64"/>
        <v>2015100586</v>
      </c>
      <c r="B1053" t="s">
        <v>1068</v>
      </c>
      <c r="C1053">
        <f t="shared" ca="1" si="66"/>
        <v>66</v>
      </c>
      <c r="D1053">
        <f t="shared" ca="1" si="67"/>
        <v>3</v>
      </c>
      <c r="F1053">
        <f t="shared" ca="1" si="65"/>
        <v>2</v>
      </c>
    </row>
    <row r="1054" spans="1:6" x14ac:dyDescent="0.4">
      <c r="A1054">
        <f t="shared" ca="1" si="64"/>
        <v>2015123690</v>
      </c>
      <c r="B1054" t="s">
        <v>1069</v>
      </c>
      <c r="C1054">
        <f t="shared" ca="1" si="66"/>
        <v>3</v>
      </c>
      <c r="D1054">
        <f t="shared" ca="1" si="67"/>
        <v>1</v>
      </c>
      <c r="F1054">
        <f t="shared" ca="1" si="65"/>
        <v>5</v>
      </c>
    </row>
    <row r="1055" spans="1:6" x14ac:dyDescent="0.4">
      <c r="A1055">
        <f t="shared" ca="1" si="64"/>
        <v>2015142565</v>
      </c>
      <c r="B1055" t="s">
        <v>1070</v>
      </c>
      <c r="C1055">
        <f t="shared" ca="1" si="66"/>
        <v>86</v>
      </c>
      <c r="D1055">
        <f t="shared" ca="1" si="67"/>
        <v>5</v>
      </c>
      <c r="F1055">
        <f t="shared" ca="1" si="65"/>
        <v>0</v>
      </c>
    </row>
    <row r="1056" spans="1:6" x14ac:dyDescent="0.4">
      <c r="A1056">
        <f t="shared" ca="1" si="64"/>
        <v>2015179122</v>
      </c>
      <c r="B1056" t="s">
        <v>1071</v>
      </c>
      <c r="C1056">
        <f t="shared" ca="1" si="66"/>
        <v>90</v>
      </c>
      <c r="D1056">
        <f t="shared" ca="1" si="67"/>
        <v>3</v>
      </c>
      <c r="F1056">
        <f t="shared" ca="1" si="65"/>
        <v>4</v>
      </c>
    </row>
    <row r="1057" spans="1:6" x14ac:dyDescent="0.4">
      <c r="A1057">
        <f t="shared" ca="1" si="64"/>
        <v>2015140176</v>
      </c>
      <c r="B1057" t="s">
        <v>1072</v>
      </c>
      <c r="C1057">
        <f t="shared" ca="1" si="66"/>
        <v>23</v>
      </c>
      <c r="D1057">
        <f t="shared" ca="1" si="67"/>
        <v>3</v>
      </c>
      <c r="F1057">
        <f t="shared" ca="1" si="65"/>
        <v>0</v>
      </c>
    </row>
    <row r="1058" spans="1:6" x14ac:dyDescent="0.4">
      <c r="A1058">
        <f t="shared" ca="1" si="64"/>
        <v>2015166496</v>
      </c>
      <c r="B1058" t="s">
        <v>1073</v>
      </c>
      <c r="C1058">
        <f t="shared" ca="1" si="66"/>
        <v>78</v>
      </c>
      <c r="D1058">
        <f t="shared" ca="1" si="67"/>
        <v>2</v>
      </c>
      <c r="F1058">
        <f t="shared" ca="1" si="65"/>
        <v>3</v>
      </c>
    </row>
    <row r="1059" spans="1:6" x14ac:dyDescent="0.4">
      <c r="A1059">
        <f t="shared" ca="1" si="64"/>
        <v>2015176286</v>
      </c>
      <c r="B1059" t="s">
        <v>1074</v>
      </c>
      <c r="C1059">
        <f t="shared" ca="1" si="66"/>
        <v>3</v>
      </c>
      <c r="D1059">
        <f t="shared" ca="1" si="67"/>
        <v>8</v>
      </c>
      <c r="F1059">
        <f t="shared" ca="1" si="65"/>
        <v>2</v>
      </c>
    </row>
    <row r="1060" spans="1:6" x14ac:dyDescent="0.4">
      <c r="A1060">
        <f t="shared" ca="1" si="64"/>
        <v>2015104001</v>
      </c>
      <c r="B1060" t="s">
        <v>1075</v>
      </c>
      <c r="C1060">
        <f t="shared" ca="1" si="66"/>
        <v>66</v>
      </c>
      <c r="D1060">
        <f t="shared" ca="1" si="67"/>
        <v>8</v>
      </c>
      <c r="F1060">
        <f t="shared" ca="1" si="65"/>
        <v>3</v>
      </c>
    </row>
    <row r="1061" spans="1:6" x14ac:dyDescent="0.4">
      <c r="A1061">
        <f t="shared" ca="1" si="64"/>
        <v>2015113681</v>
      </c>
      <c r="B1061" t="s">
        <v>1076</v>
      </c>
      <c r="C1061">
        <f t="shared" ca="1" si="66"/>
        <v>84</v>
      </c>
      <c r="D1061">
        <f t="shared" ca="1" si="67"/>
        <v>7</v>
      </c>
      <c r="F1061">
        <f t="shared" ca="1" si="65"/>
        <v>5</v>
      </c>
    </row>
    <row r="1062" spans="1:6" x14ac:dyDescent="0.4">
      <c r="A1062">
        <f t="shared" ca="1" si="64"/>
        <v>2015113909</v>
      </c>
      <c r="B1062" t="s">
        <v>1077</v>
      </c>
      <c r="C1062">
        <f t="shared" ca="1" si="66"/>
        <v>89</v>
      </c>
      <c r="D1062">
        <f t="shared" ca="1" si="67"/>
        <v>2</v>
      </c>
      <c r="F1062">
        <f t="shared" ca="1" si="65"/>
        <v>1</v>
      </c>
    </row>
    <row r="1063" spans="1:6" x14ac:dyDescent="0.4">
      <c r="A1063">
        <f t="shared" ca="1" si="64"/>
        <v>2015116648</v>
      </c>
      <c r="B1063" t="s">
        <v>1078</v>
      </c>
      <c r="C1063">
        <f t="shared" ca="1" si="66"/>
        <v>92</v>
      </c>
      <c r="D1063">
        <f t="shared" ca="1" si="67"/>
        <v>2</v>
      </c>
      <c r="F1063">
        <f t="shared" ca="1" si="65"/>
        <v>3</v>
      </c>
    </row>
    <row r="1064" spans="1:6" x14ac:dyDescent="0.4">
      <c r="A1064">
        <f t="shared" ca="1" si="64"/>
        <v>2015118992</v>
      </c>
      <c r="B1064" t="s">
        <v>1079</v>
      </c>
      <c r="C1064">
        <f t="shared" ca="1" si="66"/>
        <v>75</v>
      </c>
      <c r="D1064">
        <f t="shared" ca="1" si="67"/>
        <v>8</v>
      </c>
      <c r="F1064">
        <f t="shared" ca="1" si="65"/>
        <v>0</v>
      </c>
    </row>
    <row r="1065" spans="1:6" x14ac:dyDescent="0.4">
      <c r="A1065">
        <f t="shared" ca="1" si="64"/>
        <v>2015148084</v>
      </c>
      <c r="B1065" t="s">
        <v>13</v>
      </c>
      <c r="C1065">
        <f t="shared" ca="1" si="66"/>
        <v>40</v>
      </c>
      <c r="D1065">
        <f t="shared" ca="1" si="67"/>
        <v>6</v>
      </c>
      <c r="F1065">
        <f t="shared" ca="1" si="65"/>
        <v>3</v>
      </c>
    </row>
    <row r="1066" spans="1:6" x14ac:dyDescent="0.4">
      <c r="A1066">
        <f t="shared" ref="A1066:A1129" ca="1" si="68">INT(RAND()*80249+2015100001)</f>
        <v>2015112179</v>
      </c>
      <c r="B1066" t="s">
        <v>1080</v>
      </c>
      <c r="C1066">
        <f t="shared" ca="1" si="66"/>
        <v>53</v>
      </c>
      <c r="D1066">
        <f t="shared" ca="1" si="67"/>
        <v>5</v>
      </c>
      <c r="F1066">
        <f t="shared" ca="1" si="65"/>
        <v>1</v>
      </c>
    </row>
    <row r="1067" spans="1:6" x14ac:dyDescent="0.4">
      <c r="A1067">
        <f t="shared" ca="1" si="68"/>
        <v>2015148732</v>
      </c>
      <c r="B1067" t="s">
        <v>1081</v>
      </c>
      <c r="C1067">
        <f t="shared" ca="1" si="66"/>
        <v>83</v>
      </c>
      <c r="D1067">
        <f t="shared" ca="1" si="67"/>
        <v>2</v>
      </c>
      <c r="F1067">
        <f t="shared" ca="1" si="65"/>
        <v>4</v>
      </c>
    </row>
    <row r="1068" spans="1:6" x14ac:dyDescent="0.4">
      <c r="A1068">
        <f t="shared" ca="1" si="68"/>
        <v>2015110617</v>
      </c>
      <c r="B1068" t="s">
        <v>1082</v>
      </c>
      <c r="C1068">
        <f t="shared" ca="1" si="66"/>
        <v>40</v>
      </c>
      <c r="D1068">
        <f t="shared" ca="1" si="67"/>
        <v>7</v>
      </c>
      <c r="F1068">
        <f t="shared" ca="1" si="65"/>
        <v>1</v>
      </c>
    </row>
    <row r="1069" spans="1:6" x14ac:dyDescent="0.4">
      <c r="A1069">
        <f t="shared" ca="1" si="68"/>
        <v>2015137954</v>
      </c>
      <c r="B1069" t="s">
        <v>1083</v>
      </c>
      <c r="C1069">
        <f t="shared" ca="1" si="66"/>
        <v>48</v>
      </c>
      <c r="D1069">
        <f t="shared" ca="1" si="67"/>
        <v>8</v>
      </c>
      <c r="F1069">
        <f t="shared" ca="1" si="65"/>
        <v>1</v>
      </c>
    </row>
    <row r="1070" spans="1:6" x14ac:dyDescent="0.4">
      <c r="A1070">
        <f t="shared" ca="1" si="68"/>
        <v>2015133081</v>
      </c>
      <c r="B1070" t="s">
        <v>1084</v>
      </c>
      <c r="C1070">
        <f t="shared" ca="1" si="66"/>
        <v>1</v>
      </c>
      <c r="D1070">
        <f t="shared" ca="1" si="67"/>
        <v>1</v>
      </c>
      <c r="F1070">
        <f t="shared" ca="1" si="65"/>
        <v>5</v>
      </c>
    </row>
    <row r="1071" spans="1:6" x14ac:dyDescent="0.4">
      <c r="A1071">
        <f t="shared" ca="1" si="68"/>
        <v>2015125840</v>
      </c>
      <c r="B1071" t="s">
        <v>1085</v>
      </c>
      <c r="C1071">
        <f t="shared" ca="1" si="66"/>
        <v>54</v>
      </c>
      <c r="D1071">
        <f t="shared" ca="1" si="67"/>
        <v>8</v>
      </c>
      <c r="F1071">
        <f t="shared" ca="1" si="65"/>
        <v>2</v>
      </c>
    </row>
    <row r="1072" spans="1:6" x14ac:dyDescent="0.4">
      <c r="A1072">
        <f t="shared" ca="1" si="68"/>
        <v>2015100068</v>
      </c>
      <c r="B1072" t="s">
        <v>1086</v>
      </c>
      <c r="C1072">
        <f t="shared" ca="1" si="66"/>
        <v>20</v>
      </c>
      <c r="D1072">
        <f t="shared" ca="1" si="67"/>
        <v>3</v>
      </c>
      <c r="F1072">
        <f t="shared" ca="1" si="65"/>
        <v>1</v>
      </c>
    </row>
    <row r="1073" spans="1:6" x14ac:dyDescent="0.4">
      <c r="A1073">
        <f t="shared" ca="1" si="68"/>
        <v>2015135771</v>
      </c>
      <c r="B1073" t="s">
        <v>1087</v>
      </c>
      <c r="C1073">
        <f t="shared" ca="1" si="66"/>
        <v>77</v>
      </c>
      <c r="D1073">
        <f t="shared" ca="1" si="67"/>
        <v>6</v>
      </c>
      <c r="F1073">
        <f t="shared" ca="1" si="65"/>
        <v>0</v>
      </c>
    </row>
    <row r="1074" spans="1:6" x14ac:dyDescent="0.4">
      <c r="A1074">
        <f t="shared" ca="1" si="68"/>
        <v>2015143735</v>
      </c>
      <c r="B1074" t="s">
        <v>1088</v>
      </c>
      <c r="C1074">
        <f t="shared" ca="1" si="66"/>
        <v>79</v>
      </c>
      <c r="D1074">
        <f t="shared" ca="1" si="67"/>
        <v>5</v>
      </c>
      <c r="F1074">
        <f t="shared" ca="1" si="65"/>
        <v>2</v>
      </c>
    </row>
    <row r="1075" spans="1:6" x14ac:dyDescent="0.4">
      <c r="A1075">
        <f t="shared" ca="1" si="68"/>
        <v>2015125222</v>
      </c>
      <c r="B1075" t="s">
        <v>1089</v>
      </c>
      <c r="C1075">
        <f t="shared" ca="1" si="66"/>
        <v>81</v>
      </c>
      <c r="D1075">
        <f t="shared" ca="1" si="67"/>
        <v>6</v>
      </c>
      <c r="F1075">
        <f t="shared" ca="1" si="65"/>
        <v>0</v>
      </c>
    </row>
    <row r="1076" spans="1:6" x14ac:dyDescent="0.4">
      <c r="A1076">
        <f t="shared" ca="1" si="68"/>
        <v>2015167971</v>
      </c>
      <c r="B1076" t="s">
        <v>1090</v>
      </c>
      <c r="C1076">
        <f t="shared" ca="1" si="66"/>
        <v>77</v>
      </c>
      <c r="D1076">
        <f t="shared" ca="1" si="67"/>
        <v>6</v>
      </c>
      <c r="F1076">
        <f t="shared" ca="1" si="65"/>
        <v>0</v>
      </c>
    </row>
    <row r="1077" spans="1:6" x14ac:dyDescent="0.4">
      <c r="A1077">
        <f t="shared" ca="1" si="68"/>
        <v>2015164835</v>
      </c>
      <c r="B1077" t="s">
        <v>1091</v>
      </c>
      <c r="C1077">
        <f t="shared" ca="1" si="66"/>
        <v>70</v>
      </c>
      <c r="D1077">
        <f t="shared" ca="1" si="67"/>
        <v>1</v>
      </c>
      <c r="F1077">
        <f t="shared" ca="1" si="65"/>
        <v>4</v>
      </c>
    </row>
    <row r="1078" spans="1:6" x14ac:dyDescent="0.4">
      <c r="A1078">
        <f t="shared" ca="1" si="68"/>
        <v>2015157827</v>
      </c>
      <c r="B1078" t="s">
        <v>1092</v>
      </c>
      <c r="C1078">
        <f t="shared" ca="1" si="66"/>
        <v>83</v>
      </c>
      <c r="D1078">
        <f t="shared" ca="1" si="67"/>
        <v>6</v>
      </c>
      <c r="F1078">
        <f t="shared" ca="1" si="65"/>
        <v>3</v>
      </c>
    </row>
    <row r="1079" spans="1:6" x14ac:dyDescent="0.4">
      <c r="A1079">
        <f t="shared" ca="1" si="68"/>
        <v>2015154768</v>
      </c>
      <c r="B1079" t="s">
        <v>1093</v>
      </c>
      <c r="C1079">
        <f t="shared" ca="1" si="66"/>
        <v>40</v>
      </c>
      <c r="D1079">
        <f t="shared" ca="1" si="67"/>
        <v>8</v>
      </c>
      <c r="F1079">
        <f t="shared" ca="1" si="65"/>
        <v>0</v>
      </c>
    </row>
    <row r="1080" spans="1:6" x14ac:dyDescent="0.4">
      <c r="A1080">
        <f t="shared" ca="1" si="68"/>
        <v>2015100258</v>
      </c>
      <c r="B1080" t="s">
        <v>1094</v>
      </c>
      <c r="C1080">
        <f t="shared" ca="1" si="66"/>
        <v>21</v>
      </c>
      <c r="D1080">
        <f t="shared" ca="1" si="67"/>
        <v>6</v>
      </c>
      <c r="F1080">
        <f t="shared" ca="1" si="65"/>
        <v>5</v>
      </c>
    </row>
    <row r="1081" spans="1:6" x14ac:dyDescent="0.4">
      <c r="A1081">
        <f t="shared" ca="1" si="68"/>
        <v>2015149235</v>
      </c>
      <c r="B1081" t="s">
        <v>1095</v>
      </c>
      <c r="C1081">
        <f t="shared" ca="1" si="66"/>
        <v>21</v>
      </c>
      <c r="D1081">
        <f t="shared" ca="1" si="67"/>
        <v>6</v>
      </c>
      <c r="F1081">
        <f t="shared" ca="1" si="65"/>
        <v>4</v>
      </c>
    </row>
    <row r="1082" spans="1:6" x14ac:dyDescent="0.4">
      <c r="A1082">
        <f t="shared" ca="1" si="68"/>
        <v>2015138439</v>
      </c>
      <c r="B1082" t="s">
        <v>1096</v>
      </c>
      <c r="C1082">
        <f t="shared" ca="1" si="66"/>
        <v>88</v>
      </c>
      <c r="D1082">
        <f t="shared" ca="1" si="67"/>
        <v>6</v>
      </c>
      <c r="F1082">
        <f t="shared" ca="1" si="65"/>
        <v>0</v>
      </c>
    </row>
    <row r="1083" spans="1:6" x14ac:dyDescent="0.4">
      <c r="A1083">
        <f t="shared" ca="1" si="68"/>
        <v>2015175512</v>
      </c>
      <c r="B1083" t="s">
        <v>1097</v>
      </c>
      <c r="C1083">
        <f t="shared" ca="1" si="66"/>
        <v>16</v>
      </c>
      <c r="D1083">
        <f t="shared" ca="1" si="67"/>
        <v>3</v>
      </c>
      <c r="F1083">
        <f t="shared" ca="1" si="65"/>
        <v>2</v>
      </c>
    </row>
    <row r="1084" spans="1:6" x14ac:dyDescent="0.4">
      <c r="A1084">
        <f t="shared" ca="1" si="68"/>
        <v>2015169953</v>
      </c>
      <c r="B1084" t="s">
        <v>1098</v>
      </c>
      <c r="C1084">
        <f t="shared" ca="1" si="66"/>
        <v>98</v>
      </c>
      <c r="D1084">
        <f t="shared" ca="1" si="67"/>
        <v>1</v>
      </c>
      <c r="F1084">
        <f t="shared" ref="F1084:F1147" ca="1" si="69">INT(RAND()*6)</f>
        <v>2</v>
      </c>
    </row>
    <row r="1085" spans="1:6" x14ac:dyDescent="0.4">
      <c r="A1085">
        <f t="shared" ca="1" si="68"/>
        <v>2015138119</v>
      </c>
      <c r="B1085" t="s">
        <v>1099</v>
      </c>
      <c r="C1085">
        <f t="shared" ca="1" si="66"/>
        <v>78</v>
      </c>
      <c r="D1085">
        <f t="shared" ca="1" si="67"/>
        <v>4</v>
      </c>
      <c r="F1085">
        <f t="shared" ca="1" si="69"/>
        <v>1</v>
      </c>
    </row>
    <row r="1086" spans="1:6" x14ac:dyDescent="0.4">
      <c r="A1086">
        <f t="shared" ca="1" si="68"/>
        <v>2015123341</v>
      </c>
      <c r="B1086" t="s">
        <v>1100</v>
      </c>
      <c r="C1086">
        <f t="shared" ca="1" si="66"/>
        <v>95</v>
      </c>
      <c r="D1086">
        <f t="shared" ca="1" si="67"/>
        <v>5</v>
      </c>
      <c r="F1086">
        <f t="shared" ca="1" si="69"/>
        <v>4</v>
      </c>
    </row>
    <row r="1087" spans="1:6" x14ac:dyDescent="0.4">
      <c r="A1087">
        <f t="shared" ca="1" si="68"/>
        <v>2015139474</v>
      </c>
      <c r="B1087" t="s">
        <v>1101</v>
      </c>
      <c r="C1087">
        <f t="shared" ca="1" si="66"/>
        <v>70</v>
      </c>
      <c r="D1087">
        <f t="shared" ca="1" si="67"/>
        <v>8</v>
      </c>
      <c r="F1087">
        <f t="shared" ca="1" si="69"/>
        <v>3</v>
      </c>
    </row>
    <row r="1088" spans="1:6" x14ac:dyDescent="0.4">
      <c r="A1088">
        <f t="shared" ca="1" si="68"/>
        <v>2015173587</v>
      </c>
      <c r="B1088" t="s">
        <v>1102</v>
      </c>
      <c r="C1088">
        <f t="shared" ca="1" si="66"/>
        <v>11</v>
      </c>
      <c r="D1088">
        <f t="shared" ca="1" si="67"/>
        <v>6</v>
      </c>
      <c r="F1088">
        <f t="shared" ca="1" si="69"/>
        <v>0</v>
      </c>
    </row>
    <row r="1089" spans="1:6" x14ac:dyDescent="0.4">
      <c r="A1089">
        <f t="shared" ca="1" si="68"/>
        <v>2015109770</v>
      </c>
      <c r="B1089" t="s">
        <v>1103</v>
      </c>
      <c r="C1089">
        <f t="shared" ca="1" si="66"/>
        <v>42</v>
      </c>
      <c r="D1089">
        <f t="shared" ca="1" si="67"/>
        <v>8</v>
      </c>
      <c r="F1089">
        <f t="shared" ca="1" si="69"/>
        <v>1</v>
      </c>
    </row>
    <row r="1090" spans="1:6" x14ac:dyDescent="0.4">
      <c r="A1090">
        <f t="shared" ca="1" si="68"/>
        <v>2015158860</v>
      </c>
      <c r="B1090" t="s">
        <v>1104</v>
      </c>
      <c r="C1090">
        <f t="shared" ref="C1090:C1153" ca="1" si="70">INT(RAND()*99+1)</f>
        <v>38</v>
      </c>
      <c r="D1090">
        <f t="shared" ref="D1090:D1153" ca="1" si="71">INT(RAND()*8+1)</f>
        <v>8</v>
      </c>
      <c r="F1090">
        <f t="shared" ca="1" si="69"/>
        <v>5</v>
      </c>
    </row>
    <row r="1091" spans="1:6" x14ac:dyDescent="0.4">
      <c r="A1091">
        <f t="shared" ca="1" si="68"/>
        <v>2015130859</v>
      </c>
      <c r="B1091" t="s">
        <v>1105</v>
      </c>
      <c r="C1091">
        <f t="shared" ca="1" si="70"/>
        <v>49</v>
      </c>
      <c r="D1091">
        <f t="shared" ca="1" si="71"/>
        <v>4</v>
      </c>
      <c r="F1091">
        <f t="shared" ca="1" si="69"/>
        <v>3</v>
      </c>
    </row>
    <row r="1092" spans="1:6" x14ac:dyDescent="0.4">
      <c r="A1092">
        <f t="shared" ca="1" si="68"/>
        <v>2015129731</v>
      </c>
      <c r="B1092" t="s">
        <v>1106</v>
      </c>
      <c r="C1092">
        <f t="shared" ca="1" si="70"/>
        <v>49</v>
      </c>
      <c r="D1092">
        <f t="shared" ca="1" si="71"/>
        <v>6</v>
      </c>
      <c r="F1092">
        <f t="shared" ca="1" si="69"/>
        <v>3</v>
      </c>
    </row>
    <row r="1093" spans="1:6" x14ac:dyDescent="0.4">
      <c r="A1093">
        <f t="shared" ca="1" si="68"/>
        <v>2015143110</v>
      </c>
      <c r="B1093" t="s">
        <v>1107</v>
      </c>
      <c r="C1093">
        <f t="shared" ca="1" si="70"/>
        <v>49</v>
      </c>
      <c r="D1093">
        <f t="shared" ca="1" si="71"/>
        <v>7</v>
      </c>
      <c r="F1093">
        <f t="shared" ca="1" si="69"/>
        <v>5</v>
      </c>
    </row>
    <row r="1094" spans="1:6" x14ac:dyDescent="0.4">
      <c r="A1094">
        <f t="shared" ca="1" si="68"/>
        <v>2015109974</v>
      </c>
      <c r="B1094" t="s">
        <v>1108</v>
      </c>
      <c r="C1094">
        <f t="shared" ca="1" si="70"/>
        <v>41</v>
      </c>
      <c r="D1094">
        <f t="shared" ca="1" si="71"/>
        <v>7</v>
      </c>
      <c r="F1094">
        <f t="shared" ca="1" si="69"/>
        <v>2</v>
      </c>
    </row>
    <row r="1095" spans="1:6" x14ac:dyDescent="0.4">
      <c r="A1095">
        <f t="shared" ca="1" si="68"/>
        <v>2015160348</v>
      </c>
      <c r="B1095" t="s">
        <v>1109</v>
      </c>
      <c r="C1095">
        <f t="shared" ca="1" si="70"/>
        <v>19</v>
      </c>
      <c r="D1095">
        <f t="shared" ca="1" si="71"/>
        <v>8</v>
      </c>
      <c r="F1095">
        <f t="shared" ca="1" si="69"/>
        <v>5</v>
      </c>
    </row>
    <row r="1096" spans="1:6" x14ac:dyDescent="0.4">
      <c r="A1096">
        <f t="shared" ca="1" si="68"/>
        <v>2015114053</v>
      </c>
      <c r="B1096" t="s">
        <v>1110</v>
      </c>
      <c r="C1096">
        <f t="shared" ca="1" si="70"/>
        <v>95</v>
      </c>
      <c r="D1096">
        <f t="shared" ca="1" si="71"/>
        <v>7</v>
      </c>
      <c r="F1096">
        <f t="shared" ca="1" si="69"/>
        <v>1</v>
      </c>
    </row>
    <row r="1097" spans="1:6" x14ac:dyDescent="0.4">
      <c r="A1097">
        <f t="shared" ca="1" si="68"/>
        <v>2015146762</v>
      </c>
      <c r="B1097" t="s">
        <v>1111</v>
      </c>
      <c r="C1097">
        <f t="shared" ca="1" si="70"/>
        <v>80</v>
      </c>
      <c r="D1097">
        <f t="shared" ca="1" si="71"/>
        <v>4</v>
      </c>
      <c r="F1097">
        <f t="shared" ca="1" si="69"/>
        <v>2</v>
      </c>
    </row>
    <row r="1098" spans="1:6" x14ac:dyDescent="0.4">
      <c r="A1098">
        <f t="shared" ca="1" si="68"/>
        <v>2015128265</v>
      </c>
      <c r="B1098" t="s">
        <v>1112</v>
      </c>
      <c r="C1098">
        <f t="shared" ca="1" si="70"/>
        <v>9</v>
      </c>
      <c r="D1098">
        <f t="shared" ca="1" si="71"/>
        <v>8</v>
      </c>
      <c r="F1098">
        <f t="shared" ca="1" si="69"/>
        <v>2</v>
      </c>
    </row>
    <row r="1099" spans="1:6" x14ac:dyDescent="0.4">
      <c r="A1099">
        <f t="shared" ca="1" si="68"/>
        <v>2015136890</v>
      </c>
      <c r="B1099" t="s">
        <v>1113</v>
      </c>
      <c r="C1099">
        <f t="shared" ca="1" si="70"/>
        <v>82</v>
      </c>
      <c r="D1099">
        <f t="shared" ca="1" si="71"/>
        <v>7</v>
      </c>
      <c r="F1099">
        <f t="shared" ca="1" si="69"/>
        <v>4</v>
      </c>
    </row>
    <row r="1100" spans="1:6" x14ac:dyDescent="0.4">
      <c r="A1100">
        <f t="shared" ca="1" si="68"/>
        <v>2015122719</v>
      </c>
      <c r="B1100" t="s">
        <v>1114</v>
      </c>
      <c r="C1100">
        <f t="shared" ca="1" si="70"/>
        <v>32</v>
      </c>
      <c r="D1100">
        <f t="shared" ca="1" si="71"/>
        <v>5</v>
      </c>
      <c r="F1100">
        <f t="shared" ca="1" si="69"/>
        <v>3</v>
      </c>
    </row>
    <row r="1101" spans="1:6" x14ac:dyDescent="0.4">
      <c r="A1101">
        <f t="shared" ca="1" si="68"/>
        <v>2015169354</v>
      </c>
      <c r="B1101" t="s">
        <v>1115</v>
      </c>
      <c r="C1101">
        <f t="shared" ca="1" si="70"/>
        <v>59</v>
      </c>
      <c r="D1101">
        <f t="shared" ca="1" si="71"/>
        <v>6</v>
      </c>
      <c r="F1101">
        <f t="shared" ca="1" si="69"/>
        <v>1</v>
      </c>
    </row>
    <row r="1102" spans="1:6" x14ac:dyDescent="0.4">
      <c r="A1102">
        <f t="shared" ca="1" si="68"/>
        <v>2015178233</v>
      </c>
      <c r="B1102" t="s">
        <v>1116</v>
      </c>
      <c r="C1102">
        <f t="shared" ca="1" si="70"/>
        <v>43</v>
      </c>
      <c r="D1102">
        <f t="shared" ca="1" si="71"/>
        <v>3</v>
      </c>
      <c r="F1102">
        <f t="shared" ca="1" si="69"/>
        <v>4</v>
      </c>
    </row>
    <row r="1103" spans="1:6" x14ac:dyDescent="0.4">
      <c r="A1103">
        <f t="shared" ca="1" si="68"/>
        <v>2015169349</v>
      </c>
      <c r="B1103" t="s">
        <v>1117</v>
      </c>
      <c r="C1103">
        <f t="shared" ca="1" si="70"/>
        <v>29</v>
      </c>
      <c r="D1103">
        <f t="shared" ca="1" si="71"/>
        <v>2</v>
      </c>
      <c r="F1103">
        <f t="shared" ca="1" si="69"/>
        <v>2</v>
      </c>
    </row>
    <row r="1104" spans="1:6" x14ac:dyDescent="0.4">
      <c r="A1104">
        <f t="shared" ca="1" si="68"/>
        <v>2015132124</v>
      </c>
      <c r="B1104" t="s">
        <v>1118</v>
      </c>
      <c r="C1104">
        <f t="shared" ca="1" si="70"/>
        <v>10</v>
      </c>
      <c r="D1104">
        <f t="shared" ca="1" si="71"/>
        <v>8</v>
      </c>
      <c r="F1104">
        <f t="shared" ca="1" si="69"/>
        <v>5</v>
      </c>
    </row>
    <row r="1105" spans="1:6" x14ac:dyDescent="0.4">
      <c r="A1105">
        <f t="shared" ca="1" si="68"/>
        <v>2015113088</v>
      </c>
      <c r="B1105" t="s">
        <v>1119</v>
      </c>
      <c r="C1105">
        <f t="shared" ca="1" si="70"/>
        <v>6</v>
      </c>
      <c r="D1105">
        <f t="shared" ca="1" si="71"/>
        <v>2</v>
      </c>
      <c r="F1105">
        <f t="shared" ca="1" si="69"/>
        <v>4</v>
      </c>
    </row>
    <row r="1106" spans="1:6" x14ac:dyDescent="0.4">
      <c r="A1106">
        <f t="shared" ca="1" si="68"/>
        <v>2015106659</v>
      </c>
      <c r="B1106" t="s">
        <v>1120</v>
      </c>
      <c r="C1106">
        <f t="shared" ca="1" si="70"/>
        <v>75</v>
      </c>
      <c r="D1106">
        <f t="shared" ca="1" si="71"/>
        <v>6</v>
      </c>
      <c r="F1106">
        <f t="shared" ca="1" si="69"/>
        <v>4</v>
      </c>
    </row>
    <row r="1107" spans="1:6" x14ac:dyDescent="0.4">
      <c r="A1107">
        <f t="shared" ca="1" si="68"/>
        <v>2015101191</v>
      </c>
      <c r="B1107" t="s">
        <v>1121</v>
      </c>
      <c r="C1107">
        <f t="shared" ca="1" si="70"/>
        <v>26</v>
      </c>
      <c r="D1107">
        <f t="shared" ca="1" si="71"/>
        <v>3</v>
      </c>
      <c r="F1107">
        <f t="shared" ca="1" si="69"/>
        <v>4</v>
      </c>
    </row>
    <row r="1108" spans="1:6" x14ac:dyDescent="0.4">
      <c r="A1108">
        <f t="shared" ca="1" si="68"/>
        <v>2015117635</v>
      </c>
      <c r="B1108" t="s">
        <v>1122</v>
      </c>
      <c r="C1108">
        <f t="shared" ca="1" si="70"/>
        <v>81</v>
      </c>
      <c r="D1108">
        <f t="shared" ca="1" si="71"/>
        <v>6</v>
      </c>
      <c r="F1108">
        <f t="shared" ca="1" si="69"/>
        <v>1</v>
      </c>
    </row>
    <row r="1109" spans="1:6" x14ac:dyDescent="0.4">
      <c r="A1109">
        <f t="shared" ca="1" si="68"/>
        <v>2015107845</v>
      </c>
      <c r="B1109" t="s">
        <v>1123</v>
      </c>
      <c r="C1109">
        <f t="shared" ca="1" si="70"/>
        <v>48</v>
      </c>
      <c r="D1109">
        <f t="shared" ca="1" si="71"/>
        <v>8</v>
      </c>
      <c r="F1109">
        <f t="shared" ca="1" si="69"/>
        <v>0</v>
      </c>
    </row>
    <row r="1110" spans="1:6" x14ac:dyDescent="0.4">
      <c r="A1110">
        <f t="shared" ca="1" si="68"/>
        <v>2015131472</v>
      </c>
      <c r="B1110" t="s">
        <v>1124</v>
      </c>
      <c r="C1110">
        <f t="shared" ca="1" si="70"/>
        <v>89</v>
      </c>
      <c r="D1110">
        <f t="shared" ca="1" si="71"/>
        <v>7</v>
      </c>
      <c r="F1110">
        <f t="shared" ca="1" si="69"/>
        <v>5</v>
      </c>
    </row>
    <row r="1111" spans="1:6" x14ac:dyDescent="0.4">
      <c r="A1111">
        <f t="shared" ca="1" si="68"/>
        <v>2015133840</v>
      </c>
      <c r="B1111" t="s">
        <v>1125</v>
      </c>
      <c r="C1111">
        <f t="shared" ca="1" si="70"/>
        <v>77</v>
      </c>
      <c r="D1111">
        <f t="shared" ca="1" si="71"/>
        <v>3</v>
      </c>
      <c r="F1111">
        <f t="shared" ca="1" si="69"/>
        <v>3</v>
      </c>
    </row>
    <row r="1112" spans="1:6" x14ac:dyDescent="0.4">
      <c r="A1112">
        <f t="shared" ca="1" si="68"/>
        <v>2015134146</v>
      </c>
      <c r="B1112" t="s">
        <v>1126</v>
      </c>
      <c r="C1112">
        <f t="shared" ca="1" si="70"/>
        <v>60</v>
      </c>
      <c r="D1112">
        <f t="shared" ca="1" si="71"/>
        <v>2</v>
      </c>
      <c r="F1112">
        <f t="shared" ca="1" si="69"/>
        <v>1</v>
      </c>
    </row>
    <row r="1113" spans="1:6" x14ac:dyDescent="0.4">
      <c r="A1113">
        <f t="shared" ca="1" si="68"/>
        <v>2015142357</v>
      </c>
      <c r="B1113" t="s">
        <v>1127</v>
      </c>
      <c r="C1113">
        <f t="shared" ca="1" si="70"/>
        <v>83</v>
      </c>
      <c r="D1113">
        <f t="shared" ca="1" si="71"/>
        <v>3</v>
      </c>
      <c r="F1113">
        <f t="shared" ca="1" si="69"/>
        <v>3</v>
      </c>
    </row>
    <row r="1114" spans="1:6" x14ac:dyDescent="0.4">
      <c r="A1114">
        <f t="shared" ca="1" si="68"/>
        <v>2015104619</v>
      </c>
      <c r="B1114" t="s">
        <v>1128</v>
      </c>
      <c r="C1114">
        <f t="shared" ca="1" si="70"/>
        <v>61</v>
      </c>
      <c r="D1114">
        <f t="shared" ca="1" si="71"/>
        <v>7</v>
      </c>
      <c r="F1114">
        <f t="shared" ca="1" si="69"/>
        <v>2</v>
      </c>
    </row>
    <row r="1115" spans="1:6" x14ac:dyDescent="0.4">
      <c r="A1115">
        <f t="shared" ca="1" si="68"/>
        <v>2015105806</v>
      </c>
      <c r="B1115" t="s">
        <v>1129</v>
      </c>
      <c r="C1115">
        <f t="shared" ca="1" si="70"/>
        <v>85</v>
      </c>
      <c r="D1115">
        <f t="shared" ca="1" si="71"/>
        <v>6</v>
      </c>
      <c r="F1115">
        <f t="shared" ca="1" si="69"/>
        <v>3</v>
      </c>
    </row>
    <row r="1116" spans="1:6" x14ac:dyDescent="0.4">
      <c r="A1116">
        <f t="shared" ca="1" si="68"/>
        <v>2015125649</v>
      </c>
      <c r="B1116" t="s">
        <v>1130</v>
      </c>
      <c r="C1116">
        <f t="shared" ca="1" si="70"/>
        <v>99</v>
      </c>
      <c r="D1116">
        <f t="shared" ca="1" si="71"/>
        <v>3</v>
      </c>
      <c r="F1116">
        <f t="shared" ca="1" si="69"/>
        <v>5</v>
      </c>
    </row>
    <row r="1117" spans="1:6" x14ac:dyDescent="0.4">
      <c r="A1117">
        <f t="shared" ca="1" si="68"/>
        <v>2015131338</v>
      </c>
      <c r="B1117" t="s">
        <v>1131</v>
      </c>
      <c r="C1117">
        <f t="shared" ca="1" si="70"/>
        <v>54</v>
      </c>
      <c r="D1117">
        <f t="shared" ca="1" si="71"/>
        <v>1</v>
      </c>
      <c r="F1117">
        <f t="shared" ca="1" si="69"/>
        <v>0</v>
      </c>
    </row>
    <row r="1118" spans="1:6" x14ac:dyDescent="0.4">
      <c r="A1118">
        <f t="shared" ca="1" si="68"/>
        <v>2015161100</v>
      </c>
      <c r="B1118" t="s">
        <v>1132</v>
      </c>
      <c r="C1118">
        <f t="shared" ca="1" si="70"/>
        <v>57</v>
      </c>
      <c r="D1118">
        <f t="shared" ca="1" si="71"/>
        <v>1</v>
      </c>
      <c r="F1118">
        <f t="shared" ca="1" si="69"/>
        <v>1</v>
      </c>
    </row>
    <row r="1119" spans="1:6" x14ac:dyDescent="0.4">
      <c r="A1119">
        <f t="shared" ca="1" si="68"/>
        <v>2015124568</v>
      </c>
      <c r="B1119" t="s">
        <v>1133</v>
      </c>
      <c r="C1119">
        <f t="shared" ca="1" si="70"/>
        <v>82</v>
      </c>
      <c r="D1119">
        <f t="shared" ca="1" si="71"/>
        <v>7</v>
      </c>
      <c r="F1119">
        <f t="shared" ca="1" si="69"/>
        <v>4</v>
      </c>
    </row>
    <row r="1120" spans="1:6" x14ac:dyDescent="0.4">
      <c r="A1120">
        <f t="shared" ca="1" si="68"/>
        <v>2015143411</v>
      </c>
      <c r="B1120" t="s">
        <v>1134</v>
      </c>
      <c r="C1120">
        <f t="shared" ca="1" si="70"/>
        <v>96</v>
      </c>
      <c r="D1120">
        <f t="shared" ca="1" si="71"/>
        <v>3</v>
      </c>
      <c r="F1120">
        <f t="shared" ca="1" si="69"/>
        <v>0</v>
      </c>
    </row>
    <row r="1121" spans="1:6" x14ac:dyDescent="0.4">
      <c r="A1121">
        <f t="shared" ca="1" si="68"/>
        <v>2015179971</v>
      </c>
      <c r="B1121" t="s">
        <v>1135</v>
      </c>
      <c r="C1121">
        <f t="shared" ca="1" si="70"/>
        <v>12</v>
      </c>
      <c r="D1121">
        <f t="shared" ca="1" si="71"/>
        <v>6</v>
      </c>
      <c r="F1121">
        <f t="shared" ca="1" si="69"/>
        <v>0</v>
      </c>
    </row>
    <row r="1122" spans="1:6" x14ac:dyDescent="0.4">
      <c r="A1122">
        <f t="shared" ca="1" si="68"/>
        <v>2015158805</v>
      </c>
      <c r="B1122" t="s">
        <v>1136</v>
      </c>
      <c r="C1122">
        <f t="shared" ca="1" si="70"/>
        <v>72</v>
      </c>
      <c r="D1122">
        <f t="shared" ca="1" si="71"/>
        <v>4</v>
      </c>
      <c r="F1122">
        <f t="shared" ca="1" si="69"/>
        <v>4</v>
      </c>
    </row>
    <row r="1123" spans="1:6" x14ac:dyDescent="0.4">
      <c r="A1123">
        <f t="shared" ca="1" si="68"/>
        <v>2015159478</v>
      </c>
      <c r="B1123" t="s">
        <v>1137</v>
      </c>
      <c r="C1123">
        <f t="shared" ca="1" si="70"/>
        <v>10</v>
      </c>
      <c r="D1123">
        <f t="shared" ca="1" si="71"/>
        <v>5</v>
      </c>
      <c r="F1123">
        <f t="shared" ca="1" si="69"/>
        <v>2</v>
      </c>
    </row>
    <row r="1124" spans="1:6" x14ac:dyDescent="0.4">
      <c r="A1124">
        <f t="shared" ca="1" si="68"/>
        <v>2015102333</v>
      </c>
      <c r="B1124" t="s">
        <v>1138</v>
      </c>
      <c r="C1124">
        <f t="shared" ca="1" si="70"/>
        <v>81</v>
      </c>
      <c r="D1124">
        <f t="shared" ca="1" si="71"/>
        <v>1</v>
      </c>
      <c r="F1124">
        <f t="shared" ca="1" si="69"/>
        <v>5</v>
      </c>
    </row>
    <row r="1125" spans="1:6" x14ac:dyDescent="0.4">
      <c r="A1125">
        <f t="shared" ca="1" si="68"/>
        <v>2015173884</v>
      </c>
      <c r="B1125" t="s">
        <v>1139</v>
      </c>
      <c r="C1125">
        <f t="shared" ca="1" si="70"/>
        <v>97</v>
      </c>
      <c r="D1125">
        <f t="shared" ca="1" si="71"/>
        <v>7</v>
      </c>
      <c r="F1125">
        <f t="shared" ca="1" si="69"/>
        <v>4</v>
      </c>
    </row>
    <row r="1126" spans="1:6" x14ac:dyDescent="0.4">
      <c r="A1126">
        <f t="shared" ca="1" si="68"/>
        <v>2015153300</v>
      </c>
      <c r="B1126" t="s">
        <v>1140</v>
      </c>
      <c r="C1126">
        <f t="shared" ca="1" si="70"/>
        <v>87</v>
      </c>
      <c r="D1126">
        <f t="shared" ca="1" si="71"/>
        <v>6</v>
      </c>
      <c r="F1126">
        <f t="shared" ca="1" si="69"/>
        <v>1</v>
      </c>
    </row>
    <row r="1127" spans="1:6" x14ac:dyDescent="0.4">
      <c r="A1127">
        <f t="shared" ca="1" si="68"/>
        <v>2015106658</v>
      </c>
      <c r="B1127" t="s">
        <v>1141</v>
      </c>
      <c r="C1127">
        <f t="shared" ca="1" si="70"/>
        <v>77</v>
      </c>
      <c r="D1127">
        <f t="shared" ca="1" si="71"/>
        <v>1</v>
      </c>
      <c r="F1127">
        <f t="shared" ca="1" si="69"/>
        <v>5</v>
      </c>
    </row>
    <row r="1128" spans="1:6" x14ac:dyDescent="0.4">
      <c r="A1128">
        <f t="shared" ca="1" si="68"/>
        <v>2015137686</v>
      </c>
      <c r="B1128" t="s">
        <v>1142</v>
      </c>
      <c r="C1128">
        <f t="shared" ca="1" si="70"/>
        <v>44</v>
      </c>
      <c r="D1128">
        <f t="shared" ca="1" si="71"/>
        <v>8</v>
      </c>
      <c r="F1128">
        <f t="shared" ca="1" si="69"/>
        <v>4</v>
      </c>
    </row>
    <row r="1129" spans="1:6" x14ac:dyDescent="0.4">
      <c r="A1129">
        <f t="shared" ca="1" si="68"/>
        <v>2015114770</v>
      </c>
      <c r="B1129" t="s">
        <v>1143</v>
      </c>
      <c r="C1129">
        <f t="shared" ca="1" si="70"/>
        <v>36</v>
      </c>
      <c r="D1129">
        <f t="shared" ca="1" si="71"/>
        <v>4</v>
      </c>
      <c r="F1129">
        <f t="shared" ca="1" si="69"/>
        <v>5</v>
      </c>
    </row>
    <row r="1130" spans="1:6" x14ac:dyDescent="0.4">
      <c r="A1130">
        <f t="shared" ref="A1130:A1193" ca="1" si="72">INT(RAND()*80249+2015100001)</f>
        <v>2015108916</v>
      </c>
      <c r="B1130" t="s">
        <v>1144</v>
      </c>
      <c r="C1130">
        <f t="shared" ca="1" si="70"/>
        <v>80</v>
      </c>
      <c r="D1130">
        <f t="shared" ca="1" si="71"/>
        <v>3</v>
      </c>
      <c r="F1130">
        <f t="shared" ca="1" si="69"/>
        <v>2</v>
      </c>
    </row>
    <row r="1131" spans="1:6" x14ac:dyDescent="0.4">
      <c r="A1131">
        <f t="shared" ca="1" si="72"/>
        <v>2015111142</v>
      </c>
      <c r="B1131" t="s">
        <v>1145</v>
      </c>
      <c r="C1131">
        <f t="shared" ca="1" si="70"/>
        <v>68</v>
      </c>
      <c r="D1131">
        <f t="shared" ca="1" si="71"/>
        <v>6</v>
      </c>
      <c r="F1131">
        <f t="shared" ca="1" si="69"/>
        <v>1</v>
      </c>
    </row>
    <row r="1132" spans="1:6" x14ac:dyDescent="0.4">
      <c r="A1132">
        <f t="shared" ca="1" si="72"/>
        <v>2015107832</v>
      </c>
      <c r="B1132" t="s">
        <v>1146</v>
      </c>
      <c r="C1132">
        <f t="shared" ca="1" si="70"/>
        <v>75</v>
      </c>
      <c r="D1132">
        <f t="shared" ca="1" si="71"/>
        <v>1</v>
      </c>
      <c r="F1132">
        <f t="shared" ca="1" si="69"/>
        <v>5</v>
      </c>
    </row>
    <row r="1133" spans="1:6" x14ac:dyDescent="0.4">
      <c r="A1133">
        <f t="shared" ca="1" si="72"/>
        <v>2015126005</v>
      </c>
      <c r="B1133" t="s">
        <v>1147</v>
      </c>
      <c r="C1133">
        <f t="shared" ca="1" si="70"/>
        <v>73</v>
      </c>
      <c r="D1133">
        <f t="shared" ca="1" si="71"/>
        <v>2</v>
      </c>
      <c r="F1133">
        <f t="shared" ca="1" si="69"/>
        <v>1</v>
      </c>
    </row>
    <row r="1134" spans="1:6" x14ac:dyDescent="0.4">
      <c r="A1134">
        <f t="shared" ca="1" si="72"/>
        <v>2015100486</v>
      </c>
      <c r="B1134" t="s">
        <v>1148</v>
      </c>
      <c r="C1134">
        <f t="shared" ca="1" si="70"/>
        <v>60</v>
      </c>
      <c r="D1134">
        <f t="shared" ca="1" si="71"/>
        <v>4</v>
      </c>
      <c r="F1134">
        <f t="shared" ca="1" si="69"/>
        <v>4</v>
      </c>
    </row>
    <row r="1135" spans="1:6" x14ac:dyDescent="0.4">
      <c r="A1135">
        <f t="shared" ca="1" si="72"/>
        <v>2015147598</v>
      </c>
      <c r="B1135" t="s">
        <v>1149</v>
      </c>
      <c r="C1135">
        <f t="shared" ca="1" si="70"/>
        <v>31</v>
      </c>
      <c r="D1135">
        <f t="shared" ca="1" si="71"/>
        <v>2</v>
      </c>
      <c r="F1135">
        <f t="shared" ca="1" si="69"/>
        <v>5</v>
      </c>
    </row>
    <row r="1136" spans="1:6" x14ac:dyDescent="0.4">
      <c r="A1136">
        <f t="shared" ca="1" si="72"/>
        <v>2015115130</v>
      </c>
      <c r="B1136" t="s">
        <v>1150</v>
      </c>
      <c r="C1136">
        <f t="shared" ca="1" si="70"/>
        <v>49</v>
      </c>
      <c r="D1136">
        <f t="shared" ca="1" si="71"/>
        <v>1</v>
      </c>
      <c r="F1136">
        <f t="shared" ca="1" si="69"/>
        <v>0</v>
      </c>
    </row>
    <row r="1137" spans="1:6" x14ac:dyDescent="0.4">
      <c r="A1137">
        <f t="shared" ca="1" si="72"/>
        <v>2015101303</v>
      </c>
      <c r="B1137" t="s">
        <v>1151</v>
      </c>
      <c r="C1137">
        <f t="shared" ca="1" si="70"/>
        <v>68</v>
      </c>
      <c r="D1137">
        <f t="shared" ca="1" si="71"/>
        <v>7</v>
      </c>
      <c r="F1137">
        <f t="shared" ca="1" si="69"/>
        <v>0</v>
      </c>
    </row>
    <row r="1138" spans="1:6" x14ac:dyDescent="0.4">
      <c r="A1138">
        <f t="shared" ca="1" si="72"/>
        <v>2015142060</v>
      </c>
      <c r="B1138" t="s">
        <v>1152</v>
      </c>
      <c r="C1138">
        <f t="shared" ca="1" si="70"/>
        <v>83</v>
      </c>
      <c r="D1138">
        <f t="shared" ca="1" si="71"/>
        <v>8</v>
      </c>
      <c r="F1138">
        <f t="shared" ca="1" si="69"/>
        <v>1</v>
      </c>
    </row>
    <row r="1139" spans="1:6" x14ac:dyDescent="0.4">
      <c r="A1139">
        <f t="shared" ca="1" si="72"/>
        <v>2015144787</v>
      </c>
      <c r="B1139" t="s">
        <v>1153</v>
      </c>
      <c r="C1139">
        <f t="shared" ca="1" si="70"/>
        <v>92</v>
      </c>
      <c r="D1139">
        <f t="shared" ca="1" si="71"/>
        <v>4</v>
      </c>
      <c r="F1139">
        <f t="shared" ca="1" si="69"/>
        <v>1</v>
      </c>
    </row>
    <row r="1140" spans="1:6" x14ac:dyDescent="0.4">
      <c r="A1140">
        <f t="shared" ca="1" si="72"/>
        <v>2015110122</v>
      </c>
      <c r="B1140" t="s">
        <v>1154</v>
      </c>
      <c r="C1140">
        <f t="shared" ca="1" si="70"/>
        <v>57</v>
      </c>
      <c r="D1140">
        <f t="shared" ca="1" si="71"/>
        <v>4</v>
      </c>
      <c r="F1140">
        <f t="shared" ca="1" si="69"/>
        <v>5</v>
      </c>
    </row>
    <row r="1141" spans="1:6" x14ac:dyDescent="0.4">
      <c r="A1141">
        <f t="shared" ca="1" si="72"/>
        <v>2015129415</v>
      </c>
      <c r="B1141" t="s">
        <v>1155</v>
      </c>
      <c r="C1141">
        <f t="shared" ca="1" si="70"/>
        <v>13</v>
      </c>
      <c r="D1141">
        <f t="shared" ca="1" si="71"/>
        <v>4</v>
      </c>
      <c r="F1141">
        <f t="shared" ca="1" si="69"/>
        <v>1</v>
      </c>
    </row>
    <row r="1142" spans="1:6" x14ac:dyDescent="0.4">
      <c r="A1142">
        <f t="shared" ca="1" si="72"/>
        <v>2015124154</v>
      </c>
      <c r="B1142" t="s">
        <v>1156</v>
      </c>
      <c r="C1142">
        <f t="shared" ca="1" si="70"/>
        <v>30</v>
      </c>
      <c r="D1142">
        <f t="shared" ca="1" si="71"/>
        <v>6</v>
      </c>
      <c r="F1142">
        <f t="shared" ca="1" si="69"/>
        <v>1</v>
      </c>
    </row>
    <row r="1143" spans="1:6" x14ac:dyDescent="0.4">
      <c r="A1143">
        <f t="shared" ca="1" si="72"/>
        <v>2015131791</v>
      </c>
      <c r="B1143" t="s">
        <v>1157</v>
      </c>
      <c r="C1143">
        <f t="shared" ca="1" si="70"/>
        <v>33</v>
      </c>
      <c r="D1143">
        <f t="shared" ca="1" si="71"/>
        <v>2</v>
      </c>
      <c r="F1143">
        <f t="shared" ca="1" si="69"/>
        <v>3</v>
      </c>
    </row>
    <row r="1144" spans="1:6" x14ac:dyDescent="0.4">
      <c r="A1144">
        <f t="shared" ca="1" si="72"/>
        <v>2015133926</v>
      </c>
      <c r="B1144" t="s">
        <v>1158</v>
      </c>
      <c r="C1144">
        <f t="shared" ca="1" si="70"/>
        <v>76</v>
      </c>
      <c r="D1144">
        <f t="shared" ca="1" si="71"/>
        <v>6</v>
      </c>
      <c r="F1144">
        <f t="shared" ca="1" si="69"/>
        <v>0</v>
      </c>
    </row>
    <row r="1145" spans="1:6" x14ac:dyDescent="0.4">
      <c r="A1145">
        <f t="shared" ca="1" si="72"/>
        <v>2015150463</v>
      </c>
      <c r="B1145" t="s">
        <v>1159</v>
      </c>
      <c r="C1145">
        <f t="shared" ca="1" si="70"/>
        <v>63</v>
      </c>
      <c r="D1145">
        <f t="shared" ca="1" si="71"/>
        <v>5</v>
      </c>
      <c r="F1145">
        <f t="shared" ca="1" si="69"/>
        <v>2</v>
      </c>
    </row>
    <row r="1146" spans="1:6" x14ac:dyDescent="0.4">
      <c r="A1146">
        <f t="shared" ca="1" si="72"/>
        <v>2015179728</v>
      </c>
      <c r="B1146" t="s">
        <v>1160</v>
      </c>
      <c r="C1146">
        <f t="shared" ca="1" si="70"/>
        <v>38</v>
      </c>
      <c r="D1146">
        <f t="shared" ca="1" si="71"/>
        <v>2</v>
      </c>
      <c r="F1146">
        <f t="shared" ca="1" si="69"/>
        <v>2</v>
      </c>
    </row>
    <row r="1147" spans="1:6" x14ac:dyDescent="0.4">
      <c r="A1147">
        <f t="shared" ca="1" si="72"/>
        <v>2015168816</v>
      </c>
      <c r="B1147" t="s">
        <v>1161</v>
      </c>
      <c r="C1147">
        <f t="shared" ca="1" si="70"/>
        <v>52</v>
      </c>
      <c r="D1147">
        <f t="shared" ca="1" si="71"/>
        <v>5</v>
      </c>
      <c r="F1147">
        <f t="shared" ca="1" si="69"/>
        <v>5</v>
      </c>
    </row>
    <row r="1148" spans="1:6" x14ac:dyDescent="0.4">
      <c r="A1148">
        <f t="shared" ca="1" si="72"/>
        <v>2015164116</v>
      </c>
      <c r="B1148" t="s">
        <v>1162</v>
      </c>
      <c r="C1148">
        <f t="shared" ca="1" si="70"/>
        <v>31</v>
      </c>
      <c r="D1148">
        <f t="shared" ca="1" si="71"/>
        <v>1</v>
      </c>
      <c r="F1148">
        <f t="shared" ref="F1148:F1211" ca="1" si="73">INT(RAND()*6)</f>
        <v>1</v>
      </c>
    </row>
    <row r="1149" spans="1:6" x14ac:dyDescent="0.4">
      <c r="A1149">
        <f t="shared" ca="1" si="72"/>
        <v>2015110790</v>
      </c>
      <c r="B1149" t="s">
        <v>1163</v>
      </c>
      <c r="C1149">
        <f t="shared" ca="1" si="70"/>
        <v>8</v>
      </c>
      <c r="D1149">
        <f t="shared" ca="1" si="71"/>
        <v>2</v>
      </c>
      <c r="F1149">
        <f t="shared" ca="1" si="73"/>
        <v>0</v>
      </c>
    </row>
    <row r="1150" spans="1:6" x14ac:dyDescent="0.4">
      <c r="A1150">
        <f t="shared" ca="1" si="72"/>
        <v>2015168552</v>
      </c>
      <c r="B1150" t="s">
        <v>1164</v>
      </c>
      <c r="C1150">
        <f t="shared" ca="1" si="70"/>
        <v>1</v>
      </c>
      <c r="D1150">
        <f t="shared" ca="1" si="71"/>
        <v>3</v>
      </c>
      <c r="F1150">
        <f t="shared" ca="1" si="73"/>
        <v>1</v>
      </c>
    </row>
    <row r="1151" spans="1:6" x14ac:dyDescent="0.4">
      <c r="A1151">
        <f t="shared" ca="1" si="72"/>
        <v>2015131100</v>
      </c>
      <c r="B1151" t="s">
        <v>1165</v>
      </c>
      <c r="C1151">
        <f t="shared" ca="1" si="70"/>
        <v>45</v>
      </c>
      <c r="D1151">
        <f t="shared" ca="1" si="71"/>
        <v>7</v>
      </c>
      <c r="F1151">
        <f t="shared" ca="1" si="73"/>
        <v>4</v>
      </c>
    </row>
    <row r="1152" spans="1:6" x14ac:dyDescent="0.4">
      <c r="A1152">
        <f t="shared" ca="1" si="72"/>
        <v>2015142841</v>
      </c>
      <c r="B1152" t="s">
        <v>1166</v>
      </c>
      <c r="C1152">
        <f t="shared" ca="1" si="70"/>
        <v>76</v>
      </c>
      <c r="D1152">
        <f t="shared" ca="1" si="71"/>
        <v>4</v>
      </c>
      <c r="F1152">
        <f t="shared" ca="1" si="73"/>
        <v>4</v>
      </c>
    </row>
    <row r="1153" spans="1:6" x14ac:dyDescent="0.4">
      <c r="A1153">
        <f t="shared" ca="1" si="72"/>
        <v>2015123919</v>
      </c>
      <c r="B1153" t="s">
        <v>1167</v>
      </c>
      <c r="C1153">
        <f t="shared" ca="1" si="70"/>
        <v>9</v>
      </c>
      <c r="D1153">
        <f t="shared" ca="1" si="71"/>
        <v>3</v>
      </c>
      <c r="F1153">
        <f t="shared" ca="1" si="73"/>
        <v>3</v>
      </c>
    </row>
    <row r="1154" spans="1:6" x14ac:dyDescent="0.4">
      <c r="A1154">
        <f t="shared" ca="1" si="72"/>
        <v>2015124841</v>
      </c>
      <c r="B1154" t="s">
        <v>1168</v>
      </c>
      <c r="C1154">
        <f t="shared" ref="C1154:C1217" ca="1" si="74">INT(RAND()*99+1)</f>
        <v>87</v>
      </c>
      <c r="D1154">
        <f t="shared" ref="D1154:D1217" ca="1" si="75">INT(RAND()*8+1)</f>
        <v>6</v>
      </c>
      <c r="F1154">
        <f t="shared" ca="1" si="73"/>
        <v>0</v>
      </c>
    </row>
    <row r="1155" spans="1:6" x14ac:dyDescent="0.4">
      <c r="A1155">
        <f t="shared" ca="1" si="72"/>
        <v>2015105264</v>
      </c>
      <c r="B1155" t="s">
        <v>1169</v>
      </c>
      <c r="C1155">
        <f t="shared" ca="1" si="74"/>
        <v>35</v>
      </c>
      <c r="D1155">
        <f t="shared" ca="1" si="75"/>
        <v>4</v>
      </c>
      <c r="F1155">
        <f t="shared" ca="1" si="73"/>
        <v>2</v>
      </c>
    </row>
    <row r="1156" spans="1:6" x14ac:dyDescent="0.4">
      <c r="A1156">
        <f t="shared" ca="1" si="72"/>
        <v>2015141082</v>
      </c>
      <c r="B1156" t="s">
        <v>1170</v>
      </c>
      <c r="C1156">
        <f t="shared" ca="1" si="74"/>
        <v>77</v>
      </c>
      <c r="D1156">
        <f t="shared" ca="1" si="75"/>
        <v>1</v>
      </c>
      <c r="F1156">
        <f t="shared" ca="1" si="73"/>
        <v>5</v>
      </c>
    </row>
    <row r="1157" spans="1:6" x14ac:dyDescent="0.4">
      <c r="A1157">
        <f t="shared" ca="1" si="72"/>
        <v>2015161154</v>
      </c>
      <c r="B1157" t="s">
        <v>1171</v>
      </c>
      <c r="C1157">
        <f t="shared" ca="1" si="74"/>
        <v>70</v>
      </c>
      <c r="D1157">
        <f t="shared" ca="1" si="75"/>
        <v>5</v>
      </c>
      <c r="F1157">
        <f t="shared" ca="1" si="73"/>
        <v>1</v>
      </c>
    </row>
    <row r="1158" spans="1:6" x14ac:dyDescent="0.4">
      <c r="A1158">
        <f t="shared" ca="1" si="72"/>
        <v>2015130389</v>
      </c>
      <c r="B1158" t="s">
        <v>1172</v>
      </c>
      <c r="C1158">
        <f t="shared" ca="1" si="74"/>
        <v>81</v>
      </c>
      <c r="D1158">
        <f t="shared" ca="1" si="75"/>
        <v>8</v>
      </c>
      <c r="F1158">
        <f t="shared" ca="1" si="73"/>
        <v>5</v>
      </c>
    </row>
    <row r="1159" spans="1:6" x14ac:dyDescent="0.4">
      <c r="A1159">
        <f t="shared" ca="1" si="72"/>
        <v>2015154844</v>
      </c>
      <c r="B1159" t="s">
        <v>1173</v>
      </c>
      <c r="C1159">
        <f t="shared" ca="1" si="74"/>
        <v>71</v>
      </c>
      <c r="D1159">
        <f t="shared" ca="1" si="75"/>
        <v>6</v>
      </c>
      <c r="F1159">
        <f t="shared" ca="1" si="73"/>
        <v>4</v>
      </c>
    </row>
    <row r="1160" spans="1:6" x14ac:dyDescent="0.4">
      <c r="A1160">
        <f t="shared" ca="1" si="72"/>
        <v>2015145959</v>
      </c>
      <c r="B1160" t="s">
        <v>1174</v>
      </c>
      <c r="C1160">
        <f t="shared" ca="1" si="74"/>
        <v>63</v>
      </c>
      <c r="D1160">
        <f t="shared" ca="1" si="75"/>
        <v>4</v>
      </c>
      <c r="F1160">
        <f t="shared" ca="1" si="73"/>
        <v>4</v>
      </c>
    </row>
    <row r="1161" spans="1:6" x14ac:dyDescent="0.4">
      <c r="A1161">
        <f t="shared" ca="1" si="72"/>
        <v>2015161500</v>
      </c>
      <c r="B1161" t="s">
        <v>1175</v>
      </c>
      <c r="C1161">
        <f t="shared" ca="1" si="74"/>
        <v>16</v>
      </c>
      <c r="D1161">
        <f t="shared" ca="1" si="75"/>
        <v>1</v>
      </c>
      <c r="F1161">
        <f t="shared" ca="1" si="73"/>
        <v>0</v>
      </c>
    </row>
    <row r="1162" spans="1:6" x14ac:dyDescent="0.4">
      <c r="A1162">
        <f t="shared" ca="1" si="72"/>
        <v>2015104696</v>
      </c>
      <c r="B1162" t="s">
        <v>1176</v>
      </c>
      <c r="C1162">
        <f t="shared" ca="1" si="74"/>
        <v>88</v>
      </c>
      <c r="D1162">
        <f t="shared" ca="1" si="75"/>
        <v>4</v>
      </c>
      <c r="F1162">
        <f t="shared" ca="1" si="73"/>
        <v>5</v>
      </c>
    </row>
    <row r="1163" spans="1:6" x14ac:dyDescent="0.4">
      <c r="A1163">
        <f t="shared" ca="1" si="72"/>
        <v>2015173404</v>
      </c>
      <c r="B1163" t="s">
        <v>1177</v>
      </c>
      <c r="C1163">
        <f t="shared" ca="1" si="74"/>
        <v>34</v>
      </c>
      <c r="D1163">
        <f t="shared" ca="1" si="75"/>
        <v>1</v>
      </c>
      <c r="F1163">
        <f t="shared" ca="1" si="73"/>
        <v>2</v>
      </c>
    </row>
    <row r="1164" spans="1:6" x14ac:dyDescent="0.4">
      <c r="A1164">
        <f t="shared" ca="1" si="72"/>
        <v>2015143216</v>
      </c>
      <c r="B1164" t="s">
        <v>1178</v>
      </c>
      <c r="C1164">
        <f t="shared" ca="1" si="74"/>
        <v>24</v>
      </c>
      <c r="D1164">
        <f t="shared" ca="1" si="75"/>
        <v>8</v>
      </c>
      <c r="F1164">
        <f t="shared" ca="1" si="73"/>
        <v>4</v>
      </c>
    </row>
    <row r="1165" spans="1:6" x14ac:dyDescent="0.4">
      <c r="A1165">
        <f t="shared" ca="1" si="72"/>
        <v>2015151029</v>
      </c>
      <c r="B1165" t="s">
        <v>1179</v>
      </c>
      <c r="C1165">
        <f t="shared" ca="1" si="74"/>
        <v>26</v>
      </c>
      <c r="D1165">
        <f t="shared" ca="1" si="75"/>
        <v>1</v>
      </c>
      <c r="F1165">
        <f t="shared" ca="1" si="73"/>
        <v>3</v>
      </c>
    </row>
    <row r="1166" spans="1:6" x14ac:dyDescent="0.4">
      <c r="A1166">
        <f t="shared" ca="1" si="72"/>
        <v>2015176279</v>
      </c>
      <c r="B1166" t="s">
        <v>1180</v>
      </c>
      <c r="C1166">
        <f t="shared" ca="1" si="74"/>
        <v>59</v>
      </c>
      <c r="D1166">
        <f t="shared" ca="1" si="75"/>
        <v>1</v>
      </c>
      <c r="F1166">
        <f t="shared" ca="1" si="73"/>
        <v>0</v>
      </c>
    </row>
    <row r="1167" spans="1:6" x14ac:dyDescent="0.4">
      <c r="A1167">
        <f t="shared" ca="1" si="72"/>
        <v>2015109043</v>
      </c>
      <c r="B1167" t="s">
        <v>1181</v>
      </c>
      <c r="C1167">
        <f t="shared" ca="1" si="74"/>
        <v>37</v>
      </c>
      <c r="D1167">
        <f t="shared" ca="1" si="75"/>
        <v>8</v>
      </c>
      <c r="F1167">
        <f t="shared" ca="1" si="73"/>
        <v>1</v>
      </c>
    </row>
    <row r="1168" spans="1:6" x14ac:dyDescent="0.4">
      <c r="A1168">
        <f t="shared" ca="1" si="72"/>
        <v>2015111036</v>
      </c>
      <c r="B1168" t="s">
        <v>1182</v>
      </c>
      <c r="C1168">
        <f t="shared" ca="1" si="74"/>
        <v>30</v>
      </c>
      <c r="D1168">
        <f t="shared" ca="1" si="75"/>
        <v>4</v>
      </c>
      <c r="F1168">
        <f t="shared" ca="1" si="73"/>
        <v>3</v>
      </c>
    </row>
    <row r="1169" spans="1:6" x14ac:dyDescent="0.4">
      <c r="A1169">
        <f t="shared" ca="1" si="72"/>
        <v>2015131145</v>
      </c>
      <c r="B1169" t="s">
        <v>1183</v>
      </c>
      <c r="C1169">
        <f t="shared" ca="1" si="74"/>
        <v>84</v>
      </c>
      <c r="D1169">
        <f t="shared" ca="1" si="75"/>
        <v>4</v>
      </c>
      <c r="F1169">
        <f t="shared" ca="1" si="73"/>
        <v>2</v>
      </c>
    </row>
    <row r="1170" spans="1:6" x14ac:dyDescent="0.4">
      <c r="A1170">
        <f t="shared" ca="1" si="72"/>
        <v>2015126496</v>
      </c>
      <c r="B1170" t="s">
        <v>1184</v>
      </c>
      <c r="C1170">
        <f t="shared" ca="1" si="74"/>
        <v>1</v>
      </c>
      <c r="D1170">
        <f t="shared" ca="1" si="75"/>
        <v>3</v>
      </c>
      <c r="F1170">
        <f t="shared" ca="1" si="73"/>
        <v>5</v>
      </c>
    </row>
    <row r="1171" spans="1:6" x14ac:dyDescent="0.4">
      <c r="A1171">
        <f t="shared" ca="1" si="72"/>
        <v>2015162981</v>
      </c>
      <c r="B1171" t="s">
        <v>1185</v>
      </c>
      <c r="C1171">
        <f t="shared" ca="1" si="74"/>
        <v>68</v>
      </c>
      <c r="D1171">
        <f t="shared" ca="1" si="75"/>
        <v>7</v>
      </c>
      <c r="F1171">
        <f t="shared" ca="1" si="73"/>
        <v>0</v>
      </c>
    </row>
    <row r="1172" spans="1:6" x14ac:dyDescent="0.4">
      <c r="A1172">
        <f t="shared" ca="1" si="72"/>
        <v>2015115294</v>
      </c>
      <c r="B1172" t="s">
        <v>1186</v>
      </c>
      <c r="C1172">
        <f t="shared" ca="1" si="74"/>
        <v>96</v>
      </c>
      <c r="D1172">
        <f t="shared" ca="1" si="75"/>
        <v>2</v>
      </c>
      <c r="F1172">
        <f t="shared" ca="1" si="73"/>
        <v>5</v>
      </c>
    </row>
    <row r="1173" spans="1:6" x14ac:dyDescent="0.4">
      <c r="A1173">
        <f t="shared" ca="1" si="72"/>
        <v>2015119860</v>
      </c>
      <c r="B1173" t="s">
        <v>1187</v>
      </c>
      <c r="C1173">
        <f t="shared" ca="1" si="74"/>
        <v>59</v>
      </c>
      <c r="D1173">
        <f t="shared" ca="1" si="75"/>
        <v>4</v>
      </c>
      <c r="F1173">
        <f t="shared" ca="1" si="73"/>
        <v>3</v>
      </c>
    </row>
    <row r="1174" spans="1:6" x14ac:dyDescent="0.4">
      <c r="A1174">
        <f t="shared" ca="1" si="72"/>
        <v>2015137321</v>
      </c>
      <c r="B1174" t="s">
        <v>1188</v>
      </c>
      <c r="C1174">
        <f t="shared" ca="1" si="74"/>
        <v>42</v>
      </c>
      <c r="D1174">
        <f t="shared" ca="1" si="75"/>
        <v>5</v>
      </c>
      <c r="F1174">
        <f t="shared" ca="1" si="73"/>
        <v>3</v>
      </c>
    </row>
    <row r="1175" spans="1:6" x14ac:dyDescent="0.4">
      <c r="A1175">
        <f t="shared" ca="1" si="72"/>
        <v>2015119678</v>
      </c>
      <c r="B1175" t="s">
        <v>1189</v>
      </c>
      <c r="C1175">
        <f t="shared" ca="1" si="74"/>
        <v>45</v>
      </c>
      <c r="D1175">
        <f t="shared" ca="1" si="75"/>
        <v>2</v>
      </c>
      <c r="F1175">
        <f t="shared" ca="1" si="73"/>
        <v>5</v>
      </c>
    </row>
    <row r="1176" spans="1:6" x14ac:dyDescent="0.4">
      <c r="A1176">
        <f t="shared" ca="1" si="72"/>
        <v>2015111832</v>
      </c>
      <c r="B1176" t="s">
        <v>1190</v>
      </c>
      <c r="C1176">
        <f t="shared" ca="1" si="74"/>
        <v>39</v>
      </c>
      <c r="D1176">
        <f t="shared" ca="1" si="75"/>
        <v>6</v>
      </c>
      <c r="F1176">
        <f t="shared" ca="1" si="73"/>
        <v>2</v>
      </c>
    </row>
    <row r="1177" spans="1:6" x14ac:dyDescent="0.4">
      <c r="A1177">
        <f t="shared" ca="1" si="72"/>
        <v>2015171903</v>
      </c>
      <c r="B1177" t="s">
        <v>1191</v>
      </c>
      <c r="C1177">
        <f t="shared" ca="1" si="74"/>
        <v>35</v>
      </c>
      <c r="D1177">
        <f t="shared" ca="1" si="75"/>
        <v>6</v>
      </c>
      <c r="F1177">
        <f t="shared" ca="1" si="73"/>
        <v>2</v>
      </c>
    </row>
    <row r="1178" spans="1:6" x14ac:dyDescent="0.4">
      <c r="A1178">
        <f t="shared" ca="1" si="72"/>
        <v>2015103264</v>
      </c>
      <c r="B1178" t="s">
        <v>1192</v>
      </c>
      <c r="C1178">
        <f t="shared" ca="1" si="74"/>
        <v>79</v>
      </c>
      <c r="D1178">
        <f t="shared" ca="1" si="75"/>
        <v>4</v>
      </c>
      <c r="F1178">
        <f t="shared" ca="1" si="73"/>
        <v>2</v>
      </c>
    </row>
    <row r="1179" spans="1:6" x14ac:dyDescent="0.4">
      <c r="A1179">
        <f t="shared" ca="1" si="72"/>
        <v>2015114578</v>
      </c>
      <c r="B1179" t="s">
        <v>1193</v>
      </c>
      <c r="C1179">
        <f t="shared" ca="1" si="74"/>
        <v>40</v>
      </c>
      <c r="D1179">
        <f t="shared" ca="1" si="75"/>
        <v>1</v>
      </c>
      <c r="F1179">
        <f t="shared" ca="1" si="73"/>
        <v>3</v>
      </c>
    </row>
    <row r="1180" spans="1:6" x14ac:dyDescent="0.4">
      <c r="A1180">
        <f t="shared" ca="1" si="72"/>
        <v>2015151271</v>
      </c>
      <c r="B1180" t="s">
        <v>1194</v>
      </c>
      <c r="C1180">
        <f t="shared" ca="1" si="74"/>
        <v>9</v>
      </c>
      <c r="D1180">
        <f t="shared" ca="1" si="75"/>
        <v>4</v>
      </c>
      <c r="F1180">
        <f t="shared" ca="1" si="73"/>
        <v>4</v>
      </c>
    </row>
    <row r="1181" spans="1:6" x14ac:dyDescent="0.4">
      <c r="A1181">
        <f t="shared" ca="1" si="72"/>
        <v>2015131002</v>
      </c>
      <c r="B1181" t="s">
        <v>1195</v>
      </c>
      <c r="C1181">
        <f t="shared" ca="1" si="74"/>
        <v>3</v>
      </c>
      <c r="D1181">
        <f t="shared" ca="1" si="75"/>
        <v>7</v>
      </c>
      <c r="F1181">
        <f t="shared" ca="1" si="73"/>
        <v>0</v>
      </c>
    </row>
    <row r="1182" spans="1:6" x14ac:dyDescent="0.4">
      <c r="A1182">
        <f t="shared" ca="1" si="72"/>
        <v>2015178814</v>
      </c>
      <c r="B1182" t="s">
        <v>1196</v>
      </c>
      <c r="C1182">
        <f t="shared" ca="1" si="74"/>
        <v>66</v>
      </c>
      <c r="D1182">
        <f t="shared" ca="1" si="75"/>
        <v>5</v>
      </c>
      <c r="F1182">
        <f t="shared" ca="1" si="73"/>
        <v>3</v>
      </c>
    </row>
    <row r="1183" spans="1:6" x14ac:dyDescent="0.4">
      <c r="A1183">
        <f t="shared" ca="1" si="72"/>
        <v>2015179165</v>
      </c>
      <c r="B1183" t="s">
        <v>1197</v>
      </c>
      <c r="C1183">
        <f t="shared" ca="1" si="74"/>
        <v>99</v>
      </c>
      <c r="D1183">
        <f t="shared" ca="1" si="75"/>
        <v>3</v>
      </c>
      <c r="F1183">
        <f t="shared" ca="1" si="73"/>
        <v>1</v>
      </c>
    </row>
    <row r="1184" spans="1:6" x14ac:dyDescent="0.4">
      <c r="A1184">
        <f t="shared" ca="1" si="72"/>
        <v>2015177287</v>
      </c>
      <c r="B1184" t="s">
        <v>1198</v>
      </c>
      <c r="C1184">
        <f t="shared" ca="1" si="74"/>
        <v>8</v>
      </c>
      <c r="D1184">
        <f t="shared" ca="1" si="75"/>
        <v>3</v>
      </c>
      <c r="F1184">
        <f t="shared" ca="1" si="73"/>
        <v>0</v>
      </c>
    </row>
    <row r="1185" spans="1:6" x14ac:dyDescent="0.4">
      <c r="A1185">
        <f t="shared" ca="1" si="72"/>
        <v>2015106617</v>
      </c>
      <c r="B1185" t="s">
        <v>1199</v>
      </c>
      <c r="C1185">
        <f t="shared" ca="1" si="74"/>
        <v>58</v>
      </c>
      <c r="D1185">
        <f t="shared" ca="1" si="75"/>
        <v>3</v>
      </c>
      <c r="F1185">
        <f t="shared" ca="1" si="73"/>
        <v>3</v>
      </c>
    </row>
    <row r="1186" spans="1:6" x14ac:dyDescent="0.4">
      <c r="A1186">
        <f t="shared" ca="1" si="72"/>
        <v>2015177447</v>
      </c>
      <c r="B1186" t="s">
        <v>1200</v>
      </c>
      <c r="C1186">
        <f t="shared" ca="1" si="74"/>
        <v>27</v>
      </c>
      <c r="D1186">
        <f t="shared" ca="1" si="75"/>
        <v>4</v>
      </c>
      <c r="F1186">
        <f t="shared" ca="1" si="73"/>
        <v>0</v>
      </c>
    </row>
    <row r="1187" spans="1:6" x14ac:dyDescent="0.4">
      <c r="A1187">
        <f t="shared" ca="1" si="72"/>
        <v>2015155880</v>
      </c>
      <c r="B1187" t="s">
        <v>1201</v>
      </c>
      <c r="C1187">
        <f t="shared" ca="1" si="74"/>
        <v>29</v>
      </c>
      <c r="D1187">
        <f t="shared" ca="1" si="75"/>
        <v>4</v>
      </c>
      <c r="F1187">
        <f t="shared" ca="1" si="73"/>
        <v>5</v>
      </c>
    </row>
    <row r="1188" spans="1:6" x14ac:dyDescent="0.4">
      <c r="A1188">
        <f t="shared" ca="1" si="72"/>
        <v>2015172390</v>
      </c>
      <c r="B1188" t="s">
        <v>1202</v>
      </c>
      <c r="C1188">
        <f t="shared" ca="1" si="74"/>
        <v>68</v>
      </c>
      <c r="D1188">
        <f t="shared" ca="1" si="75"/>
        <v>4</v>
      </c>
      <c r="F1188">
        <f t="shared" ca="1" si="73"/>
        <v>1</v>
      </c>
    </row>
    <row r="1189" spans="1:6" x14ac:dyDescent="0.4">
      <c r="A1189">
        <f t="shared" ca="1" si="72"/>
        <v>2015144718</v>
      </c>
      <c r="B1189" t="s">
        <v>1203</v>
      </c>
      <c r="C1189">
        <f t="shared" ca="1" si="74"/>
        <v>6</v>
      </c>
      <c r="D1189">
        <f t="shared" ca="1" si="75"/>
        <v>7</v>
      </c>
      <c r="F1189">
        <f t="shared" ca="1" si="73"/>
        <v>5</v>
      </c>
    </row>
    <row r="1190" spans="1:6" x14ac:dyDescent="0.4">
      <c r="A1190">
        <f t="shared" ca="1" si="72"/>
        <v>2015140081</v>
      </c>
      <c r="B1190" t="s">
        <v>1204</v>
      </c>
      <c r="C1190">
        <f t="shared" ca="1" si="74"/>
        <v>72</v>
      </c>
      <c r="D1190">
        <f t="shared" ca="1" si="75"/>
        <v>6</v>
      </c>
      <c r="F1190">
        <f t="shared" ca="1" si="73"/>
        <v>5</v>
      </c>
    </row>
    <row r="1191" spans="1:6" x14ac:dyDescent="0.4">
      <c r="A1191">
        <f t="shared" ca="1" si="72"/>
        <v>2015106350</v>
      </c>
      <c r="B1191" t="s">
        <v>1205</v>
      </c>
      <c r="C1191">
        <f t="shared" ca="1" si="74"/>
        <v>26</v>
      </c>
      <c r="D1191">
        <f t="shared" ca="1" si="75"/>
        <v>5</v>
      </c>
      <c r="F1191">
        <f t="shared" ca="1" si="73"/>
        <v>3</v>
      </c>
    </row>
    <row r="1192" spans="1:6" x14ac:dyDescent="0.4">
      <c r="A1192">
        <f t="shared" ca="1" si="72"/>
        <v>2015140028</v>
      </c>
      <c r="B1192" t="s">
        <v>1206</v>
      </c>
      <c r="C1192">
        <f t="shared" ca="1" si="74"/>
        <v>87</v>
      </c>
      <c r="D1192">
        <f t="shared" ca="1" si="75"/>
        <v>1</v>
      </c>
      <c r="F1192">
        <f t="shared" ca="1" si="73"/>
        <v>3</v>
      </c>
    </row>
    <row r="1193" spans="1:6" x14ac:dyDescent="0.4">
      <c r="A1193">
        <f t="shared" ca="1" si="72"/>
        <v>2015136202</v>
      </c>
      <c r="B1193" t="s">
        <v>1207</v>
      </c>
      <c r="C1193">
        <f t="shared" ca="1" si="74"/>
        <v>69</v>
      </c>
      <c r="D1193">
        <f t="shared" ca="1" si="75"/>
        <v>7</v>
      </c>
      <c r="F1193">
        <f t="shared" ca="1" si="73"/>
        <v>0</v>
      </c>
    </row>
    <row r="1194" spans="1:6" x14ac:dyDescent="0.4">
      <c r="A1194">
        <f t="shared" ref="A1194:A1257" ca="1" si="76">INT(RAND()*80249+2015100001)</f>
        <v>2015173113</v>
      </c>
      <c r="B1194" t="s">
        <v>1208</v>
      </c>
      <c r="C1194">
        <f t="shared" ca="1" si="74"/>
        <v>12</v>
      </c>
      <c r="D1194">
        <f t="shared" ca="1" si="75"/>
        <v>7</v>
      </c>
      <c r="F1194">
        <f t="shared" ca="1" si="73"/>
        <v>5</v>
      </c>
    </row>
    <row r="1195" spans="1:6" x14ac:dyDescent="0.4">
      <c r="A1195">
        <f t="shared" ca="1" si="76"/>
        <v>2015160167</v>
      </c>
      <c r="B1195" t="s">
        <v>1209</v>
      </c>
      <c r="C1195">
        <f t="shared" ca="1" si="74"/>
        <v>74</v>
      </c>
      <c r="D1195">
        <f t="shared" ca="1" si="75"/>
        <v>2</v>
      </c>
      <c r="F1195">
        <f t="shared" ca="1" si="73"/>
        <v>1</v>
      </c>
    </row>
    <row r="1196" spans="1:6" x14ac:dyDescent="0.4">
      <c r="A1196">
        <f t="shared" ca="1" si="76"/>
        <v>2015127248</v>
      </c>
      <c r="B1196" t="s">
        <v>1210</v>
      </c>
      <c r="C1196">
        <f t="shared" ca="1" si="74"/>
        <v>53</v>
      </c>
      <c r="D1196">
        <f t="shared" ca="1" si="75"/>
        <v>5</v>
      </c>
      <c r="F1196">
        <f t="shared" ca="1" si="73"/>
        <v>4</v>
      </c>
    </row>
    <row r="1197" spans="1:6" x14ac:dyDescent="0.4">
      <c r="A1197">
        <f t="shared" ca="1" si="76"/>
        <v>2015112618</v>
      </c>
      <c r="B1197" t="s">
        <v>1211</v>
      </c>
      <c r="C1197">
        <f t="shared" ca="1" si="74"/>
        <v>29</v>
      </c>
      <c r="D1197">
        <f t="shared" ca="1" si="75"/>
        <v>8</v>
      </c>
      <c r="F1197">
        <f t="shared" ca="1" si="73"/>
        <v>0</v>
      </c>
    </row>
    <row r="1198" spans="1:6" x14ac:dyDescent="0.4">
      <c r="A1198">
        <f t="shared" ca="1" si="76"/>
        <v>2015130865</v>
      </c>
      <c r="B1198" t="s">
        <v>1212</v>
      </c>
      <c r="C1198">
        <f t="shared" ca="1" si="74"/>
        <v>22</v>
      </c>
      <c r="D1198">
        <f t="shared" ca="1" si="75"/>
        <v>5</v>
      </c>
      <c r="F1198">
        <f t="shared" ca="1" si="73"/>
        <v>5</v>
      </c>
    </row>
    <row r="1199" spans="1:6" x14ac:dyDescent="0.4">
      <c r="A1199">
        <f t="shared" ca="1" si="76"/>
        <v>2015149886</v>
      </c>
      <c r="B1199" t="s">
        <v>1213</v>
      </c>
      <c r="C1199">
        <f t="shared" ca="1" si="74"/>
        <v>99</v>
      </c>
      <c r="D1199">
        <f t="shared" ca="1" si="75"/>
        <v>6</v>
      </c>
      <c r="F1199">
        <f t="shared" ca="1" si="73"/>
        <v>0</v>
      </c>
    </row>
    <row r="1200" spans="1:6" x14ac:dyDescent="0.4">
      <c r="A1200">
        <f t="shared" ca="1" si="76"/>
        <v>2015154911</v>
      </c>
      <c r="B1200" t="s">
        <v>1214</v>
      </c>
      <c r="C1200">
        <f t="shared" ca="1" si="74"/>
        <v>15</v>
      </c>
      <c r="D1200">
        <f t="shared" ca="1" si="75"/>
        <v>3</v>
      </c>
      <c r="F1200">
        <f t="shared" ca="1" si="73"/>
        <v>1</v>
      </c>
    </row>
    <row r="1201" spans="1:6" x14ac:dyDescent="0.4">
      <c r="A1201">
        <f t="shared" ca="1" si="76"/>
        <v>2015157980</v>
      </c>
      <c r="B1201" t="s">
        <v>1215</v>
      </c>
      <c r="C1201">
        <f t="shared" ca="1" si="74"/>
        <v>46</v>
      </c>
      <c r="D1201">
        <f t="shared" ca="1" si="75"/>
        <v>6</v>
      </c>
      <c r="F1201">
        <f t="shared" ca="1" si="73"/>
        <v>2</v>
      </c>
    </row>
    <row r="1202" spans="1:6" x14ac:dyDescent="0.4">
      <c r="A1202">
        <f t="shared" ca="1" si="76"/>
        <v>2015120141</v>
      </c>
      <c r="B1202" t="s">
        <v>1216</v>
      </c>
      <c r="C1202">
        <f t="shared" ca="1" si="74"/>
        <v>99</v>
      </c>
      <c r="D1202">
        <f t="shared" ca="1" si="75"/>
        <v>5</v>
      </c>
      <c r="F1202">
        <f t="shared" ca="1" si="73"/>
        <v>5</v>
      </c>
    </row>
    <row r="1203" spans="1:6" x14ac:dyDescent="0.4">
      <c r="A1203">
        <f t="shared" ca="1" si="76"/>
        <v>2015113161</v>
      </c>
      <c r="B1203" t="s">
        <v>1217</v>
      </c>
      <c r="C1203">
        <f t="shared" ca="1" si="74"/>
        <v>44</v>
      </c>
      <c r="D1203">
        <f t="shared" ca="1" si="75"/>
        <v>8</v>
      </c>
      <c r="F1203">
        <f t="shared" ca="1" si="73"/>
        <v>0</v>
      </c>
    </row>
    <row r="1204" spans="1:6" x14ac:dyDescent="0.4">
      <c r="A1204">
        <f t="shared" ca="1" si="76"/>
        <v>2015141084</v>
      </c>
      <c r="B1204" t="s">
        <v>1218</v>
      </c>
      <c r="C1204">
        <f t="shared" ca="1" si="74"/>
        <v>18</v>
      </c>
      <c r="D1204">
        <f t="shared" ca="1" si="75"/>
        <v>2</v>
      </c>
      <c r="F1204">
        <f t="shared" ca="1" si="73"/>
        <v>0</v>
      </c>
    </row>
    <row r="1205" spans="1:6" x14ac:dyDescent="0.4">
      <c r="A1205">
        <f t="shared" ca="1" si="76"/>
        <v>2015154460</v>
      </c>
      <c r="B1205" t="s">
        <v>1219</v>
      </c>
      <c r="C1205">
        <f t="shared" ca="1" si="74"/>
        <v>14</v>
      </c>
      <c r="D1205">
        <f t="shared" ca="1" si="75"/>
        <v>3</v>
      </c>
      <c r="F1205">
        <f t="shared" ca="1" si="73"/>
        <v>0</v>
      </c>
    </row>
    <row r="1206" spans="1:6" x14ac:dyDescent="0.4">
      <c r="A1206">
        <f t="shared" ca="1" si="76"/>
        <v>2015142632</v>
      </c>
      <c r="B1206" t="s">
        <v>1220</v>
      </c>
      <c r="C1206">
        <f t="shared" ca="1" si="74"/>
        <v>93</v>
      </c>
      <c r="D1206">
        <f t="shared" ca="1" si="75"/>
        <v>4</v>
      </c>
      <c r="F1206">
        <f t="shared" ca="1" si="73"/>
        <v>1</v>
      </c>
    </row>
    <row r="1207" spans="1:6" x14ac:dyDescent="0.4">
      <c r="A1207">
        <f t="shared" ca="1" si="76"/>
        <v>2015100776</v>
      </c>
      <c r="B1207" t="s">
        <v>1221</v>
      </c>
      <c r="C1207">
        <f t="shared" ca="1" si="74"/>
        <v>8</v>
      </c>
      <c r="D1207">
        <f t="shared" ca="1" si="75"/>
        <v>7</v>
      </c>
      <c r="F1207">
        <f t="shared" ca="1" si="73"/>
        <v>5</v>
      </c>
    </row>
    <row r="1208" spans="1:6" x14ac:dyDescent="0.4">
      <c r="A1208">
        <f t="shared" ca="1" si="76"/>
        <v>2015153153</v>
      </c>
      <c r="B1208" t="s">
        <v>1222</v>
      </c>
      <c r="C1208">
        <f t="shared" ca="1" si="74"/>
        <v>63</v>
      </c>
      <c r="D1208">
        <f t="shared" ca="1" si="75"/>
        <v>4</v>
      </c>
      <c r="F1208">
        <f t="shared" ca="1" si="73"/>
        <v>5</v>
      </c>
    </row>
    <row r="1209" spans="1:6" x14ac:dyDescent="0.4">
      <c r="A1209">
        <f t="shared" ca="1" si="76"/>
        <v>2015123038</v>
      </c>
      <c r="B1209" t="s">
        <v>1223</v>
      </c>
      <c r="C1209">
        <f t="shared" ca="1" si="74"/>
        <v>64</v>
      </c>
      <c r="D1209">
        <f t="shared" ca="1" si="75"/>
        <v>8</v>
      </c>
      <c r="F1209">
        <f t="shared" ca="1" si="73"/>
        <v>4</v>
      </c>
    </row>
    <row r="1210" spans="1:6" x14ac:dyDescent="0.4">
      <c r="A1210">
        <f t="shared" ca="1" si="76"/>
        <v>2015168678</v>
      </c>
      <c r="B1210" t="s">
        <v>1224</v>
      </c>
      <c r="C1210">
        <f t="shared" ca="1" si="74"/>
        <v>25</v>
      </c>
      <c r="D1210">
        <f t="shared" ca="1" si="75"/>
        <v>1</v>
      </c>
      <c r="F1210">
        <f t="shared" ca="1" si="73"/>
        <v>0</v>
      </c>
    </row>
    <row r="1211" spans="1:6" x14ac:dyDescent="0.4">
      <c r="A1211">
        <f t="shared" ca="1" si="76"/>
        <v>2015116413</v>
      </c>
      <c r="B1211" t="s">
        <v>1225</v>
      </c>
      <c r="C1211">
        <f t="shared" ca="1" si="74"/>
        <v>16</v>
      </c>
      <c r="D1211">
        <f t="shared" ca="1" si="75"/>
        <v>3</v>
      </c>
      <c r="F1211">
        <f t="shared" ca="1" si="73"/>
        <v>5</v>
      </c>
    </row>
    <row r="1212" spans="1:6" x14ac:dyDescent="0.4">
      <c r="A1212">
        <f t="shared" ca="1" si="76"/>
        <v>2015144937</v>
      </c>
      <c r="B1212" t="s">
        <v>1226</v>
      </c>
      <c r="C1212">
        <f t="shared" ca="1" si="74"/>
        <v>26</v>
      </c>
      <c r="D1212">
        <f t="shared" ca="1" si="75"/>
        <v>1</v>
      </c>
      <c r="F1212">
        <f t="shared" ref="F1212:F1275" ca="1" si="77">INT(RAND()*6)</f>
        <v>4</v>
      </c>
    </row>
    <row r="1213" spans="1:6" x14ac:dyDescent="0.4">
      <c r="A1213">
        <f t="shared" ca="1" si="76"/>
        <v>2015177340</v>
      </c>
      <c r="B1213" t="s">
        <v>1227</v>
      </c>
      <c r="C1213">
        <f t="shared" ca="1" si="74"/>
        <v>70</v>
      </c>
      <c r="D1213">
        <f t="shared" ca="1" si="75"/>
        <v>2</v>
      </c>
      <c r="F1213">
        <f t="shared" ca="1" si="77"/>
        <v>4</v>
      </c>
    </row>
    <row r="1214" spans="1:6" x14ac:dyDescent="0.4">
      <c r="A1214">
        <f t="shared" ca="1" si="76"/>
        <v>2015136505</v>
      </c>
      <c r="B1214" t="s">
        <v>1228</v>
      </c>
      <c r="C1214">
        <f t="shared" ca="1" si="74"/>
        <v>46</v>
      </c>
      <c r="D1214">
        <f t="shared" ca="1" si="75"/>
        <v>7</v>
      </c>
      <c r="F1214">
        <f t="shared" ca="1" si="77"/>
        <v>2</v>
      </c>
    </row>
    <row r="1215" spans="1:6" x14ac:dyDescent="0.4">
      <c r="A1215">
        <f t="shared" ca="1" si="76"/>
        <v>2015105910</v>
      </c>
      <c r="B1215" t="s">
        <v>1229</v>
      </c>
      <c r="C1215">
        <f t="shared" ca="1" si="74"/>
        <v>34</v>
      </c>
      <c r="D1215">
        <f t="shared" ca="1" si="75"/>
        <v>3</v>
      </c>
      <c r="F1215">
        <f t="shared" ca="1" si="77"/>
        <v>5</v>
      </c>
    </row>
    <row r="1216" spans="1:6" x14ac:dyDescent="0.4">
      <c r="A1216">
        <f t="shared" ca="1" si="76"/>
        <v>2015134450</v>
      </c>
      <c r="B1216" t="s">
        <v>1230</v>
      </c>
      <c r="C1216">
        <f t="shared" ca="1" si="74"/>
        <v>95</v>
      </c>
      <c r="D1216">
        <f t="shared" ca="1" si="75"/>
        <v>7</v>
      </c>
      <c r="F1216">
        <f t="shared" ca="1" si="77"/>
        <v>5</v>
      </c>
    </row>
    <row r="1217" spans="1:6" x14ac:dyDescent="0.4">
      <c r="A1217">
        <f t="shared" ca="1" si="76"/>
        <v>2015151890</v>
      </c>
      <c r="B1217" t="s">
        <v>1231</v>
      </c>
      <c r="C1217">
        <f t="shared" ca="1" si="74"/>
        <v>30</v>
      </c>
      <c r="D1217">
        <f t="shared" ca="1" si="75"/>
        <v>1</v>
      </c>
      <c r="F1217">
        <f t="shared" ca="1" si="77"/>
        <v>4</v>
      </c>
    </row>
    <row r="1218" spans="1:6" x14ac:dyDescent="0.4">
      <c r="A1218">
        <f t="shared" ca="1" si="76"/>
        <v>2015124627</v>
      </c>
      <c r="B1218" t="s">
        <v>1232</v>
      </c>
      <c r="C1218">
        <f t="shared" ref="C1218:C1281" ca="1" si="78">INT(RAND()*99+1)</f>
        <v>94</v>
      </c>
      <c r="D1218">
        <f t="shared" ref="D1218:D1281" ca="1" si="79">INT(RAND()*8+1)</f>
        <v>7</v>
      </c>
      <c r="F1218">
        <f t="shared" ca="1" si="77"/>
        <v>4</v>
      </c>
    </row>
    <row r="1219" spans="1:6" x14ac:dyDescent="0.4">
      <c r="A1219">
        <f t="shared" ca="1" si="76"/>
        <v>2015121200</v>
      </c>
      <c r="B1219" t="s">
        <v>1233</v>
      </c>
      <c r="C1219">
        <f t="shared" ca="1" si="78"/>
        <v>62</v>
      </c>
      <c r="D1219">
        <f t="shared" ca="1" si="79"/>
        <v>6</v>
      </c>
      <c r="F1219">
        <f t="shared" ca="1" si="77"/>
        <v>5</v>
      </c>
    </row>
    <row r="1220" spans="1:6" x14ac:dyDescent="0.4">
      <c r="A1220">
        <f t="shared" ca="1" si="76"/>
        <v>2015120979</v>
      </c>
      <c r="B1220" t="s">
        <v>1234</v>
      </c>
      <c r="C1220">
        <f t="shared" ca="1" si="78"/>
        <v>4</v>
      </c>
      <c r="D1220">
        <f t="shared" ca="1" si="79"/>
        <v>8</v>
      </c>
      <c r="F1220">
        <f t="shared" ca="1" si="77"/>
        <v>5</v>
      </c>
    </row>
    <row r="1221" spans="1:6" x14ac:dyDescent="0.4">
      <c r="A1221">
        <f t="shared" ca="1" si="76"/>
        <v>2015170550</v>
      </c>
      <c r="B1221" t="s">
        <v>1235</v>
      </c>
      <c r="C1221">
        <f t="shared" ca="1" si="78"/>
        <v>86</v>
      </c>
      <c r="D1221">
        <f t="shared" ca="1" si="79"/>
        <v>4</v>
      </c>
      <c r="F1221">
        <f t="shared" ca="1" si="77"/>
        <v>0</v>
      </c>
    </row>
    <row r="1222" spans="1:6" x14ac:dyDescent="0.4">
      <c r="A1222">
        <f t="shared" ca="1" si="76"/>
        <v>2015144069</v>
      </c>
      <c r="B1222" t="s">
        <v>1236</v>
      </c>
      <c r="C1222">
        <f t="shared" ca="1" si="78"/>
        <v>44</v>
      </c>
      <c r="D1222">
        <f t="shared" ca="1" si="79"/>
        <v>8</v>
      </c>
      <c r="F1222">
        <f t="shared" ca="1" si="77"/>
        <v>1</v>
      </c>
    </row>
    <row r="1223" spans="1:6" x14ac:dyDescent="0.4">
      <c r="A1223">
        <f t="shared" ca="1" si="76"/>
        <v>2015172729</v>
      </c>
      <c r="B1223" t="s">
        <v>1237</v>
      </c>
      <c r="C1223">
        <f t="shared" ca="1" si="78"/>
        <v>32</v>
      </c>
      <c r="D1223">
        <f t="shared" ca="1" si="79"/>
        <v>8</v>
      </c>
      <c r="F1223">
        <f t="shared" ca="1" si="77"/>
        <v>3</v>
      </c>
    </row>
    <row r="1224" spans="1:6" x14ac:dyDescent="0.4">
      <c r="A1224">
        <f t="shared" ca="1" si="76"/>
        <v>2015108329</v>
      </c>
      <c r="B1224" t="s">
        <v>1238</v>
      </c>
      <c r="C1224">
        <f t="shared" ca="1" si="78"/>
        <v>90</v>
      </c>
      <c r="D1224">
        <f t="shared" ca="1" si="79"/>
        <v>1</v>
      </c>
      <c r="F1224">
        <f t="shared" ca="1" si="77"/>
        <v>3</v>
      </c>
    </row>
    <row r="1225" spans="1:6" x14ac:dyDescent="0.4">
      <c r="A1225">
        <f t="shared" ca="1" si="76"/>
        <v>2015100859</v>
      </c>
      <c r="B1225" t="s">
        <v>1239</v>
      </c>
      <c r="C1225">
        <f t="shared" ca="1" si="78"/>
        <v>72</v>
      </c>
      <c r="D1225">
        <f t="shared" ca="1" si="79"/>
        <v>4</v>
      </c>
      <c r="F1225">
        <f t="shared" ca="1" si="77"/>
        <v>3</v>
      </c>
    </row>
    <row r="1226" spans="1:6" x14ac:dyDescent="0.4">
      <c r="A1226">
        <f t="shared" ca="1" si="76"/>
        <v>2015101715</v>
      </c>
      <c r="B1226" t="s">
        <v>1240</v>
      </c>
      <c r="C1226">
        <f t="shared" ca="1" si="78"/>
        <v>56</v>
      </c>
      <c r="D1226">
        <f t="shared" ca="1" si="79"/>
        <v>4</v>
      </c>
      <c r="F1226">
        <f t="shared" ca="1" si="77"/>
        <v>4</v>
      </c>
    </row>
    <row r="1227" spans="1:6" x14ac:dyDescent="0.4">
      <c r="A1227">
        <f t="shared" ca="1" si="76"/>
        <v>2015131778</v>
      </c>
      <c r="B1227" t="s">
        <v>1241</v>
      </c>
      <c r="C1227">
        <f t="shared" ca="1" si="78"/>
        <v>85</v>
      </c>
      <c r="D1227">
        <f t="shared" ca="1" si="79"/>
        <v>5</v>
      </c>
      <c r="F1227">
        <f t="shared" ca="1" si="77"/>
        <v>0</v>
      </c>
    </row>
    <row r="1228" spans="1:6" x14ac:dyDescent="0.4">
      <c r="A1228">
        <f t="shared" ca="1" si="76"/>
        <v>2015156608</v>
      </c>
      <c r="B1228" t="s">
        <v>1242</v>
      </c>
      <c r="C1228">
        <f t="shared" ca="1" si="78"/>
        <v>25</v>
      </c>
      <c r="D1228">
        <f t="shared" ca="1" si="79"/>
        <v>5</v>
      </c>
      <c r="F1228">
        <f t="shared" ca="1" si="77"/>
        <v>0</v>
      </c>
    </row>
    <row r="1229" spans="1:6" x14ac:dyDescent="0.4">
      <c r="A1229">
        <f t="shared" ca="1" si="76"/>
        <v>2015176229</v>
      </c>
      <c r="B1229" t="s">
        <v>1243</v>
      </c>
      <c r="C1229">
        <f t="shared" ca="1" si="78"/>
        <v>32</v>
      </c>
      <c r="D1229">
        <f t="shared" ca="1" si="79"/>
        <v>2</v>
      </c>
      <c r="F1229">
        <f t="shared" ca="1" si="77"/>
        <v>1</v>
      </c>
    </row>
    <row r="1230" spans="1:6" x14ac:dyDescent="0.4">
      <c r="A1230">
        <f t="shared" ca="1" si="76"/>
        <v>2015103086</v>
      </c>
      <c r="B1230" t="s">
        <v>1244</v>
      </c>
      <c r="C1230">
        <f t="shared" ca="1" si="78"/>
        <v>33</v>
      </c>
      <c r="D1230">
        <f t="shared" ca="1" si="79"/>
        <v>2</v>
      </c>
      <c r="F1230">
        <f t="shared" ca="1" si="77"/>
        <v>1</v>
      </c>
    </row>
    <row r="1231" spans="1:6" x14ac:dyDescent="0.4">
      <c r="A1231">
        <f t="shared" ca="1" si="76"/>
        <v>2015106508</v>
      </c>
      <c r="B1231" t="s">
        <v>1245</v>
      </c>
      <c r="C1231">
        <f t="shared" ca="1" si="78"/>
        <v>68</v>
      </c>
      <c r="D1231">
        <f t="shared" ca="1" si="79"/>
        <v>6</v>
      </c>
      <c r="F1231">
        <f t="shared" ca="1" si="77"/>
        <v>0</v>
      </c>
    </row>
    <row r="1232" spans="1:6" x14ac:dyDescent="0.4">
      <c r="A1232">
        <f t="shared" ca="1" si="76"/>
        <v>2015140170</v>
      </c>
      <c r="B1232" t="s">
        <v>1246</v>
      </c>
      <c r="C1232">
        <f t="shared" ca="1" si="78"/>
        <v>64</v>
      </c>
      <c r="D1232">
        <f t="shared" ca="1" si="79"/>
        <v>7</v>
      </c>
      <c r="F1232">
        <f t="shared" ca="1" si="77"/>
        <v>4</v>
      </c>
    </row>
    <row r="1233" spans="1:6" x14ac:dyDescent="0.4">
      <c r="A1233">
        <f t="shared" ca="1" si="76"/>
        <v>2015170955</v>
      </c>
      <c r="B1233" t="s">
        <v>1247</v>
      </c>
      <c r="C1233">
        <f t="shared" ca="1" si="78"/>
        <v>75</v>
      </c>
      <c r="D1233">
        <f t="shared" ca="1" si="79"/>
        <v>6</v>
      </c>
      <c r="F1233">
        <f t="shared" ca="1" si="77"/>
        <v>0</v>
      </c>
    </row>
    <row r="1234" spans="1:6" x14ac:dyDescent="0.4">
      <c r="A1234">
        <f t="shared" ca="1" si="76"/>
        <v>2015100382</v>
      </c>
      <c r="B1234" t="s">
        <v>1248</v>
      </c>
      <c r="C1234">
        <f t="shared" ca="1" si="78"/>
        <v>35</v>
      </c>
      <c r="D1234">
        <f t="shared" ca="1" si="79"/>
        <v>6</v>
      </c>
      <c r="F1234">
        <f t="shared" ca="1" si="77"/>
        <v>3</v>
      </c>
    </row>
    <row r="1235" spans="1:6" x14ac:dyDescent="0.4">
      <c r="A1235">
        <f t="shared" ca="1" si="76"/>
        <v>2015116663</v>
      </c>
      <c r="B1235" t="s">
        <v>1249</v>
      </c>
      <c r="C1235">
        <f t="shared" ca="1" si="78"/>
        <v>61</v>
      </c>
      <c r="D1235">
        <f t="shared" ca="1" si="79"/>
        <v>8</v>
      </c>
      <c r="F1235">
        <f t="shared" ca="1" si="77"/>
        <v>1</v>
      </c>
    </row>
    <row r="1236" spans="1:6" x14ac:dyDescent="0.4">
      <c r="A1236">
        <f t="shared" ca="1" si="76"/>
        <v>2015142959</v>
      </c>
      <c r="B1236" t="s">
        <v>1250</v>
      </c>
      <c r="C1236">
        <f t="shared" ca="1" si="78"/>
        <v>36</v>
      </c>
      <c r="D1236">
        <f t="shared" ca="1" si="79"/>
        <v>1</v>
      </c>
      <c r="F1236">
        <f t="shared" ca="1" si="77"/>
        <v>3</v>
      </c>
    </row>
    <row r="1237" spans="1:6" x14ac:dyDescent="0.4">
      <c r="A1237">
        <f t="shared" ca="1" si="76"/>
        <v>2015166563</v>
      </c>
      <c r="B1237" t="s">
        <v>1251</v>
      </c>
      <c r="C1237">
        <f t="shared" ca="1" si="78"/>
        <v>86</v>
      </c>
      <c r="D1237">
        <f t="shared" ca="1" si="79"/>
        <v>4</v>
      </c>
      <c r="F1237">
        <f t="shared" ca="1" si="77"/>
        <v>3</v>
      </c>
    </row>
    <row r="1238" spans="1:6" x14ac:dyDescent="0.4">
      <c r="A1238">
        <f t="shared" ca="1" si="76"/>
        <v>2015177896</v>
      </c>
      <c r="B1238" t="s">
        <v>1252</v>
      </c>
      <c r="C1238">
        <f t="shared" ca="1" si="78"/>
        <v>53</v>
      </c>
      <c r="D1238">
        <f t="shared" ca="1" si="79"/>
        <v>6</v>
      </c>
      <c r="F1238">
        <f t="shared" ca="1" si="77"/>
        <v>0</v>
      </c>
    </row>
    <row r="1239" spans="1:6" x14ac:dyDescent="0.4">
      <c r="A1239">
        <f t="shared" ca="1" si="76"/>
        <v>2015171160</v>
      </c>
      <c r="B1239" t="s">
        <v>1253</v>
      </c>
      <c r="C1239">
        <f t="shared" ca="1" si="78"/>
        <v>49</v>
      </c>
      <c r="D1239">
        <f t="shared" ca="1" si="79"/>
        <v>8</v>
      </c>
      <c r="F1239">
        <f t="shared" ca="1" si="77"/>
        <v>0</v>
      </c>
    </row>
    <row r="1240" spans="1:6" x14ac:dyDescent="0.4">
      <c r="A1240">
        <f t="shared" ca="1" si="76"/>
        <v>2015174711</v>
      </c>
      <c r="B1240" t="s">
        <v>1254</v>
      </c>
      <c r="C1240">
        <f t="shared" ca="1" si="78"/>
        <v>84</v>
      </c>
      <c r="D1240">
        <f t="shared" ca="1" si="79"/>
        <v>2</v>
      </c>
      <c r="F1240">
        <f t="shared" ca="1" si="77"/>
        <v>3</v>
      </c>
    </row>
    <row r="1241" spans="1:6" x14ac:dyDescent="0.4">
      <c r="A1241">
        <f t="shared" ca="1" si="76"/>
        <v>2015158424</v>
      </c>
      <c r="B1241" t="s">
        <v>1255</v>
      </c>
      <c r="C1241">
        <f t="shared" ca="1" si="78"/>
        <v>18</v>
      </c>
      <c r="D1241">
        <f t="shared" ca="1" si="79"/>
        <v>2</v>
      </c>
      <c r="F1241">
        <f t="shared" ca="1" si="77"/>
        <v>1</v>
      </c>
    </row>
    <row r="1242" spans="1:6" x14ac:dyDescent="0.4">
      <c r="A1242">
        <f t="shared" ca="1" si="76"/>
        <v>2015151569</v>
      </c>
      <c r="B1242" t="s">
        <v>1256</v>
      </c>
      <c r="C1242">
        <f t="shared" ca="1" si="78"/>
        <v>1</v>
      </c>
      <c r="D1242">
        <f t="shared" ca="1" si="79"/>
        <v>8</v>
      </c>
      <c r="F1242">
        <f t="shared" ca="1" si="77"/>
        <v>4</v>
      </c>
    </row>
    <row r="1243" spans="1:6" x14ac:dyDescent="0.4">
      <c r="A1243">
        <f t="shared" ca="1" si="76"/>
        <v>2015169098</v>
      </c>
      <c r="B1243" t="s">
        <v>1257</v>
      </c>
      <c r="C1243">
        <f t="shared" ca="1" si="78"/>
        <v>38</v>
      </c>
      <c r="D1243">
        <f t="shared" ca="1" si="79"/>
        <v>1</v>
      </c>
      <c r="F1243">
        <f t="shared" ca="1" si="77"/>
        <v>0</v>
      </c>
    </row>
    <row r="1244" spans="1:6" x14ac:dyDescent="0.4">
      <c r="A1244">
        <f t="shared" ca="1" si="76"/>
        <v>2015180223</v>
      </c>
      <c r="B1244" t="s">
        <v>1258</v>
      </c>
      <c r="C1244">
        <f t="shared" ca="1" si="78"/>
        <v>86</v>
      </c>
      <c r="D1244">
        <f t="shared" ca="1" si="79"/>
        <v>3</v>
      </c>
      <c r="F1244">
        <f t="shared" ca="1" si="77"/>
        <v>3</v>
      </c>
    </row>
    <row r="1245" spans="1:6" x14ac:dyDescent="0.4">
      <c r="A1245">
        <f t="shared" ca="1" si="76"/>
        <v>2015130967</v>
      </c>
      <c r="B1245" t="s">
        <v>1259</v>
      </c>
      <c r="C1245">
        <f t="shared" ca="1" si="78"/>
        <v>14</v>
      </c>
      <c r="D1245">
        <f t="shared" ca="1" si="79"/>
        <v>6</v>
      </c>
      <c r="F1245">
        <f t="shared" ca="1" si="77"/>
        <v>2</v>
      </c>
    </row>
    <row r="1246" spans="1:6" x14ac:dyDescent="0.4">
      <c r="A1246">
        <f t="shared" ca="1" si="76"/>
        <v>2015123674</v>
      </c>
      <c r="B1246" t="s">
        <v>1260</v>
      </c>
      <c r="C1246">
        <f t="shared" ca="1" si="78"/>
        <v>25</v>
      </c>
      <c r="D1246">
        <f t="shared" ca="1" si="79"/>
        <v>2</v>
      </c>
      <c r="F1246">
        <f t="shared" ca="1" si="77"/>
        <v>2</v>
      </c>
    </row>
    <row r="1247" spans="1:6" x14ac:dyDescent="0.4">
      <c r="A1247">
        <f t="shared" ca="1" si="76"/>
        <v>2015129097</v>
      </c>
      <c r="B1247" t="s">
        <v>1261</v>
      </c>
      <c r="C1247">
        <f t="shared" ca="1" si="78"/>
        <v>48</v>
      </c>
      <c r="D1247">
        <f t="shared" ca="1" si="79"/>
        <v>2</v>
      </c>
      <c r="F1247">
        <f t="shared" ca="1" si="77"/>
        <v>1</v>
      </c>
    </row>
    <row r="1248" spans="1:6" x14ac:dyDescent="0.4">
      <c r="A1248">
        <f t="shared" ca="1" si="76"/>
        <v>2015171984</v>
      </c>
      <c r="B1248" t="s">
        <v>1262</v>
      </c>
      <c r="C1248">
        <f t="shared" ca="1" si="78"/>
        <v>92</v>
      </c>
      <c r="D1248">
        <f t="shared" ca="1" si="79"/>
        <v>3</v>
      </c>
      <c r="F1248">
        <f t="shared" ca="1" si="77"/>
        <v>1</v>
      </c>
    </row>
    <row r="1249" spans="1:6" x14ac:dyDescent="0.4">
      <c r="A1249">
        <f t="shared" ca="1" si="76"/>
        <v>2015133730</v>
      </c>
      <c r="B1249" t="s">
        <v>1263</v>
      </c>
      <c r="C1249">
        <f t="shared" ca="1" si="78"/>
        <v>33</v>
      </c>
      <c r="D1249">
        <f t="shared" ca="1" si="79"/>
        <v>3</v>
      </c>
      <c r="F1249">
        <f t="shared" ca="1" si="77"/>
        <v>1</v>
      </c>
    </row>
    <row r="1250" spans="1:6" x14ac:dyDescent="0.4">
      <c r="A1250">
        <f t="shared" ca="1" si="76"/>
        <v>2015115222</v>
      </c>
      <c r="B1250" t="s">
        <v>1264</v>
      </c>
      <c r="C1250">
        <f t="shared" ca="1" si="78"/>
        <v>29</v>
      </c>
      <c r="D1250">
        <f t="shared" ca="1" si="79"/>
        <v>2</v>
      </c>
      <c r="F1250">
        <f t="shared" ca="1" si="77"/>
        <v>1</v>
      </c>
    </row>
    <row r="1251" spans="1:6" x14ac:dyDescent="0.4">
      <c r="A1251">
        <f t="shared" ca="1" si="76"/>
        <v>2015124707</v>
      </c>
      <c r="B1251" t="s">
        <v>1265</v>
      </c>
      <c r="C1251">
        <f t="shared" ca="1" si="78"/>
        <v>91</v>
      </c>
      <c r="D1251">
        <f t="shared" ca="1" si="79"/>
        <v>4</v>
      </c>
      <c r="F1251">
        <f t="shared" ca="1" si="77"/>
        <v>1</v>
      </c>
    </row>
    <row r="1252" spans="1:6" x14ac:dyDescent="0.4">
      <c r="A1252">
        <f t="shared" ca="1" si="76"/>
        <v>2015177019</v>
      </c>
      <c r="B1252" t="s">
        <v>1266</v>
      </c>
      <c r="C1252">
        <f t="shared" ca="1" si="78"/>
        <v>45</v>
      </c>
      <c r="D1252">
        <f t="shared" ca="1" si="79"/>
        <v>2</v>
      </c>
      <c r="F1252">
        <f t="shared" ca="1" si="77"/>
        <v>3</v>
      </c>
    </row>
    <row r="1253" spans="1:6" x14ac:dyDescent="0.4">
      <c r="A1253">
        <f t="shared" ca="1" si="76"/>
        <v>2015120255</v>
      </c>
      <c r="B1253" t="s">
        <v>1267</v>
      </c>
      <c r="C1253">
        <f t="shared" ca="1" si="78"/>
        <v>19</v>
      </c>
      <c r="D1253">
        <f t="shared" ca="1" si="79"/>
        <v>5</v>
      </c>
      <c r="F1253">
        <f t="shared" ca="1" si="77"/>
        <v>2</v>
      </c>
    </row>
    <row r="1254" spans="1:6" x14ac:dyDescent="0.4">
      <c r="A1254">
        <f t="shared" ca="1" si="76"/>
        <v>2015131999</v>
      </c>
      <c r="B1254" t="s">
        <v>1268</v>
      </c>
      <c r="C1254">
        <f t="shared" ca="1" si="78"/>
        <v>32</v>
      </c>
      <c r="D1254">
        <f t="shared" ca="1" si="79"/>
        <v>7</v>
      </c>
      <c r="F1254">
        <f t="shared" ca="1" si="77"/>
        <v>1</v>
      </c>
    </row>
    <row r="1255" spans="1:6" x14ac:dyDescent="0.4">
      <c r="A1255">
        <f t="shared" ca="1" si="76"/>
        <v>2015117034</v>
      </c>
      <c r="B1255" t="s">
        <v>1269</v>
      </c>
      <c r="C1255">
        <f t="shared" ca="1" si="78"/>
        <v>16</v>
      </c>
      <c r="D1255">
        <f t="shared" ca="1" si="79"/>
        <v>8</v>
      </c>
      <c r="F1255">
        <f t="shared" ca="1" si="77"/>
        <v>5</v>
      </c>
    </row>
    <row r="1256" spans="1:6" x14ac:dyDescent="0.4">
      <c r="A1256">
        <f t="shared" ca="1" si="76"/>
        <v>2015144430</v>
      </c>
      <c r="B1256" t="s">
        <v>1270</v>
      </c>
      <c r="C1256">
        <f t="shared" ca="1" si="78"/>
        <v>53</v>
      </c>
      <c r="D1256">
        <f t="shared" ca="1" si="79"/>
        <v>1</v>
      </c>
      <c r="F1256">
        <f t="shared" ca="1" si="77"/>
        <v>3</v>
      </c>
    </row>
    <row r="1257" spans="1:6" x14ac:dyDescent="0.4">
      <c r="A1257">
        <f t="shared" ca="1" si="76"/>
        <v>2015179661</v>
      </c>
      <c r="B1257" t="s">
        <v>1271</v>
      </c>
      <c r="C1257">
        <f t="shared" ca="1" si="78"/>
        <v>66</v>
      </c>
      <c r="D1257">
        <f t="shared" ca="1" si="79"/>
        <v>4</v>
      </c>
      <c r="F1257">
        <f t="shared" ca="1" si="77"/>
        <v>3</v>
      </c>
    </row>
    <row r="1258" spans="1:6" x14ac:dyDescent="0.4">
      <c r="A1258">
        <f t="shared" ref="A1258:A1321" ca="1" si="80">INT(RAND()*80249+2015100001)</f>
        <v>2015174082</v>
      </c>
      <c r="B1258" t="s">
        <v>1272</v>
      </c>
      <c r="C1258">
        <f t="shared" ca="1" si="78"/>
        <v>99</v>
      </c>
      <c r="D1258">
        <f t="shared" ca="1" si="79"/>
        <v>3</v>
      </c>
      <c r="F1258">
        <f t="shared" ca="1" si="77"/>
        <v>4</v>
      </c>
    </row>
    <row r="1259" spans="1:6" x14ac:dyDescent="0.4">
      <c r="A1259">
        <f t="shared" ca="1" si="80"/>
        <v>2015116345</v>
      </c>
      <c r="B1259" t="s">
        <v>1273</v>
      </c>
      <c r="C1259">
        <f t="shared" ca="1" si="78"/>
        <v>41</v>
      </c>
      <c r="D1259">
        <f t="shared" ca="1" si="79"/>
        <v>2</v>
      </c>
      <c r="F1259">
        <f t="shared" ca="1" si="77"/>
        <v>0</v>
      </c>
    </row>
    <row r="1260" spans="1:6" x14ac:dyDescent="0.4">
      <c r="A1260">
        <f t="shared" ca="1" si="80"/>
        <v>2015108155</v>
      </c>
      <c r="B1260" t="s">
        <v>1274</v>
      </c>
      <c r="C1260">
        <f t="shared" ca="1" si="78"/>
        <v>2</v>
      </c>
      <c r="D1260">
        <f t="shared" ca="1" si="79"/>
        <v>2</v>
      </c>
      <c r="F1260">
        <f t="shared" ca="1" si="77"/>
        <v>1</v>
      </c>
    </row>
    <row r="1261" spans="1:6" x14ac:dyDescent="0.4">
      <c r="A1261">
        <f t="shared" ca="1" si="80"/>
        <v>2015126852</v>
      </c>
      <c r="B1261" t="s">
        <v>1275</v>
      </c>
      <c r="C1261">
        <f t="shared" ca="1" si="78"/>
        <v>26</v>
      </c>
      <c r="D1261">
        <f t="shared" ca="1" si="79"/>
        <v>6</v>
      </c>
      <c r="F1261">
        <f t="shared" ca="1" si="77"/>
        <v>4</v>
      </c>
    </row>
    <row r="1262" spans="1:6" x14ac:dyDescent="0.4">
      <c r="A1262">
        <f t="shared" ca="1" si="80"/>
        <v>2015118730</v>
      </c>
      <c r="B1262" t="s">
        <v>1276</v>
      </c>
      <c r="C1262">
        <f t="shared" ca="1" si="78"/>
        <v>42</v>
      </c>
      <c r="D1262">
        <f t="shared" ca="1" si="79"/>
        <v>5</v>
      </c>
      <c r="F1262">
        <f t="shared" ca="1" si="77"/>
        <v>5</v>
      </c>
    </row>
    <row r="1263" spans="1:6" x14ac:dyDescent="0.4">
      <c r="A1263">
        <f t="shared" ca="1" si="80"/>
        <v>2015110997</v>
      </c>
      <c r="B1263" t="s">
        <v>1277</v>
      </c>
      <c r="C1263">
        <f t="shared" ca="1" si="78"/>
        <v>69</v>
      </c>
      <c r="D1263">
        <f t="shared" ca="1" si="79"/>
        <v>3</v>
      </c>
      <c r="F1263">
        <f t="shared" ca="1" si="77"/>
        <v>2</v>
      </c>
    </row>
    <row r="1264" spans="1:6" x14ac:dyDescent="0.4">
      <c r="A1264">
        <f t="shared" ca="1" si="80"/>
        <v>2015138903</v>
      </c>
      <c r="B1264" t="s">
        <v>1278</v>
      </c>
      <c r="C1264">
        <f t="shared" ca="1" si="78"/>
        <v>62</v>
      </c>
      <c r="D1264">
        <f t="shared" ca="1" si="79"/>
        <v>3</v>
      </c>
      <c r="F1264">
        <f t="shared" ca="1" si="77"/>
        <v>2</v>
      </c>
    </row>
    <row r="1265" spans="1:6" x14ac:dyDescent="0.4">
      <c r="A1265">
        <f t="shared" ca="1" si="80"/>
        <v>2015136125</v>
      </c>
      <c r="B1265" t="s">
        <v>1279</v>
      </c>
      <c r="C1265">
        <f t="shared" ca="1" si="78"/>
        <v>2</v>
      </c>
      <c r="D1265">
        <f t="shared" ca="1" si="79"/>
        <v>2</v>
      </c>
      <c r="F1265">
        <f t="shared" ca="1" si="77"/>
        <v>3</v>
      </c>
    </row>
    <row r="1266" spans="1:6" x14ac:dyDescent="0.4">
      <c r="A1266">
        <f t="shared" ca="1" si="80"/>
        <v>2015148279</v>
      </c>
      <c r="B1266" t="s">
        <v>1280</v>
      </c>
      <c r="C1266">
        <f t="shared" ca="1" si="78"/>
        <v>32</v>
      </c>
      <c r="D1266">
        <f t="shared" ca="1" si="79"/>
        <v>3</v>
      </c>
      <c r="F1266">
        <f t="shared" ca="1" si="77"/>
        <v>0</v>
      </c>
    </row>
    <row r="1267" spans="1:6" x14ac:dyDescent="0.4">
      <c r="A1267">
        <f t="shared" ca="1" si="80"/>
        <v>2015169090</v>
      </c>
      <c r="B1267" t="s">
        <v>1281</v>
      </c>
      <c r="C1267">
        <f t="shared" ca="1" si="78"/>
        <v>67</v>
      </c>
      <c r="D1267">
        <f t="shared" ca="1" si="79"/>
        <v>3</v>
      </c>
      <c r="F1267">
        <f t="shared" ca="1" si="77"/>
        <v>4</v>
      </c>
    </row>
    <row r="1268" spans="1:6" x14ac:dyDescent="0.4">
      <c r="A1268">
        <f t="shared" ca="1" si="80"/>
        <v>2015162924</v>
      </c>
      <c r="B1268" t="s">
        <v>1282</v>
      </c>
      <c r="C1268">
        <f t="shared" ca="1" si="78"/>
        <v>64</v>
      </c>
      <c r="D1268">
        <f t="shared" ca="1" si="79"/>
        <v>8</v>
      </c>
      <c r="F1268">
        <f t="shared" ca="1" si="77"/>
        <v>4</v>
      </c>
    </row>
    <row r="1269" spans="1:6" x14ac:dyDescent="0.4">
      <c r="A1269">
        <f t="shared" ca="1" si="80"/>
        <v>2015135555</v>
      </c>
      <c r="B1269" t="s">
        <v>1283</v>
      </c>
      <c r="C1269">
        <f t="shared" ca="1" si="78"/>
        <v>62</v>
      </c>
      <c r="D1269">
        <f t="shared" ca="1" si="79"/>
        <v>6</v>
      </c>
      <c r="F1269">
        <f t="shared" ca="1" si="77"/>
        <v>0</v>
      </c>
    </row>
    <row r="1270" spans="1:6" x14ac:dyDescent="0.4">
      <c r="A1270">
        <f t="shared" ca="1" si="80"/>
        <v>2015158787</v>
      </c>
      <c r="B1270" t="s">
        <v>1284</v>
      </c>
      <c r="C1270">
        <f t="shared" ca="1" si="78"/>
        <v>44</v>
      </c>
      <c r="D1270">
        <f t="shared" ca="1" si="79"/>
        <v>8</v>
      </c>
      <c r="F1270">
        <f t="shared" ca="1" si="77"/>
        <v>1</v>
      </c>
    </row>
    <row r="1271" spans="1:6" x14ac:dyDescent="0.4">
      <c r="A1271">
        <f t="shared" ca="1" si="80"/>
        <v>2015160027</v>
      </c>
      <c r="B1271" t="s">
        <v>1285</v>
      </c>
      <c r="C1271">
        <f t="shared" ca="1" si="78"/>
        <v>94</v>
      </c>
      <c r="D1271">
        <f t="shared" ca="1" si="79"/>
        <v>3</v>
      </c>
      <c r="F1271">
        <f t="shared" ca="1" si="77"/>
        <v>3</v>
      </c>
    </row>
    <row r="1272" spans="1:6" x14ac:dyDescent="0.4">
      <c r="A1272">
        <f t="shared" ca="1" si="80"/>
        <v>2015137259</v>
      </c>
      <c r="B1272" t="s">
        <v>1286</v>
      </c>
      <c r="C1272">
        <f t="shared" ca="1" si="78"/>
        <v>43</v>
      </c>
      <c r="D1272">
        <f t="shared" ca="1" si="79"/>
        <v>6</v>
      </c>
      <c r="F1272">
        <f t="shared" ca="1" si="77"/>
        <v>3</v>
      </c>
    </row>
    <row r="1273" spans="1:6" x14ac:dyDescent="0.4">
      <c r="A1273">
        <f t="shared" ca="1" si="80"/>
        <v>2015133336</v>
      </c>
      <c r="B1273" t="s">
        <v>1287</v>
      </c>
      <c r="C1273">
        <f t="shared" ca="1" si="78"/>
        <v>93</v>
      </c>
      <c r="D1273">
        <f t="shared" ca="1" si="79"/>
        <v>8</v>
      </c>
      <c r="F1273">
        <f t="shared" ca="1" si="77"/>
        <v>4</v>
      </c>
    </row>
    <row r="1274" spans="1:6" x14ac:dyDescent="0.4">
      <c r="A1274">
        <f t="shared" ca="1" si="80"/>
        <v>2015112929</v>
      </c>
      <c r="B1274" t="s">
        <v>1288</v>
      </c>
      <c r="C1274">
        <f t="shared" ca="1" si="78"/>
        <v>4</v>
      </c>
      <c r="D1274">
        <f t="shared" ca="1" si="79"/>
        <v>4</v>
      </c>
      <c r="F1274">
        <f t="shared" ca="1" si="77"/>
        <v>1</v>
      </c>
    </row>
    <row r="1275" spans="1:6" x14ac:dyDescent="0.4">
      <c r="A1275">
        <f t="shared" ca="1" si="80"/>
        <v>2015123342</v>
      </c>
      <c r="B1275" t="s">
        <v>1289</v>
      </c>
      <c r="C1275">
        <f t="shared" ca="1" si="78"/>
        <v>72</v>
      </c>
      <c r="D1275">
        <f t="shared" ca="1" si="79"/>
        <v>1</v>
      </c>
      <c r="F1275">
        <f t="shared" ca="1" si="77"/>
        <v>3</v>
      </c>
    </row>
    <row r="1276" spans="1:6" x14ac:dyDescent="0.4">
      <c r="A1276">
        <f t="shared" ca="1" si="80"/>
        <v>2015158937</v>
      </c>
      <c r="B1276" t="s">
        <v>1290</v>
      </c>
      <c r="C1276">
        <f t="shared" ca="1" si="78"/>
        <v>90</v>
      </c>
      <c r="D1276">
        <f t="shared" ca="1" si="79"/>
        <v>4</v>
      </c>
      <c r="F1276">
        <f t="shared" ref="F1276:F1339" ca="1" si="81">INT(RAND()*6)</f>
        <v>2</v>
      </c>
    </row>
    <row r="1277" spans="1:6" x14ac:dyDescent="0.4">
      <c r="A1277">
        <f t="shared" ca="1" si="80"/>
        <v>2015116222</v>
      </c>
      <c r="B1277" t="s">
        <v>1291</v>
      </c>
      <c r="C1277">
        <f t="shared" ca="1" si="78"/>
        <v>49</v>
      </c>
      <c r="D1277">
        <f t="shared" ca="1" si="79"/>
        <v>8</v>
      </c>
      <c r="F1277">
        <f t="shared" ca="1" si="81"/>
        <v>4</v>
      </c>
    </row>
    <row r="1278" spans="1:6" x14ac:dyDescent="0.4">
      <c r="A1278">
        <f t="shared" ca="1" si="80"/>
        <v>2015125802</v>
      </c>
      <c r="B1278" t="s">
        <v>1292</v>
      </c>
      <c r="C1278">
        <f t="shared" ca="1" si="78"/>
        <v>25</v>
      </c>
      <c r="D1278">
        <f t="shared" ca="1" si="79"/>
        <v>3</v>
      </c>
      <c r="F1278">
        <f t="shared" ca="1" si="81"/>
        <v>4</v>
      </c>
    </row>
    <row r="1279" spans="1:6" x14ac:dyDescent="0.4">
      <c r="A1279">
        <f t="shared" ca="1" si="80"/>
        <v>2015118395</v>
      </c>
      <c r="B1279" t="s">
        <v>1293</v>
      </c>
      <c r="C1279">
        <f t="shared" ca="1" si="78"/>
        <v>89</v>
      </c>
      <c r="D1279">
        <f t="shared" ca="1" si="79"/>
        <v>3</v>
      </c>
      <c r="F1279">
        <f t="shared" ca="1" si="81"/>
        <v>3</v>
      </c>
    </row>
    <row r="1280" spans="1:6" x14ac:dyDescent="0.4">
      <c r="A1280">
        <f t="shared" ca="1" si="80"/>
        <v>2015167368</v>
      </c>
      <c r="B1280" t="s">
        <v>1294</v>
      </c>
      <c r="C1280">
        <f t="shared" ca="1" si="78"/>
        <v>49</v>
      </c>
      <c r="D1280">
        <f t="shared" ca="1" si="79"/>
        <v>8</v>
      </c>
      <c r="F1280">
        <f t="shared" ca="1" si="81"/>
        <v>5</v>
      </c>
    </row>
    <row r="1281" spans="1:6" x14ac:dyDescent="0.4">
      <c r="A1281">
        <f t="shared" ca="1" si="80"/>
        <v>2015168148</v>
      </c>
      <c r="B1281" t="s">
        <v>1295</v>
      </c>
      <c r="C1281">
        <f t="shared" ca="1" si="78"/>
        <v>54</v>
      </c>
      <c r="D1281">
        <f t="shared" ca="1" si="79"/>
        <v>1</v>
      </c>
      <c r="F1281">
        <f t="shared" ca="1" si="81"/>
        <v>3</v>
      </c>
    </row>
    <row r="1282" spans="1:6" x14ac:dyDescent="0.4">
      <c r="A1282">
        <f t="shared" ca="1" si="80"/>
        <v>2015138229</v>
      </c>
      <c r="B1282" t="s">
        <v>1296</v>
      </c>
      <c r="C1282">
        <f t="shared" ref="C1282:C1345" ca="1" si="82">INT(RAND()*99+1)</f>
        <v>96</v>
      </c>
      <c r="D1282">
        <f t="shared" ref="D1282:D1345" ca="1" si="83">INT(RAND()*8+1)</f>
        <v>7</v>
      </c>
      <c r="F1282">
        <f t="shared" ca="1" si="81"/>
        <v>4</v>
      </c>
    </row>
    <row r="1283" spans="1:6" x14ac:dyDescent="0.4">
      <c r="A1283">
        <f t="shared" ca="1" si="80"/>
        <v>2015160839</v>
      </c>
      <c r="B1283" t="s">
        <v>1297</v>
      </c>
      <c r="C1283">
        <f t="shared" ca="1" si="82"/>
        <v>20</v>
      </c>
      <c r="D1283">
        <f t="shared" ca="1" si="83"/>
        <v>4</v>
      </c>
      <c r="F1283">
        <f t="shared" ca="1" si="81"/>
        <v>1</v>
      </c>
    </row>
    <row r="1284" spans="1:6" x14ac:dyDescent="0.4">
      <c r="A1284">
        <f t="shared" ca="1" si="80"/>
        <v>2015178662</v>
      </c>
      <c r="B1284" t="s">
        <v>1298</v>
      </c>
      <c r="C1284">
        <f t="shared" ca="1" si="82"/>
        <v>79</v>
      </c>
      <c r="D1284">
        <f t="shared" ca="1" si="83"/>
        <v>3</v>
      </c>
      <c r="F1284">
        <f t="shared" ca="1" si="81"/>
        <v>2</v>
      </c>
    </row>
    <row r="1285" spans="1:6" x14ac:dyDescent="0.4">
      <c r="A1285">
        <f t="shared" ca="1" si="80"/>
        <v>2015132310</v>
      </c>
      <c r="B1285" t="s">
        <v>1299</v>
      </c>
      <c r="C1285">
        <f t="shared" ca="1" si="82"/>
        <v>6</v>
      </c>
      <c r="D1285">
        <f t="shared" ca="1" si="83"/>
        <v>3</v>
      </c>
      <c r="F1285">
        <f t="shared" ca="1" si="81"/>
        <v>3</v>
      </c>
    </row>
    <row r="1286" spans="1:6" x14ac:dyDescent="0.4">
      <c r="A1286">
        <f t="shared" ca="1" si="80"/>
        <v>2015177769</v>
      </c>
      <c r="B1286" t="s">
        <v>1300</v>
      </c>
      <c r="C1286">
        <f t="shared" ca="1" si="82"/>
        <v>26</v>
      </c>
      <c r="D1286">
        <f t="shared" ca="1" si="83"/>
        <v>8</v>
      </c>
      <c r="F1286">
        <f t="shared" ca="1" si="81"/>
        <v>5</v>
      </c>
    </row>
    <row r="1287" spans="1:6" x14ac:dyDescent="0.4">
      <c r="A1287">
        <f t="shared" ca="1" si="80"/>
        <v>2015101122</v>
      </c>
      <c r="B1287" t="s">
        <v>1301</v>
      </c>
      <c r="C1287">
        <f t="shared" ca="1" si="82"/>
        <v>80</v>
      </c>
      <c r="D1287">
        <f t="shared" ca="1" si="83"/>
        <v>4</v>
      </c>
      <c r="F1287">
        <f t="shared" ca="1" si="81"/>
        <v>0</v>
      </c>
    </row>
    <row r="1288" spans="1:6" x14ac:dyDescent="0.4">
      <c r="A1288">
        <f t="shared" ca="1" si="80"/>
        <v>2015145109</v>
      </c>
      <c r="B1288" t="s">
        <v>1302</v>
      </c>
      <c r="C1288">
        <f t="shared" ca="1" si="82"/>
        <v>58</v>
      </c>
      <c r="D1288">
        <f t="shared" ca="1" si="83"/>
        <v>5</v>
      </c>
      <c r="F1288">
        <f t="shared" ca="1" si="81"/>
        <v>2</v>
      </c>
    </row>
    <row r="1289" spans="1:6" x14ac:dyDescent="0.4">
      <c r="A1289">
        <f t="shared" ca="1" si="80"/>
        <v>2015153182</v>
      </c>
      <c r="B1289" t="s">
        <v>1303</v>
      </c>
      <c r="C1289">
        <f t="shared" ca="1" si="82"/>
        <v>67</v>
      </c>
      <c r="D1289">
        <f t="shared" ca="1" si="83"/>
        <v>2</v>
      </c>
      <c r="F1289">
        <f t="shared" ca="1" si="81"/>
        <v>4</v>
      </c>
    </row>
    <row r="1290" spans="1:6" x14ac:dyDescent="0.4">
      <c r="A1290">
        <f t="shared" ca="1" si="80"/>
        <v>2015148186</v>
      </c>
      <c r="B1290" t="s">
        <v>1304</v>
      </c>
      <c r="C1290">
        <f t="shared" ca="1" si="82"/>
        <v>47</v>
      </c>
      <c r="D1290">
        <f t="shared" ca="1" si="83"/>
        <v>6</v>
      </c>
      <c r="F1290">
        <f t="shared" ca="1" si="81"/>
        <v>3</v>
      </c>
    </row>
    <row r="1291" spans="1:6" x14ac:dyDescent="0.4">
      <c r="A1291">
        <f t="shared" ca="1" si="80"/>
        <v>2015146716</v>
      </c>
      <c r="B1291" t="s">
        <v>1305</v>
      </c>
      <c r="C1291">
        <f t="shared" ca="1" si="82"/>
        <v>95</v>
      </c>
      <c r="D1291">
        <f t="shared" ca="1" si="83"/>
        <v>2</v>
      </c>
      <c r="F1291">
        <f t="shared" ca="1" si="81"/>
        <v>4</v>
      </c>
    </row>
    <row r="1292" spans="1:6" x14ac:dyDescent="0.4">
      <c r="A1292">
        <f t="shared" ca="1" si="80"/>
        <v>2015148493</v>
      </c>
      <c r="B1292" t="s">
        <v>1306</v>
      </c>
      <c r="C1292">
        <f t="shared" ca="1" si="82"/>
        <v>69</v>
      </c>
      <c r="D1292">
        <f t="shared" ca="1" si="83"/>
        <v>8</v>
      </c>
      <c r="F1292">
        <f t="shared" ca="1" si="81"/>
        <v>5</v>
      </c>
    </row>
    <row r="1293" spans="1:6" x14ac:dyDescent="0.4">
      <c r="A1293">
        <f t="shared" ca="1" si="80"/>
        <v>2015175288</v>
      </c>
      <c r="B1293" t="s">
        <v>1307</v>
      </c>
      <c r="C1293">
        <f t="shared" ca="1" si="82"/>
        <v>57</v>
      </c>
      <c r="D1293">
        <f t="shared" ca="1" si="83"/>
        <v>8</v>
      </c>
      <c r="F1293">
        <f t="shared" ca="1" si="81"/>
        <v>1</v>
      </c>
    </row>
    <row r="1294" spans="1:6" x14ac:dyDescent="0.4">
      <c r="A1294">
        <f t="shared" ca="1" si="80"/>
        <v>2015170857</v>
      </c>
      <c r="B1294" t="s">
        <v>1308</v>
      </c>
      <c r="C1294">
        <f t="shared" ca="1" si="82"/>
        <v>46</v>
      </c>
      <c r="D1294">
        <f t="shared" ca="1" si="83"/>
        <v>4</v>
      </c>
      <c r="F1294">
        <f t="shared" ca="1" si="81"/>
        <v>5</v>
      </c>
    </row>
    <row r="1295" spans="1:6" x14ac:dyDescent="0.4">
      <c r="A1295">
        <f t="shared" ca="1" si="80"/>
        <v>2015118324</v>
      </c>
      <c r="B1295" t="s">
        <v>1309</v>
      </c>
      <c r="C1295">
        <f t="shared" ca="1" si="82"/>
        <v>80</v>
      </c>
      <c r="D1295">
        <f t="shared" ca="1" si="83"/>
        <v>8</v>
      </c>
      <c r="F1295">
        <f t="shared" ca="1" si="81"/>
        <v>3</v>
      </c>
    </row>
    <row r="1296" spans="1:6" x14ac:dyDescent="0.4">
      <c r="A1296">
        <f t="shared" ca="1" si="80"/>
        <v>2015108013</v>
      </c>
      <c r="B1296" t="s">
        <v>1310</v>
      </c>
      <c r="C1296">
        <f t="shared" ca="1" si="82"/>
        <v>95</v>
      </c>
      <c r="D1296">
        <f t="shared" ca="1" si="83"/>
        <v>5</v>
      </c>
      <c r="F1296">
        <f t="shared" ca="1" si="81"/>
        <v>2</v>
      </c>
    </row>
    <row r="1297" spans="1:6" x14ac:dyDescent="0.4">
      <c r="A1297">
        <f t="shared" ca="1" si="80"/>
        <v>2015171338</v>
      </c>
      <c r="B1297" t="s">
        <v>1311</v>
      </c>
      <c r="C1297">
        <f t="shared" ca="1" si="82"/>
        <v>67</v>
      </c>
      <c r="D1297">
        <f t="shared" ca="1" si="83"/>
        <v>1</v>
      </c>
      <c r="F1297">
        <f t="shared" ca="1" si="81"/>
        <v>5</v>
      </c>
    </row>
    <row r="1298" spans="1:6" x14ac:dyDescent="0.4">
      <c r="A1298">
        <f t="shared" ca="1" si="80"/>
        <v>2015134360</v>
      </c>
      <c r="B1298" t="s">
        <v>1312</v>
      </c>
      <c r="C1298">
        <f t="shared" ca="1" si="82"/>
        <v>53</v>
      </c>
      <c r="D1298">
        <f t="shared" ca="1" si="83"/>
        <v>4</v>
      </c>
      <c r="F1298">
        <f t="shared" ca="1" si="81"/>
        <v>0</v>
      </c>
    </row>
    <row r="1299" spans="1:6" x14ac:dyDescent="0.4">
      <c r="A1299">
        <f t="shared" ca="1" si="80"/>
        <v>2015170005</v>
      </c>
      <c r="B1299" t="s">
        <v>1313</v>
      </c>
      <c r="C1299">
        <f t="shared" ca="1" si="82"/>
        <v>89</v>
      </c>
      <c r="D1299">
        <f t="shared" ca="1" si="83"/>
        <v>4</v>
      </c>
      <c r="F1299">
        <f t="shared" ca="1" si="81"/>
        <v>1</v>
      </c>
    </row>
    <row r="1300" spans="1:6" x14ac:dyDescent="0.4">
      <c r="A1300">
        <f t="shared" ca="1" si="80"/>
        <v>2015123158</v>
      </c>
      <c r="B1300" t="s">
        <v>1314</v>
      </c>
      <c r="C1300">
        <f t="shared" ca="1" si="82"/>
        <v>9</v>
      </c>
      <c r="D1300">
        <f t="shared" ca="1" si="83"/>
        <v>6</v>
      </c>
      <c r="F1300">
        <f t="shared" ca="1" si="81"/>
        <v>2</v>
      </c>
    </row>
    <row r="1301" spans="1:6" x14ac:dyDescent="0.4">
      <c r="A1301">
        <f t="shared" ca="1" si="80"/>
        <v>2015178149</v>
      </c>
      <c r="B1301" t="s">
        <v>1315</v>
      </c>
      <c r="C1301">
        <f t="shared" ca="1" si="82"/>
        <v>97</v>
      </c>
      <c r="D1301">
        <f t="shared" ca="1" si="83"/>
        <v>2</v>
      </c>
      <c r="F1301">
        <f t="shared" ca="1" si="81"/>
        <v>3</v>
      </c>
    </row>
    <row r="1302" spans="1:6" x14ac:dyDescent="0.4">
      <c r="A1302">
        <f t="shared" ca="1" si="80"/>
        <v>2015132730</v>
      </c>
      <c r="B1302" t="s">
        <v>1316</v>
      </c>
      <c r="C1302">
        <f t="shared" ca="1" si="82"/>
        <v>7</v>
      </c>
      <c r="D1302">
        <f t="shared" ca="1" si="83"/>
        <v>2</v>
      </c>
      <c r="F1302">
        <f t="shared" ca="1" si="81"/>
        <v>3</v>
      </c>
    </row>
    <row r="1303" spans="1:6" x14ac:dyDescent="0.4">
      <c r="A1303">
        <f t="shared" ca="1" si="80"/>
        <v>2015142296</v>
      </c>
      <c r="B1303" t="s">
        <v>1317</v>
      </c>
      <c r="C1303">
        <f t="shared" ca="1" si="82"/>
        <v>89</v>
      </c>
      <c r="D1303">
        <f t="shared" ca="1" si="83"/>
        <v>5</v>
      </c>
      <c r="F1303">
        <f t="shared" ca="1" si="81"/>
        <v>2</v>
      </c>
    </row>
    <row r="1304" spans="1:6" x14ac:dyDescent="0.4">
      <c r="A1304">
        <f t="shared" ca="1" si="80"/>
        <v>2015140997</v>
      </c>
      <c r="B1304" t="s">
        <v>1318</v>
      </c>
      <c r="C1304">
        <f t="shared" ca="1" si="82"/>
        <v>54</v>
      </c>
      <c r="D1304">
        <f t="shared" ca="1" si="83"/>
        <v>5</v>
      </c>
      <c r="F1304">
        <f t="shared" ca="1" si="81"/>
        <v>3</v>
      </c>
    </row>
    <row r="1305" spans="1:6" x14ac:dyDescent="0.4">
      <c r="A1305">
        <f t="shared" ca="1" si="80"/>
        <v>2015124133</v>
      </c>
      <c r="B1305" t="s">
        <v>1319</v>
      </c>
      <c r="C1305">
        <f t="shared" ca="1" si="82"/>
        <v>9</v>
      </c>
      <c r="D1305">
        <f t="shared" ca="1" si="83"/>
        <v>3</v>
      </c>
      <c r="F1305">
        <f t="shared" ca="1" si="81"/>
        <v>4</v>
      </c>
    </row>
    <row r="1306" spans="1:6" x14ac:dyDescent="0.4">
      <c r="A1306">
        <f t="shared" ca="1" si="80"/>
        <v>2015102361</v>
      </c>
      <c r="B1306" t="s">
        <v>1320</v>
      </c>
      <c r="C1306">
        <f t="shared" ca="1" si="82"/>
        <v>67</v>
      </c>
      <c r="D1306">
        <f t="shared" ca="1" si="83"/>
        <v>3</v>
      </c>
      <c r="F1306">
        <f t="shared" ca="1" si="81"/>
        <v>0</v>
      </c>
    </row>
    <row r="1307" spans="1:6" x14ac:dyDescent="0.4">
      <c r="A1307">
        <f t="shared" ca="1" si="80"/>
        <v>2015119432</v>
      </c>
      <c r="B1307" t="s">
        <v>1321</v>
      </c>
      <c r="C1307">
        <f t="shared" ca="1" si="82"/>
        <v>82</v>
      </c>
      <c r="D1307">
        <f t="shared" ca="1" si="83"/>
        <v>6</v>
      </c>
      <c r="F1307">
        <f t="shared" ca="1" si="81"/>
        <v>3</v>
      </c>
    </row>
    <row r="1308" spans="1:6" x14ac:dyDescent="0.4">
      <c r="A1308">
        <f t="shared" ca="1" si="80"/>
        <v>2015101883</v>
      </c>
      <c r="B1308" t="s">
        <v>1322</v>
      </c>
      <c r="C1308">
        <f t="shared" ca="1" si="82"/>
        <v>7</v>
      </c>
      <c r="D1308">
        <f t="shared" ca="1" si="83"/>
        <v>8</v>
      </c>
      <c r="F1308">
        <f t="shared" ca="1" si="81"/>
        <v>0</v>
      </c>
    </row>
    <row r="1309" spans="1:6" x14ac:dyDescent="0.4">
      <c r="A1309">
        <f t="shared" ca="1" si="80"/>
        <v>2015128530</v>
      </c>
      <c r="B1309" t="s">
        <v>1323</v>
      </c>
      <c r="C1309">
        <f t="shared" ca="1" si="82"/>
        <v>40</v>
      </c>
      <c r="D1309">
        <f t="shared" ca="1" si="83"/>
        <v>3</v>
      </c>
      <c r="F1309">
        <f t="shared" ca="1" si="81"/>
        <v>5</v>
      </c>
    </row>
    <row r="1310" spans="1:6" x14ac:dyDescent="0.4">
      <c r="A1310">
        <f t="shared" ca="1" si="80"/>
        <v>2015109430</v>
      </c>
      <c r="B1310" t="s">
        <v>1324</v>
      </c>
      <c r="C1310">
        <f t="shared" ca="1" si="82"/>
        <v>97</v>
      </c>
      <c r="D1310">
        <f t="shared" ca="1" si="83"/>
        <v>4</v>
      </c>
      <c r="F1310">
        <f t="shared" ca="1" si="81"/>
        <v>3</v>
      </c>
    </row>
    <row r="1311" spans="1:6" x14ac:dyDescent="0.4">
      <c r="A1311">
        <f t="shared" ca="1" si="80"/>
        <v>2015117638</v>
      </c>
      <c r="B1311" t="s">
        <v>1325</v>
      </c>
      <c r="C1311">
        <f t="shared" ca="1" si="82"/>
        <v>64</v>
      </c>
      <c r="D1311">
        <f t="shared" ca="1" si="83"/>
        <v>6</v>
      </c>
      <c r="F1311">
        <f t="shared" ca="1" si="81"/>
        <v>3</v>
      </c>
    </row>
    <row r="1312" spans="1:6" x14ac:dyDescent="0.4">
      <c r="A1312">
        <f t="shared" ca="1" si="80"/>
        <v>2015109792</v>
      </c>
      <c r="B1312" t="s">
        <v>1326</v>
      </c>
      <c r="C1312">
        <f t="shared" ca="1" si="82"/>
        <v>25</v>
      </c>
      <c r="D1312">
        <f t="shared" ca="1" si="83"/>
        <v>2</v>
      </c>
      <c r="F1312">
        <f t="shared" ca="1" si="81"/>
        <v>2</v>
      </c>
    </row>
    <row r="1313" spans="1:6" x14ac:dyDescent="0.4">
      <c r="A1313">
        <f t="shared" ca="1" si="80"/>
        <v>2015132113</v>
      </c>
      <c r="B1313" t="s">
        <v>1327</v>
      </c>
      <c r="C1313">
        <f t="shared" ca="1" si="82"/>
        <v>94</v>
      </c>
      <c r="D1313">
        <f t="shared" ca="1" si="83"/>
        <v>7</v>
      </c>
      <c r="F1313">
        <f t="shared" ca="1" si="81"/>
        <v>0</v>
      </c>
    </row>
    <row r="1314" spans="1:6" x14ac:dyDescent="0.4">
      <c r="A1314">
        <f t="shared" ca="1" si="80"/>
        <v>2015157199</v>
      </c>
      <c r="B1314" t="s">
        <v>1328</v>
      </c>
      <c r="C1314">
        <f t="shared" ca="1" si="82"/>
        <v>57</v>
      </c>
      <c r="D1314">
        <f t="shared" ca="1" si="83"/>
        <v>5</v>
      </c>
      <c r="F1314">
        <f t="shared" ca="1" si="81"/>
        <v>5</v>
      </c>
    </row>
    <row r="1315" spans="1:6" x14ac:dyDescent="0.4">
      <c r="A1315">
        <f t="shared" ca="1" si="80"/>
        <v>2015136212</v>
      </c>
      <c r="B1315" t="s">
        <v>1329</v>
      </c>
      <c r="C1315">
        <f t="shared" ca="1" si="82"/>
        <v>12</v>
      </c>
      <c r="D1315">
        <f t="shared" ca="1" si="83"/>
        <v>4</v>
      </c>
      <c r="F1315">
        <f t="shared" ca="1" si="81"/>
        <v>1</v>
      </c>
    </row>
    <row r="1316" spans="1:6" x14ac:dyDescent="0.4">
      <c r="A1316">
        <f t="shared" ca="1" si="80"/>
        <v>2015129316</v>
      </c>
      <c r="B1316" t="s">
        <v>1330</v>
      </c>
      <c r="C1316">
        <f t="shared" ca="1" si="82"/>
        <v>96</v>
      </c>
      <c r="D1316">
        <f t="shared" ca="1" si="83"/>
        <v>5</v>
      </c>
      <c r="F1316">
        <f t="shared" ca="1" si="81"/>
        <v>4</v>
      </c>
    </row>
    <row r="1317" spans="1:6" x14ac:dyDescent="0.4">
      <c r="A1317">
        <f t="shared" ca="1" si="80"/>
        <v>2015161362</v>
      </c>
      <c r="B1317" t="s">
        <v>1331</v>
      </c>
      <c r="C1317">
        <f t="shared" ca="1" si="82"/>
        <v>86</v>
      </c>
      <c r="D1317">
        <f t="shared" ca="1" si="83"/>
        <v>4</v>
      </c>
      <c r="F1317">
        <f t="shared" ca="1" si="81"/>
        <v>5</v>
      </c>
    </row>
    <row r="1318" spans="1:6" x14ac:dyDescent="0.4">
      <c r="A1318">
        <f t="shared" ca="1" si="80"/>
        <v>2015166989</v>
      </c>
      <c r="B1318" t="s">
        <v>1332</v>
      </c>
      <c r="C1318">
        <f t="shared" ca="1" si="82"/>
        <v>12</v>
      </c>
      <c r="D1318">
        <f t="shared" ca="1" si="83"/>
        <v>5</v>
      </c>
      <c r="F1318">
        <f t="shared" ca="1" si="81"/>
        <v>0</v>
      </c>
    </row>
    <row r="1319" spans="1:6" x14ac:dyDescent="0.4">
      <c r="A1319">
        <f t="shared" ca="1" si="80"/>
        <v>2015163776</v>
      </c>
      <c r="B1319" t="s">
        <v>1333</v>
      </c>
      <c r="C1319">
        <f t="shared" ca="1" si="82"/>
        <v>99</v>
      </c>
      <c r="D1319">
        <f t="shared" ca="1" si="83"/>
        <v>7</v>
      </c>
      <c r="F1319">
        <f t="shared" ca="1" si="81"/>
        <v>2</v>
      </c>
    </row>
    <row r="1320" spans="1:6" x14ac:dyDescent="0.4">
      <c r="A1320">
        <f t="shared" ca="1" si="80"/>
        <v>2015155882</v>
      </c>
      <c r="B1320" t="s">
        <v>1334</v>
      </c>
      <c r="C1320">
        <f t="shared" ca="1" si="82"/>
        <v>22</v>
      </c>
      <c r="D1320">
        <f t="shared" ca="1" si="83"/>
        <v>4</v>
      </c>
      <c r="F1320">
        <f t="shared" ca="1" si="81"/>
        <v>2</v>
      </c>
    </row>
    <row r="1321" spans="1:6" x14ac:dyDescent="0.4">
      <c r="A1321">
        <f t="shared" ca="1" si="80"/>
        <v>2015104147</v>
      </c>
      <c r="B1321" t="s">
        <v>1335</v>
      </c>
      <c r="C1321">
        <f t="shared" ca="1" si="82"/>
        <v>64</v>
      </c>
      <c r="D1321">
        <f t="shared" ca="1" si="83"/>
        <v>5</v>
      </c>
      <c r="F1321">
        <f t="shared" ca="1" si="81"/>
        <v>2</v>
      </c>
    </row>
    <row r="1322" spans="1:6" x14ac:dyDescent="0.4">
      <c r="A1322">
        <f t="shared" ref="A1322:A1385" ca="1" si="84">INT(RAND()*80249+2015100001)</f>
        <v>2015158586</v>
      </c>
      <c r="B1322" t="s">
        <v>1336</v>
      </c>
      <c r="C1322">
        <f t="shared" ca="1" si="82"/>
        <v>52</v>
      </c>
      <c r="D1322">
        <f t="shared" ca="1" si="83"/>
        <v>8</v>
      </c>
      <c r="F1322">
        <f t="shared" ca="1" si="81"/>
        <v>4</v>
      </c>
    </row>
    <row r="1323" spans="1:6" x14ac:dyDescent="0.4">
      <c r="A1323">
        <f t="shared" ca="1" si="84"/>
        <v>2015130321</v>
      </c>
      <c r="B1323" t="s">
        <v>1337</v>
      </c>
      <c r="C1323">
        <f t="shared" ca="1" si="82"/>
        <v>87</v>
      </c>
      <c r="D1323">
        <f t="shared" ca="1" si="83"/>
        <v>2</v>
      </c>
      <c r="F1323">
        <f t="shared" ca="1" si="81"/>
        <v>2</v>
      </c>
    </row>
    <row r="1324" spans="1:6" x14ac:dyDescent="0.4">
      <c r="A1324">
        <f t="shared" ca="1" si="84"/>
        <v>2015146196</v>
      </c>
      <c r="B1324" t="s">
        <v>1338</v>
      </c>
      <c r="C1324">
        <f t="shared" ca="1" si="82"/>
        <v>88</v>
      </c>
      <c r="D1324">
        <f t="shared" ca="1" si="83"/>
        <v>4</v>
      </c>
      <c r="F1324">
        <f t="shared" ca="1" si="81"/>
        <v>5</v>
      </c>
    </row>
    <row r="1325" spans="1:6" x14ac:dyDescent="0.4">
      <c r="A1325">
        <f t="shared" ca="1" si="84"/>
        <v>2015145600</v>
      </c>
      <c r="B1325" t="s">
        <v>1339</v>
      </c>
      <c r="C1325">
        <f t="shared" ca="1" si="82"/>
        <v>24</v>
      </c>
      <c r="D1325">
        <f t="shared" ca="1" si="83"/>
        <v>2</v>
      </c>
      <c r="F1325">
        <f t="shared" ca="1" si="81"/>
        <v>4</v>
      </c>
    </row>
    <row r="1326" spans="1:6" x14ac:dyDescent="0.4">
      <c r="A1326">
        <f t="shared" ca="1" si="84"/>
        <v>2015154472</v>
      </c>
      <c r="B1326" t="s">
        <v>1340</v>
      </c>
      <c r="C1326">
        <f t="shared" ca="1" si="82"/>
        <v>72</v>
      </c>
      <c r="D1326">
        <f t="shared" ca="1" si="83"/>
        <v>4</v>
      </c>
      <c r="F1326">
        <f t="shared" ca="1" si="81"/>
        <v>2</v>
      </c>
    </row>
    <row r="1327" spans="1:6" x14ac:dyDescent="0.4">
      <c r="A1327">
        <f t="shared" ca="1" si="84"/>
        <v>2015153272</v>
      </c>
      <c r="B1327" t="s">
        <v>1341</v>
      </c>
      <c r="C1327">
        <f t="shared" ca="1" si="82"/>
        <v>43</v>
      </c>
      <c r="D1327">
        <f t="shared" ca="1" si="83"/>
        <v>3</v>
      </c>
      <c r="F1327">
        <f t="shared" ca="1" si="81"/>
        <v>0</v>
      </c>
    </row>
    <row r="1328" spans="1:6" x14ac:dyDescent="0.4">
      <c r="A1328">
        <f t="shared" ca="1" si="84"/>
        <v>2015122932</v>
      </c>
      <c r="B1328" t="s">
        <v>1342</v>
      </c>
      <c r="C1328">
        <f t="shared" ca="1" si="82"/>
        <v>8</v>
      </c>
      <c r="D1328">
        <f t="shared" ca="1" si="83"/>
        <v>4</v>
      </c>
      <c r="F1328">
        <f t="shared" ca="1" si="81"/>
        <v>2</v>
      </c>
    </row>
    <row r="1329" spans="1:6" x14ac:dyDescent="0.4">
      <c r="A1329">
        <f t="shared" ca="1" si="84"/>
        <v>2015123968</v>
      </c>
      <c r="B1329" t="s">
        <v>1343</v>
      </c>
      <c r="C1329">
        <f t="shared" ca="1" si="82"/>
        <v>16</v>
      </c>
      <c r="D1329">
        <f t="shared" ca="1" si="83"/>
        <v>7</v>
      </c>
      <c r="F1329">
        <f t="shared" ca="1" si="81"/>
        <v>5</v>
      </c>
    </row>
    <row r="1330" spans="1:6" x14ac:dyDescent="0.4">
      <c r="A1330">
        <f t="shared" ca="1" si="84"/>
        <v>2015144746</v>
      </c>
      <c r="B1330" t="s">
        <v>1344</v>
      </c>
      <c r="C1330">
        <f t="shared" ca="1" si="82"/>
        <v>85</v>
      </c>
      <c r="D1330">
        <f t="shared" ca="1" si="83"/>
        <v>4</v>
      </c>
      <c r="F1330">
        <f t="shared" ca="1" si="81"/>
        <v>5</v>
      </c>
    </row>
    <row r="1331" spans="1:6" x14ac:dyDescent="0.4">
      <c r="A1331">
        <f t="shared" ca="1" si="84"/>
        <v>2015141255</v>
      </c>
      <c r="B1331" t="s">
        <v>1345</v>
      </c>
      <c r="C1331">
        <f t="shared" ca="1" si="82"/>
        <v>38</v>
      </c>
      <c r="D1331">
        <f t="shared" ca="1" si="83"/>
        <v>3</v>
      </c>
      <c r="F1331">
        <f t="shared" ca="1" si="81"/>
        <v>4</v>
      </c>
    </row>
    <row r="1332" spans="1:6" x14ac:dyDescent="0.4">
      <c r="A1332">
        <f t="shared" ca="1" si="84"/>
        <v>2015173800</v>
      </c>
      <c r="B1332" t="s">
        <v>1346</v>
      </c>
      <c r="C1332">
        <f t="shared" ca="1" si="82"/>
        <v>86</v>
      </c>
      <c r="D1332">
        <f t="shared" ca="1" si="83"/>
        <v>7</v>
      </c>
      <c r="F1332">
        <f t="shared" ca="1" si="81"/>
        <v>5</v>
      </c>
    </row>
    <row r="1333" spans="1:6" x14ac:dyDescent="0.4">
      <c r="A1333">
        <f t="shared" ca="1" si="84"/>
        <v>2015140987</v>
      </c>
      <c r="B1333" t="s">
        <v>1347</v>
      </c>
      <c r="C1333">
        <f t="shared" ca="1" si="82"/>
        <v>7</v>
      </c>
      <c r="D1333">
        <f t="shared" ca="1" si="83"/>
        <v>3</v>
      </c>
      <c r="F1333">
        <f t="shared" ca="1" si="81"/>
        <v>5</v>
      </c>
    </row>
    <row r="1334" spans="1:6" x14ac:dyDescent="0.4">
      <c r="A1334">
        <f t="shared" ca="1" si="84"/>
        <v>2015134442</v>
      </c>
      <c r="B1334" t="s">
        <v>1348</v>
      </c>
      <c r="C1334">
        <f t="shared" ca="1" si="82"/>
        <v>30</v>
      </c>
      <c r="D1334">
        <f t="shared" ca="1" si="83"/>
        <v>1</v>
      </c>
      <c r="F1334">
        <f t="shared" ca="1" si="81"/>
        <v>2</v>
      </c>
    </row>
    <row r="1335" spans="1:6" x14ac:dyDescent="0.4">
      <c r="A1335">
        <f t="shared" ca="1" si="84"/>
        <v>2015173566</v>
      </c>
      <c r="B1335" t="s">
        <v>1349</v>
      </c>
      <c r="C1335">
        <f t="shared" ca="1" si="82"/>
        <v>24</v>
      </c>
      <c r="D1335">
        <f t="shared" ca="1" si="83"/>
        <v>5</v>
      </c>
      <c r="F1335">
        <f t="shared" ca="1" si="81"/>
        <v>4</v>
      </c>
    </row>
    <row r="1336" spans="1:6" x14ac:dyDescent="0.4">
      <c r="A1336">
        <f t="shared" ca="1" si="84"/>
        <v>2015122619</v>
      </c>
      <c r="B1336" t="s">
        <v>1350</v>
      </c>
      <c r="C1336">
        <f t="shared" ca="1" si="82"/>
        <v>90</v>
      </c>
      <c r="D1336">
        <f t="shared" ca="1" si="83"/>
        <v>5</v>
      </c>
      <c r="F1336">
        <f t="shared" ca="1" si="81"/>
        <v>5</v>
      </c>
    </row>
    <row r="1337" spans="1:6" x14ac:dyDescent="0.4">
      <c r="A1337">
        <f t="shared" ca="1" si="84"/>
        <v>2015171100</v>
      </c>
      <c r="B1337" t="s">
        <v>1351</v>
      </c>
      <c r="C1337">
        <f t="shared" ca="1" si="82"/>
        <v>7</v>
      </c>
      <c r="D1337">
        <f t="shared" ca="1" si="83"/>
        <v>2</v>
      </c>
      <c r="F1337">
        <f t="shared" ca="1" si="81"/>
        <v>0</v>
      </c>
    </row>
    <row r="1338" spans="1:6" x14ac:dyDescent="0.4">
      <c r="A1338">
        <f t="shared" ca="1" si="84"/>
        <v>2015172275</v>
      </c>
      <c r="B1338" t="s">
        <v>1352</v>
      </c>
      <c r="C1338">
        <f t="shared" ca="1" si="82"/>
        <v>40</v>
      </c>
      <c r="D1338">
        <f t="shared" ca="1" si="83"/>
        <v>3</v>
      </c>
      <c r="F1338">
        <f t="shared" ca="1" si="81"/>
        <v>0</v>
      </c>
    </row>
    <row r="1339" spans="1:6" x14ac:dyDescent="0.4">
      <c r="A1339">
        <f t="shared" ca="1" si="84"/>
        <v>2015121714</v>
      </c>
      <c r="B1339" t="s">
        <v>1353</v>
      </c>
      <c r="C1339">
        <f t="shared" ca="1" si="82"/>
        <v>71</v>
      </c>
      <c r="D1339">
        <f t="shared" ca="1" si="83"/>
        <v>3</v>
      </c>
      <c r="F1339">
        <f t="shared" ca="1" si="81"/>
        <v>4</v>
      </c>
    </row>
    <row r="1340" spans="1:6" x14ac:dyDescent="0.4">
      <c r="A1340">
        <f t="shared" ca="1" si="84"/>
        <v>2015157389</v>
      </c>
      <c r="B1340" t="s">
        <v>1354</v>
      </c>
      <c r="C1340">
        <f t="shared" ca="1" si="82"/>
        <v>16</v>
      </c>
      <c r="D1340">
        <f t="shared" ca="1" si="83"/>
        <v>8</v>
      </c>
      <c r="F1340">
        <f t="shared" ref="F1340:F1403" ca="1" si="85">INT(RAND()*6)</f>
        <v>4</v>
      </c>
    </row>
    <row r="1341" spans="1:6" x14ac:dyDescent="0.4">
      <c r="A1341">
        <f t="shared" ca="1" si="84"/>
        <v>2015137714</v>
      </c>
      <c r="B1341" t="s">
        <v>1355</v>
      </c>
      <c r="C1341">
        <f t="shared" ca="1" si="82"/>
        <v>83</v>
      </c>
      <c r="D1341">
        <f t="shared" ca="1" si="83"/>
        <v>2</v>
      </c>
      <c r="F1341">
        <f t="shared" ca="1" si="85"/>
        <v>0</v>
      </c>
    </row>
    <row r="1342" spans="1:6" x14ac:dyDescent="0.4">
      <c r="A1342">
        <f t="shared" ca="1" si="84"/>
        <v>2015105646</v>
      </c>
      <c r="B1342" t="s">
        <v>1356</v>
      </c>
      <c r="C1342">
        <f t="shared" ca="1" si="82"/>
        <v>38</v>
      </c>
      <c r="D1342">
        <f t="shared" ca="1" si="83"/>
        <v>5</v>
      </c>
      <c r="F1342">
        <f t="shared" ca="1" si="85"/>
        <v>0</v>
      </c>
    </row>
    <row r="1343" spans="1:6" x14ac:dyDescent="0.4">
      <c r="A1343">
        <f t="shared" ca="1" si="84"/>
        <v>2015141802</v>
      </c>
      <c r="B1343" t="s">
        <v>1357</v>
      </c>
      <c r="C1343">
        <f t="shared" ca="1" si="82"/>
        <v>19</v>
      </c>
      <c r="D1343">
        <f t="shared" ca="1" si="83"/>
        <v>3</v>
      </c>
      <c r="F1343">
        <f t="shared" ca="1" si="85"/>
        <v>2</v>
      </c>
    </row>
    <row r="1344" spans="1:6" x14ac:dyDescent="0.4">
      <c r="A1344">
        <f t="shared" ca="1" si="84"/>
        <v>2015106647</v>
      </c>
      <c r="B1344" t="s">
        <v>1358</v>
      </c>
      <c r="C1344">
        <f t="shared" ca="1" si="82"/>
        <v>62</v>
      </c>
      <c r="D1344">
        <f t="shared" ca="1" si="83"/>
        <v>6</v>
      </c>
      <c r="F1344">
        <f t="shared" ca="1" si="85"/>
        <v>0</v>
      </c>
    </row>
    <row r="1345" spans="1:6" x14ac:dyDescent="0.4">
      <c r="A1345">
        <f t="shared" ca="1" si="84"/>
        <v>2015153399</v>
      </c>
      <c r="B1345" t="s">
        <v>1359</v>
      </c>
      <c r="C1345">
        <f t="shared" ca="1" si="82"/>
        <v>21</v>
      </c>
      <c r="D1345">
        <f t="shared" ca="1" si="83"/>
        <v>1</v>
      </c>
      <c r="F1345">
        <f t="shared" ca="1" si="85"/>
        <v>5</v>
      </c>
    </row>
    <row r="1346" spans="1:6" x14ac:dyDescent="0.4">
      <c r="A1346">
        <f t="shared" ca="1" si="84"/>
        <v>2015152024</v>
      </c>
      <c r="B1346" t="s">
        <v>1360</v>
      </c>
      <c r="C1346">
        <f t="shared" ref="C1346:C1409" ca="1" si="86">INT(RAND()*99+1)</f>
        <v>49</v>
      </c>
      <c r="D1346">
        <f t="shared" ref="D1346:D1409" ca="1" si="87">INT(RAND()*8+1)</f>
        <v>2</v>
      </c>
      <c r="F1346">
        <f t="shared" ca="1" si="85"/>
        <v>5</v>
      </c>
    </row>
    <row r="1347" spans="1:6" x14ac:dyDescent="0.4">
      <c r="A1347">
        <f t="shared" ca="1" si="84"/>
        <v>2015111184</v>
      </c>
      <c r="B1347" t="s">
        <v>1361</v>
      </c>
      <c r="C1347">
        <f t="shared" ca="1" si="86"/>
        <v>55</v>
      </c>
      <c r="D1347">
        <f t="shared" ca="1" si="87"/>
        <v>6</v>
      </c>
      <c r="F1347">
        <f t="shared" ca="1" si="85"/>
        <v>4</v>
      </c>
    </row>
    <row r="1348" spans="1:6" x14ac:dyDescent="0.4">
      <c r="A1348">
        <f t="shared" ca="1" si="84"/>
        <v>2015106162</v>
      </c>
      <c r="B1348" t="s">
        <v>1362</v>
      </c>
      <c r="C1348">
        <f t="shared" ca="1" si="86"/>
        <v>49</v>
      </c>
      <c r="D1348">
        <f t="shared" ca="1" si="87"/>
        <v>5</v>
      </c>
      <c r="F1348">
        <f t="shared" ca="1" si="85"/>
        <v>5</v>
      </c>
    </row>
    <row r="1349" spans="1:6" x14ac:dyDescent="0.4">
      <c r="A1349">
        <f t="shared" ca="1" si="84"/>
        <v>2015136733</v>
      </c>
      <c r="B1349" t="s">
        <v>1363</v>
      </c>
      <c r="C1349">
        <f t="shared" ca="1" si="86"/>
        <v>24</v>
      </c>
      <c r="D1349">
        <f t="shared" ca="1" si="87"/>
        <v>2</v>
      </c>
      <c r="F1349">
        <f t="shared" ca="1" si="85"/>
        <v>1</v>
      </c>
    </row>
    <row r="1350" spans="1:6" x14ac:dyDescent="0.4">
      <c r="A1350">
        <f t="shared" ca="1" si="84"/>
        <v>2015140434</v>
      </c>
      <c r="B1350" t="s">
        <v>1364</v>
      </c>
      <c r="C1350">
        <f t="shared" ca="1" si="86"/>
        <v>21</v>
      </c>
      <c r="D1350">
        <f t="shared" ca="1" si="87"/>
        <v>1</v>
      </c>
      <c r="F1350">
        <f t="shared" ca="1" si="85"/>
        <v>0</v>
      </c>
    </row>
    <row r="1351" spans="1:6" x14ac:dyDescent="0.4">
      <c r="A1351">
        <f t="shared" ca="1" si="84"/>
        <v>2015100189</v>
      </c>
      <c r="B1351" t="s">
        <v>1365</v>
      </c>
      <c r="C1351">
        <f t="shared" ca="1" si="86"/>
        <v>10</v>
      </c>
      <c r="D1351">
        <f t="shared" ca="1" si="87"/>
        <v>6</v>
      </c>
      <c r="F1351">
        <f t="shared" ca="1" si="85"/>
        <v>1</v>
      </c>
    </row>
    <row r="1352" spans="1:6" x14ac:dyDescent="0.4">
      <c r="A1352">
        <f t="shared" ca="1" si="84"/>
        <v>2015158519</v>
      </c>
      <c r="B1352" t="s">
        <v>1366</v>
      </c>
      <c r="C1352">
        <f t="shared" ca="1" si="86"/>
        <v>96</v>
      </c>
      <c r="D1352">
        <f t="shared" ca="1" si="87"/>
        <v>5</v>
      </c>
      <c r="F1352">
        <f t="shared" ca="1" si="85"/>
        <v>0</v>
      </c>
    </row>
    <row r="1353" spans="1:6" x14ac:dyDescent="0.4">
      <c r="A1353">
        <f t="shared" ca="1" si="84"/>
        <v>2015125265</v>
      </c>
      <c r="B1353" t="s">
        <v>1367</v>
      </c>
      <c r="C1353">
        <f t="shared" ca="1" si="86"/>
        <v>27</v>
      </c>
      <c r="D1353">
        <f t="shared" ca="1" si="87"/>
        <v>5</v>
      </c>
      <c r="F1353">
        <f t="shared" ca="1" si="85"/>
        <v>0</v>
      </c>
    </row>
    <row r="1354" spans="1:6" x14ac:dyDescent="0.4">
      <c r="A1354">
        <f t="shared" ca="1" si="84"/>
        <v>2015122187</v>
      </c>
      <c r="B1354" t="s">
        <v>1368</v>
      </c>
      <c r="C1354">
        <f t="shared" ca="1" si="86"/>
        <v>48</v>
      </c>
      <c r="D1354">
        <f t="shared" ca="1" si="87"/>
        <v>2</v>
      </c>
      <c r="F1354">
        <f t="shared" ca="1" si="85"/>
        <v>1</v>
      </c>
    </row>
    <row r="1355" spans="1:6" x14ac:dyDescent="0.4">
      <c r="A1355">
        <f t="shared" ca="1" si="84"/>
        <v>2015105073</v>
      </c>
      <c r="B1355" t="s">
        <v>1369</v>
      </c>
      <c r="C1355">
        <f t="shared" ca="1" si="86"/>
        <v>24</v>
      </c>
      <c r="D1355">
        <f t="shared" ca="1" si="87"/>
        <v>6</v>
      </c>
      <c r="F1355">
        <f t="shared" ca="1" si="85"/>
        <v>1</v>
      </c>
    </row>
    <row r="1356" spans="1:6" x14ac:dyDescent="0.4">
      <c r="A1356">
        <f t="shared" ca="1" si="84"/>
        <v>2015173658</v>
      </c>
      <c r="B1356" t="s">
        <v>1370</v>
      </c>
      <c r="C1356">
        <f t="shared" ca="1" si="86"/>
        <v>32</v>
      </c>
      <c r="D1356">
        <f t="shared" ca="1" si="87"/>
        <v>4</v>
      </c>
      <c r="F1356">
        <f t="shared" ca="1" si="85"/>
        <v>1</v>
      </c>
    </row>
    <row r="1357" spans="1:6" x14ac:dyDescent="0.4">
      <c r="A1357">
        <f t="shared" ca="1" si="84"/>
        <v>2015119622</v>
      </c>
      <c r="B1357" t="s">
        <v>1371</v>
      </c>
      <c r="C1357">
        <f t="shared" ca="1" si="86"/>
        <v>10</v>
      </c>
      <c r="D1357">
        <f t="shared" ca="1" si="87"/>
        <v>5</v>
      </c>
      <c r="F1357">
        <f t="shared" ca="1" si="85"/>
        <v>4</v>
      </c>
    </row>
    <row r="1358" spans="1:6" x14ac:dyDescent="0.4">
      <c r="A1358">
        <f t="shared" ca="1" si="84"/>
        <v>2015120050</v>
      </c>
      <c r="B1358" t="s">
        <v>1372</v>
      </c>
      <c r="C1358">
        <f t="shared" ca="1" si="86"/>
        <v>72</v>
      </c>
      <c r="D1358">
        <f t="shared" ca="1" si="87"/>
        <v>3</v>
      </c>
      <c r="F1358">
        <f t="shared" ca="1" si="85"/>
        <v>0</v>
      </c>
    </row>
    <row r="1359" spans="1:6" x14ac:dyDescent="0.4">
      <c r="A1359">
        <f t="shared" ca="1" si="84"/>
        <v>2015154887</v>
      </c>
      <c r="B1359" t="s">
        <v>1373</v>
      </c>
      <c r="C1359">
        <f t="shared" ca="1" si="86"/>
        <v>16</v>
      </c>
      <c r="D1359">
        <f t="shared" ca="1" si="87"/>
        <v>6</v>
      </c>
      <c r="F1359">
        <f t="shared" ca="1" si="85"/>
        <v>1</v>
      </c>
    </row>
    <row r="1360" spans="1:6" x14ac:dyDescent="0.4">
      <c r="A1360">
        <f t="shared" ca="1" si="84"/>
        <v>2015138374</v>
      </c>
      <c r="B1360" t="s">
        <v>1374</v>
      </c>
      <c r="C1360">
        <f t="shared" ca="1" si="86"/>
        <v>37</v>
      </c>
      <c r="D1360">
        <f t="shared" ca="1" si="87"/>
        <v>3</v>
      </c>
      <c r="F1360">
        <f t="shared" ca="1" si="85"/>
        <v>5</v>
      </c>
    </row>
    <row r="1361" spans="1:6" x14ac:dyDescent="0.4">
      <c r="A1361">
        <f t="shared" ca="1" si="84"/>
        <v>2015104994</v>
      </c>
      <c r="B1361" t="s">
        <v>1375</v>
      </c>
      <c r="C1361">
        <f t="shared" ca="1" si="86"/>
        <v>5</v>
      </c>
      <c r="D1361">
        <f t="shared" ca="1" si="87"/>
        <v>7</v>
      </c>
      <c r="F1361">
        <f t="shared" ca="1" si="85"/>
        <v>4</v>
      </c>
    </row>
    <row r="1362" spans="1:6" x14ac:dyDescent="0.4">
      <c r="A1362">
        <f t="shared" ca="1" si="84"/>
        <v>2015173756</v>
      </c>
      <c r="B1362" t="s">
        <v>1376</v>
      </c>
      <c r="C1362">
        <f t="shared" ca="1" si="86"/>
        <v>52</v>
      </c>
      <c r="D1362">
        <f t="shared" ca="1" si="87"/>
        <v>3</v>
      </c>
      <c r="F1362">
        <f t="shared" ca="1" si="85"/>
        <v>0</v>
      </c>
    </row>
    <row r="1363" spans="1:6" x14ac:dyDescent="0.4">
      <c r="A1363">
        <f t="shared" ca="1" si="84"/>
        <v>2015179506</v>
      </c>
      <c r="B1363" t="s">
        <v>1377</v>
      </c>
      <c r="C1363">
        <f t="shared" ca="1" si="86"/>
        <v>23</v>
      </c>
      <c r="D1363">
        <f t="shared" ca="1" si="87"/>
        <v>7</v>
      </c>
      <c r="F1363">
        <f t="shared" ca="1" si="85"/>
        <v>2</v>
      </c>
    </row>
    <row r="1364" spans="1:6" x14ac:dyDescent="0.4">
      <c r="A1364">
        <f t="shared" ca="1" si="84"/>
        <v>2015159916</v>
      </c>
      <c r="B1364" t="s">
        <v>1378</v>
      </c>
      <c r="C1364">
        <f t="shared" ca="1" si="86"/>
        <v>14</v>
      </c>
      <c r="D1364">
        <f t="shared" ca="1" si="87"/>
        <v>4</v>
      </c>
      <c r="F1364">
        <f t="shared" ca="1" si="85"/>
        <v>3</v>
      </c>
    </row>
    <row r="1365" spans="1:6" x14ac:dyDescent="0.4">
      <c r="A1365">
        <f t="shared" ca="1" si="84"/>
        <v>2015139855</v>
      </c>
      <c r="B1365" t="s">
        <v>1379</v>
      </c>
      <c r="C1365">
        <f t="shared" ca="1" si="86"/>
        <v>13</v>
      </c>
      <c r="D1365">
        <f t="shared" ca="1" si="87"/>
        <v>3</v>
      </c>
      <c r="F1365">
        <f t="shared" ca="1" si="85"/>
        <v>2</v>
      </c>
    </row>
    <row r="1366" spans="1:6" x14ac:dyDescent="0.4">
      <c r="A1366">
        <f t="shared" ca="1" si="84"/>
        <v>2015156814</v>
      </c>
      <c r="B1366" t="s">
        <v>1380</v>
      </c>
      <c r="C1366">
        <f t="shared" ca="1" si="86"/>
        <v>34</v>
      </c>
      <c r="D1366">
        <f t="shared" ca="1" si="87"/>
        <v>2</v>
      </c>
      <c r="F1366">
        <f t="shared" ca="1" si="85"/>
        <v>5</v>
      </c>
    </row>
    <row r="1367" spans="1:6" x14ac:dyDescent="0.4">
      <c r="A1367">
        <f t="shared" ca="1" si="84"/>
        <v>2015141751</v>
      </c>
      <c r="B1367" t="s">
        <v>1381</v>
      </c>
      <c r="C1367">
        <f t="shared" ca="1" si="86"/>
        <v>71</v>
      </c>
      <c r="D1367">
        <f t="shared" ca="1" si="87"/>
        <v>4</v>
      </c>
      <c r="F1367">
        <f t="shared" ca="1" si="85"/>
        <v>0</v>
      </c>
    </row>
    <row r="1368" spans="1:6" x14ac:dyDescent="0.4">
      <c r="A1368">
        <f t="shared" ca="1" si="84"/>
        <v>2015158560</v>
      </c>
      <c r="B1368" t="s">
        <v>1382</v>
      </c>
      <c r="C1368">
        <f t="shared" ca="1" si="86"/>
        <v>30</v>
      </c>
      <c r="D1368">
        <f t="shared" ca="1" si="87"/>
        <v>3</v>
      </c>
      <c r="F1368">
        <f t="shared" ca="1" si="85"/>
        <v>0</v>
      </c>
    </row>
    <row r="1369" spans="1:6" x14ac:dyDescent="0.4">
      <c r="A1369">
        <f t="shared" ca="1" si="84"/>
        <v>2015175948</v>
      </c>
      <c r="B1369" t="s">
        <v>1383</v>
      </c>
      <c r="C1369">
        <f t="shared" ca="1" si="86"/>
        <v>38</v>
      </c>
      <c r="D1369">
        <f t="shared" ca="1" si="87"/>
        <v>4</v>
      </c>
      <c r="F1369">
        <f t="shared" ca="1" si="85"/>
        <v>0</v>
      </c>
    </row>
    <row r="1370" spans="1:6" x14ac:dyDescent="0.4">
      <c r="A1370">
        <f t="shared" ca="1" si="84"/>
        <v>2015156012</v>
      </c>
      <c r="B1370" t="s">
        <v>1384</v>
      </c>
      <c r="C1370">
        <f t="shared" ca="1" si="86"/>
        <v>27</v>
      </c>
      <c r="D1370">
        <f t="shared" ca="1" si="87"/>
        <v>5</v>
      </c>
      <c r="F1370">
        <f t="shared" ca="1" si="85"/>
        <v>3</v>
      </c>
    </row>
    <row r="1371" spans="1:6" x14ac:dyDescent="0.4">
      <c r="A1371">
        <f t="shared" ca="1" si="84"/>
        <v>2015164112</v>
      </c>
      <c r="B1371" t="s">
        <v>1385</v>
      </c>
      <c r="C1371">
        <f t="shared" ca="1" si="86"/>
        <v>51</v>
      </c>
      <c r="D1371">
        <f t="shared" ca="1" si="87"/>
        <v>2</v>
      </c>
      <c r="F1371">
        <f t="shared" ca="1" si="85"/>
        <v>3</v>
      </c>
    </row>
    <row r="1372" spans="1:6" x14ac:dyDescent="0.4">
      <c r="A1372">
        <f t="shared" ca="1" si="84"/>
        <v>2015131262</v>
      </c>
      <c r="B1372" t="s">
        <v>1386</v>
      </c>
      <c r="C1372">
        <f t="shared" ca="1" si="86"/>
        <v>79</v>
      </c>
      <c r="D1372">
        <f t="shared" ca="1" si="87"/>
        <v>4</v>
      </c>
      <c r="F1372">
        <f t="shared" ca="1" si="85"/>
        <v>4</v>
      </c>
    </row>
    <row r="1373" spans="1:6" x14ac:dyDescent="0.4">
      <c r="A1373">
        <f t="shared" ca="1" si="84"/>
        <v>2015167433</v>
      </c>
      <c r="B1373" t="s">
        <v>1387</v>
      </c>
      <c r="C1373">
        <f t="shared" ca="1" si="86"/>
        <v>33</v>
      </c>
      <c r="D1373">
        <f t="shared" ca="1" si="87"/>
        <v>1</v>
      </c>
      <c r="F1373">
        <f t="shared" ca="1" si="85"/>
        <v>1</v>
      </c>
    </row>
    <row r="1374" spans="1:6" x14ac:dyDescent="0.4">
      <c r="A1374">
        <f t="shared" ca="1" si="84"/>
        <v>2015105881</v>
      </c>
      <c r="B1374" t="s">
        <v>1388</v>
      </c>
      <c r="C1374">
        <f t="shared" ca="1" si="86"/>
        <v>38</v>
      </c>
      <c r="D1374">
        <f t="shared" ca="1" si="87"/>
        <v>8</v>
      </c>
      <c r="F1374">
        <f t="shared" ca="1" si="85"/>
        <v>4</v>
      </c>
    </row>
    <row r="1375" spans="1:6" x14ac:dyDescent="0.4">
      <c r="A1375">
        <f t="shared" ca="1" si="84"/>
        <v>2015144907</v>
      </c>
      <c r="B1375" t="s">
        <v>1389</v>
      </c>
      <c r="C1375">
        <f t="shared" ca="1" si="86"/>
        <v>89</v>
      </c>
      <c r="D1375">
        <f t="shared" ca="1" si="87"/>
        <v>4</v>
      </c>
      <c r="F1375">
        <f t="shared" ca="1" si="85"/>
        <v>4</v>
      </c>
    </row>
    <row r="1376" spans="1:6" x14ac:dyDescent="0.4">
      <c r="A1376">
        <f t="shared" ca="1" si="84"/>
        <v>2015101244</v>
      </c>
      <c r="B1376" t="s">
        <v>1390</v>
      </c>
      <c r="C1376">
        <f t="shared" ca="1" si="86"/>
        <v>62</v>
      </c>
      <c r="D1376">
        <f t="shared" ca="1" si="87"/>
        <v>3</v>
      </c>
      <c r="F1376">
        <f t="shared" ca="1" si="85"/>
        <v>1</v>
      </c>
    </row>
    <row r="1377" spans="1:6" x14ac:dyDescent="0.4">
      <c r="A1377">
        <f t="shared" ca="1" si="84"/>
        <v>2015100056</v>
      </c>
      <c r="B1377" t="s">
        <v>1391</v>
      </c>
      <c r="C1377">
        <f t="shared" ca="1" si="86"/>
        <v>22</v>
      </c>
      <c r="D1377">
        <f t="shared" ca="1" si="87"/>
        <v>6</v>
      </c>
      <c r="F1377">
        <f t="shared" ca="1" si="85"/>
        <v>3</v>
      </c>
    </row>
    <row r="1378" spans="1:6" x14ac:dyDescent="0.4">
      <c r="A1378">
        <f t="shared" ca="1" si="84"/>
        <v>2015166963</v>
      </c>
      <c r="B1378" t="s">
        <v>1392</v>
      </c>
      <c r="C1378">
        <f t="shared" ca="1" si="86"/>
        <v>18</v>
      </c>
      <c r="D1378">
        <f t="shared" ca="1" si="87"/>
        <v>4</v>
      </c>
      <c r="F1378">
        <f t="shared" ca="1" si="85"/>
        <v>0</v>
      </c>
    </row>
    <row r="1379" spans="1:6" x14ac:dyDescent="0.4">
      <c r="A1379">
        <f t="shared" ca="1" si="84"/>
        <v>2015173688</v>
      </c>
      <c r="B1379" t="s">
        <v>1393</v>
      </c>
      <c r="C1379">
        <f t="shared" ca="1" si="86"/>
        <v>33</v>
      </c>
      <c r="D1379">
        <f t="shared" ca="1" si="87"/>
        <v>3</v>
      </c>
      <c r="F1379">
        <f t="shared" ca="1" si="85"/>
        <v>3</v>
      </c>
    </row>
    <row r="1380" spans="1:6" x14ac:dyDescent="0.4">
      <c r="A1380">
        <f t="shared" ca="1" si="84"/>
        <v>2015171544</v>
      </c>
      <c r="B1380" t="s">
        <v>1394</v>
      </c>
      <c r="C1380">
        <f t="shared" ca="1" si="86"/>
        <v>46</v>
      </c>
      <c r="D1380">
        <f t="shared" ca="1" si="87"/>
        <v>2</v>
      </c>
      <c r="F1380">
        <f t="shared" ca="1" si="85"/>
        <v>4</v>
      </c>
    </row>
    <row r="1381" spans="1:6" x14ac:dyDescent="0.4">
      <c r="A1381">
        <f t="shared" ca="1" si="84"/>
        <v>2015129145</v>
      </c>
      <c r="B1381" t="s">
        <v>1395</v>
      </c>
      <c r="C1381">
        <f t="shared" ca="1" si="86"/>
        <v>40</v>
      </c>
      <c r="D1381">
        <f t="shared" ca="1" si="87"/>
        <v>8</v>
      </c>
      <c r="F1381">
        <f t="shared" ca="1" si="85"/>
        <v>5</v>
      </c>
    </row>
    <row r="1382" spans="1:6" x14ac:dyDescent="0.4">
      <c r="A1382">
        <f t="shared" ca="1" si="84"/>
        <v>2015156875</v>
      </c>
      <c r="B1382" t="s">
        <v>1396</v>
      </c>
      <c r="C1382">
        <f t="shared" ca="1" si="86"/>
        <v>36</v>
      </c>
      <c r="D1382">
        <f t="shared" ca="1" si="87"/>
        <v>6</v>
      </c>
      <c r="F1382">
        <f t="shared" ca="1" si="85"/>
        <v>3</v>
      </c>
    </row>
    <row r="1383" spans="1:6" x14ac:dyDescent="0.4">
      <c r="A1383">
        <f t="shared" ca="1" si="84"/>
        <v>2015176731</v>
      </c>
      <c r="B1383" t="s">
        <v>1397</v>
      </c>
      <c r="C1383">
        <f t="shared" ca="1" si="86"/>
        <v>21</v>
      </c>
      <c r="D1383">
        <f t="shared" ca="1" si="87"/>
        <v>8</v>
      </c>
      <c r="F1383">
        <f t="shared" ca="1" si="85"/>
        <v>4</v>
      </c>
    </row>
    <row r="1384" spans="1:6" x14ac:dyDescent="0.4">
      <c r="A1384">
        <f t="shared" ca="1" si="84"/>
        <v>2015129707</v>
      </c>
      <c r="B1384" t="s">
        <v>1398</v>
      </c>
      <c r="C1384">
        <f t="shared" ca="1" si="86"/>
        <v>24</v>
      </c>
      <c r="D1384">
        <f t="shared" ca="1" si="87"/>
        <v>2</v>
      </c>
      <c r="F1384">
        <f t="shared" ca="1" si="85"/>
        <v>1</v>
      </c>
    </row>
    <row r="1385" spans="1:6" x14ac:dyDescent="0.4">
      <c r="A1385">
        <f t="shared" ca="1" si="84"/>
        <v>2015116160</v>
      </c>
      <c r="B1385" t="s">
        <v>1399</v>
      </c>
      <c r="C1385">
        <f t="shared" ca="1" si="86"/>
        <v>19</v>
      </c>
      <c r="D1385">
        <f t="shared" ca="1" si="87"/>
        <v>3</v>
      </c>
      <c r="F1385">
        <f t="shared" ca="1" si="85"/>
        <v>0</v>
      </c>
    </row>
    <row r="1386" spans="1:6" x14ac:dyDescent="0.4">
      <c r="A1386">
        <f t="shared" ref="A1386:A1449" ca="1" si="88">INT(RAND()*80249+2015100001)</f>
        <v>2015141265</v>
      </c>
      <c r="B1386" t="s">
        <v>155</v>
      </c>
      <c r="C1386">
        <f t="shared" ca="1" si="86"/>
        <v>52</v>
      </c>
      <c r="D1386">
        <f t="shared" ca="1" si="87"/>
        <v>7</v>
      </c>
      <c r="F1386">
        <f t="shared" ca="1" si="85"/>
        <v>5</v>
      </c>
    </row>
    <row r="1387" spans="1:6" x14ac:dyDescent="0.4">
      <c r="A1387">
        <f t="shared" ca="1" si="88"/>
        <v>2015167469</v>
      </c>
      <c r="B1387" t="s">
        <v>1400</v>
      </c>
      <c r="C1387">
        <f t="shared" ca="1" si="86"/>
        <v>76</v>
      </c>
      <c r="D1387">
        <f t="shared" ca="1" si="87"/>
        <v>1</v>
      </c>
      <c r="F1387">
        <f t="shared" ca="1" si="85"/>
        <v>3</v>
      </c>
    </row>
    <row r="1388" spans="1:6" x14ac:dyDescent="0.4">
      <c r="A1388">
        <f t="shared" ca="1" si="88"/>
        <v>2015102824</v>
      </c>
      <c r="B1388" t="s">
        <v>1401</v>
      </c>
      <c r="C1388">
        <f t="shared" ca="1" si="86"/>
        <v>95</v>
      </c>
      <c r="D1388">
        <f t="shared" ca="1" si="87"/>
        <v>2</v>
      </c>
      <c r="F1388">
        <f t="shared" ca="1" si="85"/>
        <v>4</v>
      </c>
    </row>
    <row r="1389" spans="1:6" x14ac:dyDescent="0.4">
      <c r="A1389">
        <f t="shared" ca="1" si="88"/>
        <v>2015154125</v>
      </c>
      <c r="B1389" t="s">
        <v>1402</v>
      </c>
      <c r="C1389">
        <f t="shared" ca="1" si="86"/>
        <v>63</v>
      </c>
      <c r="D1389">
        <f t="shared" ca="1" si="87"/>
        <v>1</v>
      </c>
      <c r="F1389">
        <f t="shared" ca="1" si="85"/>
        <v>2</v>
      </c>
    </row>
    <row r="1390" spans="1:6" x14ac:dyDescent="0.4">
      <c r="A1390">
        <f t="shared" ca="1" si="88"/>
        <v>2015116543</v>
      </c>
      <c r="B1390" t="s">
        <v>1403</v>
      </c>
      <c r="C1390">
        <f t="shared" ca="1" si="86"/>
        <v>42</v>
      </c>
      <c r="D1390">
        <f t="shared" ca="1" si="87"/>
        <v>5</v>
      </c>
      <c r="F1390">
        <f t="shared" ca="1" si="85"/>
        <v>3</v>
      </c>
    </row>
    <row r="1391" spans="1:6" x14ac:dyDescent="0.4">
      <c r="A1391">
        <f t="shared" ca="1" si="88"/>
        <v>2015107852</v>
      </c>
      <c r="B1391" t="s">
        <v>1404</v>
      </c>
      <c r="C1391">
        <f t="shared" ca="1" si="86"/>
        <v>67</v>
      </c>
      <c r="D1391">
        <f t="shared" ca="1" si="87"/>
        <v>5</v>
      </c>
      <c r="F1391">
        <f t="shared" ca="1" si="85"/>
        <v>1</v>
      </c>
    </row>
    <row r="1392" spans="1:6" x14ac:dyDescent="0.4">
      <c r="A1392">
        <f t="shared" ca="1" si="88"/>
        <v>2015143207</v>
      </c>
      <c r="B1392" t="s">
        <v>1405</v>
      </c>
      <c r="C1392">
        <f t="shared" ca="1" si="86"/>
        <v>87</v>
      </c>
      <c r="D1392">
        <f t="shared" ca="1" si="87"/>
        <v>1</v>
      </c>
      <c r="F1392">
        <f t="shared" ca="1" si="85"/>
        <v>2</v>
      </c>
    </row>
    <row r="1393" spans="1:6" x14ac:dyDescent="0.4">
      <c r="A1393">
        <f t="shared" ca="1" si="88"/>
        <v>2015166641</v>
      </c>
      <c r="B1393" t="s">
        <v>1406</v>
      </c>
      <c r="C1393">
        <f t="shared" ca="1" si="86"/>
        <v>35</v>
      </c>
      <c r="D1393">
        <f t="shared" ca="1" si="87"/>
        <v>3</v>
      </c>
      <c r="F1393">
        <f t="shared" ca="1" si="85"/>
        <v>3</v>
      </c>
    </row>
    <row r="1394" spans="1:6" x14ac:dyDescent="0.4">
      <c r="A1394">
        <f t="shared" ca="1" si="88"/>
        <v>2015161067</v>
      </c>
      <c r="B1394" t="s">
        <v>1407</v>
      </c>
      <c r="C1394">
        <f t="shared" ca="1" si="86"/>
        <v>44</v>
      </c>
      <c r="D1394">
        <f t="shared" ca="1" si="87"/>
        <v>8</v>
      </c>
      <c r="F1394">
        <f t="shared" ca="1" si="85"/>
        <v>4</v>
      </c>
    </row>
    <row r="1395" spans="1:6" x14ac:dyDescent="0.4">
      <c r="A1395">
        <f t="shared" ca="1" si="88"/>
        <v>2015103971</v>
      </c>
      <c r="B1395" t="s">
        <v>1408</v>
      </c>
      <c r="C1395">
        <f t="shared" ca="1" si="86"/>
        <v>38</v>
      </c>
      <c r="D1395">
        <f t="shared" ca="1" si="87"/>
        <v>3</v>
      </c>
      <c r="F1395">
        <f t="shared" ca="1" si="85"/>
        <v>2</v>
      </c>
    </row>
    <row r="1396" spans="1:6" x14ac:dyDescent="0.4">
      <c r="A1396">
        <f t="shared" ca="1" si="88"/>
        <v>2015165221</v>
      </c>
      <c r="B1396" t="s">
        <v>1409</v>
      </c>
      <c r="C1396">
        <f t="shared" ca="1" si="86"/>
        <v>40</v>
      </c>
      <c r="D1396">
        <f t="shared" ca="1" si="87"/>
        <v>8</v>
      </c>
      <c r="F1396">
        <f t="shared" ca="1" si="85"/>
        <v>0</v>
      </c>
    </row>
    <row r="1397" spans="1:6" x14ac:dyDescent="0.4">
      <c r="A1397">
        <f t="shared" ca="1" si="88"/>
        <v>2015108790</v>
      </c>
      <c r="B1397" t="s">
        <v>1410</v>
      </c>
      <c r="C1397">
        <f t="shared" ca="1" si="86"/>
        <v>11</v>
      </c>
      <c r="D1397">
        <f t="shared" ca="1" si="87"/>
        <v>8</v>
      </c>
      <c r="F1397">
        <f t="shared" ca="1" si="85"/>
        <v>3</v>
      </c>
    </row>
    <row r="1398" spans="1:6" x14ac:dyDescent="0.4">
      <c r="A1398">
        <f t="shared" ca="1" si="88"/>
        <v>2015145580</v>
      </c>
      <c r="B1398" t="s">
        <v>1411</v>
      </c>
      <c r="C1398">
        <f t="shared" ca="1" si="86"/>
        <v>98</v>
      </c>
      <c r="D1398">
        <f t="shared" ca="1" si="87"/>
        <v>2</v>
      </c>
      <c r="F1398">
        <f t="shared" ca="1" si="85"/>
        <v>1</v>
      </c>
    </row>
    <row r="1399" spans="1:6" x14ac:dyDescent="0.4">
      <c r="A1399">
        <f t="shared" ca="1" si="88"/>
        <v>2015168812</v>
      </c>
      <c r="B1399" t="s">
        <v>1412</v>
      </c>
      <c r="C1399">
        <f t="shared" ca="1" si="86"/>
        <v>26</v>
      </c>
      <c r="D1399">
        <f t="shared" ca="1" si="87"/>
        <v>5</v>
      </c>
      <c r="F1399">
        <f t="shared" ca="1" si="85"/>
        <v>0</v>
      </c>
    </row>
    <row r="1400" spans="1:6" x14ac:dyDescent="0.4">
      <c r="A1400">
        <f t="shared" ca="1" si="88"/>
        <v>2015107352</v>
      </c>
      <c r="B1400" t="s">
        <v>1413</v>
      </c>
      <c r="C1400">
        <f t="shared" ca="1" si="86"/>
        <v>88</v>
      </c>
      <c r="D1400">
        <f t="shared" ca="1" si="87"/>
        <v>1</v>
      </c>
      <c r="F1400">
        <f t="shared" ca="1" si="85"/>
        <v>5</v>
      </c>
    </row>
    <row r="1401" spans="1:6" x14ac:dyDescent="0.4">
      <c r="A1401">
        <f t="shared" ca="1" si="88"/>
        <v>2015135617</v>
      </c>
      <c r="B1401" t="s">
        <v>1414</v>
      </c>
      <c r="C1401">
        <f t="shared" ca="1" si="86"/>
        <v>84</v>
      </c>
      <c r="D1401">
        <f t="shared" ca="1" si="87"/>
        <v>2</v>
      </c>
      <c r="F1401">
        <f t="shared" ca="1" si="85"/>
        <v>1</v>
      </c>
    </row>
    <row r="1402" spans="1:6" x14ac:dyDescent="0.4">
      <c r="A1402">
        <f t="shared" ca="1" si="88"/>
        <v>2015121678</v>
      </c>
      <c r="B1402" t="s">
        <v>1415</v>
      </c>
      <c r="C1402">
        <f t="shared" ca="1" si="86"/>
        <v>96</v>
      </c>
      <c r="D1402">
        <f t="shared" ca="1" si="87"/>
        <v>3</v>
      </c>
      <c r="F1402">
        <f t="shared" ca="1" si="85"/>
        <v>5</v>
      </c>
    </row>
    <row r="1403" spans="1:6" x14ac:dyDescent="0.4">
      <c r="A1403">
        <f t="shared" ca="1" si="88"/>
        <v>2015107382</v>
      </c>
      <c r="B1403" t="s">
        <v>1416</v>
      </c>
      <c r="C1403">
        <f t="shared" ca="1" si="86"/>
        <v>2</v>
      </c>
      <c r="D1403">
        <f t="shared" ca="1" si="87"/>
        <v>1</v>
      </c>
      <c r="F1403">
        <f t="shared" ca="1" si="85"/>
        <v>4</v>
      </c>
    </row>
    <row r="1404" spans="1:6" x14ac:dyDescent="0.4">
      <c r="A1404">
        <f t="shared" ca="1" si="88"/>
        <v>2015115479</v>
      </c>
      <c r="B1404" t="s">
        <v>1417</v>
      </c>
      <c r="C1404">
        <f t="shared" ca="1" si="86"/>
        <v>42</v>
      </c>
      <c r="D1404">
        <f t="shared" ca="1" si="87"/>
        <v>6</v>
      </c>
      <c r="F1404">
        <f t="shared" ref="F1404:F1467" ca="1" si="89">INT(RAND()*6)</f>
        <v>0</v>
      </c>
    </row>
    <row r="1405" spans="1:6" x14ac:dyDescent="0.4">
      <c r="A1405">
        <f t="shared" ca="1" si="88"/>
        <v>2015168072</v>
      </c>
      <c r="B1405" t="s">
        <v>1418</v>
      </c>
      <c r="C1405">
        <f t="shared" ca="1" si="86"/>
        <v>86</v>
      </c>
      <c r="D1405">
        <f t="shared" ca="1" si="87"/>
        <v>8</v>
      </c>
      <c r="F1405">
        <f t="shared" ca="1" si="89"/>
        <v>5</v>
      </c>
    </row>
    <row r="1406" spans="1:6" x14ac:dyDescent="0.4">
      <c r="A1406">
        <f t="shared" ca="1" si="88"/>
        <v>2015106702</v>
      </c>
      <c r="B1406" t="s">
        <v>1419</v>
      </c>
      <c r="C1406">
        <f t="shared" ca="1" si="86"/>
        <v>58</v>
      </c>
      <c r="D1406">
        <f t="shared" ca="1" si="87"/>
        <v>7</v>
      </c>
      <c r="F1406">
        <f t="shared" ca="1" si="89"/>
        <v>0</v>
      </c>
    </row>
    <row r="1407" spans="1:6" x14ac:dyDescent="0.4">
      <c r="A1407">
        <f t="shared" ca="1" si="88"/>
        <v>2015147896</v>
      </c>
      <c r="B1407" t="s">
        <v>1420</v>
      </c>
      <c r="C1407">
        <f t="shared" ca="1" si="86"/>
        <v>76</v>
      </c>
      <c r="D1407">
        <f t="shared" ca="1" si="87"/>
        <v>8</v>
      </c>
      <c r="F1407">
        <f t="shared" ca="1" si="89"/>
        <v>1</v>
      </c>
    </row>
    <row r="1408" spans="1:6" x14ac:dyDescent="0.4">
      <c r="A1408">
        <f t="shared" ca="1" si="88"/>
        <v>2015159678</v>
      </c>
      <c r="B1408" t="s">
        <v>1421</v>
      </c>
      <c r="C1408">
        <f t="shared" ca="1" si="86"/>
        <v>14</v>
      </c>
      <c r="D1408">
        <f t="shared" ca="1" si="87"/>
        <v>1</v>
      </c>
      <c r="F1408">
        <f t="shared" ca="1" si="89"/>
        <v>0</v>
      </c>
    </row>
    <row r="1409" spans="1:6" x14ac:dyDescent="0.4">
      <c r="A1409">
        <f t="shared" ca="1" si="88"/>
        <v>2015117597</v>
      </c>
      <c r="B1409" t="s">
        <v>1422</v>
      </c>
      <c r="C1409">
        <f t="shared" ca="1" si="86"/>
        <v>53</v>
      </c>
      <c r="D1409">
        <f t="shared" ca="1" si="87"/>
        <v>1</v>
      </c>
      <c r="F1409">
        <f t="shared" ca="1" si="89"/>
        <v>3</v>
      </c>
    </row>
    <row r="1410" spans="1:6" x14ac:dyDescent="0.4">
      <c r="A1410">
        <f t="shared" ca="1" si="88"/>
        <v>2015167087</v>
      </c>
      <c r="B1410" t="s">
        <v>1423</v>
      </c>
      <c r="C1410">
        <f t="shared" ref="C1410:C1473" ca="1" si="90">INT(RAND()*99+1)</f>
        <v>14</v>
      </c>
      <c r="D1410">
        <f t="shared" ref="D1410:D1473" ca="1" si="91">INT(RAND()*8+1)</f>
        <v>6</v>
      </c>
      <c r="F1410">
        <f t="shared" ca="1" si="89"/>
        <v>3</v>
      </c>
    </row>
    <row r="1411" spans="1:6" x14ac:dyDescent="0.4">
      <c r="A1411">
        <f t="shared" ca="1" si="88"/>
        <v>2015160909</v>
      </c>
      <c r="B1411" t="s">
        <v>1424</v>
      </c>
      <c r="C1411">
        <f t="shared" ca="1" si="90"/>
        <v>91</v>
      </c>
      <c r="D1411">
        <f t="shared" ca="1" si="91"/>
        <v>1</v>
      </c>
      <c r="F1411">
        <f t="shared" ca="1" si="89"/>
        <v>2</v>
      </c>
    </row>
    <row r="1412" spans="1:6" x14ac:dyDescent="0.4">
      <c r="A1412">
        <f t="shared" ca="1" si="88"/>
        <v>2015129380</v>
      </c>
      <c r="B1412" t="s">
        <v>1425</v>
      </c>
      <c r="C1412">
        <f t="shared" ca="1" si="90"/>
        <v>37</v>
      </c>
      <c r="D1412">
        <f t="shared" ca="1" si="91"/>
        <v>2</v>
      </c>
      <c r="F1412">
        <f t="shared" ca="1" si="89"/>
        <v>1</v>
      </c>
    </row>
    <row r="1413" spans="1:6" x14ac:dyDescent="0.4">
      <c r="A1413">
        <f t="shared" ca="1" si="88"/>
        <v>2015133941</v>
      </c>
      <c r="B1413" t="s">
        <v>1426</v>
      </c>
      <c r="C1413">
        <f t="shared" ca="1" si="90"/>
        <v>46</v>
      </c>
      <c r="D1413">
        <f t="shared" ca="1" si="91"/>
        <v>6</v>
      </c>
      <c r="F1413">
        <f t="shared" ca="1" si="89"/>
        <v>0</v>
      </c>
    </row>
    <row r="1414" spans="1:6" x14ac:dyDescent="0.4">
      <c r="A1414">
        <f t="shared" ca="1" si="88"/>
        <v>2015166500</v>
      </c>
      <c r="B1414" t="s">
        <v>1427</v>
      </c>
      <c r="C1414">
        <f t="shared" ca="1" si="90"/>
        <v>98</v>
      </c>
      <c r="D1414">
        <f t="shared" ca="1" si="91"/>
        <v>1</v>
      </c>
      <c r="F1414">
        <f t="shared" ca="1" si="89"/>
        <v>4</v>
      </c>
    </row>
    <row r="1415" spans="1:6" x14ac:dyDescent="0.4">
      <c r="A1415">
        <f t="shared" ca="1" si="88"/>
        <v>2015131914</v>
      </c>
      <c r="B1415" t="s">
        <v>1428</v>
      </c>
      <c r="C1415">
        <f t="shared" ca="1" si="90"/>
        <v>14</v>
      </c>
      <c r="D1415">
        <f t="shared" ca="1" si="91"/>
        <v>1</v>
      </c>
      <c r="F1415">
        <f t="shared" ca="1" si="89"/>
        <v>5</v>
      </c>
    </row>
    <row r="1416" spans="1:6" x14ac:dyDescent="0.4">
      <c r="A1416">
        <f t="shared" ca="1" si="88"/>
        <v>2015164579</v>
      </c>
      <c r="B1416" t="s">
        <v>1429</v>
      </c>
      <c r="C1416">
        <f t="shared" ca="1" si="90"/>
        <v>75</v>
      </c>
      <c r="D1416">
        <f t="shared" ca="1" si="91"/>
        <v>6</v>
      </c>
      <c r="F1416">
        <f t="shared" ca="1" si="89"/>
        <v>3</v>
      </c>
    </row>
    <row r="1417" spans="1:6" x14ac:dyDescent="0.4">
      <c r="A1417">
        <f t="shared" ca="1" si="88"/>
        <v>2015126574</v>
      </c>
      <c r="B1417" t="s">
        <v>1430</v>
      </c>
      <c r="C1417">
        <f t="shared" ca="1" si="90"/>
        <v>25</v>
      </c>
      <c r="D1417">
        <f t="shared" ca="1" si="91"/>
        <v>3</v>
      </c>
      <c r="F1417">
        <f t="shared" ca="1" si="89"/>
        <v>4</v>
      </c>
    </row>
    <row r="1418" spans="1:6" x14ac:dyDescent="0.4">
      <c r="A1418">
        <f t="shared" ca="1" si="88"/>
        <v>2015156586</v>
      </c>
      <c r="B1418" t="s">
        <v>1431</v>
      </c>
      <c r="C1418">
        <f t="shared" ca="1" si="90"/>
        <v>86</v>
      </c>
      <c r="D1418">
        <f t="shared" ca="1" si="91"/>
        <v>5</v>
      </c>
      <c r="F1418">
        <f t="shared" ca="1" si="89"/>
        <v>0</v>
      </c>
    </row>
    <row r="1419" spans="1:6" x14ac:dyDescent="0.4">
      <c r="A1419">
        <f t="shared" ca="1" si="88"/>
        <v>2015133211</v>
      </c>
      <c r="B1419" t="s">
        <v>1432</v>
      </c>
      <c r="C1419">
        <f t="shared" ca="1" si="90"/>
        <v>80</v>
      </c>
      <c r="D1419">
        <f t="shared" ca="1" si="91"/>
        <v>4</v>
      </c>
      <c r="F1419">
        <f t="shared" ca="1" si="89"/>
        <v>1</v>
      </c>
    </row>
    <row r="1420" spans="1:6" x14ac:dyDescent="0.4">
      <c r="A1420">
        <f t="shared" ca="1" si="88"/>
        <v>2015132909</v>
      </c>
      <c r="B1420" t="s">
        <v>1433</v>
      </c>
      <c r="C1420">
        <f t="shared" ca="1" si="90"/>
        <v>57</v>
      </c>
      <c r="D1420">
        <f t="shared" ca="1" si="91"/>
        <v>7</v>
      </c>
      <c r="F1420">
        <f t="shared" ca="1" si="89"/>
        <v>2</v>
      </c>
    </row>
    <row r="1421" spans="1:6" x14ac:dyDescent="0.4">
      <c r="A1421">
        <f t="shared" ca="1" si="88"/>
        <v>2015122302</v>
      </c>
      <c r="B1421" t="s">
        <v>1434</v>
      </c>
      <c r="C1421">
        <f t="shared" ca="1" si="90"/>
        <v>18</v>
      </c>
      <c r="D1421">
        <f t="shared" ca="1" si="91"/>
        <v>4</v>
      </c>
      <c r="F1421">
        <f t="shared" ca="1" si="89"/>
        <v>0</v>
      </c>
    </row>
    <row r="1422" spans="1:6" x14ac:dyDescent="0.4">
      <c r="A1422">
        <f t="shared" ca="1" si="88"/>
        <v>2015148946</v>
      </c>
      <c r="B1422" t="s">
        <v>1435</v>
      </c>
      <c r="C1422">
        <f t="shared" ca="1" si="90"/>
        <v>3</v>
      </c>
      <c r="D1422">
        <f t="shared" ca="1" si="91"/>
        <v>1</v>
      </c>
      <c r="F1422">
        <f t="shared" ca="1" si="89"/>
        <v>3</v>
      </c>
    </row>
    <row r="1423" spans="1:6" x14ac:dyDescent="0.4">
      <c r="A1423">
        <f t="shared" ca="1" si="88"/>
        <v>2015127689</v>
      </c>
      <c r="B1423" t="s">
        <v>1436</v>
      </c>
      <c r="C1423">
        <f t="shared" ca="1" si="90"/>
        <v>93</v>
      </c>
      <c r="D1423">
        <f t="shared" ca="1" si="91"/>
        <v>2</v>
      </c>
      <c r="F1423">
        <f t="shared" ca="1" si="89"/>
        <v>5</v>
      </c>
    </row>
    <row r="1424" spans="1:6" x14ac:dyDescent="0.4">
      <c r="A1424">
        <f t="shared" ca="1" si="88"/>
        <v>2015152525</v>
      </c>
      <c r="B1424" t="s">
        <v>1437</v>
      </c>
      <c r="C1424">
        <f t="shared" ca="1" si="90"/>
        <v>65</v>
      </c>
      <c r="D1424">
        <f t="shared" ca="1" si="91"/>
        <v>5</v>
      </c>
      <c r="F1424">
        <f t="shared" ca="1" si="89"/>
        <v>3</v>
      </c>
    </row>
    <row r="1425" spans="1:6" x14ac:dyDescent="0.4">
      <c r="A1425">
        <f t="shared" ca="1" si="88"/>
        <v>2015109897</v>
      </c>
      <c r="B1425" t="s">
        <v>1438</v>
      </c>
      <c r="C1425">
        <f t="shared" ca="1" si="90"/>
        <v>45</v>
      </c>
      <c r="D1425">
        <f t="shared" ca="1" si="91"/>
        <v>4</v>
      </c>
      <c r="F1425">
        <f t="shared" ca="1" si="89"/>
        <v>5</v>
      </c>
    </row>
    <row r="1426" spans="1:6" x14ac:dyDescent="0.4">
      <c r="A1426">
        <f t="shared" ca="1" si="88"/>
        <v>2015127498</v>
      </c>
      <c r="B1426" t="s">
        <v>1439</v>
      </c>
      <c r="C1426">
        <f t="shared" ca="1" si="90"/>
        <v>77</v>
      </c>
      <c r="D1426">
        <f t="shared" ca="1" si="91"/>
        <v>1</v>
      </c>
      <c r="F1426">
        <f t="shared" ca="1" si="89"/>
        <v>0</v>
      </c>
    </row>
    <row r="1427" spans="1:6" x14ac:dyDescent="0.4">
      <c r="A1427">
        <f t="shared" ca="1" si="88"/>
        <v>2015168334</v>
      </c>
      <c r="B1427" t="s">
        <v>1440</v>
      </c>
      <c r="C1427">
        <f t="shared" ca="1" si="90"/>
        <v>95</v>
      </c>
      <c r="D1427">
        <f t="shared" ca="1" si="91"/>
        <v>1</v>
      </c>
      <c r="F1427">
        <f t="shared" ca="1" si="89"/>
        <v>3</v>
      </c>
    </row>
    <row r="1428" spans="1:6" x14ac:dyDescent="0.4">
      <c r="A1428">
        <f t="shared" ca="1" si="88"/>
        <v>2015131635</v>
      </c>
      <c r="B1428" t="s">
        <v>1441</v>
      </c>
      <c r="C1428">
        <f t="shared" ca="1" si="90"/>
        <v>89</v>
      </c>
      <c r="D1428">
        <f t="shared" ca="1" si="91"/>
        <v>3</v>
      </c>
      <c r="F1428">
        <f t="shared" ca="1" si="89"/>
        <v>0</v>
      </c>
    </row>
    <row r="1429" spans="1:6" x14ac:dyDescent="0.4">
      <c r="A1429">
        <f t="shared" ca="1" si="88"/>
        <v>2015106908</v>
      </c>
      <c r="B1429" t="s">
        <v>1442</v>
      </c>
      <c r="C1429">
        <f t="shared" ca="1" si="90"/>
        <v>8</v>
      </c>
      <c r="D1429">
        <f t="shared" ca="1" si="91"/>
        <v>1</v>
      </c>
      <c r="F1429">
        <f t="shared" ca="1" si="89"/>
        <v>4</v>
      </c>
    </row>
    <row r="1430" spans="1:6" x14ac:dyDescent="0.4">
      <c r="A1430">
        <f t="shared" ca="1" si="88"/>
        <v>2015133192</v>
      </c>
      <c r="B1430" t="s">
        <v>1443</v>
      </c>
      <c r="C1430">
        <f t="shared" ca="1" si="90"/>
        <v>93</v>
      </c>
      <c r="D1430">
        <f t="shared" ca="1" si="91"/>
        <v>1</v>
      </c>
      <c r="F1430">
        <f t="shared" ca="1" si="89"/>
        <v>2</v>
      </c>
    </row>
    <row r="1431" spans="1:6" x14ac:dyDescent="0.4">
      <c r="A1431">
        <f t="shared" ca="1" si="88"/>
        <v>2015152185</v>
      </c>
      <c r="B1431" t="s">
        <v>1444</v>
      </c>
      <c r="C1431">
        <f t="shared" ca="1" si="90"/>
        <v>72</v>
      </c>
      <c r="D1431">
        <f t="shared" ca="1" si="91"/>
        <v>3</v>
      </c>
      <c r="F1431">
        <f t="shared" ca="1" si="89"/>
        <v>4</v>
      </c>
    </row>
    <row r="1432" spans="1:6" x14ac:dyDescent="0.4">
      <c r="A1432">
        <f t="shared" ca="1" si="88"/>
        <v>2015113712</v>
      </c>
      <c r="B1432" t="s">
        <v>1445</v>
      </c>
      <c r="C1432">
        <f t="shared" ca="1" si="90"/>
        <v>62</v>
      </c>
      <c r="D1432">
        <f t="shared" ca="1" si="91"/>
        <v>8</v>
      </c>
      <c r="F1432">
        <f t="shared" ca="1" si="89"/>
        <v>3</v>
      </c>
    </row>
    <row r="1433" spans="1:6" x14ac:dyDescent="0.4">
      <c r="A1433">
        <f t="shared" ca="1" si="88"/>
        <v>2015126912</v>
      </c>
      <c r="B1433" t="s">
        <v>1446</v>
      </c>
      <c r="C1433">
        <f t="shared" ca="1" si="90"/>
        <v>5</v>
      </c>
      <c r="D1433">
        <f t="shared" ca="1" si="91"/>
        <v>6</v>
      </c>
      <c r="F1433">
        <f t="shared" ca="1" si="89"/>
        <v>1</v>
      </c>
    </row>
    <row r="1434" spans="1:6" x14ac:dyDescent="0.4">
      <c r="A1434">
        <f t="shared" ca="1" si="88"/>
        <v>2015106315</v>
      </c>
      <c r="B1434" t="s">
        <v>1447</v>
      </c>
      <c r="C1434">
        <f t="shared" ca="1" si="90"/>
        <v>15</v>
      </c>
      <c r="D1434">
        <f t="shared" ca="1" si="91"/>
        <v>6</v>
      </c>
      <c r="F1434">
        <f t="shared" ca="1" si="89"/>
        <v>3</v>
      </c>
    </row>
    <row r="1435" spans="1:6" x14ac:dyDescent="0.4">
      <c r="A1435">
        <f t="shared" ca="1" si="88"/>
        <v>2015101618</v>
      </c>
      <c r="B1435" t="s">
        <v>1448</v>
      </c>
      <c r="C1435">
        <f t="shared" ca="1" si="90"/>
        <v>57</v>
      </c>
      <c r="D1435">
        <f t="shared" ca="1" si="91"/>
        <v>8</v>
      </c>
      <c r="F1435">
        <f t="shared" ca="1" si="89"/>
        <v>3</v>
      </c>
    </row>
    <row r="1436" spans="1:6" x14ac:dyDescent="0.4">
      <c r="A1436">
        <f t="shared" ca="1" si="88"/>
        <v>2015103679</v>
      </c>
      <c r="B1436" t="s">
        <v>1449</v>
      </c>
      <c r="C1436">
        <f t="shared" ca="1" si="90"/>
        <v>30</v>
      </c>
      <c r="D1436">
        <f t="shared" ca="1" si="91"/>
        <v>6</v>
      </c>
      <c r="F1436">
        <f t="shared" ca="1" si="89"/>
        <v>2</v>
      </c>
    </row>
    <row r="1437" spans="1:6" x14ac:dyDescent="0.4">
      <c r="A1437">
        <f t="shared" ca="1" si="88"/>
        <v>2015155403</v>
      </c>
      <c r="B1437" t="s">
        <v>1450</v>
      </c>
      <c r="C1437">
        <f t="shared" ca="1" si="90"/>
        <v>41</v>
      </c>
      <c r="D1437">
        <f t="shared" ca="1" si="91"/>
        <v>8</v>
      </c>
      <c r="F1437">
        <f t="shared" ca="1" si="89"/>
        <v>0</v>
      </c>
    </row>
    <row r="1438" spans="1:6" x14ac:dyDescent="0.4">
      <c r="A1438">
        <f t="shared" ca="1" si="88"/>
        <v>2015122393</v>
      </c>
      <c r="B1438" t="s">
        <v>1451</v>
      </c>
      <c r="C1438">
        <f t="shared" ca="1" si="90"/>
        <v>89</v>
      </c>
      <c r="D1438">
        <f t="shared" ca="1" si="91"/>
        <v>8</v>
      </c>
      <c r="F1438">
        <f t="shared" ca="1" si="89"/>
        <v>1</v>
      </c>
    </row>
    <row r="1439" spans="1:6" x14ac:dyDescent="0.4">
      <c r="A1439">
        <f t="shared" ca="1" si="88"/>
        <v>2015124683</v>
      </c>
      <c r="B1439" t="s">
        <v>1452</v>
      </c>
      <c r="C1439">
        <f t="shared" ca="1" si="90"/>
        <v>65</v>
      </c>
      <c r="D1439">
        <f t="shared" ca="1" si="91"/>
        <v>3</v>
      </c>
      <c r="F1439">
        <f t="shared" ca="1" si="89"/>
        <v>3</v>
      </c>
    </row>
    <row r="1440" spans="1:6" x14ac:dyDescent="0.4">
      <c r="A1440">
        <f t="shared" ca="1" si="88"/>
        <v>2015116482</v>
      </c>
      <c r="B1440" t="s">
        <v>1453</v>
      </c>
      <c r="C1440">
        <f t="shared" ca="1" si="90"/>
        <v>51</v>
      </c>
      <c r="D1440">
        <f t="shared" ca="1" si="91"/>
        <v>8</v>
      </c>
      <c r="F1440">
        <f t="shared" ca="1" si="89"/>
        <v>0</v>
      </c>
    </row>
    <row r="1441" spans="1:6" x14ac:dyDescent="0.4">
      <c r="A1441">
        <f t="shared" ca="1" si="88"/>
        <v>2015149188</v>
      </c>
      <c r="B1441" t="s">
        <v>1454</v>
      </c>
      <c r="C1441">
        <f t="shared" ca="1" si="90"/>
        <v>12</v>
      </c>
      <c r="D1441">
        <f t="shared" ca="1" si="91"/>
        <v>8</v>
      </c>
      <c r="F1441">
        <f t="shared" ca="1" si="89"/>
        <v>5</v>
      </c>
    </row>
    <row r="1442" spans="1:6" x14ac:dyDescent="0.4">
      <c r="A1442">
        <f t="shared" ca="1" si="88"/>
        <v>2015118778</v>
      </c>
      <c r="B1442" t="s">
        <v>1455</v>
      </c>
      <c r="C1442">
        <f t="shared" ca="1" si="90"/>
        <v>69</v>
      </c>
      <c r="D1442">
        <f t="shared" ca="1" si="91"/>
        <v>6</v>
      </c>
      <c r="F1442">
        <f t="shared" ca="1" si="89"/>
        <v>3</v>
      </c>
    </row>
    <row r="1443" spans="1:6" x14ac:dyDescent="0.4">
      <c r="A1443">
        <f t="shared" ca="1" si="88"/>
        <v>2015110191</v>
      </c>
      <c r="B1443" t="s">
        <v>1456</v>
      </c>
      <c r="C1443">
        <f t="shared" ca="1" si="90"/>
        <v>22</v>
      </c>
      <c r="D1443">
        <f t="shared" ca="1" si="91"/>
        <v>7</v>
      </c>
      <c r="F1443">
        <f t="shared" ca="1" si="89"/>
        <v>5</v>
      </c>
    </row>
    <row r="1444" spans="1:6" x14ac:dyDescent="0.4">
      <c r="A1444">
        <f t="shared" ca="1" si="88"/>
        <v>2015117468</v>
      </c>
      <c r="B1444" t="s">
        <v>1457</v>
      </c>
      <c r="C1444">
        <f t="shared" ca="1" si="90"/>
        <v>32</v>
      </c>
      <c r="D1444">
        <f t="shared" ca="1" si="91"/>
        <v>4</v>
      </c>
      <c r="F1444">
        <f t="shared" ca="1" si="89"/>
        <v>5</v>
      </c>
    </row>
    <row r="1445" spans="1:6" x14ac:dyDescent="0.4">
      <c r="A1445">
        <f t="shared" ca="1" si="88"/>
        <v>2015106669</v>
      </c>
      <c r="B1445" t="s">
        <v>1458</v>
      </c>
      <c r="C1445">
        <f t="shared" ca="1" si="90"/>
        <v>81</v>
      </c>
      <c r="D1445">
        <f t="shared" ca="1" si="91"/>
        <v>1</v>
      </c>
      <c r="F1445">
        <f t="shared" ca="1" si="89"/>
        <v>4</v>
      </c>
    </row>
    <row r="1446" spans="1:6" x14ac:dyDescent="0.4">
      <c r="A1446">
        <f t="shared" ca="1" si="88"/>
        <v>2015105732</v>
      </c>
      <c r="B1446" t="s">
        <v>1459</v>
      </c>
      <c r="C1446">
        <f t="shared" ca="1" si="90"/>
        <v>5</v>
      </c>
      <c r="D1446">
        <f t="shared" ca="1" si="91"/>
        <v>2</v>
      </c>
      <c r="F1446">
        <f t="shared" ca="1" si="89"/>
        <v>2</v>
      </c>
    </row>
    <row r="1447" spans="1:6" x14ac:dyDescent="0.4">
      <c r="A1447">
        <f t="shared" ca="1" si="88"/>
        <v>2015111140</v>
      </c>
      <c r="B1447" t="s">
        <v>1460</v>
      </c>
      <c r="C1447">
        <f t="shared" ca="1" si="90"/>
        <v>67</v>
      </c>
      <c r="D1447">
        <f t="shared" ca="1" si="91"/>
        <v>2</v>
      </c>
      <c r="F1447">
        <f t="shared" ca="1" si="89"/>
        <v>4</v>
      </c>
    </row>
    <row r="1448" spans="1:6" x14ac:dyDescent="0.4">
      <c r="A1448">
        <f t="shared" ca="1" si="88"/>
        <v>2015153885</v>
      </c>
      <c r="B1448" t="s">
        <v>1461</v>
      </c>
      <c r="C1448">
        <f t="shared" ca="1" si="90"/>
        <v>33</v>
      </c>
      <c r="D1448">
        <f t="shared" ca="1" si="91"/>
        <v>1</v>
      </c>
      <c r="F1448">
        <f t="shared" ca="1" si="89"/>
        <v>1</v>
      </c>
    </row>
    <row r="1449" spans="1:6" x14ac:dyDescent="0.4">
      <c r="A1449">
        <f t="shared" ca="1" si="88"/>
        <v>2015171371</v>
      </c>
      <c r="B1449" t="s">
        <v>1462</v>
      </c>
      <c r="C1449">
        <f t="shared" ca="1" si="90"/>
        <v>61</v>
      </c>
      <c r="D1449">
        <f t="shared" ca="1" si="91"/>
        <v>3</v>
      </c>
      <c r="F1449">
        <f t="shared" ca="1" si="89"/>
        <v>3</v>
      </c>
    </row>
    <row r="1450" spans="1:6" x14ac:dyDescent="0.4">
      <c r="A1450">
        <f t="shared" ref="A1450:A1513" ca="1" si="92">INT(RAND()*80249+2015100001)</f>
        <v>2015152782</v>
      </c>
      <c r="B1450" t="s">
        <v>1463</v>
      </c>
      <c r="C1450">
        <f t="shared" ca="1" si="90"/>
        <v>21</v>
      </c>
      <c r="D1450">
        <f t="shared" ca="1" si="91"/>
        <v>3</v>
      </c>
      <c r="F1450">
        <f t="shared" ca="1" si="89"/>
        <v>2</v>
      </c>
    </row>
    <row r="1451" spans="1:6" x14ac:dyDescent="0.4">
      <c r="A1451">
        <f t="shared" ca="1" si="92"/>
        <v>2015141614</v>
      </c>
      <c r="B1451" t="s">
        <v>1464</v>
      </c>
      <c r="C1451">
        <f t="shared" ca="1" si="90"/>
        <v>74</v>
      </c>
      <c r="D1451">
        <f t="shared" ca="1" si="91"/>
        <v>1</v>
      </c>
      <c r="F1451">
        <f t="shared" ca="1" si="89"/>
        <v>1</v>
      </c>
    </row>
    <row r="1452" spans="1:6" x14ac:dyDescent="0.4">
      <c r="A1452">
        <f t="shared" ca="1" si="92"/>
        <v>2015111375</v>
      </c>
      <c r="B1452" t="s">
        <v>1465</v>
      </c>
      <c r="C1452">
        <f t="shared" ca="1" si="90"/>
        <v>51</v>
      </c>
      <c r="D1452">
        <f t="shared" ca="1" si="91"/>
        <v>4</v>
      </c>
      <c r="F1452">
        <f t="shared" ca="1" si="89"/>
        <v>1</v>
      </c>
    </row>
    <row r="1453" spans="1:6" x14ac:dyDescent="0.4">
      <c r="A1453">
        <f t="shared" ca="1" si="92"/>
        <v>2015108792</v>
      </c>
      <c r="B1453" t="s">
        <v>1466</v>
      </c>
      <c r="C1453">
        <f t="shared" ca="1" si="90"/>
        <v>89</v>
      </c>
      <c r="D1453">
        <f t="shared" ca="1" si="91"/>
        <v>2</v>
      </c>
      <c r="F1453">
        <f t="shared" ca="1" si="89"/>
        <v>3</v>
      </c>
    </row>
    <row r="1454" spans="1:6" x14ac:dyDescent="0.4">
      <c r="A1454">
        <f t="shared" ca="1" si="92"/>
        <v>2015108321</v>
      </c>
      <c r="B1454" t="s">
        <v>1467</v>
      </c>
      <c r="C1454">
        <f t="shared" ca="1" si="90"/>
        <v>95</v>
      </c>
      <c r="D1454">
        <f t="shared" ca="1" si="91"/>
        <v>3</v>
      </c>
      <c r="F1454">
        <f t="shared" ca="1" si="89"/>
        <v>4</v>
      </c>
    </row>
    <row r="1455" spans="1:6" x14ac:dyDescent="0.4">
      <c r="A1455">
        <f t="shared" ca="1" si="92"/>
        <v>2015177115</v>
      </c>
      <c r="B1455" t="s">
        <v>1468</v>
      </c>
      <c r="C1455">
        <f t="shared" ca="1" si="90"/>
        <v>25</v>
      </c>
      <c r="D1455">
        <f t="shared" ca="1" si="91"/>
        <v>6</v>
      </c>
      <c r="F1455">
        <f t="shared" ca="1" si="89"/>
        <v>4</v>
      </c>
    </row>
    <row r="1456" spans="1:6" x14ac:dyDescent="0.4">
      <c r="A1456">
        <f t="shared" ca="1" si="92"/>
        <v>2015104372</v>
      </c>
      <c r="B1456" t="s">
        <v>1469</v>
      </c>
      <c r="C1456">
        <f t="shared" ca="1" si="90"/>
        <v>7</v>
      </c>
      <c r="D1456">
        <f t="shared" ca="1" si="91"/>
        <v>8</v>
      </c>
      <c r="F1456">
        <f t="shared" ca="1" si="89"/>
        <v>0</v>
      </c>
    </row>
    <row r="1457" spans="1:6" x14ac:dyDescent="0.4">
      <c r="A1457">
        <f t="shared" ca="1" si="92"/>
        <v>2015151172</v>
      </c>
      <c r="B1457" t="s">
        <v>1470</v>
      </c>
      <c r="C1457">
        <f t="shared" ca="1" si="90"/>
        <v>87</v>
      </c>
      <c r="D1457">
        <f t="shared" ca="1" si="91"/>
        <v>6</v>
      </c>
      <c r="F1457">
        <f t="shared" ca="1" si="89"/>
        <v>0</v>
      </c>
    </row>
    <row r="1458" spans="1:6" x14ac:dyDescent="0.4">
      <c r="A1458">
        <f t="shared" ca="1" si="92"/>
        <v>2015163784</v>
      </c>
      <c r="B1458" t="s">
        <v>1471</v>
      </c>
      <c r="C1458">
        <f t="shared" ca="1" si="90"/>
        <v>74</v>
      </c>
      <c r="D1458">
        <f t="shared" ca="1" si="91"/>
        <v>1</v>
      </c>
      <c r="F1458">
        <f t="shared" ca="1" si="89"/>
        <v>0</v>
      </c>
    </row>
    <row r="1459" spans="1:6" x14ac:dyDescent="0.4">
      <c r="A1459">
        <f t="shared" ca="1" si="92"/>
        <v>2015115454</v>
      </c>
      <c r="B1459" t="s">
        <v>1472</v>
      </c>
      <c r="C1459">
        <f t="shared" ca="1" si="90"/>
        <v>92</v>
      </c>
      <c r="D1459">
        <f t="shared" ca="1" si="91"/>
        <v>1</v>
      </c>
      <c r="F1459">
        <f t="shared" ca="1" si="89"/>
        <v>2</v>
      </c>
    </row>
    <row r="1460" spans="1:6" x14ac:dyDescent="0.4">
      <c r="A1460">
        <f t="shared" ca="1" si="92"/>
        <v>2015130468</v>
      </c>
      <c r="B1460" t="s">
        <v>1473</v>
      </c>
      <c r="C1460">
        <f t="shared" ca="1" si="90"/>
        <v>89</v>
      </c>
      <c r="D1460">
        <f t="shared" ca="1" si="91"/>
        <v>8</v>
      </c>
      <c r="F1460">
        <f t="shared" ca="1" si="89"/>
        <v>3</v>
      </c>
    </row>
    <row r="1461" spans="1:6" x14ac:dyDescent="0.4">
      <c r="A1461">
        <f t="shared" ca="1" si="92"/>
        <v>2015157839</v>
      </c>
      <c r="B1461" t="s">
        <v>1474</v>
      </c>
      <c r="C1461">
        <f t="shared" ca="1" si="90"/>
        <v>82</v>
      </c>
      <c r="D1461">
        <f t="shared" ca="1" si="91"/>
        <v>5</v>
      </c>
      <c r="F1461">
        <f t="shared" ca="1" si="89"/>
        <v>5</v>
      </c>
    </row>
    <row r="1462" spans="1:6" x14ac:dyDescent="0.4">
      <c r="A1462">
        <f t="shared" ca="1" si="92"/>
        <v>2015142884</v>
      </c>
      <c r="B1462" t="s">
        <v>1475</v>
      </c>
      <c r="C1462">
        <f t="shared" ca="1" si="90"/>
        <v>48</v>
      </c>
      <c r="D1462">
        <f t="shared" ca="1" si="91"/>
        <v>8</v>
      </c>
      <c r="F1462">
        <f t="shared" ca="1" si="89"/>
        <v>5</v>
      </c>
    </row>
    <row r="1463" spans="1:6" x14ac:dyDescent="0.4">
      <c r="A1463">
        <f t="shared" ca="1" si="92"/>
        <v>2015174779</v>
      </c>
      <c r="B1463" t="s">
        <v>1476</v>
      </c>
      <c r="C1463">
        <f t="shared" ca="1" si="90"/>
        <v>42</v>
      </c>
      <c r="D1463">
        <f t="shared" ca="1" si="91"/>
        <v>5</v>
      </c>
      <c r="F1463">
        <f t="shared" ca="1" si="89"/>
        <v>2</v>
      </c>
    </row>
    <row r="1464" spans="1:6" x14ac:dyDescent="0.4">
      <c r="A1464">
        <f t="shared" ca="1" si="92"/>
        <v>2015149972</v>
      </c>
      <c r="B1464" t="s">
        <v>1477</v>
      </c>
      <c r="C1464">
        <f t="shared" ca="1" si="90"/>
        <v>10</v>
      </c>
      <c r="D1464">
        <f t="shared" ca="1" si="91"/>
        <v>6</v>
      </c>
      <c r="F1464">
        <f t="shared" ca="1" si="89"/>
        <v>2</v>
      </c>
    </row>
    <row r="1465" spans="1:6" x14ac:dyDescent="0.4">
      <c r="A1465">
        <f t="shared" ca="1" si="92"/>
        <v>2015136789</v>
      </c>
      <c r="B1465" t="s">
        <v>1478</v>
      </c>
      <c r="C1465">
        <f t="shared" ca="1" si="90"/>
        <v>74</v>
      </c>
      <c r="D1465">
        <f t="shared" ca="1" si="91"/>
        <v>2</v>
      </c>
      <c r="F1465">
        <f t="shared" ca="1" si="89"/>
        <v>0</v>
      </c>
    </row>
    <row r="1466" spans="1:6" x14ac:dyDescent="0.4">
      <c r="A1466">
        <f t="shared" ca="1" si="92"/>
        <v>2015108144</v>
      </c>
      <c r="B1466" t="s">
        <v>1479</v>
      </c>
      <c r="C1466">
        <f t="shared" ca="1" si="90"/>
        <v>58</v>
      </c>
      <c r="D1466">
        <f t="shared" ca="1" si="91"/>
        <v>4</v>
      </c>
      <c r="F1466">
        <f t="shared" ca="1" si="89"/>
        <v>0</v>
      </c>
    </row>
    <row r="1467" spans="1:6" x14ac:dyDescent="0.4">
      <c r="A1467">
        <f t="shared" ca="1" si="92"/>
        <v>2015160089</v>
      </c>
      <c r="B1467" t="s">
        <v>1480</v>
      </c>
      <c r="C1467">
        <f t="shared" ca="1" si="90"/>
        <v>65</v>
      </c>
      <c r="D1467">
        <f t="shared" ca="1" si="91"/>
        <v>5</v>
      </c>
      <c r="F1467">
        <f t="shared" ca="1" si="89"/>
        <v>3</v>
      </c>
    </row>
    <row r="1468" spans="1:6" x14ac:dyDescent="0.4">
      <c r="A1468">
        <f t="shared" ca="1" si="92"/>
        <v>2015156211</v>
      </c>
      <c r="B1468" t="s">
        <v>1481</v>
      </c>
      <c r="C1468">
        <f t="shared" ca="1" si="90"/>
        <v>20</v>
      </c>
      <c r="D1468">
        <f t="shared" ca="1" si="91"/>
        <v>3</v>
      </c>
      <c r="F1468">
        <f t="shared" ref="F1468:F1531" ca="1" si="93">INT(RAND()*6)</f>
        <v>0</v>
      </c>
    </row>
    <row r="1469" spans="1:6" x14ac:dyDescent="0.4">
      <c r="A1469">
        <f t="shared" ca="1" si="92"/>
        <v>2015117201</v>
      </c>
      <c r="B1469" t="s">
        <v>1482</v>
      </c>
      <c r="C1469">
        <f t="shared" ca="1" si="90"/>
        <v>13</v>
      </c>
      <c r="D1469">
        <f t="shared" ca="1" si="91"/>
        <v>1</v>
      </c>
      <c r="F1469">
        <f t="shared" ca="1" si="93"/>
        <v>3</v>
      </c>
    </row>
    <row r="1470" spans="1:6" x14ac:dyDescent="0.4">
      <c r="A1470">
        <f t="shared" ca="1" si="92"/>
        <v>2015143801</v>
      </c>
      <c r="B1470" t="s">
        <v>1483</v>
      </c>
      <c r="C1470">
        <f t="shared" ca="1" si="90"/>
        <v>14</v>
      </c>
      <c r="D1470">
        <f t="shared" ca="1" si="91"/>
        <v>6</v>
      </c>
      <c r="F1470">
        <f t="shared" ca="1" si="93"/>
        <v>5</v>
      </c>
    </row>
    <row r="1471" spans="1:6" x14ac:dyDescent="0.4">
      <c r="A1471">
        <f t="shared" ca="1" si="92"/>
        <v>2015141868</v>
      </c>
      <c r="B1471" t="s">
        <v>1484</v>
      </c>
      <c r="C1471">
        <f t="shared" ca="1" si="90"/>
        <v>16</v>
      </c>
      <c r="D1471">
        <f t="shared" ca="1" si="91"/>
        <v>1</v>
      </c>
      <c r="F1471">
        <f t="shared" ca="1" si="93"/>
        <v>1</v>
      </c>
    </row>
    <row r="1472" spans="1:6" x14ac:dyDescent="0.4">
      <c r="A1472">
        <f t="shared" ca="1" si="92"/>
        <v>2015118044</v>
      </c>
      <c r="B1472" t="s">
        <v>1485</v>
      </c>
      <c r="C1472">
        <f t="shared" ca="1" si="90"/>
        <v>2</v>
      </c>
      <c r="D1472">
        <f t="shared" ca="1" si="91"/>
        <v>8</v>
      </c>
      <c r="F1472">
        <f t="shared" ca="1" si="93"/>
        <v>3</v>
      </c>
    </row>
    <row r="1473" spans="1:6" x14ac:dyDescent="0.4">
      <c r="A1473">
        <f t="shared" ca="1" si="92"/>
        <v>2015174784</v>
      </c>
      <c r="B1473" t="s">
        <v>1486</v>
      </c>
      <c r="C1473">
        <f t="shared" ca="1" si="90"/>
        <v>24</v>
      </c>
      <c r="D1473">
        <f t="shared" ca="1" si="91"/>
        <v>8</v>
      </c>
      <c r="F1473">
        <f t="shared" ca="1" si="93"/>
        <v>3</v>
      </c>
    </row>
    <row r="1474" spans="1:6" x14ac:dyDescent="0.4">
      <c r="A1474">
        <f t="shared" ca="1" si="92"/>
        <v>2015121991</v>
      </c>
      <c r="B1474" t="s">
        <v>1487</v>
      </c>
      <c r="C1474">
        <f t="shared" ref="C1474:C1537" ca="1" si="94">INT(RAND()*99+1)</f>
        <v>40</v>
      </c>
      <c r="D1474">
        <f t="shared" ref="D1474:D1537" ca="1" si="95">INT(RAND()*8+1)</f>
        <v>4</v>
      </c>
      <c r="F1474">
        <f t="shared" ca="1" si="93"/>
        <v>1</v>
      </c>
    </row>
    <row r="1475" spans="1:6" x14ac:dyDescent="0.4">
      <c r="A1475">
        <f t="shared" ca="1" si="92"/>
        <v>2015172052</v>
      </c>
      <c r="B1475" t="s">
        <v>1488</v>
      </c>
      <c r="C1475">
        <f t="shared" ca="1" si="94"/>
        <v>59</v>
      </c>
      <c r="D1475">
        <f t="shared" ca="1" si="95"/>
        <v>7</v>
      </c>
      <c r="F1475">
        <f t="shared" ca="1" si="93"/>
        <v>1</v>
      </c>
    </row>
    <row r="1476" spans="1:6" x14ac:dyDescent="0.4">
      <c r="A1476">
        <f t="shared" ca="1" si="92"/>
        <v>2015172029</v>
      </c>
      <c r="B1476" t="s">
        <v>1489</v>
      </c>
      <c r="C1476">
        <f t="shared" ca="1" si="94"/>
        <v>80</v>
      </c>
      <c r="D1476">
        <f t="shared" ca="1" si="95"/>
        <v>3</v>
      </c>
      <c r="F1476">
        <f t="shared" ca="1" si="93"/>
        <v>4</v>
      </c>
    </row>
    <row r="1477" spans="1:6" x14ac:dyDescent="0.4">
      <c r="A1477">
        <f t="shared" ca="1" si="92"/>
        <v>2015142131</v>
      </c>
      <c r="B1477" t="s">
        <v>1490</v>
      </c>
      <c r="C1477">
        <f t="shared" ca="1" si="94"/>
        <v>43</v>
      </c>
      <c r="D1477">
        <f t="shared" ca="1" si="95"/>
        <v>4</v>
      </c>
      <c r="F1477">
        <f t="shared" ca="1" si="93"/>
        <v>3</v>
      </c>
    </row>
    <row r="1478" spans="1:6" x14ac:dyDescent="0.4">
      <c r="A1478">
        <f t="shared" ca="1" si="92"/>
        <v>2015161687</v>
      </c>
      <c r="B1478" t="s">
        <v>1491</v>
      </c>
      <c r="C1478">
        <f t="shared" ca="1" si="94"/>
        <v>26</v>
      </c>
      <c r="D1478">
        <f t="shared" ca="1" si="95"/>
        <v>6</v>
      </c>
      <c r="F1478">
        <f t="shared" ca="1" si="93"/>
        <v>2</v>
      </c>
    </row>
    <row r="1479" spans="1:6" x14ac:dyDescent="0.4">
      <c r="A1479">
        <f t="shared" ca="1" si="92"/>
        <v>2015143458</v>
      </c>
      <c r="B1479" t="s">
        <v>1492</v>
      </c>
      <c r="C1479">
        <f t="shared" ca="1" si="94"/>
        <v>89</v>
      </c>
      <c r="D1479">
        <f t="shared" ca="1" si="95"/>
        <v>5</v>
      </c>
      <c r="F1479">
        <f t="shared" ca="1" si="93"/>
        <v>3</v>
      </c>
    </row>
    <row r="1480" spans="1:6" x14ac:dyDescent="0.4">
      <c r="A1480">
        <f t="shared" ca="1" si="92"/>
        <v>2015179040</v>
      </c>
      <c r="B1480" t="s">
        <v>1493</v>
      </c>
      <c r="C1480">
        <f t="shared" ca="1" si="94"/>
        <v>7</v>
      </c>
      <c r="D1480">
        <f t="shared" ca="1" si="95"/>
        <v>1</v>
      </c>
      <c r="F1480">
        <f t="shared" ca="1" si="93"/>
        <v>4</v>
      </c>
    </row>
    <row r="1481" spans="1:6" x14ac:dyDescent="0.4">
      <c r="A1481">
        <f t="shared" ca="1" si="92"/>
        <v>2015164070</v>
      </c>
      <c r="B1481" t="s">
        <v>1494</v>
      </c>
      <c r="C1481">
        <f t="shared" ca="1" si="94"/>
        <v>4</v>
      </c>
      <c r="D1481">
        <f t="shared" ca="1" si="95"/>
        <v>8</v>
      </c>
      <c r="F1481">
        <f t="shared" ca="1" si="93"/>
        <v>0</v>
      </c>
    </row>
    <row r="1482" spans="1:6" x14ac:dyDescent="0.4">
      <c r="A1482">
        <f t="shared" ca="1" si="92"/>
        <v>2015103206</v>
      </c>
      <c r="B1482" t="s">
        <v>1495</v>
      </c>
      <c r="C1482">
        <f t="shared" ca="1" si="94"/>
        <v>22</v>
      </c>
      <c r="D1482">
        <f t="shared" ca="1" si="95"/>
        <v>5</v>
      </c>
      <c r="F1482">
        <f t="shared" ca="1" si="93"/>
        <v>1</v>
      </c>
    </row>
    <row r="1483" spans="1:6" x14ac:dyDescent="0.4">
      <c r="A1483">
        <f t="shared" ca="1" si="92"/>
        <v>2015160120</v>
      </c>
      <c r="B1483" t="s">
        <v>1496</v>
      </c>
      <c r="C1483">
        <f t="shared" ca="1" si="94"/>
        <v>2</v>
      </c>
      <c r="D1483">
        <f t="shared" ca="1" si="95"/>
        <v>2</v>
      </c>
      <c r="F1483">
        <f t="shared" ca="1" si="93"/>
        <v>5</v>
      </c>
    </row>
    <row r="1484" spans="1:6" x14ac:dyDescent="0.4">
      <c r="A1484">
        <f t="shared" ca="1" si="92"/>
        <v>2015155849</v>
      </c>
      <c r="B1484" t="s">
        <v>1497</v>
      </c>
      <c r="C1484">
        <f t="shared" ca="1" si="94"/>
        <v>28</v>
      </c>
      <c r="D1484">
        <f t="shared" ca="1" si="95"/>
        <v>8</v>
      </c>
      <c r="F1484">
        <f t="shared" ca="1" si="93"/>
        <v>0</v>
      </c>
    </row>
    <row r="1485" spans="1:6" x14ac:dyDescent="0.4">
      <c r="A1485">
        <f t="shared" ca="1" si="92"/>
        <v>2015172344</v>
      </c>
      <c r="B1485" t="s">
        <v>1498</v>
      </c>
      <c r="C1485">
        <f t="shared" ca="1" si="94"/>
        <v>77</v>
      </c>
      <c r="D1485">
        <f t="shared" ca="1" si="95"/>
        <v>8</v>
      </c>
      <c r="F1485">
        <f t="shared" ca="1" si="93"/>
        <v>1</v>
      </c>
    </row>
    <row r="1486" spans="1:6" x14ac:dyDescent="0.4">
      <c r="A1486">
        <f t="shared" ca="1" si="92"/>
        <v>2015171266</v>
      </c>
      <c r="B1486" t="s">
        <v>1499</v>
      </c>
      <c r="C1486">
        <f t="shared" ca="1" si="94"/>
        <v>58</v>
      </c>
      <c r="D1486">
        <f t="shared" ca="1" si="95"/>
        <v>6</v>
      </c>
      <c r="F1486">
        <f t="shared" ca="1" si="93"/>
        <v>0</v>
      </c>
    </row>
    <row r="1487" spans="1:6" x14ac:dyDescent="0.4">
      <c r="A1487">
        <f t="shared" ca="1" si="92"/>
        <v>2015107798</v>
      </c>
      <c r="B1487" t="s">
        <v>1500</v>
      </c>
      <c r="C1487">
        <f t="shared" ca="1" si="94"/>
        <v>17</v>
      </c>
      <c r="D1487">
        <f t="shared" ca="1" si="95"/>
        <v>6</v>
      </c>
      <c r="F1487">
        <f t="shared" ca="1" si="93"/>
        <v>1</v>
      </c>
    </row>
    <row r="1488" spans="1:6" x14ac:dyDescent="0.4">
      <c r="A1488">
        <f t="shared" ca="1" si="92"/>
        <v>2015159695</v>
      </c>
      <c r="B1488" t="s">
        <v>1501</v>
      </c>
      <c r="C1488">
        <f t="shared" ca="1" si="94"/>
        <v>82</v>
      </c>
      <c r="D1488">
        <f t="shared" ca="1" si="95"/>
        <v>8</v>
      </c>
      <c r="F1488">
        <f t="shared" ca="1" si="93"/>
        <v>5</v>
      </c>
    </row>
    <row r="1489" spans="1:6" x14ac:dyDescent="0.4">
      <c r="A1489">
        <f t="shared" ca="1" si="92"/>
        <v>2015166355</v>
      </c>
      <c r="B1489" t="s">
        <v>1502</v>
      </c>
      <c r="C1489">
        <f t="shared" ca="1" si="94"/>
        <v>70</v>
      </c>
      <c r="D1489">
        <f t="shared" ca="1" si="95"/>
        <v>1</v>
      </c>
      <c r="F1489">
        <f t="shared" ca="1" si="93"/>
        <v>5</v>
      </c>
    </row>
    <row r="1490" spans="1:6" x14ac:dyDescent="0.4">
      <c r="A1490">
        <f t="shared" ca="1" si="92"/>
        <v>2015168025</v>
      </c>
      <c r="B1490" t="s">
        <v>1503</v>
      </c>
      <c r="C1490">
        <f t="shared" ca="1" si="94"/>
        <v>8</v>
      </c>
      <c r="D1490">
        <f t="shared" ca="1" si="95"/>
        <v>2</v>
      </c>
      <c r="F1490">
        <f t="shared" ca="1" si="93"/>
        <v>1</v>
      </c>
    </row>
    <row r="1491" spans="1:6" x14ac:dyDescent="0.4">
      <c r="A1491">
        <f t="shared" ca="1" si="92"/>
        <v>2015180206</v>
      </c>
      <c r="B1491" t="s">
        <v>1504</v>
      </c>
      <c r="C1491">
        <f t="shared" ca="1" si="94"/>
        <v>68</v>
      </c>
      <c r="D1491">
        <f t="shared" ca="1" si="95"/>
        <v>4</v>
      </c>
      <c r="F1491">
        <f t="shared" ca="1" si="93"/>
        <v>1</v>
      </c>
    </row>
    <row r="1492" spans="1:6" x14ac:dyDescent="0.4">
      <c r="A1492">
        <f t="shared" ca="1" si="92"/>
        <v>2015178319</v>
      </c>
      <c r="B1492" t="s">
        <v>1505</v>
      </c>
      <c r="C1492">
        <f t="shared" ca="1" si="94"/>
        <v>24</v>
      </c>
      <c r="D1492">
        <f t="shared" ca="1" si="95"/>
        <v>7</v>
      </c>
      <c r="F1492">
        <f t="shared" ca="1" si="93"/>
        <v>0</v>
      </c>
    </row>
    <row r="1493" spans="1:6" x14ac:dyDescent="0.4">
      <c r="A1493">
        <f t="shared" ca="1" si="92"/>
        <v>2015151575</v>
      </c>
      <c r="B1493" t="s">
        <v>1506</v>
      </c>
      <c r="C1493">
        <f t="shared" ca="1" si="94"/>
        <v>49</v>
      </c>
      <c r="D1493">
        <f t="shared" ca="1" si="95"/>
        <v>6</v>
      </c>
      <c r="F1493">
        <f t="shared" ca="1" si="93"/>
        <v>1</v>
      </c>
    </row>
    <row r="1494" spans="1:6" x14ac:dyDescent="0.4">
      <c r="A1494">
        <f t="shared" ca="1" si="92"/>
        <v>2015131267</v>
      </c>
      <c r="B1494" t="s">
        <v>1507</v>
      </c>
      <c r="C1494">
        <f t="shared" ca="1" si="94"/>
        <v>17</v>
      </c>
      <c r="D1494">
        <f t="shared" ca="1" si="95"/>
        <v>7</v>
      </c>
      <c r="F1494">
        <f t="shared" ca="1" si="93"/>
        <v>3</v>
      </c>
    </row>
    <row r="1495" spans="1:6" x14ac:dyDescent="0.4">
      <c r="A1495">
        <f t="shared" ca="1" si="92"/>
        <v>2015115111</v>
      </c>
      <c r="B1495" t="s">
        <v>1508</v>
      </c>
      <c r="C1495">
        <f t="shared" ca="1" si="94"/>
        <v>38</v>
      </c>
      <c r="D1495">
        <f t="shared" ca="1" si="95"/>
        <v>3</v>
      </c>
      <c r="F1495">
        <f t="shared" ca="1" si="93"/>
        <v>3</v>
      </c>
    </row>
    <row r="1496" spans="1:6" x14ac:dyDescent="0.4">
      <c r="A1496">
        <f t="shared" ca="1" si="92"/>
        <v>2015149141</v>
      </c>
      <c r="B1496" t="s">
        <v>1509</v>
      </c>
      <c r="C1496">
        <f t="shared" ca="1" si="94"/>
        <v>86</v>
      </c>
      <c r="D1496">
        <f t="shared" ca="1" si="95"/>
        <v>3</v>
      </c>
      <c r="F1496">
        <f t="shared" ca="1" si="93"/>
        <v>5</v>
      </c>
    </row>
    <row r="1497" spans="1:6" x14ac:dyDescent="0.4">
      <c r="A1497">
        <f t="shared" ca="1" si="92"/>
        <v>2015127725</v>
      </c>
      <c r="B1497" t="s">
        <v>1510</v>
      </c>
      <c r="C1497">
        <f t="shared" ca="1" si="94"/>
        <v>79</v>
      </c>
      <c r="D1497">
        <f t="shared" ca="1" si="95"/>
        <v>3</v>
      </c>
      <c r="F1497">
        <f t="shared" ca="1" si="93"/>
        <v>4</v>
      </c>
    </row>
    <row r="1498" spans="1:6" x14ac:dyDescent="0.4">
      <c r="A1498">
        <f t="shared" ca="1" si="92"/>
        <v>2015121622</v>
      </c>
      <c r="B1498" t="s">
        <v>1511</v>
      </c>
      <c r="C1498">
        <f t="shared" ca="1" si="94"/>
        <v>10</v>
      </c>
      <c r="D1498">
        <f t="shared" ca="1" si="95"/>
        <v>8</v>
      </c>
      <c r="F1498">
        <f t="shared" ca="1" si="93"/>
        <v>1</v>
      </c>
    </row>
    <row r="1499" spans="1:6" x14ac:dyDescent="0.4">
      <c r="A1499">
        <f t="shared" ca="1" si="92"/>
        <v>2015151060</v>
      </c>
      <c r="B1499" t="s">
        <v>1512</v>
      </c>
      <c r="C1499">
        <f t="shared" ca="1" si="94"/>
        <v>61</v>
      </c>
      <c r="D1499">
        <f t="shared" ca="1" si="95"/>
        <v>8</v>
      </c>
      <c r="F1499">
        <f t="shared" ca="1" si="93"/>
        <v>5</v>
      </c>
    </row>
    <row r="1500" spans="1:6" x14ac:dyDescent="0.4">
      <c r="A1500">
        <f t="shared" ca="1" si="92"/>
        <v>2015164277</v>
      </c>
      <c r="B1500" t="s">
        <v>1513</v>
      </c>
      <c r="C1500">
        <f t="shared" ca="1" si="94"/>
        <v>33</v>
      </c>
      <c r="D1500">
        <f t="shared" ca="1" si="95"/>
        <v>8</v>
      </c>
      <c r="F1500">
        <f t="shared" ca="1" si="93"/>
        <v>5</v>
      </c>
    </row>
    <row r="1501" spans="1:6" x14ac:dyDescent="0.4">
      <c r="A1501">
        <f t="shared" ca="1" si="92"/>
        <v>2015124084</v>
      </c>
      <c r="B1501" t="s">
        <v>1514</v>
      </c>
      <c r="C1501">
        <f t="shared" ca="1" si="94"/>
        <v>75</v>
      </c>
      <c r="D1501">
        <f t="shared" ca="1" si="95"/>
        <v>8</v>
      </c>
      <c r="F1501">
        <f t="shared" ca="1" si="93"/>
        <v>1</v>
      </c>
    </row>
    <row r="1502" spans="1:6" x14ac:dyDescent="0.4">
      <c r="A1502">
        <f t="shared" ca="1" si="92"/>
        <v>2015125872</v>
      </c>
      <c r="B1502" t="s">
        <v>1515</v>
      </c>
      <c r="C1502">
        <f t="shared" ca="1" si="94"/>
        <v>80</v>
      </c>
      <c r="D1502">
        <f t="shared" ca="1" si="95"/>
        <v>1</v>
      </c>
      <c r="F1502">
        <f t="shared" ca="1" si="93"/>
        <v>4</v>
      </c>
    </row>
    <row r="1503" spans="1:6" x14ac:dyDescent="0.4">
      <c r="A1503">
        <f t="shared" ca="1" si="92"/>
        <v>2015157917</v>
      </c>
      <c r="B1503" t="s">
        <v>1516</v>
      </c>
      <c r="C1503">
        <f t="shared" ca="1" si="94"/>
        <v>75</v>
      </c>
      <c r="D1503">
        <f t="shared" ca="1" si="95"/>
        <v>3</v>
      </c>
      <c r="F1503">
        <f t="shared" ca="1" si="93"/>
        <v>1</v>
      </c>
    </row>
    <row r="1504" spans="1:6" x14ac:dyDescent="0.4">
      <c r="A1504">
        <f t="shared" ca="1" si="92"/>
        <v>2015159673</v>
      </c>
      <c r="B1504" t="s">
        <v>1517</v>
      </c>
      <c r="C1504">
        <f t="shared" ca="1" si="94"/>
        <v>36</v>
      </c>
      <c r="D1504">
        <f t="shared" ca="1" si="95"/>
        <v>5</v>
      </c>
      <c r="F1504">
        <f t="shared" ca="1" si="93"/>
        <v>2</v>
      </c>
    </row>
    <row r="1505" spans="1:6" x14ac:dyDescent="0.4">
      <c r="A1505">
        <f t="shared" ca="1" si="92"/>
        <v>2015107987</v>
      </c>
      <c r="B1505" t="s">
        <v>1518</v>
      </c>
      <c r="C1505">
        <f t="shared" ca="1" si="94"/>
        <v>34</v>
      </c>
      <c r="D1505">
        <f t="shared" ca="1" si="95"/>
        <v>1</v>
      </c>
      <c r="F1505">
        <f t="shared" ca="1" si="93"/>
        <v>2</v>
      </c>
    </row>
    <row r="1506" spans="1:6" x14ac:dyDescent="0.4">
      <c r="A1506">
        <f t="shared" ca="1" si="92"/>
        <v>2015127215</v>
      </c>
      <c r="B1506" t="s">
        <v>1519</v>
      </c>
      <c r="C1506">
        <f t="shared" ca="1" si="94"/>
        <v>92</v>
      </c>
      <c r="D1506">
        <f t="shared" ca="1" si="95"/>
        <v>8</v>
      </c>
      <c r="F1506">
        <f t="shared" ca="1" si="93"/>
        <v>0</v>
      </c>
    </row>
    <row r="1507" spans="1:6" x14ac:dyDescent="0.4">
      <c r="A1507">
        <f t="shared" ca="1" si="92"/>
        <v>2015130950</v>
      </c>
      <c r="B1507" t="s">
        <v>1520</v>
      </c>
      <c r="C1507">
        <f t="shared" ca="1" si="94"/>
        <v>52</v>
      </c>
      <c r="D1507">
        <f t="shared" ca="1" si="95"/>
        <v>8</v>
      </c>
      <c r="F1507">
        <f t="shared" ca="1" si="93"/>
        <v>1</v>
      </c>
    </row>
    <row r="1508" spans="1:6" x14ac:dyDescent="0.4">
      <c r="A1508">
        <f t="shared" ca="1" si="92"/>
        <v>2015101242</v>
      </c>
      <c r="B1508" t="s">
        <v>1521</v>
      </c>
      <c r="C1508">
        <f t="shared" ca="1" si="94"/>
        <v>2</v>
      </c>
      <c r="D1508">
        <f t="shared" ca="1" si="95"/>
        <v>6</v>
      </c>
      <c r="F1508">
        <f t="shared" ca="1" si="93"/>
        <v>2</v>
      </c>
    </row>
    <row r="1509" spans="1:6" x14ac:dyDescent="0.4">
      <c r="A1509">
        <f t="shared" ca="1" si="92"/>
        <v>2015140507</v>
      </c>
      <c r="B1509" t="s">
        <v>1522</v>
      </c>
      <c r="C1509">
        <f t="shared" ca="1" si="94"/>
        <v>53</v>
      </c>
      <c r="D1509">
        <f t="shared" ca="1" si="95"/>
        <v>4</v>
      </c>
      <c r="F1509">
        <f t="shared" ca="1" si="93"/>
        <v>1</v>
      </c>
    </row>
    <row r="1510" spans="1:6" x14ac:dyDescent="0.4">
      <c r="A1510">
        <f t="shared" ca="1" si="92"/>
        <v>2015118188</v>
      </c>
      <c r="B1510" t="s">
        <v>11</v>
      </c>
      <c r="C1510">
        <f t="shared" ca="1" si="94"/>
        <v>85</v>
      </c>
      <c r="D1510">
        <f t="shared" ca="1" si="95"/>
        <v>6</v>
      </c>
      <c r="F1510">
        <f t="shared" ca="1" si="93"/>
        <v>2</v>
      </c>
    </row>
    <row r="1511" spans="1:6" x14ac:dyDescent="0.4">
      <c r="A1511">
        <f t="shared" ca="1" si="92"/>
        <v>2015119193</v>
      </c>
      <c r="B1511" t="s">
        <v>1523</v>
      </c>
      <c r="C1511">
        <f t="shared" ca="1" si="94"/>
        <v>92</v>
      </c>
      <c r="D1511">
        <f t="shared" ca="1" si="95"/>
        <v>3</v>
      </c>
      <c r="F1511">
        <f t="shared" ca="1" si="93"/>
        <v>3</v>
      </c>
    </row>
    <row r="1512" spans="1:6" x14ac:dyDescent="0.4">
      <c r="A1512">
        <f t="shared" ca="1" si="92"/>
        <v>2015115292</v>
      </c>
      <c r="B1512" t="s">
        <v>1524</v>
      </c>
      <c r="C1512">
        <f t="shared" ca="1" si="94"/>
        <v>8</v>
      </c>
      <c r="D1512">
        <f t="shared" ca="1" si="95"/>
        <v>8</v>
      </c>
      <c r="F1512">
        <f t="shared" ca="1" si="93"/>
        <v>3</v>
      </c>
    </row>
    <row r="1513" spans="1:6" x14ac:dyDescent="0.4">
      <c r="A1513">
        <f t="shared" ca="1" si="92"/>
        <v>2015130602</v>
      </c>
      <c r="B1513" t="s">
        <v>1525</v>
      </c>
      <c r="C1513">
        <f t="shared" ca="1" si="94"/>
        <v>36</v>
      </c>
      <c r="D1513">
        <f t="shared" ca="1" si="95"/>
        <v>1</v>
      </c>
      <c r="F1513">
        <f t="shared" ca="1" si="93"/>
        <v>1</v>
      </c>
    </row>
    <row r="1514" spans="1:6" x14ac:dyDescent="0.4">
      <c r="A1514">
        <f t="shared" ref="A1514:A1577" ca="1" si="96">INT(RAND()*80249+2015100001)</f>
        <v>2015171714</v>
      </c>
      <c r="B1514" t="s">
        <v>1526</v>
      </c>
      <c r="C1514">
        <f t="shared" ca="1" si="94"/>
        <v>83</v>
      </c>
      <c r="D1514">
        <f t="shared" ca="1" si="95"/>
        <v>4</v>
      </c>
      <c r="F1514">
        <f t="shared" ca="1" si="93"/>
        <v>4</v>
      </c>
    </row>
    <row r="1515" spans="1:6" x14ac:dyDescent="0.4">
      <c r="A1515">
        <f t="shared" ca="1" si="96"/>
        <v>2015124650</v>
      </c>
      <c r="B1515" t="s">
        <v>1527</v>
      </c>
      <c r="C1515">
        <f t="shared" ca="1" si="94"/>
        <v>74</v>
      </c>
      <c r="D1515">
        <f t="shared" ca="1" si="95"/>
        <v>2</v>
      </c>
      <c r="F1515">
        <f t="shared" ca="1" si="93"/>
        <v>0</v>
      </c>
    </row>
    <row r="1516" spans="1:6" x14ac:dyDescent="0.4">
      <c r="A1516">
        <f t="shared" ca="1" si="96"/>
        <v>2015123697</v>
      </c>
      <c r="B1516" t="s">
        <v>1528</v>
      </c>
      <c r="C1516">
        <f t="shared" ca="1" si="94"/>
        <v>91</v>
      </c>
      <c r="D1516">
        <f t="shared" ca="1" si="95"/>
        <v>1</v>
      </c>
      <c r="F1516">
        <f t="shared" ca="1" si="93"/>
        <v>1</v>
      </c>
    </row>
    <row r="1517" spans="1:6" x14ac:dyDescent="0.4">
      <c r="A1517">
        <f t="shared" ca="1" si="96"/>
        <v>2015169108</v>
      </c>
      <c r="B1517" t="s">
        <v>1529</v>
      </c>
      <c r="C1517">
        <f t="shared" ca="1" si="94"/>
        <v>23</v>
      </c>
      <c r="D1517">
        <f t="shared" ca="1" si="95"/>
        <v>6</v>
      </c>
      <c r="F1517">
        <f t="shared" ca="1" si="93"/>
        <v>2</v>
      </c>
    </row>
    <row r="1518" spans="1:6" x14ac:dyDescent="0.4">
      <c r="A1518">
        <f t="shared" ca="1" si="96"/>
        <v>2015116380</v>
      </c>
      <c r="B1518" t="s">
        <v>1530</v>
      </c>
      <c r="C1518">
        <f t="shared" ca="1" si="94"/>
        <v>27</v>
      </c>
      <c r="D1518">
        <f t="shared" ca="1" si="95"/>
        <v>1</v>
      </c>
      <c r="F1518">
        <f t="shared" ca="1" si="93"/>
        <v>1</v>
      </c>
    </row>
    <row r="1519" spans="1:6" x14ac:dyDescent="0.4">
      <c r="A1519">
        <f t="shared" ca="1" si="96"/>
        <v>2015162423</v>
      </c>
      <c r="B1519" t="s">
        <v>1531</v>
      </c>
      <c r="C1519">
        <f t="shared" ca="1" si="94"/>
        <v>30</v>
      </c>
      <c r="D1519">
        <f t="shared" ca="1" si="95"/>
        <v>8</v>
      </c>
      <c r="F1519">
        <f t="shared" ca="1" si="93"/>
        <v>4</v>
      </c>
    </row>
    <row r="1520" spans="1:6" x14ac:dyDescent="0.4">
      <c r="A1520">
        <f t="shared" ca="1" si="96"/>
        <v>2015116806</v>
      </c>
      <c r="B1520" t="s">
        <v>1532</v>
      </c>
      <c r="C1520">
        <f t="shared" ca="1" si="94"/>
        <v>6</v>
      </c>
      <c r="D1520">
        <f t="shared" ca="1" si="95"/>
        <v>8</v>
      </c>
      <c r="F1520">
        <f t="shared" ca="1" si="93"/>
        <v>3</v>
      </c>
    </row>
    <row r="1521" spans="1:6" x14ac:dyDescent="0.4">
      <c r="A1521">
        <f t="shared" ca="1" si="96"/>
        <v>2015115868</v>
      </c>
      <c r="B1521" t="s">
        <v>1533</v>
      </c>
      <c r="C1521">
        <f t="shared" ca="1" si="94"/>
        <v>47</v>
      </c>
      <c r="D1521">
        <f t="shared" ca="1" si="95"/>
        <v>4</v>
      </c>
      <c r="F1521">
        <f t="shared" ca="1" si="93"/>
        <v>5</v>
      </c>
    </row>
    <row r="1522" spans="1:6" x14ac:dyDescent="0.4">
      <c r="A1522">
        <f t="shared" ca="1" si="96"/>
        <v>2015178840</v>
      </c>
      <c r="B1522" t="s">
        <v>1534</v>
      </c>
      <c r="C1522">
        <f t="shared" ca="1" si="94"/>
        <v>19</v>
      </c>
      <c r="D1522">
        <f t="shared" ca="1" si="95"/>
        <v>4</v>
      </c>
      <c r="F1522">
        <f t="shared" ca="1" si="93"/>
        <v>4</v>
      </c>
    </row>
    <row r="1523" spans="1:6" x14ac:dyDescent="0.4">
      <c r="A1523">
        <f t="shared" ca="1" si="96"/>
        <v>2015164896</v>
      </c>
      <c r="B1523" t="s">
        <v>1535</v>
      </c>
      <c r="C1523">
        <f t="shared" ca="1" si="94"/>
        <v>53</v>
      </c>
      <c r="D1523">
        <f t="shared" ca="1" si="95"/>
        <v>5</v>
      </c>
      <c r="F1523">
        <f t="shared" ca="1" si="93"/>
        <v>0</v>
      </c>
    </row>
    <row r="1524" spans="1:6" x14ac:dyDescent="0.4">
      <c r="A1524">
        <f t="shared" ca="1" si="96"/>
        <v>2015108263</v>
      </c>
      <c r="B1524" t="s">
        <v>1536</v>
      </c>
      <c r="C1524">
        <f t="shared" ca="1" si="94"/>
        <v>13</v>
      </c>
      <c r="D1524">
        <f t="shared" ca="1" si="95"/>
        <v>3</v>
      </c>
      <c r="F1524">
        <f t="shared" ca="1" si="93"/>
        <v>3</v>
      </c>
    </row>
    <row r="1525" spans="1:6" x14ac:dyDescent="0.4">
      <c r="A1525">
        <f t="shared" ca="1" si="96"/>
        <v>2015142859</v>
      </c>
      <c r="B1525" t="s">
        <v>1537</v>
      </c>
      <c r="C1525">
        <f t="shared" ca="1" si="94"/>
        <v>74</v>
      </c>
      <c r="D1525">
        <f t="shared" ca="1" si="95"/>
        <v>4</v>
      </c>
      <c r="F1525">
        <f t="shared" ca="1" si="93"/>
        <v>5</v>
      </c>
    </row>
    <row r="1526" spans="1:6" x14ac:dyDescent="0.4">
      <c r="A1526">
        <f t="shared" ca="1" si="96"/>
        <v>2015103453</v>
      </c>
      <c r="B1526" t="s">
        <v>1538</v>
      </c>
      <c r="C1526">
        <f t="shared" ca="1" si="94"/>
        <v>36</v>
      </c>
      <c r="D1526">
        <f t="shared" ca="1" si="95"/>
        <v>2</v>
      </c>
      <c r="F1526">
        <f t="shared" ca="1" si="93"/>
        <v>5</v>
      </c>
    </row>
    <row r="1527" spans="1:6" x14ac:dyDescent="0.4">
      <c r="A1527">
        <f t="shared" ca="1" si="96"/>
        <v>2015118698</v>
      </c>
      <c r="B1527" t="s">
        <v>1539</v>
      </c>
      <c r="C1527">
        <f t="shared" ca="1" si="94"/>
        <v>18</v>
      </c>
      <c r="D1527">
        <f t="shared" ca="1" si="95"/>
        <v>5</v>
      </c>
      <c r="F1527">
        <f t="shared" ca="1" si="93"/>
        <v>5</v>
      </c>
    </row>
    <row r="1528" spans="1:6" x14ac:dyDescent="0.4">
      <c r="A1528">
        <f t="shared" ca="1" si="96"/>
        <v>2015111899</v>
      </c>
      <c r="B1528" t="s">
        <v>1540</v>
      </c>
      <c r="C1528">
        <f t="shared" ca="1" si="94"/>
        <v>40</v>
      </c>
      <c r="D1528">
        <f t="shared" ca="1" si="95"/>
        <v>6</v>
      </c>
      <c r="F1528">
        <f t="shared" ca="1" si="93"/>
        <v>1</v>
      </c>
    </row>
    <row r="1529" spans="1:6" x14ac:dyDescent="0.4">
      <c r="A1529">
        <f t="shared" ca="1" si="96"/>
        <v>2015116261</v>
      </c>
      <c r="B1529" t="s">
        <v>1541</v>
      </c>
      <c r="C1529">
        <f t="shared" ca="1" si="94"/>
        <v>21</v>
      </c>
      <c r="D1529">
        <f t="shared" ca="1" si="95"/>
        <v>2</v>
      </c>
      <c r="F1529">
        <f t="shared" ca="1" si="93"/>
        <v>5</v>
      </c>
    </row>
    <row r="1530" spans="1:6" x14ac:dyDescent="0.4">
      <c r="A1530">
        <f t="shared" ca="1" si="96"/>
        <v>2015167666</v>
      </c>
      <c r="B1530" t="s">
        <v>1542</v>
      </c>
      <c r="C1530">
        <f t="shared" ca="1" si="94"/>
        <v>32</v>
      </c>
      <c r="D1530">
        <f t="shared" ca="1" si="95"/>
        <v>6</v>
      </c>
      <c r="F1530">
        <f t="shared" ca="1" si="93"/>
        <v>2</v>
      </c>
    </row>
    <row r="1531" spans="1:6" x14ac:dyDescent="0.4">
      <c r="A1531">
        <f t="shared" ca="1" si="96"/>
        <v>2015123121</v>
      </c>
      <c r="B1531" t="s">
        <v>1543</v>
      </c>
      <c r="C1531">
        <f t="shared" ca="1" si="94"/>
        <v>37</v>
      </c>
      <c r="D1531">
        <f t="shared" ca="1" si="95"/>
        <v>1</v>
      </c>
      <c r="F1531">
        <f t="shared" ca="1" si="93"/>
        <v>2</v>
      </c>
    </row>
    <row r="1532" spans="1:6" x14ac:dyDescent="0.4">
      <c r="A1532">
        <f t="shared" ca="1" si="96"/>
        <v>2015122338</v>
      </c>
      <c r="B1532" t="s">
        <v>1544</v>
      </c>
      <c r="C1532">
        <f t="shared" ca="1" si="94"/>
        <v>25</v>
      </c>
      <c r="D1532">
        <f t="shared" ca="1" si="95"/>
        <v>8</v>
      </c>
      <c r="F1532">
        <f t="shared" ref="F1532:F1595" ca="1" si="97">INT(RAND()*6)</f>
        <v>1</v>
      </c>
    </row>
    <row r="1533" spans="1:6" x14ac:dyDescent="0.4">
      <c r="A1533">
        <f t="shared" ca="1" si="96"/>
        <v>2015102114</v>
      </c>
      <c r="B1533" t="s">
        <v>1545</v>
      </c>
      <c r="C1533">
        <f t="shared" ca="1" si="94"/>
        <v>15</v>
      </c>
      <c r="D1533">
        <f t="shared" ca="1" si="95"/>
        <v>2</v>
      </c>
      <c r="F1533">
        <f t="shared" ca="1" si="97"/>
        <v>1</v>
      </c>
    </row>
    <row r="1534" spans="1:6" x14ac:dyDescent="0.4">
      <c r="A1534">
        <f t="shared" ca="1" si="96"/>
        <v>2015100794</v>
      </c>
      <c r="B1534" t="s">
        <v>1546</v>
      </c>
      <c r="C1534">
        <f t="shared" ca="1" si="94"/>
        <v>91</v>
      </c>
      <c r="D1534">
        <f t="shared" ca="1" si="95"/>
        <v>3</v>
      </c>
      <c r="F1534">
        <f t="shared" ca="1" si="97"/>
        <v>1</v>
      </c>
    </row>
    <row r="1535" spans="1:6" x14ac:dyDescent="0.4">
      <c r="A1535">
        <f t="shared" ca="1" si="96"/>
        <v>2015108149</v>
      </c>
      <c r="B1535" t="s">
        <v>1547</v>
      </c>
      <c r="C1535">
        <f t="shared" ca="1" si="94"/>
        <v>22</v>
      </c>
      <c r="D1535">
        <f t="shared" ca="1" si="95"/>
        <v>6</v>
      </c>
      <c r="F1535">
        <f t="shared" ca="1" si="97"/>
        <v>2</v>
      </c>
    </row>
    <row r="1536" spans="1:6" x14ac:dyDescent="0.4">
      <c r="A1536">
        <f t="shared" ca="1" si="96"/>
        <v>2015162219</v>
      </c>
      <c r="B1536" t="s">
        <v>1548</v>
      </c>
      <c r="C1536">
        <f t="shared" ca="1" si="94"/>
        <v>2</v>
      </c>
      <c r="D1536">
        <f t="shared" ca="1" si="95"/>
        <v>8</v>
      </c>
      <c r="F1536">
        <f t="shared" ca="1" si="97"/>
        <v>5</v>
      </c>
    </row>
    <row r="1537" spans="1:6" x14ac:dyDescent="0.4">
      <c r="A1537">
        <f t="shared" ca="1" si="96"/>
        <v>2015112042</v>
      </c>
      <c r="B1537" t="s">
        <v>1549</v>
      </c>
      <c r="C1537">
        <f t="shared" ca="1" si="94"/>
        <v>45</v>
      </c>
      <c r="D1537">
        <f t="shared" ca="1" si="95"/>
        <v>6</v>
      </c>
      <c r="F1537">
        <f t="shared" ca="1" si="97"/>
        <v>1</v>
      </c>
    </row>
    <row r="1538" spans="1:6" x14ac:dyDescent="0.4">
      <c r="A1538">
        <f t="shared" ca="1" si="96"/>
        <v>2015167672</v>
      </c>
      <c r="B1538" t="s">
        <v>1550</v>
      </c>
      <c r="C1538">
        <f t="shared" ref="C1538:C1601" ca="1" si="98">INT(RAND()*99+1)</f>
        <v>29</v>
      </c>
      <c r="D1538">
        <f t="shared" ref="D1538:D1601" ca="1" si="99">INT(RAND()*8+1)</f>
        <v>3</v>
      </c>
      <c r="F1538">
        <f t="shared" ca="1" si="97"/>
        <v>5</v>
      </c>
    </row>
    <row r="1539" spans="1:6" x14ac:dyDescent="0.4">
      <c r="A1539">
        <f t="shared" ca="1" si="96"/>
        <v>2015167635</v>
      </c>
      <c r="B1539" t="s">
        <v>1551</v>
      </c>
      <c r="C1539">
        <f t="shared" ca="1" si="98"/>
        <v>60</v>
      </c>
      <c r="D1539">
        <f t="shared" ca="1" si="99"/>
        <v>5</v>
      </c>
      <c r="F1539">
        <f t="shared" ca="1" si="97"/>
        <v>3</v>
      </c>
    </row>
    <row r="1540" spans="1:6" x14ac:dyDescent="0.4">
      <c r="A1540">
        <f t="shared" ca="1" si="96"/>
        <v>2015157458</v>
      </c>
      <c r="B1540" t="s">
        <v>1552</v>
      </c>
      <c r="C1540">
        <f t="shared" ca="1" si="98"/>
        <v>9</v>
      </c>
      <c r="D1540">
        <f t="shared" ca="1" si="99"/>
        <v>8</v>
      </c>
      <c r="F1540">
        <f t="shared" ca="1" si="97"/>
        <v>0</v>
      </c>
    </row>
    <row r="1541" spans="1:6" x14ac:dyDescent="0.4">
      <c r="A1541">
        <f t="shared" ca="1" si="96"/>
        <v>2015106679</v>
      </c>
      <c r="B1541" t="s">
        <v>1553</v>
      </c>
      <c r="C1541">
        <f t="shared" ca="1" si="98"/>
        <v>65</v>
      </c>
      <c r="D1541">
        <f t="shared" ca="1" si="99"/>
        <v>1</v>
      </c>
      <c r="F1541">
        <f t="shared" ca="1" si="97"/>
        <v>0</v>
      </c>
    </row>
    <row r="1542" spans="1:6" x14ac:dyDescent="0.4">
      <c r="A1542">
        <f t="shared" ca="1" si="96"/>
        <v>2015102586</v>
      </c>
      <c r="B1542" t="s">
        <v>1554</v>
      </c>
      <c r="C1542">
        <f t="shared" ca="1" si="98"/>
        <v>1</v>
      </c>
      <c r="D1542">
        <f t="shared" ca="1" si="99"/>
        <v>2</v>
      </c>
      <c r="F1542">
        <f t="shared" ca="1" si="97"/>
        <v>3</v>
      </c>
    </row>
    <row r="1543" spans="1:6" x14ac:dyDescent="0.4">
      <c r="A1543">
        <f t="shared" ca="1" si="96"/>
        <v>2015166843</v>
      </c>
      <c r="B1543" t="s">
        <v>1555</v>
      </c>
      <c r="C1543">
        <f t="shared" ca="1" si="98"/>
        <v>10</v>
      </c>
      <c r="D1543">
        <f t="shared" ca="1" si="99"/>
        <v>2</v>
      </c>
      <c r="F1543">
        <f t="shared" ca="1" si="97"/>
        <v>5</v>
      </c>
    </row>
    <row r="1544" spans="1:6" x14ac:dyDescent="0.4">
      <c r="A1544">
        <f t="shared" ca="1" si="96"/>
        <v>2015162454</v>
      </c>
      <c r="B1544" t="s">
        <v>1556</v>
      </c>
      <c r="C1544">
        <f t="shared" ca="1" si="98"/>
        <v>8</v>
      </c>
      <c r="D1544">
        <f t="shared" ca="1" si="99"/>
        <v>7</v>
      </c>
      <c r="F1544">
        <f t="shared" ca="1" si="97"/>
        <v>3</v>
      </c>
    </row>
    <row r="1545" spans="1:6" x14ac:dyDescent="0.4">
      <c r="A1545">
        <f t="shared" ca="1" si="96"/>
        <v>2015131749</v>
      </c>
      <c r="B1545" t="s">
        <v>1557</v>
      </c>
      <c r="C1545">
        <f t="shared" ca="1" si="98"/>
        <v>90</v>
      </c>
      <c r="D1545">
        <f t="shared" ca="1" si="99"/>
        <v>6</v>
      </c>
      <c r="F1545">
        <f t="shared" ca="1" si="97"/>
        <v>5</v>
      </c>
    </row>
    <row r="1546" spans="1:6" x14ac:dyDescent="0.4">
      <c r="A1546">
        <f t="shared" ca="1" si="96"/>
        <v>2015143989</v>
      </c>
      <c r="B1546" t="s">
        <v>1558</v>
      </c>
      <c r="C1546">
        <f t="shared" ca="1" si="98"/>
        <v>45</v>
      </c>
      <c r="D1546">
        <f t="shared" ca="1" si="99"/>
        <v>1</v>
      </c>
      <c r="F1546">
        <f t="shared" ca="1" si="97"/>
        <v>0</v>
      </c>
    </row>
    <row r="1547" spans="1:6" x14ac:dyDescent="0.4">
      <c r="A1547">
        <f t="shared" ca="1" si="96"/>
        <v>2015169459</v>
      </c>
      <c r="B1547" t="s">
        <v>1559</v>
      </c>
      <c r="C1547">
        <f t="shared" ca="1" si="98"/>
        <v>93</v>
      </c>
      <c r="D1547">
        <f t="shared" ca="1" si="99"/>
        <v>4</v>
      </c>
      <c r="F1547">
        <f t="shared" ca="1" si="97"/>
        <v>4</v>
      </c>
    </row>
    <row r="1548" spans="1:6" x14ac:dyDescent="0.4">
      <c r="A1548">
        <f t="shared" ca="1" si="96"/>
        <v>2015102082</v>
      </c>
      <c r="B1548" t="s">
        <v>1560</v>
      </c>
      <c r="C1548">
        <f t="shared" ca="1" si="98"/>
        <v>78</v>
      </c>
      <c r="D1548">
        <f t="shared" ca="1" si="99"/>
        <v>8</v>
      </c>
      <c r="F1548">
        <f t="shared" ca="1" si="97"/>
        <v>3</v>
      </c>
    </row>
    <row r="1549" spans="1:6" x14ac:dyDescent="0.4">
      <c r="A1549">
        <f t="shared" ca="1" si="96"/>
        <v>2015149612</v>
      </c>
      <c r="B1549" t="s">
        <v>1561</v>
      </c>
      <c r="C1549">
        <f t="shared" ca="1" si="98"/>
        <v>64</v>
      </c>
      <c r="D1549">
        <f t="shared" ca="1" si="99"/>
        <v>3</v>
      </c>
      <c r="F1549">
        <f t="shared" ca="1" si="97"/>
        <v>4</v>
      </c>
    </row>
    <row r="1550" spans="1:6" x14ac:dyDescent="0.4">
      <c r="A1550">
        <f t="shared" ca="1" si="96"/>
        <v>2015141842</v>
      </c>
      <c r="B1550" t="s">
        <v>1562</v>
      </c>
      <c r="C1550">
        <f t="shared" ca="1" si="98"/>
        <v>50</v>
      </c>
      <c r="D1550">
        <f t="shared" ca="1" si="99"/>
        <v>5</v>
      </c>
      <c r="F1550">
        <f t="shared" ca="1" si="97"/>
        <v>4</v>
      </c>
    </row>
    <row r="1551" spans="1:6" x14ac:dyDescent="0.4">
      <c r="A1551">
        <f t="shared" ca="1" si="96"/>
        <v>2015173408</v>
      </c>
      <c r="B1551" t="s">
        <v>1563</v>
      </c>
      <c r="C1551">
        <f t="shared" ca="1" si="98"/>
        <v>10</v>
      </c>
      <c r="D1551">
        <f t="shared" ca="1" si="99"/>
        <v>7</v>
      </c>
      <c r="F1551">
        <f t="shared" ca="1" si="97"/>
        <v>4</v>
      </c>
    </row>
    <row r="1552" spans="1:6" x14ac:dyDescent="0.4">
      <c r="A1552">
        <f t="shared" ca="1" si="96"/>
        <v>2015118610</v>
      </c>
      <c r="B1552" t="s">
        <v>1564</v>
      </c>
      <c r="C1552">
        <f t="shared" ca="1" si="98"/>
        <v>82</v>
      </c>
      <c r="D1552">
        <f t="shared" ca="1" si="99"/>
        <v>4</v>
      </c>
      <c r="F1552">
        <f t="shared" ca="1" si="97"/>
        <v>4</v>
      </c>
    </row>
    <row r="1553" spans="1:6" x14ac:dyDescent="0.4">
      <c r="A1553">
        <f t="shared" ca="1" si="96"/>
        <v>2015108879</v>
      </c>
      <c r="B1553" t="s">
        <v>1565</v>
      </c>
      <c r="C1553">
        <f t="shared" ca="1" si="98"/>
        <v>38</v>
      </c>
      <c r="D1553">
        <f t="shared" ca="1" si="99"/>
        <v>5</v>
      </c>
      <c r="F1553">
        <f t="shared" ca="1" si="97"/>
        <v>0</v>
      </c>
    </row>
    <row r="1554" spans="1:6" x14ac:dyDescent="0.4">
      <c r="A1554">
        <f t="shared" ca="1" si="96"/>
        <v>2015165115</v>
      </c>
      <c r="B1554" t="s">
        <v>1566</v>
      </c>
      <c r="C1554">
        <f t="shared" ca="1" si="98"/>
        <v>8</v>
      </c>
      <c r="D1554">
        <f t="shared" ca="1" si="99"/>
        <v>8</v>
      </c>
      <c r="F1554">
        <f t="shared" ca="1" si="97"/>
        <v>5</v>
      </c>
    </row>
    <row r="1555" spans="1:6" x14ac:dyDescent="0.4">
      <c r="A1555">
        <f t="shared" ca="1" si="96"/>
        <v>2015158439</v>
      </c>
      <c r="B1555" t="s">
        <v>1567</v>
      </c>
      <c r="C1555">
        <f t="shared" ca="1" si="98"/>
        <v>4</v>
      </c>
      <c r="D1555">
        <f t="shared" ca="1" si="99"/>
        <v>6</v>
      </c>
      <c r="F1555">
        <f t="shared" ca="1" si="97"/>
        <v>0</v>
      </c>
    </row>
    <row r="1556" spans="1:6" x14ac:dyDescent="0.4">
      <c r="A1556">
        <f t="shared" ca="1" si="96"/>
        <v>2015118910</v>
      </c>
      <c r="B1556" t="s">
        <v>1568</v>
      </c>
      <c r="C1556">
        <f t="shared" ca="1" si="98"/>
        <v>28</v>
      </c>
      <c r="D1556">
        <f t="shared" ca="1" si="99"/>
        <v>6</v>
      </c>
      <c r="F1556">
        <f t="shared" ca="1" si="97"/>
        <v>2</v>
      </c>
    </row>
    <row r="1557" spans="1:6" x14ac:dyDescent="0.4">
      <c r="A1557">
        <f t="shared" ca="1" si="96"/>
        <v>2015106536</v>
      </c>
      <c r="B1557" t="s">
        <v>1569</v>
      </c>
      <c r="C1557">
        <f t="shared" ca="1" si="98"/>
        <v>85</v>
      </c>
      <c r="D1557">
        <f t="shared" ca="1" si="99"/>
        <v>1</v>
      </c>
      <c r="F1557">
        <f t="shared" ca="1" si="97"/>
        <v>2</v>
      </c>
    </row>
    <row r="1558" spans="1:6" x14ac:dyDescent="0.4">
      <c r="A1558">
        <f t="shared" ca="1" si="96"/>
        <v>2015150083</v>
      </c>
      <c r="B1558" t="s">
        <v>1570</v>
      </c>
      <c r="C1558">
        <f t="shared" ca="1" si="98"/>
        <v>85</v>
      </c>
      <c r="D1558">
        <f t="shared" ca="1" si="99"/>
        <v>2</v>
      </c>
      <c r="F1558">
        <f t="shared" ca="1" si="97"/>
        <v>3</v>
      </c>
    </row>
    <row r="1559" spans="1:6" x14ac:dyDescent="0.4">
      <c r="A1559">
        <f t="shared" ca="1" si="96"/>
        <v>2015123193</v>
      </c>
      <c r="B1559" t="s">
        <v>1571</v>
      </c>
      <c r="C1559">
        <f t="shared" ca="1" si="98"/>
        <v>32</v>
      </c>
      <c r="D1559">
        <f t="shared" ca="1" si="99"/>
        <v>3</v>
      </c>
      <c r="F1559">
        <f t="shared" ca="1" si="97"/>
        <v>2</v>
      </c>
    </row>
    <row r="1560" spans="1:6" x14ac:dyDescent="0.4">
      <c r="A1560">
        <f t="shared" ca="1" si="96"/>
        <v>2015178395</v>
      </c>
      <c r="B1560" t="s">
        <v>1572</v>
      </c>
      <c r="C1560">
        <f t="shared" ca="1" si="98"/>
        <v>13</v>
      </c>
      <c r="D1560">
        <f t="shared" ca="1" si="99"/>
        <v>8</v>
      </c>
      <c r="F1560">
        <f t="shared" ca="1" si="97"/>
        <v>0</v>
      </c>
    </row>
    <row r="1561" spans="1:6" x14ac:dyDescent="0.4">
      <c r="A1561">
        <f t="shared" ca="1" si="96"/>
        <v>2015121921</v>
      </c>
      <c r="B1561" t="s">
        <v>1573</v>
      </c>
      <c r="C1561">
        <f t="shared" ca="1" si="98"/>
        <v>54</v>
      </c>
      <c r="D1561">
        <f t="shared" ca="1" si="99"/>
        <v>6</v>
      </c>
      <c r="F1561">
        <f t="shared" ca="1" si="97"/>
        <v>3</v>
      </c>
    </row>
    <row r="1562" spans="1:6" x14ac:dyDescent="0.4">
      <c r="A1562">
        <f t="shared" ca="1" si="96"/>
        <v>2015166754</v>
      </c>
      <c r="B1562" t="s">
        <v>1574</v>
      </c>
      <c r="C1562">
        <f t="shared" ca="1" si="98"/>
        <v>19</v>
      </c>
      <c r="D1562">
        <f t="shared" ca="1" si="99"/>
        <v>8</v>
      </c>
      <c r="F1562">
        <f t="shared" ca="1" si="97"/>
        <v>0</v>
      </c>
    </row>
    <row r="1563" spans="1:6" x14ac:dyDescent="0.4">
      <c r="A1563">
        <f t="shared" ca="1" si="96"/>
        <v>2015110208</v>
      </c>
      <c r="B1563" t="s">
        <v>1575</v>
      </c>
      <c r="C1563">
        <f t="shared" ca="1" si="98"/>
        <v>81</v>
      </c>
      <c r="D1563">
        <f t="shared" ca="1" si="99"/>
        <v>7</v>
      </c>
      <c r="F1563">
        <f t="shared" ca="1" si="97"/>
        <v>4</v>
      </c>
    </row>
    <row r="1564" spans="1:6" x14ac:dyDescent="0.4">
      <c r="A1564">
        <f t="shared" ca="1" si="96"/>
        <v>2015103777</v>
      </c>
      <c r="B1564" t="s">
        <v>1576</v>
      </c>
      <c r="C1564">
        <f t="shared" ca="1" si="98"/>
        <v>96</v>
      </c>
      <c r="D1564">
        <f t="shared" ca="1" si="99"/>
        <v>6</v>
      </c>
      <c r="F1564">
        <f t="shared" ca="1" si="97"/>
        <v>5</v>
      </c>
    </row>
    <row r="1565" spans="1:6" x14ac:dyDescent="0.4">
      <c r="A1565">
        <f t="shared" ca="1" si="96"/>
        <v>2015135863</v>
      </c>
      <c r="B1565" t="s">
        <v>1577</v>
      </c>
      <c r="C1565">
        <f t="shared" ca="1" si="98"/>
        <v>72</v>
      </c>
      <c r="D1565">
        <f t="shared" ca="1" si="99"/>
        <v>6</v>
      </c>
      <c r="F1565">
        <f t="shared" ca="1" si="97"/>
        <v>3</v>
      </c>
    </row>
    <row r="1566" spans="1:6" x14ac:dyDescent="0.4">
      <c r="A1566">
        <f t="shared" ca="1" si="96"/>
        <v>2015170279</v>
      </c>
      <c r="B1566" t="s">
        <v>1578</v>
      </c>
      <c r="C1566">
        <f t="shared" ca="1" si="98"/>
        <v>63</v>
      </c>
      <c r="D1566">
        <f t="shared" ca="1" si="99"/>
        <v>8</v>
      </c>
      <c r="F1566">
        <f t="shared" ca="1" si="97"/>
        <v>5</v>
      </c>
    </row>
    <row r="1567" spans="1:6" x14ac:dyDescent="0.4">
      <c r="A1567">
        <f t="shared" ca="1" si="96"/>
        <v>2015149958</v>
      </c>
      <c r="B1567" t="s">
        <v>1579</v>
      </c>
      <c r="C1567">
        <f t="shared" ca="1" si="98"/>
        <v>26</v>
      </c>
      <c r="D1567">
        <f t="shared" ca="1" si="99"/>
        <v>6</v>
      </c>
      <c r="F1567">
        <f t="shared" ca="1" si="97"/>
        <v>4</v>
      </c>
    </row>
    <row r="1568" spans="1:6" x14ac:dyDescent="0.4">
      <c r="A1568">
        <f t="shared" ca="1" si="96"/>
        <v>2015120230</v>
      </c>
      <c r="B1568" t="s">
        <v>1580</v>
      </c>
      <c r="C1568">
        <f t="shared" ca="1" si="98"/>
        <v>47</v>
      </c>
      <c r="D1568">
        <f t="shared" ca="1" si="99"/>
        <v>7</v>
      </c>
      <c r="F1568">
        <f t="shared" ca="1" si="97"/>
        <v>0</v>
      </c>
    </row>
    <row r="1569" spans="1:6" x14ac:dyDescent="0.4">
      <c r="A1569">
        <f t="shared" ca="1" si="96"/>
        <v>2015164800</v>
      </c>
      <c r="B1569" t="s">
        <v>1581</v>
      </c>
      <c r="C1569">
        <f t="shared" ca="1" si="98"/>
        <v>30</v>
      </c>
      <c r="D1569">
        <f t="shared" ca="1" si="99"/>
        <v>6</v>
      </c>
      <c r="F1569">
        <f t="shared" ca="1" si="97"/>
        <v>4</v>
      </c>
    </row>
    <row r="1570" spans="1:6" x14ac:dyDescent="0.4">
      <c r="A1570">
        <f t="shared" ca="1" si="96"/>
        <v>2015135127</v>
      </c>
      <c r="B1570" t="s">
        <v>1582</v>
      </c>
      <c r="C1570">
        <f t="shared" ca="1" si="98"/>
        <v>6</v>
      </c>
      <c r="D1570">
        <f t="shared" ca="1" si="99"/>
        <v>2</v>
      </c>
      <c r="F1570">
        <f t="shared" ca="1" si="97"/>
        <v>2</v>
      </c>
    </row>
    <row r="1571" spans="1:6" x14ac:dyDescent="0.4">
      <c r="A1571">
        <f t="shared" ca="1" si="96"/>
        <v>2015178357</v>
      </c>
      <c r="B1571" t="s">
        <v>1583</v>
      </c>
      <c r="C1571">
        <f t="shared" ca="1" si="98"/>
        <v>60</v>
      </c>
      <c r="D1571">
        <f t="shared" ca="1" si="99"/>
        <v>6</v>
      </c>
      <c r="F1571">
        <f t="shared" ca="1" si="97"/>
        <v>4</v>
      </c>
    </row>
    <row r="1572" spans="1:6" x14ac:dyDescent="0.4">
      <c r="A1572">
        <f t="shared" ca="1" si="96"/>
        <v>2015156232</v>
      </c>
      <c r="B1572" t="s">
        <v>1584</v>
      </c>
      <c r="C1572">
        <f t="shared" ca="1" si="98"/>
        <v>4</v>
      </c>
      <c r="D1572">
        <f t="shared" ca="1" si="99"/>
        <v>3</v>
      </c>
      <c r="F1572">
        <f t="shared" ca="1" si="97"/>
        <v>1</v>
      </c>
    </row>
    <row r="1573" spans="1:6" x14ac:dyDescent="0.4">
      <c r="A1573">
        <f t="shared" ca="1" si="96"/>
        <v>2015164413</v>
      </c>
      <c r="B1573" t="s">
        <v>1585</v>
      </c>
      <c r="C1573">
        <f t="shared" ca="1" si="98"/>
        <v>68</v>
      </c>
      <c r="D1573">
        <f t="shared" ca="1" si="99"/>
        <v>3</v>
      </c>
      <c r="F1573">
        <f t="shared" ca="1" si="97"/>
        <v>0</v>
      </c>
    </row>
    <row r="1574" spans="1:6" x14ac:dyDescent="0.4">
      <c r="A1574">
        <f t="shared" ca="1" si="96"/>
        <v>2015135328</v>
      </c>
      <c r="B1574" t="s">
        <v>1586</v>
      </c>
      <c r="C1574">
        <f t="shared" ca="1" si="98"/>
        <v>91</v>
      </c>
      <c r="D1574">
        <f t="shared" ca="1" si="99"/>
        <v>5</v>
      </c>
      <c r="F1574">
        <f t="shared" ca="1" si="97"/>
        <v>2</v>
      </c>
    </row>
    <row r="1575" spans="1:6" x14ac:dyDescent="0.4">
      <c r="A1575">
        <f t="shared" ca="1" si="96"/>
        <v>2015124258</v>
      </c>
      <c r="B1575" t="s">
        <v>1587</v>
      </c>
      <c r="C1575">
        <f t="shared" ca="1" si="98"/>
        <v>95</v>
      </c>
      <c r="D1575">
        <f t="shared" ca="1" si="99"/>
        <v>5</v>
      </c>
      <c r="F1575">
        <f t="shared" ca="1" si="97"/>
        <v>3</v>
      </c>
    </row>
    <row r="1576" spans="1:6" x14ac:dyDescent="0.4">
      <c r="A1576">
        <f t="shared" ca="1" si="96"/>
        <v>2015149636</v>
      </c>
      <c r="B1576" t="s">
        <v>1588</v>
      </c>
      <c r="C1576">
        <f t="shared" ca="1" si="98"/>
        <v>84</v>
      </c>
      <c r="D1576">
        <f t="shared" ca="1" si="99"/>
        <v>5</v>
      </c>
      <c r="F1576">
        <f t="shared" ca="1" si="97"/>
        <v>5</v>
      </c>
    </row>
    <row r="1577" spans="1:6" x14ac:dyDescent="0.4">
      <c r="A1577">
        <f t="shared" ca="1" si="96"/>
        <v>2015121759</v>
      </c>
      <c r="B1577" t="s">
        <v>1589</v>
      </c>
      <c r="C1577">
        <f t="shared" ca="1" si="98"/>
        <v>46</v>
      </c>
      <c r="D1577">
        <f t="shared" ca="1" si="99"/>
        <v>1</v>
      </c>
      <c r="F1577">
        <f t="shared" ca="1" si="97"/>
        <v>1</v>
      </c>
    </row>
    <row r="1578" spans="1:6" x14ac:dyDescent="0.4">
      <c r="A1578">
        <f t="shared" ref="A1578:A1606" ca="1" si="100">INT(RAND()*80249+2015100001)</f>
        <v>2015139763</v>
      </c>
      <c r="B1578" t="s">
        <v>1590</v>
      </c>
      <c r="C1578">
        <f t="shared" ca="1" si="98"/>
        <v>25</v>
      </c>
      <c r="D1578">
        <f t="shared" ca="1" si="99"/>
        <v>8</v>
      </c>
      <c r="F1578">
        <f t="shared" ca="1" si="97"/>
        <v>1</v>
      </c>
    </row>
    <row r="1579" spans="1:6" x14ac:dyDescent="0.4">
      <c r="A1579">
        <f t="shared" ca="1" si="100"/>
        <v>2015137266</v>
      </c>
      <c r="B1579" t="s">
        <v>1591</v>
      </c>
      <c r="C1579">
        <f t="shared" ca="1" si="98"/>
        <v>48</v>
      </c>
      <c r="D1579">
        <f t="shared" ca="1" si="99"/>
        <v>2</v>
      </c>
      <c r="F1579">
        <f t="shared" ca="1" si="97"/>
        <v>5</v>
      </c>
    </row>
    <row r="1580" spans="1:6" x14ac:dyDescent="0.4">
      <c r="A1580">
        <f t="shared" ca="1" si="100"/>
        <v>2015108772</v>
      </c>
      <c r="B1580" t="s">
        <v>1592</v>
      </c>
      <c r="C1580">
        <f t="shared" ca="1" si="98"/>
        <v>11</v>
      </c>
      <c r="D1580">
        <f t="shared" ca="1" si="99"/>
        <v>8</v>
      </c>
      <c r="F1580">
        <f t="shared" ca="1" si="97"/>
        <v>0</v>
      </c>
    </row>
    <row r="1581" spans="1:6" x14ac:dyDescent="0.4">
      <c r="A1581">
        <f t="shared" ca="1" si="100"/>
        <v>2015161150</v>
      </c>
      <c r="B1581" t="s">
        <v>1593</v>
      </c>
      <c r="C1581">
        <f t="shared" ca="1" si="98"/>
        <v>15</v>
      </c>
      <c r="D1581">
        <f t="shared" ca="1" si="99"/>
        <v>7</v>
      </c>
      <c r="F1581">
        <f t="shared" ca="1" si="97"/>
        <v>5</v>
      </c>
    </row>
    <row r="1582" spans="1:6" x14ac:dyDescent="0.4">
      <c r="A1582">
        <f t="shared" ca="1" si="100"/>
        <v>2015171665</v>
      </c>
      <c r="B1582" t="s">
        <v>1594</v>
      </c>
      <c r="C1582">
        <f t="shared" ca="1" si="98"/>
        <v>67</v>
      </c>
      <c r="D1582">
        <f t="shared" ca="1" si="99"/>
        <v>2</v>
      </c>
      <c r="F1582">
        <f t="shared" ca="1" si="97"/>
        <v>4</v>
      </c>
    </row>
    <row r="1583" spans="1:6" x14ac:dyDescent="0.4">
      <c r="A1583">
        <f t="shared" ca="1" si="100"/>
        <v>2015124005</v>
      </c>
      <c r="B1583" t="s">
        <v>1595</v>
      </c>
      <c r="C1583">
        <f t="shared" ca="1" si="98"/>
        <v>35</v>
      </c>
      <c r="D1583">
        <f t="shared" ca="1" si="99"/>
        <v>8</v>
      </c>
      <c r="F1583">
        <f t="shared" ca="1" si="97"/>
        <v>0</v>
      </c>
    </row>
    <row r="1584" spans="1:6" x14ac:dyDescent="0.4">
      <c r="A1584">
        <f t="shared" ca="1" si="100"/>
        <v>2015172798</v>
      </c>
      <c r="B1584" t="s">
        <v>1596</v>
      </c>
      <c r="C1584">
        <f t="shared" ca="1" si="98"/>
        <v>32</v>
      </c>
      <c r="D1584">
        <f t="shared" ca="1" si="99"/>
        <v>7</v>
      </c>
      <c r="F1584">
        <f t="shared" ca="1" si="97"/>
        <v>4</v>
      </c>
    </row>
    <row r="1585" spans="1:6" x14ac:dyDescent="0.4">
      <c r="A1585">
        <f t="shared" ca="1" si="100"/>
        <v>2015110646</v>
      </c>
      <c r="B1585" t="s">
        <v>1597</v>
      </c>
      <c r="C1585">
        <f t="shared" ca="1" si="98"/>
        <v>75</v>
      </c>
      <c r="D1585">
        <f t="shared" ca="1" si="99"/>
        <v>4</v>
      </c>
      <c r="F1585">
        <f t="shared" ca="1" si="97"/>
        <v>1</v>
      </c>
    </row>
    <row r="1586" spans="1:6" x14ac:dyDescent="0.4">
      <c r="A1586">
        <f t="shared" ca="1" si="100"/>
        <v>2015106074</v>
      </c>
      <c r="B1586" t="s">
        <v>1598</v>
      </c>
      <c r="C1586">
        <f t="shared" ca="1" si="98"/>
        <v>4</v>
      </c>
      <c r="D1586">
        <f t="shared" ca="1" si="99"/>
        <v>5</v>
      </c>
      <c r="F1586">
        <f t="shared" ca="1" si="97"/>
        <v>1</v>
      </c>
    </row>
    <row r="1587" spans="1:6" x14ac:dyDescent="0.4">
      <c r="A1587">
        <f t="shared" ca="1" si="100"/>
        <v>2015127717</v>
      </c>
      <c r="B1587" t="s">
        <v>1599</v>
      </c>
      <c r="C1587">
        <f t="shared" ca="1" si="98"/>
        <v>75</v>
      </c>
      <c r="D1587">
        <f t="shared" ca="1" si="99"/>
        <v>1</v>
      </c>
      <c r="F1587">
        <f t="shared" ca="1" si="97"/>
        <v>1</v>
      </c>
    </row>
    <row r="1588" spans="1:6" x14ac:dyDescent="0.4">
      <c r="A1588">
        <f t="shared" ca="1" si="100"/>
        <v>2015180237</v>
      </c>
      <c r="B1588" t="s">
        <v>1600</v>
      </c>
      <c r="C1588">
        <f t="shared" ca="1" si="98"/>
        <v>48</v>
      </c>
      <c r="D1588">
        <f t="shared" ca="1" si="99"/>
        <v>6</v>
      </c>
      <c r="F1588">
        <f t="shared" ca="1" si="97"/>
        <v>2</v>
      </c>
    </row>
    <row r="1589" spans="1:6" x14ac:dyDescent="0.4">
      <c r="A1589">
        <f t="shared" ca="1" si="100"/>
        <v>2015138525</v>
      </c>
      <c r="B1589" t="s">
        <v>1601</v>
      </c>
      <c r="C1589">
        <f t="shared" ca="1" si="98"/>
        <v>83</v>
      </c>
      <c r="D1589">
        <f t="shared" ca="1" si="99"/>
        <v>2</v>
      </c>
      <c r="F1589">
        <f t="shared" ca="1" si="97"/>
        <v>5</v>
      </c>
    </row>
    <row r="1590" spans="1:6" x14ac:dyDescent="0.4">
      <c r="A1590">
        <f t="shared" ca="1" si="100"/>
        <v>2015139937</v>
      </c>
      <c r="B1590" t="s">
        <v>1602</v>
      </c>
      <c r="C1590">
        <f t="shared" ca="1" si="98"/>
        <v>91</v>
      </c>
      <c r="D1590">
        <f t="shared" ca="1" si="99"/>
        <v>3</v>
      </c>
      <c r="F1590">
        <f t="shared" ca="1" si="97"/>
        <v>2</v>
      </c>
    </row>
    <row r="1591" spans="1:6" x14ac:dyDescent="0.4">
      <c r="A1591">
        <f t="shared" ca="1" si="100"/>
        <v>2015161297</v>
      </c>
      <c r="B1591" t="s">
        <v>1603</v>
      </c>
      <c r="C1591">
        <f t="shared" ca="1" si="98"/>
        <v>66</v>
      </c>
      <c r="D1591">
        <f t="shared" ca="1" si="99"/>
        <v>3</v>
      </c>
      <c r="F1591">
        <f t="shared" ca="1" si="97"/>
        <v>0</v>
      </c>
    </row>
    <row r="1592" spans="1:6" x14ac:dyDescent="0.4">
      <c r="A1592">
        <f t="shared" ca="1" si="100"/>
        <v>2015159430</v>
      </c>
      <c r="B1592" t="s">
        <v>1604</v>
      </c>
      <c r="C1592">
        <f t="shared" ca="1" si="98"/>
        <v>57</v>
      </c>
      <c r="D1592">
        <f t="shared" ca="1" si="99"/>
        <v>7</v>
      </c>
      <c r="F1592">
        <f t="shared" ca="1" si="97"/>
        <v>4</v>
      </c>
    </row>
    <row r="1593" spans="1:6" x14ac:dyDescent="0.4">
      <c r="A1593">
        <f t="shared" ca="1" si="100"/>
        <v>2015137130</v>
      </c>
      <c r="B1593" t="s">
        <v>1605</v>
      </c>
      <c r="C1593">
        <f t="shared" ca="1" si="98"/>
        <v>58</v>
      </c>
      <c r="D1593">
        <f t="shared" ca="1" si="99"/>
        <v>2</v>
      </c>
      <c r="F1593">
        <f t="shared" ca="1" si="97"/>
        <v>3</v>
      </c>
    </row>
    <row r="1594" spans="1:6" x14ac:dyDescent="0.4">
      <c r="A1594">
        <f t="shared" ca="1" si="100"/>
        <v>2015144422</v>
      </c>
      <c r="B1594" t="s">
        <v>1606</v>
      </c>
      <c r="C1594">
        <f t="shared" ca="1" si="98"/>
        <v>25</v>
      </c>
      <c r="D1594">
        <f t="shared" ca="1" si="99"/>
        <v>6</v>
      </c>
      <c r="F1594">
        <f t="shared" ca="1" si="97"/>
        <v>0</v>
      </c>
    </row>
    <row r="1595" spans="1:6" x14ac:dyDescent="0.4">
      <c r="A1595">
        <f t="shared" ca="1" si="100"/>
        <v>2015123693</v>
      </c>
      <c r="B1595" t="s">
        <v>1607</v>
      </c>
      <c r="C1595">
        <f t="shared" ca="1" si="98"/>
        <v>21</v>
      </c>
      <c r="D1595">
        <f t="shared" ca="1" si="99"/>
        <v>4</v>
      </c>
      <c r="F1595">
        <f t="shared" ca="1" si="97"/>
        <v>1</v>
      </c>
    </row>
    <row r="1596" spans="1:6" x14ac:dyDescent="0.4">
      <c r="A1596">
        <f t="shared" ca="1" si="100"/>
        <v>2015129549</v>
      </c>
      <c r="B1596" t="s">
        <v>1608</v>
      </c>
      <c r="C1596">
        <f t="shared" ca="1" si="98"/>
        <v>19</v>
      </c>
      <c r="D1596">
        <f t="shared" ca="1" si="99"/>
        <v>1</v>
      </c>
      <c r="F1596">
        <f t="shared" ref="F1596:F1659" ca="1" si="101">INT(RAND()*6)</f>
        <v>2</v>
      </c>
    </row>
    <row r="1597" spans="1:6" x14ac:dyDescent="0.4">
      <c r="A1597">
        <f t="shared" ca="1" si="100"/>
        <v>2015157855</v>
      </c>
      <c r="B1597" t="s">
        <v>1609</v>
      </c>
      <c r="C1597">
        <f t="shared" ca="1" si="98"/>
        <v>43</v>
      </c>
      <c r="D1597">
        <f t="shared" ca="1" si="99"/>
        <v>5</v>
      </c>
      <c r="F1597">
        <f t="shared" ca="1" si="101"/>
        <v>1</v>
      </c>
    </row>
    <row r="1598" spans="1:6" x14ac:dyDescent="0.4">
      <c r="A1598">
        <f t="shared" ca="1" si="100"/>
        <v>2015102102</v>
      </c>
      <c r="B1598" t="s">
        <v>1610</v>
      </c>
      <c r="C1598">
        <f t="shared" ca="1" si="98"/>
        <v>22</v>
      </c>
      <c r="D1598">
        <f t="shared" ca="1" si="99"/>
        <v>5</v>
      </c>
      <c r="F1598">
        <f t="shared" ca="1" si="101"/>
        <v>0</v>
      </c>
    </row>
    <row r="1599" spans="1:6" x14ac:dyDescent="0.4">
      <c r="A1599">
        <f t="shared" ca="1" si="100"/>
        <v>2015167252</v>
      </c>
      <c r="B1599" t="s">
        <v>1611</v>
      </c>
      <c r="C1599">
        <f t="shared" ca="1" si="98"/>
        <v>36</v>
      </c>
      <c r="D1599">
        <f t="shared" ca="1" si="99"/>
        <v>6</v>
      </c>
      <c r="F1599">
        <f t="shared" ca="1" si="101"/>
        <v>0</v>
      </c>
    </row>
    <row r="1600" spans="1:6" x14ac:dyDescent="0.4">
      <c r="A1600">
        <f t="shared" ca="1" si="100"/>
        <v>2015117697</v>
      </c>
      <c r="B1600" t="s">
        <v>1612</v>
      </c>
      <c r="C1600">
        <f t="shared" ca="1" si="98"/>
        <v>44</v>
      </c>
      <c r="D1600">
        <f t="shared" ca="1" si="99"/>
        <v>1</v>
      </c>
      <c r="F1600">
        <f t="shared" ca="1" si="101"/>
        <v>1</v>
      </c>
    </row>
    <row r="1601" spans="1:6" x14ac:dyDescent="0.4">
      <c r="A1601">
        <f t="shared" ca="1" si="100"/>
        <v>2015171712</v>
      </c>
      <c r="B1601" t="s">
        <v>1613</v>
      </c>
      <c r="C1601">
        <f t="shared" ca="1" si="98"/>
        <v>14</v>
      </c>
      <c r="D1601">
        <f t="shared" ca="1" si="99"/>
        <v>5</v>
      </c>
      <c r="F1601">
        <f t="shared" ca="1" si="101"/>
        <v>5</v>
      </c>
    </row>
    <row r="1602" spans="1:6" x14ac:dyDescent="0.4">
      <c r="A1602">
        <f t="shared" ca="1" si="100"/>
        <v>2015114462</v>
      </c>
      <c r="B1602" t="s">
        <v>1614</v>
      </c>
      <c r="C1602">
        <f t="shared" ref="C1602:C1665" ca="1" si="102">INT(RAND()*99+1)</f>
        <v>64</v>
      </c>
      <c r="D1602">
        <f t="shared" ref="D1602:D1665" ca="1" si="103">INT(RAND()*8+1)</f>
        <v>7</v>
      </c>
      <c r="F1602">
        <f t="shared" ca="1" si="101"/>
        <v>3</v>
      </c>
    </row>
    <row r="1603" spans="1:6" x14ac:dyDescent="0.4">
      <c r="A1603">
        <f t="shared" ca="1" si="100"/>
        <v>2015138357</v>
      </c>
      <c r="B1603" t="s">
        <v>1615</v>
      </c>
      <c r="C1603">
        <f t="shared" ca="1" si="102"/>
        <v>38</v>
      </c>
      <c r="D1603">
        <f t="shared" ca="1" si="103"/>
        <v>2</v>
      </c>
      <c r="F1603">
        <f t="shared" ca="1" si="101"/>
        <v>4</v>
      </c>
    </row>
    <row r="1604" spans="1:6" x14ac:dyDescent="0.4">
      <c r="A1604">
        <f t="shared" ca="1" si="100"/>
        <v>2015167586</v>
      </c>
      <c r="B1604" t="s">
        <v>1616</v>
      </c>
      <c r="C1604">
        <f t="shared" ca="1" si="102"/>
        <v>29</v>
      </c>
      <c r="D1604">
        <f t="shared" ca="1" si="103"/>
        <v>1</v>
      </c>
      <c r="F1604">
        <f t="shared" ca="1" si="101"/>
        <v>1</v>
      </c>
    </row>
    <row r="1605" spans="1:6" x14ac:dyDescent="0.4">
      <c r="A1605">
        <f t="shared" ca="1" si="100"/>
        <v>2015177923</v>
      </c>
      <c r="B1605" t="s">
        <v>1617</v>
      </c>
      <c r="C1605">
        <f t="shared" ca="1" si="102"/>
        <v>12</v>
      </c>
      <c r="D1605">
        <f t="shared" ca="1" si="103"/>
        <v>8</v>
      </c>
      <c r="F1605">
        <f t="shared" ca="1" si="101"/>
        <v>2</v>
      </c>
    </row>
    <row r="1606" spans="1:6" x14ac:dyDescent="0.4">
      <c r="A1606">
        <f t="shared" ca="1" si="100"/>
        <v>2015128833</v>
      </c>
      <c r="B1606" t="s">
        <v>1618</v>
      </c>
      <c r="C1606">
        <f t="shared" ca="1" si="102"/>
        <v>1</v>
      </c>
      <c r="D1606">
        <f t="shared" ca="1" si="103"/>
        <v>7</v>
      </c>
      <c r="F1606">
        <f t="shared" ca="1" si="101"/>
        <v>3</v>
      </c>
    </row>
    <row r="1607" spans="1:6" x14ac:dyDescent="0.4">
      <c r="A1607">
        <f t="shared" ref="A1607:A1670" ca="1" si="104">INT(RAND()*80249+2016100001)</f>
        <v>2016140419</v>
      </c>
      <c r="B1607" t="s">
        <v>1619</v>
      </c>
      <c r="C1607">
        <f t="shared" ca="1" si="102"/>
        <v>27</v>
      </c>
      <c r="D1607">
        <f t="shared" ca="1" si="103"/>
        <v>1</v>
      </c>
      <c r="F1607">
        <f t="shared" ca="1" si="101"/>
        <v>1</v>
      </c>
    </row>
    <row r="1608" spans="1:6" x14ac:dyDescent="0.4">
      <c r="A1608">
        <f t="shared" ca="1" si="104"/>
        <v>2016114022</v>
      </c>
      <c r="B1608" t="s">
        <v>1620</v>
      </c>
      <c r="C1608">
        <f t="shared" ca="1" si="102"/>
        <v>38</v>
      </c>
      <c r="D1608">
        <f t="shared" ca="1" si="103"/>
        <v>7</v>
      </c>
      <c r="F1608">
        <f t="shared" ca="1" si="101"/>
        <v>0</v>
      </c>
    </row>
    <row r="1609" spans="1:6" x14ac:dyDescent="0.4">
      <c r="A1609">
        <f t="shared" ca="1" si="104"/>
        <v>2016174709</v>
      </c>
      <c r="B1609" t="s">
        <v>1621</v>
      </c>
      <c r="C1609">
        <f t="shared" ca="1" si="102"/>
        <v>16</v>
      </c>
      <c r="D1609">
        <f t="shared" ca="1" si="103"/>
        <v>3</v>
      </c>
      <c r="F1609">
        <f t="shared" ca="1" si="101"/>
        <v>0</v>
      </c>
    </row>
    <row r="1610" spans="1:6" x14ac:dyDescent="0.4">
      <c r="A1610">
        <f t="shared" ca="1" si="104"/>
        <v>2016130256</v>
      </c>
      <c r="B1610" t="s">
        <v>1622</v>
      </c>
      <c r="C1610">
        <f t="shared" ca="1" si="102"/>
        <v>38</v>
      </c>
      <c r="D1610">
        <f t="shared" ca="1" si="103"/>
        <v>2</v>
      </c>
      <c r="F1610">
        <f t="shared" ca="1" si="101"/>
        <v>5</v>
      </c>
    </row>
    <row r="1611" spans="1:6" x14ac:dyDescent="0.4">
      <c r="A1611">
        <f t="shared" ca="1" si="104"/>
        <v>2016125300</v>
      </c>
      <c r="B1611" t="s">
        <v>1623</v>
      </c>
      <c r="C1611">
        <f t="shared" ca="1" si="102"/>
        <v>52</v>
      </c>
      <c r="D1611">
        <f t="shared" ca="1" si="103"/>
        <v>5</v>
      </c>
      <c r="F1611">
        <f t="shared" ca="1" si="101"/>
        <v>5</v>
      </c>
    </row>
    <row r="1612" spans="1:6" x14ac:dyDescent="0.4">
      <c r="A1612">
        <f t="shared" ca="1" si="104"/>
        <v>2016132186</v>
      </c>
      <c r="B1612" t="s">
        <v>1624</v>
      </c>
      <c r="C1612">
        <f t="shared" ca="1" si="102"/>
        <v>4</v>
      </c>
      <c r="D1612">
        <f t="shared" ca="1" si="103"/>
        <v>4</v>
      </c>
      <c r="F1612">
        <f t="shared" ca="1" si="101"/>
        <v>3</v>
      </c>
    </row>
    <row r="1613" spans="1:6" x14ac:dyDescent="0.4">
      <c r="A1613">
        <f t="shared" ca="1" si="104"/>
        <v>2016162072</v>
      </c>
      <c r="B1613" t="s">
        <v>1625</v>
      </c>
      <c r="C1613">
        <f t="shared" ca="1" si="102"/>
        <v>24</v>
      </c>
      <c r="D1613">
        <f t="shared" ca="1" si="103"/>
        <v>4</v>
      </c>
      <c r="F1613">
        <f t="shared" ca="1" si="101"/>
        <v>1</v>
      </c>
    </row>
    <row r="1614" spans="1:6" x14ac:dyDescent="0.4">
      <c r="A1614">
        <f t="shared" ca="1" si="104"/>
        <v>2016173502</v>
      </c>
      <c r="B1614" t="s">
        <v>1626</v>
      </c>
      <c r="C1614">
        <f t="shared" ca="1" si="102"/>
        <v>7</v>
      </c>
      <c r="D1614">
        <f t="shared" ca="1" si="103"/>
        <v>5</v>
      </c>
      <c r="F1614">
        <f t="shared" ca="1" si="101"/>
        <v>4</v>
      </c>
    </row>
    <row r="1615" spans="1:6" x14ac:dyDescent="0.4">
      <c r="A1615">
        <f t="shared" ca="1" si="104"/>
        <v>2016100519</v>
      </c>
      <c r="B1615" t="s">
        <v>1627</v>
      </c>
      <c r="C1615">
        <f t="shared" ca="1" si="102"/>
        <v>55</v>
      </c>
      <c r="D1615">
        <f t="shared" ca="1" si="103"/>
        <v>2</v>
      </c>
      <c r="F1615">
        <f t="shared" ca="1" si="101"/>
        <v>2</v>
      </c>
    </row>
    <row r="1616" spans="1:6" x14ac:dyDescent="0.4">
      <c r="A1616">
        <f t="shared" ca="1" si="104"/>
        <v>2016124044</v>
      </c>
      <c r="B1616" t="s">
        <v>1628</v>
      </c>
      <c r="C1616">
        <f t="shared" ca="1" si="102"/>
        <v>12</v>
      </c>
      <c r="D1616">
        <f t="shared" ca="1" si="103"/>
        <v>6</v>
      </c>
      <c r="F1616">
        <f t="shared" ca="1" si="101"/>
        <v>3</v>
      </c>
    </row>
    <row r="1617" spans="1:6" x14ac:dyDescent="0.4">
      <c r="A1617">
        <f t="shared" ca="1" si="104"/>
        <v>2016146936</v>
      </c>
      <c r="B1617" t="s">
        <v>1629</v>
      </c>
      <c r="C1617">
        <f t="shared" ca="1" si="102"/>
        <v>69</v>
      </c>
      <c r="D1617">
        <f t="shared" ca="1" si="103"/>
        <v>2</v>
      </c>
      <c r="F1617">
        <f t="shared" ca="1" si="101"/>
        <v>3</v>
      </c>
    </row>
    <row r="1618" spans="1:6" x14ac:dyDescent="0.4">
      <c r="A1618">
        <f t="shared" ca="1" si="104"/>
        <v>2016167272</v>
      </c>
      <c r="B1618" t="s">
        <v>1630</v>
      </c>
      <c r="C1618">
        <f t="shared" ca="1" si="102"/>
        <v>71</v>
      </c>
      <c r="D1618">
        <f t="shared" ca="1" si="103"/>
        <v>4</v>
      </c>
      <c r="F1618">
        <f t="shared" ca="1" si="101"/>
        <v>4</v>
      </c>
    </row>
    <row r="1619" spans="1:6" x14ac:dyDescent="0.4">
      <c r="A1619">
        <f t="shared" ca="1" si="104"/>
        <v>2016119464</v>
      </c>
      <c r="B1619" t="s">
        <v>1631</v>
      </c>
      <c r="C1619">
        <f t="shared" ca="1" si="102"/>
        <v>65</v>
      </c>
      <c r="D1619">
        <f t="shared" ca="1" si="103"/>
        <v>1</v>
      </c>
      <c r="F1619">
        <f t="shared" ca="1" si="101"/>
        <v>3</v>
      </c>
    </row>
    <row r="1620" spans="1:6" x14ac:dyDescent="0.4">
      <c r="A1620">
        <f t="shared" ca="1" si="104"/>
        <v>2016173854</v>
      </c>
      <c r="B1620" t="s">
        <v>1632</v>
      </c>
      <c r="C1620">
        <f t="shared" ca="1" si="102"/>
        <v>26</v>
      </c>
      <c r="D1620">
        <f t="shared" ca="1" si="103"/>
        <v>8</v>
      </c>
      <c r="F1620">
        <f t="shared" ca="1" si="101"/>
        <v>4</v>
      </c>
    </row>
    <row r="1621" spans="1:6" x14ac:dyDescent="0.4">
      <c r="A1621">
        <f t="shared" ca="1" si="104"/>
        <v>2016147395</v>
      </c>
      <c r="B1621" t="s">
        <v>1633</v>
      </c>
      <c r="C1621">
        <f t="shared" ca="1" si="102"/>
        <v>23</v>
      </c>
      <c r="D1621">
        <f t="shared" ca="1" si="103"/>
        <v>7</v>
      </c>
      <c r="F1621">
        <f t="shared" ca="1" si="101"/>
        <v>3</v>
      </c>
    </row>
    <row r="1622" spans="1:6" x14ac:dyDescent="0.4">
      <c r="A1622">
        <f t="shared" ca="1" si="104"/>
        <v>2016168977</v>
      </c>
      <c r="B1622" t="s">
        <v>1634</v>
      </c>
      <c r="C1622">
        <f t="shared" ca="1" si="102"/>
        <v>2</v>
      </c>
      <c r="D1622">
        <f t="shared" ca="1" si="103"/>
        <v>5</v>
      </c>
      <c r="F1622">
        <f t="shared" ca="1" si="101"/>
        <v>4</v>
      </c>
    </row>
    <row r="1623" spans="1:6" x14ac:dyDescent="0.4">
      <c r="A1623">
        <f t="shared" ca="1" si="104"/>
        <v>2016172331</v>
      </c>
      <c r="B1623" t="s">
        <v>1635</v>
      </c>
      <c r="C1623">
        <f t="shared" ca="1" si="102"/>
        <v>66</v>
      </c>
      <c r="D1623">
        <f t="shared" ca="1" si="103"/>
        <v>6</v>
      </c>
      <c r="F1623">
        <f t="shared" ca="1" si="101"/>
        <v>4</v>
      </c>
    </row>
    <row r="1624" spans="1:6" x14ac:dyDescent="0.4">
      <c r="A1624">
        <f t="shared" ca="1" si="104"/>
        <v>2016144627</v>
      </c>
      <c r="B1624" t="s">
        <v>1636</v>
      </c>
      <c r="C1624">
        <f t="shared" ca="1" si="102"/>
        <v>71</v>
      </c>
      <c r="D1624">
        <f t="shared" ca="1" si="103"/>
        <v>8</v>
      </c>
      <c r="F1624">
        <f t="shared" ca="1" si="101"/>
        <v>5</v>
      </c>
    </row>
    <row r="1625" spans="1:6" x14ac:dyDescent="0.4">
      <c r="A1625">
        <f t="shared" ca="1" si="104"/>
        <v>2016164919</v>
      </c>
      <c r="B1625" t="s">
        <v>1637</v>
      </c>
      <c r="C1625">
        <f t="shared" ca="1" si="102"/>
        <v>9</v>
      </c>
      <c r="D1625">
        <f t="shared" ca="1" si="103"/>
        <v>4</v>
      </c>
      <c r="F1625">
        <f t="shared" ca="1" si="101"/>
        <v>0</v>
      </c>
    </row>
    <row r="1626" spans="1:6" x14ac:dyDescent="0.4">
      <c r="A1626">
        <f t="shared" ca="1" si="104"/>
        <v>2016177448</v>
      </c>
      <c r="B1626" t="s">
        <v>1638</v>
      </c>
      <c r="C1626">
        <f t="shared" ca="1" si="102"/>
        <v>90</v>
      </c>
      <c r="D1626">
        <f t="shared" ca="1" si="103"/>
        <v>4</v>
      </c>
      <c r="F1626">
        <f t="shared" ca="1" si="101"/>
        <v>0</v>
      </c>
    </row>
    <row r="1627" spans="1:6" x14ac:dyDescent="0.4">
      <c r="A1627">
        <f t="shared" ca="1" si="104"/>
        <v>2016139926</v>
      </c>
      <c r="B1627" t="s">
        <v>1639</v>
      </c>
      <c r="C1627">
        <f t="shared" ca="1" si="102"/>
        <v>62</v>
      </c>
      <c r="D1627">
        <f t="shared" ca="1" si="103"/>
        <v>8</v>
      </c>
      <c r="F1627">
        <f t="shared" ca="1" si="101"/>
        <v>1</v>
      </c>
    </row>
    <row r="1628" spans="1:6" x14ac:dyDescent="0.4">
      <c r="A1628">
        <f t="shared" ca="1" si="104"/>
        <v>2016163230</v>
      </c>
      <c r="B1628" t="s">
        <v>1640</v>
      </c>
      <c r="C1628">
        <f t="shared" ca="1" si="102"/>
        <v>75</v>
      </c>
      <c r="D1628">
        <f t="shared" ca="1" si="103"/>
        <v>1</v>
      </c>
      <c r="F1628">
        <f t="shared" ca="1" si="101"/>
        <v>2</v>
      </c>
    </row>
    <row r="1629" spans="1:6" x14ac:dyDescent="0.4">
      <c r="A1629">
        <f t="shared" ca="1" si="104"/>
        <v>2016131357</v>
      </c>
      <c r="B1629" t="s">
        <v>1641</v>
      </c>
      <c r="C1629">
        <f t="shared" ca="1" si="102"/>
        <v>84</v>
      </c>
      <c r="D1629">
        <f t="shared" ca="1" si="103"/>
        <v>2</v>
      </c>
      <c r="F1629">
        <f t="shared" ca="1" si="101"/>
        <v>1</v>
      </c>
    </row>
    <row r="1630" spans="1:6" x14ac:dyDescent="0.4">
      <c r="A1630">
        <f t="shared" ca="1" si="104"/>
        <v>2016172058</v>
      </c>
      <c r="B1630" t="s">
        <v>1642</v>
      </c>
      <c r="C1630">
        <f t="shared" ca="1" si="102"/>
        <v>1</v>
      </c>
      <c r="D1630">
        <f t="shared" ca="1" si="103"/>
        <v>5</v>
      </c>
      <c r="F1630">
        <f t="shared" ca="1" si="101"/>
        <v>4</v>
      </c>
    </row>
    <row r="1631" spans="1:6" x14ac:dyDescent="0.4">
      <c r="A1631">
        <f t="shared" ca="1" si="104"/>
        <v>2016155979</v>
      </c>
      <c r="B1631" t="s">
        <v>1643</v>
      </c>
      <c r="C1631">
        <f t="shared" ca="1" si="102"/>
        <v>50</v>
      </c>
      <c r="D1631">
        <f t="shared" ca="1" si="103"/>
        <v>6</v>
      </c>
      <c r="F1631">
        <f t="shared" ca="1" si="101"/>
        <v>5</v>
      </c>
    </row>
    <row r="1632" spans="1:6" x14ac:dyDescent="0.4">
      <c r="A1632">
        <f t="shared" ca="1" si="104"/>
        <v>2016167757</v>
      </c>
      <c r="B1632" t="s">
        <v>1644</v>
      </c>
      <c r="C1632">
        <f t="shared" ca="1" si="102"/>
        <v>29</v>
      </c>
      <c r="D1632">
        <f t="shared" ca="1" si="103"/>
        <v>5</v>
      </c>
      <c r="F1632">
        <f t="shared" ca="1" si="101"/>
        <v>2</v>
      </c>
    </row>
    <row r="1633" spans="1:6" x14ac:dyDescent="0.4">
      <c r="A1633">
        <f t="shared" ca="1" si="104"/>
        <v>2016129249</v>
      </c>
      <c r="B1633" t="s">
        <v>1645</v>
      </c>
      <c r="C1633">
        <f t="shared" ca="1" si="102"/>
        <v>10</v>
      </c>
      <c r="D1633">
        <f t="shared" ca="1" si="103"/>
        <v>7</v>
      </c>
      <c r="F1633">
        <f t="shared" ca="1" si="101"/>
        <v>3</v>
      </c>
    </row>
    <row r="1634" spans="1:6" x14ac:dyDescent="0.4">
      <c r="A1634">
        <f t="shared" ca="1" si="104"/>
        <v>2016110953</v>
      </c>
      <c r="B1634" t="s">
        <v>1646</v>
      </c>
      <c r="C1634">
        <f t="shared" ca="1" si="102"/>
        <v>76</v>
      </c>
      <c r="D1634">
        <f t="shared" ca="1" si="103"/>
        <v>8</v>
      </c>
      <c r="F1634">
        <f t="shared" ca="1" si="101"/>
        <v>2</v>
      </c>
    </row>
    <row r="1635" spans="1:6" x14ac:dyDescent="0.4">
      <c r="A1635">
        <f t="shared" ca="1" si="104"/>
        <v>2016115425</v>
      </c>
      <c r="B1635" t="s">
        <v>1647</v>
      </c>
      <c r="C1635">
        <f t="shared" ca="1" si="102"/>
        <v>53</v>
      </c>
      <c r="D1635">
        <f t="shared" ca="1" si="103"/>
        <v>5</v>
      </c>
      <c r="F1635">
        <f t="shared" ca="1" si="101"/>
        <v>4</v>
      </c>
    </row>
    <row r="1636" spans="1:6" x14ac:dyDescent="0.4">
      <c r="A1636">
        <f t="shared" ca="1" si="104"/>
        <v>2016116923</v>
      </c>
      <c r="B1636" t="s">
        <v>1648</v>
      </c>
      <c r="C1636">
        <f t="shared" ca="1" si="102"/>
        <v>2</v>
      </c>
      <c r="D1636">
        <f t="shared" ca="1" si="103"/>
        <v>3</v>
      </c>
      <c r="F1636">
        <f t="shared" ca="1" si="101"/>
        <v>3</v>
      </c>
    </row>
    <row r="1637" spans="1:6" x14ac:dyDescent="0.4">
      <c r="A1637">
        <f t="shared" ca="1" si="104"/>
        <v>2016136146</v>
      </c>
      <c r="B1637" t="s">
        <v>1649</v>
      </c>
      <c r="C1637">
        <f t="shared" ca="1" si="102"/>
        <v>71</v>
      </c>
      <c r="D1637">
        <f t="shared" ca="1" si="103"/>
        <v>4</v>
      </c>
      <c r="F1637">
        <f t="shared" ca="1" si="101"/>
        <v>0</v>
      </c>
    </row>
    <row r="1638" spans="1:6" x14ac:dyDescent="0.4">
      <c r="A1638">
        <f t="shared" ca="1" si="104"/>
        <v>2016138999</v>
      </c>
      <c r="B1638" t="s">
        <v>1650</v>
      </c>
      <c r="C1638">
        <f t="shared" ca="1" si="102"/>
        <v>85</v>
      </c>
      <c r="D1638">
        <f t="shared" ca="1" si="103"/>
        <v>5</v>
      </c>
      <c r="F1638">
        <f t="shared" ca="1" si="101"/>
        <v>1</v>
      </c>
    </row>
    <row r="1639" spans="1:6" x14ac:dyDescent="0.4">
      <c r="A1639">
        <f t="shared" ca="1" si="104"/>
        <v>2016176411</v>
      </c>
      <c r="B1639" t="s">
        <v>1651</v>
      </c>
      <c r="C1639">
        <f t="shared" ca="1" si="102"/>
        <v>79</v>
      </c>
      <c r="D1639">
        <f t="shared" ca="1" si="103"/>
        <v>3</v>
      </c>
      <c r="F1639">
        <f t="shared" ca="1" si="101"/>
        <v>3</v>
      </c>
    </row>
    <row r="1640" spans="1:6" x14ac:dyDescent="0.4">
      <c r="A1640">
        <f t="shared" ca="1" si="104"/>
        <v>2016126722</v>
      </c>
      <c r="B1640" t="s">
        <v>1652</v>
      </c>
      <c r="C1640">
        <f t="shared" ca="1" si="102"/>
        <v>95</v>
      </c>
      <c r="D1640">
        <f t="shared" ca="1" si="103"/>
        <v>2</v>
      </c>
      <c r="F1640">
        <f t="shared" ca="1" si="101"/>
        <v>2</v>
      </c>
    </row>
    <row r="1641" spans="1:6" x14ac:dyDescent="0.4">
      <c r="A1641">
        <f t="shared" ca="1" si="104"/>
        <v>2016156319</v>
      </c>
      <c r="B1641" t="s">
        <v>1653</v>
      </c>
      <c r="C1641">
        <f t="shared" ca="1" si="102"/>
        <v>34</v>
      </c>
      <c r="D1641">
        <f t="shared" ca="1" si="103"/>
        <v>1</v>
      </c>
      <c r="F1641">
        <f t="shared" ca="1" si="101"/>
        <v>1</v>
      </c>
    </row>
    <row r="1642" spans="1:6" x14ac:dyDescent="0.4">
      <c r="A1642">
        <f t="shared" ca="1" si="104"/>
        <v>2016165462</v>
      </c>
      <c r="B1642" t="s">
        <v>1654</v>
      </c>
      <c r="C1642">
        <f t="shared" ca="1" si="102"/>
        <v>1</v>
      </c>
      <c r="D1642">
        <f t="shared" ca="1" si="103"/>
        <v>7</v>
      </c>
      <c r="F1642">
        <f t="shared" ca="1" si="101"/>
        <v>5</v>
      </c>
    </row>
    <row r="1643" spans="1:6" x14ac:dyDescent="0.4">
      <c r="A1643">
        <f t="shared" ca="1" si="104"/>
        <v>2016127695</v>
      </c>
      <c r="B1643" t="s">
        <v>1655</v>
      </c>
      <c r="C1643">
        <f t="shared" ca="1" si="102"/>
        <v>75</v>
      </c>
      <c r="D1643">
        <f t="shared" ca="1" si="103"/>
        <v>4</v>
      </c>
      <c r="F1643">
        <f t="shared" ca="1" si="101"/>
        <v>5</v>
      </c>
    </row>
    <row r="1644" spans="1:6" x14ac:dyDescent="0.4">
      <c r="A1644">
        <f t="shared" ca="1" si="104"/>
        <v>2016164280</v>
      </c>
      <c r="B1644" t="s">
        <v>1656</v>
      </c>
      <c r="C1644">
        <f t="shared" ca="1" si="102"/>
        <v>83</v>
      </c>
      <c r="D1644">
        <f t="shared" ca="1" si="103"/>
        <v>8</v>
      </c>
      <c r="F1644">
        <f t="shared" ca="1" si="101"/>
        <v>3</v>
      </c>
    </row>
    <row r="1645" spans="1:6" x14ac:dyDescent="0.4">
      <c r="A1645">
        <f t="shared" ca="1" si="104"/>
        <v>2016137397</v>
      </c>
      <c r="B1645" t="s">
        <v>1657</v>
      </c>
      <c r="C1645">
        <f t="shared" ca="1" si="102"/>
        <v>4</v>
      </c>
      <c r="D1645">
        <f t="shared" ca="1" si="103"/>
        <v>2</v>
      </c>
      <c r="F1645">
        <f t="shared" ca="1" si="101"/>
        <v>5</v>
      </c>
    </row>
    <row r="1646" spans="1:6" x14ac:dyDescent="0.4">
      <c r="A1646">
        <f t="shared" ca="1" si="104"/>
        <v>2016174653</v>
      </c>
      <c r="B1646" t="s">
        <v>1658</v>
      </c>
      <c r="C1646">
        <f t="shared" ca="1" si="102"/>
        <v>95</v>
      </c>
      <c r="D1646">
        <f t="shared" ca="1" si="103"/>
        <v>1</v>
      </c>
      <c r="F1646">
        <f t="shared" ca="1" si="101"/>
        <v>2</v>
      </c>
    </row>
    <row r="1647" spans="1:6" x14ac:dyDescent="0.4">
      <c r="A1647">
        <f t="shared" ca="1" si="104"/>
        <v>2016120166</v>
      </c>
      <c r="B1647" t="s">
        <v>1659</v>
      </c>
      <c r="C1647">
        <f t="shared" ca="1" si="102"/>
        <v>33</v>
      </c>
      <c r="D1647">
        <f t="shared" ca="1" si="103"/>
        <v>5</v>
      </c>
      <c r="F1647">
        <f t="shared" ca="1" si="101"/>
        <v>5</v>
      </c>
    </row>
    <row r="1648" spans="1:6" x14ac:dyDescent="0.4">
      <c r="A1648">
        <f t="shared" ca="1" si="104"/>
        <v>2016145528</v>
      </c>
      <c r="B1648" t="s">
        <v>1660</v>
      </c>
      <c r="C1648">
        <f t="shared" ca="1" si="102"/>
        <v>99</v>
      </c>
      <c r="D1648">
        <f t="shared" ca="1" si="103"/>
        <v>6</v>
      </c>
      <c r="F1648">
        <f t="shared" ca="1" si="101"/>
        <v>4</v>
      </c>
    </row>
    <row r="1649" spans="1:6" x14ac:dyDescent="0.4">
      <c r="A1649">
        <f t="shared" ca="1" si="104"/>
        <v>2016151669</v>
      </c>
      <c r="B1649" t="s">
        <v>1661</v>
      </c>
      <c r="C1649">
        <f t="shared" ca="1" si="102"/>
        <v>94</v>
      </c>
      <c r="D1649">
        <f t="shared" ca="1" si="103"/>
        <v>5</v>
      </c>
      <c r="F1649">
        <f t="shared" ca="1" si="101"/>
        <v>2</v>
      </c>
    </row>
    <row r="1650" spans="1:6" x14ac:dyDescent="0.4">
      <c r="A1650">
        <f t="shared" ca="1" si="104"/>
        <v>2016101717</v>
      </c>
      <c r="B1650" t="s">
        <v>1662</v>
      </c>
      <c r="C1650">
        <f t="shared" ca="1" si="102"/>
        <v>92</v>
      </c>
      <c r="D1650">
        <f t="shared" ca="1" si="103"/>
        <v>2</v>
      </c>
      <c r="F1650">
        <f t="shared" ca="1" si="101"/>
        <v>4</v>
      </c>
    </row>
    <row r="1651" spans="1:6" x14ac:dyDescent="0.4">
      <c r="A1651">
        <f t="shared" ca="1" si="104"/>
        <v>2016117911</v>
      </c>
      <c r="B1651" t="s">
        <v>1663</v>
      </c>
      <c r="C1651">
        <f t="shared" ca="1" si="102"/>
        <v>97</v>
      </c>
      <c r="D1651">
        <f t="shared" ca="1" si="103"/>
        <v>8</v>
      </c>
      <c r="F1651">
        <f t="shared" ca="1" si="101"/>
        <v>2</v>
      </c>
    </row>
    <row r="1652" spans="1:6" x14ac:dyDescent="0.4">
      <c r="A1652">
        <f t="shared" ca="1" si="104"/>
        <v>2016149457</v>
      </c>
      <c r="B1652" t="s">
        <v>1664</v>
      </c>
      <c r="C1652">
        <f t="shared" ca="1" si="102"/>
        <v>51</v>
      </c>
      <c r="D1652">
        <f t="shared" ca="1" si="103"/>
        <v>2</v>
      </c>
      <c r="F1652">
        <f t="shared" ca="1" si="101"/>
        <v>1</v>
      </c>
    </row>
    <row r="1653" spans="1:6" x14ac:dyDescent="0.4">
      <c r="A1653">
        <f t="shared" ca="1" si="104"/>
        <v>2016124538</v>
      </c>
      <c r="B1653" t="s">
        <v>1665</v>
      </c>
      <c r="C1653">
        <f t="shared" ca="1" si="102"/>
        <v>40</v>
      </c>
      <c r="D1653">
        <f t="shared" ca="1" si="103"/>
        <v>7</v>
      </c>
      <c r="F1653">
        <f t="shared" ca="1" si="101"/>
        <v>1</v>
      </c>
    </row>
    <row r="1654" spans="1:6" x14ac:dyDescent="0.4">
      <c r="A1654">
        <f t="shared" ca="1" si="104"/>
        <v>2016126787</v>
      </c>
      <c r="B1654" t="s">
        <v>1666</v>
      </c>
      <c r="C1654">
        <f t="shared" ca="1" si="102"/>
        <v>41</v>
      </c>
      <c r="D1654">
        <f t="shared" ca="1" si="103"/>
        <v>3</v>
      </c>
      <c r="F1654">
        <f t="shared" ca="1" si="101"/>
        <v>3</v>
      </c>
    </row>
    <row r="1655" spans="1:6" x14ac:dyDescent="0.4">
      <c r="A1655">
        <f t="shared" ca="1" si="104"/>
        <v>2016125579</v>
      </c>
      <c r="B1655" t="s">
        <v>1667</v>
      </c>
      <c r="C1655">
        <f t="shared" ca="1" si="102"/>
        <v>30</v>
      </c>
      <c r="D1655">
        <f t="shared" ca="1" si="103"/>
        <v>2</v>
      </c>
      <c r="F1655">
        <f t="shared" ca="1" si="101"/>
        <v>0</v>
      </c>
    </row>
    <row r="1656" spans="1:6" x14ac:dyDescent="0.4">
      <c r="A1656">
        <f t="shared" ca="1" si="104"/>
        <v>2016112192</v>
      </c>
      <c r="B1656" t="s">
        <v>1668</v>
      </c>
      <c r="C1656">
        <f t="shared" ca="1" si="102"/>
        <v>39</v>
      </c>
      <c r="D1656">
        <f t="shared" ca="1" si="103"/>
        <v>8</v>
      </c>
      <c r="F1656">
        <f t="shared" ca="1" si="101"/>
        <v>0</v>
      </c>
    </row>
    <row r="1657" spans="1:6" x14ac:dyDescent="0.4">
      <c r="A1657">
        <f t="shared" ca="1" si="104"/>
        <v>2016173744</v>
      </c>
      <c r="B1657" t="s">
        <v>1669</v>
      </c>
      <c r="C1657">
        <f t="shared" ca="1" si="102"/>
        <v>37</v>
      </c>
      <c r="D1657">
        <f t="shared" ca="1" si="103"/>
        <v>2</v>
      </c>
      <c r="F1657">
        <f t="shared" ca="1" si="101"/>
        <v>1</v>
      </c>
    </row>
    <row r="1658" spans="1:6" x14ac:dyDescent="0.4">
      <c r="A1658">
        <f t="shared" ca="1" si="104"/>
        <v>2016137915</v>
      </c>
      <c r="B1658" t="s">
        <v>1670</v>
      </c>
      <c r="C1658">
        <f t="shared" ca="1" si="102"/>
        <v>58</v>
      </c>
      <c r="D1658">
        <f t="shared" ca="1" si="103"/>
        <v>6</v>
      </c>
      <c r="F1658">
        <f t="shared" ca="1" si="101"/>
        <v>4</v>
      </c>
    </row>
    <row r="1659" spans="1:6" x14ac:dyDescent="0.4">
      <c r="A1659">
        <f t="shared" ca="1" si="104"/>
        <v>2016131863</v>
      </c>
      <c r="B1659" t="s">
        <v>1671</v>
      </c>
      <c r="C1659">
        <f t="shared" ca="1" si="102"/>
        <v>43</v>
      </c>
      <c r="D1659">
        <f t="shared" ca="1" si="103"/>
        <v>7</v>
      </c>
      <c r="F1659">
        <f t="shared" ca="1" si="101"/>
        <v>4</v>
      </c>
    </row>
    <row r="1660" spans="1:6" x14ac:dyDescent="0.4">
      <c r="A1660">
        <f t="shared" ca="1" si="104"/>
        <v>2016163504</v>
      </c>
      <c r="B1660" t="s">
        <v>1672</v>
      </c>
      <c r="C1660">
        <f t="shared" ca="1" si="102"/>
        <v>49</v>
      </c>
      <c r="D1660">
        <f t="shared" ca="1" si="103"/>
        <v>8</v>
      </c>
      <c r="F1660">
        <f t="shared" ref="F1660:F1723" ca="1" si="105">INT(RAND()*6)</f>
        <v>0</v>
      </c>
    </row>
    <row r="1661" spans="1:6" x14ac:dyDescent="0.4">
      <c r="A1661">
        <f t="shared" ca="1" si="104"/>
        <v>2016115073</v>
      </c>
      <c r="B1661" t="s">
        <v>1673</v>
      </c>
      <c r="C1661">
        <f t="shared" ca="1" si="102"/>
        <v>23</v>
      </c>
      <c r="D1661">
        <f t="shared" ca="1" si="103"/>
        <v>2</v>
      </c>
      <c r="F1661">
        <f t="shared" ca="1" si="105"/>
        <v>3</v>
      </c>
    </row>
    <row r="1662" spans="1:6" x14ac:dyDescent="0.4">
      <c r="A1662">
        <f t="shared" ca="1" si="104"/>
        <v>2016145372</v>
      </c>
      <c r="B1662" t="s">
        <v>806</v>
      </c>
      <c r="C1662">
        <f t="shared" ca="1" si="102"/>
        <v>38</v>
      </c>
      <c r="D1662">
        <f t="shared" ca="1" si="103"/>
        <v>4</v>
      </c>
      <c r="F1662">
        <f t="shared" ca="1" si="105"/>
        <v>1</v>
      </c>
    </row>
    <row r="1663" spans="1:6" x14ac:dyDescent="0.4">
      <c r="A1663">
        <f t="shared" ca="1" si="104"/>
        <v>2016144152</v>
      </c>
      <c r="B1663" t="s">
        <v>1674</v>
      </c>
      <c r="C1663">
        <f t="shared" ca="1" si="102"/>
        <v>66</v>
      </c>
      <c r="D1663">
        <f t="shared" ca="1" si="103"/>
        <v>3</v>
      </c>
      <c r="F1663">
        <f t="shared" ca="1" si="105"/>
        <v>5</v>
      </c>
    </row>
    <row r="1664" spans="1:6" x14ac:dyDescent="0.4">
      <c r="A1664">
        <f t="shared" ca="1" si="104"/>
        <v>2016132715</v>
      </c>
      <c r="B1664" t="s">
        <v>1675</v>
      </c>
      <c r="C1664">
        <f t="shared" ca="1" si="102"/>
        <v>39</v>
      </c>
      <c r="D1664">
        <f t="shared" ca="1" si="103"/>
        <v>5</v>
      </c>
      <c r="F1664">
        <f t="shared" ca="1" si="105"/>
        <v>0</v>
      </c>
    </row>
    <row r="1665" spans="1:6" x14ac:dyDescent="0.4">
      <c r="A1665">
        <f t="shared" ca="1" si="104"/>
        <v>2016177282</v>
      </c>
      <c r="B1665" t="s">
        <v>1676</v>
      </c>
      <c r="C1665">
        <f t="shared" ca="1" si="102"/>
        <v>34</v>
      </c>
      <c r="D1665">
        <f t="shared" ca="1" si="103"/>
        <v>6</v>
      </c>
      <c r="F1665">
        <f t="shared" ca="1" si="105"/>
        <v>4</v>
      </c>
    </row>
    <row r="1666" spans="1:6" x14ac:dyDescent="0.4">
      <c r="A1666">
        <f t="shared" ca="1" si="104"/>
        <v>2016170318</v>
      </c>
      <c r="B1666" t="s">
        <v>1677</v>
      </c>
      <c r="C1666">
        <f t="shared" ref="C1666:C1729" ca="1" si="106">INT(RAND()*99+1)</f>
        <v>52</v>
      </c>
      <c r="D1666">
        <f t="shared" ref="D1666:D1729" ca="1" si="107">INT(RAND()*8+1)</f>
        <v>6</v>
      </c>
      <c r="F1666">
        <f t="shared" ca="1" si="105"/>
        <v>4</v>
      </c>
    </row>
    <row r="1667" spans="1:6" x14ac:dyDescent="0.4">
      <c r="A1667">
        <f t="shared" ca="1" si="104"/>
        <v>2016108808</v>
      </c>
      <c r="B1667" t="s">
        <v>14</v>
      </c>
      <c r="C1667">
        <f t="shared" ca="1" si="106"/>
        <v>32</v>
      </c>
      <c r="D1667">
        <f t="shared" ca="1" si="107"/>
        <v>8</v>
      </c>
      <c r="F1667">
        <f t="shared" ca="1" si="105"/>
        <v>5</v>
      </c>
    </row>
    <row r="1668" spans="1:6" x14ac:dyDescent="0.4">
      <c r="A1668">
        <f t="shared" ca="1" si="104"/>
        <v>2016104520</v>
      </c>
      <c r="B1668" t="s">
        <v>1678</v>
      </c>
      <c r="C1668">
        <f t="shared" ca="1" si="106"/>
        <v>21</v>
      </c>
      <c r="D1668">
        <f t="shared" ca="1" si="107"/>
        <v>6</v>
      </c>
      <c r="F1668">
        <f t="shared" ca="1" si="105"/>
        <v>4</v>
      </c>
    </row>
    <row r="1669" spans="1:6" x14ac:dyDescent="0.4">
      <c r="A1669">
        <f t="shared" ca="1" si="104"/>
        <v>2016174545</v>
      </c>
      <c r="B1669" t="s">
        <v>1679</v>
      </c>
      <c r="C1669">
        <f t="shared" ca="1" si="106"/>
        <v>25</v>
      </c>
      <c r="D1669">
        <f t="shared" ca="1" si="107"/>
        <v>2</v>
      </c>
      <c r="F1669">
        <f t="shared" ca="1" si="105"/>
        <v>3</v>
      </c>
    </row>
    <row r="1670" spans="1:6" x14ac:dyDescent="0.4">
      <c r="A1670">
        <f t="shared" ca="1" si="104"/>
        <v>2016129415</v>
      </c>
      <c r="B1670" t="s">
        <v>1680</v>
      </c>
      <c r="C1670">
        <f t="shared" ca="1" si="106"/>
        <v>91</v>
      </c>
      <c r="D1670">
        <f t="shared" ca="1" si="107"/>
        <v>6</v>
      </c>
      <c r="F1670">
        <f t="shared" ca="1" si="105"/>
        <v>3</v>
      </c>
    </row>
    <row r="1671" spans="1:6" x14ac:dyDescent="0.4">
      <c r="A1671">
        <f t="shared" ref="A1671:A1734" ca="1" si="108">INT(RAND()*80249+2016100001)</f>
        <v>2016171516</v>
      </c>
      <c r="B1671" t="s">
        <v>1681</v>
      </c>
      <c r="C1671">
        <f t="shared" ca="1" si="106"/>
        <v>36</v>
      </c>
      <c r="D1671">
        <f t="shared" ca="1" si="107"/>
        <v>8</v>
      </c>
      <c r="F1671">
        <f t="shared" ca="1" si="105"/>
        <v>0</v>
      </c>
    </row>
    <row r="1672" spans="1:6" x14ac:dyDescent="0.4">
      <c r="A1672">
        <f t="shared" ca="1" si="108"/>
        <v>2016127024</v>
      </c>
      <c r="B1672" t="s">
        <v>1682</v>
      </c>
      <c r="C1672">
        <f t="shared" ca="1" si="106"/>
        <v>93</v>
      </c>
      <c r="D1672">
        <f t="shared" ca="1" si="107"/>
        <v>2</v>
      </c>
      <c r="F1672">
        <f t="shared" ca="1" si="105"/>
        <v>0</v>
      </c>
    </row>
    <row r="1673" spans="1:6" x14ac:dyDescent="0.4">
      <c r="A1673">
        <f t="shared" ca="1" si="108"/>
        <v>2016168443</v>
      </c>
      <c r="B1673" t="s">
        <v>1683</v>
      </c>
      <c r="C1673">
        <f t="shared" ca="1" si="106"/>
        <v>57</v>
      </c>
      <c r="D1673">
        <f t="shared" ca="1" si="107"/>
        <v>4</v>
      </c>
      <c r="F1673">
        <f t="shared" ca="1" si="105"/>
        <v>5</v>
      </c>
    </row>
    <row r="1674" spans="1:6" x14ac:dyDescent="0.4">
      <c r="A1674">
        <f t="shared" ca="1" si="108"/>
        <v>2016166622</v>
      </c>
      <c r="B1674" t="s">
        <v>1684</v>
      </c>
      <c r="C1674">
        <f t="shared" ca="1" si="106"/>
        <v>22</v>
      </c>
      <c r="D1674">
        <f t="shared" ca="1" si="107"/>
        <v>5</v>
      </c>
      <c r="F1674">
        <f t="shared" ca="1" si="105"/>
        <v>4</v>
      </c>
    </row>
    <row r="1675" spans="1:6" x14ac:dyDescent="0.4">
      <c r="A1675">
        <f t="shared" ca="1" si="108"/>
        <v>2016125784</v>
      </c>
      <c r="B1675" t="s">
        <v>1685</v>
      </c>
      <c r="C1675">
        <f t="shared" ca="1" si="106"/>
        <v>5</v>
      </c>
      <c r="D1675">
        <f t="shared" ca="1" si="107"/>
        <v>2</v>
      </c>
      <c r="F1675">
        <f t="shared" ca="1" si="105"/>
        <v>1</v>
      </c>
    </row>
    <row r="1676" spans="1:6" x14ac:dyDescent="0.4">
      <c r="A1676">
        <f t="shared" ca="1" si="108"/>
        <v>2016179941</v>
      </c>
      <c r="B1676" t="s">
        <v>1686</v>
      </c>
      <c r="C1676">
        <f t="shared" ca="1" si="106"/>
        <v>5</v>
      </c>
      <c r="D1676">
        <f t="shared" ca="1" si="107"/>
        <v>3</v>
      </c>
      <c r="F1676">
        <f t="shared" ca="1" si="105"/>
        <v>3</v>
      </c>
    </row>
    <row r="1677" spans="1:6" x14ac:dyDescent="0.4">
      <c r="A1677">
        <f t="shared" ca="1" si="108"/>
        <v>2016162448</v>
      </c>
      <c r="B1677" t="s">
        <v>1687</v>
      </c>
      <c r="C1677">
        <f t="shared" ca="1" si="106"/>
        <v>97</v>
      </c>
      <c r="D1677">
        <f t="shared" ca="1" si="107"/>
        <v>3</v>
      </c>
      <c r="F1677">
        <f t="shared" ca="1" si="105"/>
        <v>5</v>
      </c>
    </row>
    <row r="1678" spans="1:6" x14ac:dyDescent="0.4">
      <c r="A1678">
        <f t="shared" ca="1" si="108"/>
        <v>2016161155</v>
      </c>
      <c r="B1678" t="s">
        <v>1688</v>
      </c>
      <c r="C1678">
        <f t="shared" ca="1" si="106"/>
        <v>42</v>
      </c>
      <c r="D1678">
        <f t="shared" ca="1" si="107"/>
        <v>1</v>
      </c>
      <c r="F1678">
        <f t="shared" ca="1" si="105"/>
        <v>4</v>
      </c>
    </row>
    <row r="1679" spans="1:6" x14ac:dyDescent="0.4">
      <c r="A1679">
        <f t="shared" ca="1" si="108"/>
        <v>2016136481</v>
      </c>
      <c r="B1679" t="s">
        <v>1689</v>
      </c>
      <c r="C1679">
        <f t="shared" ca="1" si="106"/>
        <v>86</v>
      </c>
      <c r="D1679">
        <f t="shared" ca="1" si="107"/>
        <v>4</v>
      </c>
      <c r="F1679">
        <f t="shared" ca="1" si="105"/>
        <v>0</v>
      </c>
    </row>
    <row r="1680" spans="1:6" x14ac:dyDescent="0.4">
      <c r="A1680">
        <f t="shared" ca="1" si="108"/>
        <v>2016150133</v>
      </c>
      <c r="B1680" t="s">
        <v>1690</v>
      </c>
      <c r="C1680">
        <f t="shared" ca="1" si="106"/>
        <v>39</v>
      </c>
      <c r="D1680">
        <f t="shared" ca="1" si="107"/>
        <v>8</v>
      </c>
      <c r="F1680">
        <f t="shared" ca="1" si="105"/>
        <v>3</v>
      </c>
    </row>
    <row r="1681" spans="1:6" x14ac:dyDescent="0.4">
      <c r="A1681">
        <f t="shared" ca="1" si="108"/>
        <v>2016108665</v>
      </c>
      <c r="B1681" t="s">
        <v>1691</v>
      </c>
      <c r="C1681">
        <f t="shared" ca="1" si="106"/>
        <v>24</v>
      </c>
      <c r="D1681">
        <f t="shared" ca="1" si="107"/>
        <v>8</v>
      </c>
      <c r="F1681">
        <f t="shared" ca="1" si="105"/>
        <v>0</v>
      </c>
    </row>
    <row r="1682" spans="1:6" x14ac:dyDescent="0.4">
      <c r="A1682">
        <f t="shared" ca="1" si="108"/>
        <v>2016179232</v>
      </c>
      <c r="B1682" t="s">
        <v>1692</v>
      </c>
      <c r="C1682">
        <f t="shared" ca="1" si="106"/>
        <v>14</v>
      </c>
      <c r="D1682">
        <f t="shared" ca="1" si="107"/>
        <v>2</v>
      </c>
      <c r="F1682">
        <f t="shared" ca="1" si="105"/>
        <v>4</v>
      </c>
    </row>
    <row r="1683" spans="1:6" x14ac:dyDescent="0.4">
      <c r="A1683">
        <f t="shared" ca="1" si="108"/>
        <v>2016140537</v>
      </c>
      <c r="B1683" t="s">
        <v>1693</v>
      </c>
      <c r="C1683">
        <f t="shared" ca="1" si="106"/>
        <v>74</v>
      </c>
      <c r="D1683">
        <f t="shared" ca="1" si="107"/>
        <v>7</v>
      </c>
      <c r="F1683">
        <f t="shared" ca="1" si="105"/>
        <v>0</v>
      </c>
    </row>
    <row r="1684" spans="1:6" x14ac:dyDescent="0.4">
      <c r="A1684">
        <f t="shared" ca="1" si="108"/>
        <v>2016110018</v>
      </c>
      <c r="B1684" t="s">
        <v>1694</v>
      </c>
      <c r="C1684">
        <f t="shared" ca="1" si="106"/>
        <v>49</v>
      </c>
      <c r="D1684">
        <f t="shared" ca="1" si="107"/>
        <v>5</v>
      </c>
      <c r="F1684">
        <f t="shared" ca="1" si="105"/>
        <v>2</v>
      </c>
    </row>
    <row r="1685" spans="1:6" x14ac:dyDescent="0.4">
      <c r="A1685">
        <f t="shared" ca="1" si="108"/>
        <v>2016146870</v>
      </c>
      <c r="B1685" t="s">
        <v>1695</v>
      </c>
      <c r="C1685">
        <f t="shared" ca="1" si="106"/>
        <v>56</v>
      </c>
      <c r="D1685">
        <f t="shared" ca="1" si="107"/>
        <v>7</v>
      </c>
      <c r="F1685">
        <f t="shared" ca="1" si="105"/>
        <v>1</v>
      </c>
    </row>
    <row r="1686" spans="1:6" x14ac:dyDescent="0.4">
      <c r="A1686">
        <f t="shared" ca="1" si="108"/>
        <v>2016128186</v>
      </c>
      <c r="B1686" t="s">
        <v>1696</v>
      </c>
      <c r="C1686">
        <f t="shared" ca="1" si="106"/>
        <v>85</v>
      </c>
      <c r="D1686">
        <f t="shared" ca="1" si="107"/>
        <v>4</v>
      </c>
      <c r="F1686">
        <f t="shared" ca="1" si="105"/>
        <v>0</v>
      </c>
    </row>
    <row r="1687" spans="1:6" x14ac:dyDescent="0.4">
      <c r="A1687">
        <f t="shared" ca="1" si="108"/>
        <v>2016141052</v>
      </c>
      <c r="B1687" t="s">
        <v>1697</v>
      </c>
      <c r="C1687">
        <f t="shared" ca="1" si="106"/>
        <v>18</v>
      </c>
      <c r="D1687">
        <f t="shared" ca="1" si="107"/>
        <v>1</v>
      </c>
      <c r="F1687">
        <f t="shared" ca="1" si="105"/>
        <v>0</v>
      </c>
    </row>
    <row r="1688" spans="1:6" x14ac:dyDescent="0.4">
      <c r="A1688">
        <f t="shared" ca="1" si="108"/>
        <v>2016132468</v>
      </c>
      <c r="B1688" t="s">
        <v>1698</v>
      </c>
      <c r="C1688">
        <f t="shared" ca="1" si="106"/>
        <v>49</v>
      </c>
      <c r="D1688">
        <f t="shared" ca="1" si="107"/>
        <v>1</v>
      </c>
      <c r="F1688">
        <f t="shared" ca="1" si="105"/>
        <v>3</v>
      </c>
    </row>
    <row r="1689" spans="1:6" x14ac:dyDescent="0.4">
      <c r="A1689">
        <f t="shared" ca="1" si="108"/>
        <v>2016116753</v>
      </c>
      <c r="B1689" t="s">
        <v>1699</v>
      </c>
      <c r="C1689">
        <f t="shared" ca="1" si="106"/>
        <v>89</v>
      </c>
      <c r="D1689">
        <f t="shared" ca="1" si="107"/>
        <v>3</v>
      </c>
      <c r="F1689">
        <f t="shared" ca="1" si="105"/>
        <v>0</v>
      </c>
    </row>
    <row r="1690" spans="1:6" x14ac:dyDescent="0.4">
      <c r="A1690">
        <f t="shared" ca="1" si="108"/>
        <v>2016102260</v>
      </c>
      <c r="B1690" t="s">
        <v>1700</v>
      </c>
      <c r="C1690">
        <f t="shared" ca="1" si="106"/>
        <v>53</v>
      </c>
      <c r="D1690">
        <f t="shared" ca="1" si="107"/>
        <v>2</v>
      </c>
      <c r="F1690">
        <f t="shared" ca="1" si="105"/>
        <v>5</v>
      </c>
    </row>
    <row r="1691" spans="1:6" x14ac:dyDescent="0.4">
      <c r="A1691">
        <f t="shared" ca="1" si="108"/>
        <v>2016100717</v>
      </c>
      <c r="B1691" t="s">
        <v>1701</v>
      </c>
      <c r="C1691">
        <f t="shared" ca="1" si="106"/>
        <v>75</v>
      </c>
      <c r="D1691">
        <f t="shared" ca="1" si="107"/>
        <v>5</v>
      </c>
      <c r="F1691">
        <f t="shared" ca="1" si="105"/>
        <v>1</v>
      </c>
    </row>
    <row r="1692" spans="1:6" x14ac:dyDescent="0.4">
      <c r="A1692">
        <f t="shared" ca="1" si="108"/>
        <v>2016115284</v>
      </c>
      <c r="B1692" t="s">
        <v>1702</v>
      </c>
      <c r="C1692">
        <f t="shared" ca="1" si="106"/>
        <v>91</v>
      </c>
      <c r="D1692">
        <f t="shared" ca="1" si="107"/>
        <v>2</v>
      </c>
      <c r="F1692">
        <f t="shared" ca="1" si="105"/>
        <v>3</v>
      </c>
    </row>
    <row r="1693" spans="1:6" x14ac:dyDescent="0.4">
      <c r="A1693">
        <f t="shared" ca="1" si="108"/>
        <v>2016136293</v>
      </c>
      <c r="B1693" t="s">
        <v>1703</v>
      </c>
      <c r="C1693">
        <f t="shared" ca="1" si="106"/>
        <v>11</v>
      </c>
      <c r="D1693">
        <f t="shared" ca="1" si="107"/>
        <v>3</v>
      </c>
      <c r="F1693">
        <f t="shared" ca="1" si="105"/>
        <v>4</v>
      </c>
    </row>
    <row r="1694" spans="1:6" x14ac:dyDescent="0.4">
      <c r="A1694">
        <f t="shared" ca="1" si="108"/>
        <v>2016144082</v>
      </c>
      <c r="B1694" t="s">
        <v>1704</v>
      </c>
      <c r="C1694">
        <f t="shared" ca="1" si="106"/>
        <v>67</v>
      </c>
      <c r="D1694">
        <f t="shared" ca="1" si="107"/>
        <v>8</v>
      </c>
      <c r="F1694">
        <f t="shared" ca="1" si="105"/>
        <v>5</v>
      </c>
    </row>
    <row r="1695" spans="1:6" x14ac:dyDescent="0.4">
      <c r="A1695">
        <f t="shared" ca="1" si="108"/>
        <v>2016123669</v>
      </c>
      <c r="B1695" t="s">
        <v>1705</v>
      </c>
      <c r="C1695">
        <f t="shared" ca="1" si="106"/>
        <v>58</v>
      </c>
      <c r="D1695">
        <f t="shared" ca="1" si="107"/>
        <v>3</v>
      </c>
      <c r="F1695">
        <f t="shared" ca="1" si="105"/>
        <v>5</v>
      </c>
    </row>
    <row r="1696" spans="1:6" x14ac:dyDescent="0.4">
      <c r="A1696">
        <f t="shared" ca="1" si="108"/>
        <v>2016147227</v>
      </c>
      <c r="B1696" t="s">
        <v>1706</v>
      </c>
      <c r="C1696">
        <f t="shared" ca="1" si="106"/>
        <v>41</v>
      </c>
      <c r="D1696">
        <f t="shared" ca="1" si="107"/>
        <v>7</v>
      </c>
      <c r="F1696">
        <f t="shared" ca="1" si="105"/>
        <v>4</v>
      </c>
    </row>
    <row r="1697" spans="1:6" x14ac:dyDescent="0.4">
      <c r="A1697">
        <f t="shared" ca="1" si="108"/>
        <v>2016111404</v>
      </c>
      <c r="B1697" t="s">
        <v>1707</v>
      </c>
      <c r="C1697">
        <f t="shared" ca="1" si="106"/>
        <v>85</v>
      </c>
      <c r="D1697">
        <f t="shared" ca="1" si="107"/>
        <v>1</v>
      </c>
      <c r="F1697">
        <f t="shared" ca="1" si="105"/>
        <v>0</v>
      </c>
    </row>
    <row r="1698" spans="1:6" x14ac:dyDescent="0.4">
      <c r="A1698">
        <f t="shared" ca="1" si="108"/>
        <v>2016163279</v>
      </c>
      <c r="B1698" t="s">
        <v>1708</v>
      </c>
      <c r="C1698">
        <f t="shared" ca="1" si="106"/>
        <v>62</v>
      </c>
      <c r="D1698">
        <f t="shared" ca="1" si="107"/>
        <v>1</v>
      </c>
      <c r="F1698">
        <f t="shared" ca="1" si="105"/>
        <v>1</v>
      </c>
    </row>
    <row r="1699" spans="1:6" x14ac:dyDescent="0.4">
      <c r="A1699">
        <f t="shared" ca="1" si="108"/>
        <v>2016112839</v>
      </c>
      <c r="B1699" t="s">
        <v>1709</v>
      </c>
      <c r="C1699">
        <f t="shared" ca="1" si="106"/>
        <v>93</v>
      </c>
      <c r="D1699">
        <f t="shared" ca="1" si="107"/>
        <v>5</v>
      </c>
      <c r="F1699">
        <f t="shared" ca="1" si="105"/>
        <v>0</v>
      </c>
    </row>
    <row r="1700" spans="1:6" x14ac:dyDescent="0.4">
      <c r="A1700">
        <f t="shared" ca="1" si="108"/>
        <v>2016104767</v>
      </c>
      <c r="B1700" t="s">
        <v>1710</v>
      </c>
      <c r="C1700">
        <f t="shared" ca="1" si="106"/>
        <v>61</v>
      </c>
      <c r="D1700">
        <f t="shared" ca="1" si="107"/>
        <v>4</v>
      </c>
      <c r="F1700">
        <f t="shared" ca="1" si="105"/>
        <v>5</v>
      </c>
    </row>
    <row r="1701" spans="1:6" x14ac:dyDescent="0.4">
      <c r="A1701">
        <f t="shared" ca="1" si="108"/>
        <v>2016105886</v>
      </c>
      <c r="B1701" t="s">
        <v>1711</v>
      </c>
      <c r="C1701">
        <f t="shared" ca="1" si="106"/>
        <v>35</v>
      </c>
      <c r="D1701">
        <f t="shared" ca="1" si="107"/>
        <v>4</v>
      </c>
      <c r="F1701">
        <f t="shared" ca="1" si="105"/>
        <v>1</v>
      </c>
    </row>
    <row r="1702" spans="1:6" x14ac:dyDescent="0.4">
      <c r="A1702">
        <f t="shared" ca="1" si="108"/>
        <v>2016129243</v>
      </c>
      <c r="B1702" t="s">
        <v>1712</v>
      </c>
      <c r="C1702">
        <f t="shared" ca="1" si="106"/>
        <v>74</v>
      </c>
      <c r="D1702">
        <f t="shared" ca="1" si="107"/>
        <v>4</v>
      </c>
      <c r="F1702">
        <f t="shared" ca="1" si="105"/>
        <v>4</v>
      </c>
    </row>
    <row r="1703" spans="1:6" x14ac:dyDescent="0.4">
      <c r="A1703">
        <f t="shared" ca="1" si="108"/>
        <v>2016155692</v>
      </c>
      <c r="B1703" t="s">
        <v>1713</v>
      </c>
      <c r="C1703">
        <f t="shared" ca="1" si="106"/>
        <v>1</v>
      </c>
      <c r="D1703">
        <f t="shared" ca="1" si="107"/>
        <v>2</v>
      </c>
      <c r="F1703">
        <f t="shared" ca="1" si="105"/>
        <v>5</v>
      </c>
    </row>
    <row r="1704" spans="1:6" x14ac:dyDescent="0.4">
      <c r="A1704">
        <f t="shared" ca="1" si="108"/>
        <v>2016108374</v>
      </c>
      <c r="B1704" t="s">
        <v>1714</v>
      </c>
      <c r="C1704">
        <f t="shared" ca="1" si="106"/>
        <v>32</v>
      </c>
      <c r="D1704">
        <f t="shared" ca="1" si="107"/>
        <v>8</v>
      </c>
      <c r="F1704">
        <f t="shared" ca="1" si="105"/>
        <v>4</v>
      </c>
    </row>
    <row r="1705" spans="1:6" x14ac:dyDescent="0.4">
      <c r="A1705">
        <f t="shared" ca="1" si="108"/>
        <v>2016158826</v>
      </c>
      <c r="B1705" t="s">
        <v>1715</v>
      </c>
      <c r="C1705">
        <f t="shared" ca="1" si="106"/>
        <v>45</v>
      </c>
      <c r="D1705">
        <f t="shared" ca="1" si="107"/>
        <v>8</v>
      </c>
      <c r="F1705">
        <f t="shared" ca="1" si="105"/>
        <v>5</v>
      </c>
    </row>
    <row r="1706" spans="1:6" x14ac:dyDescent="0.4">
      <c r="A1706">
        <f t="shared" ca="1" si="108"/>
        <v>2016138759</v>
      </c>
      <c r="B1706" t="s">
        <v>1716</v>
      </c>
      <c r="C1706">
        <f t="shared" ca="1" si="106"/>
        <v>66</v>
      </c>
      <c r="D1706">
        <f t="shared" ca="1" si="107"/>
        <v>3</v>
      </c>
      <c r="F1706">
        <f t="shared" ca="1" si="105"/>
        <v>3</v>
      </c>
    </row>
    <row r="1707" spans="1:6" x14ac:dyDescent="0.4">
      <c r="A1707">
        <f t="shared" ca="1" si="108"/>
        <v>2016105723</v>
      </c>
      <c r="B1707" t="s">
        <v>1717</v>
      </c>
      <c r="C1707">
        <f t="shared" ca="1" si="106"/>
        <v>8</v>
      </c>
      <c r="D1707">
        <f t="shared" ca="1" si="107"/>
        <v>4</v>
      </c>
      <c r="F1707">
        <f t="shared" ca="1" si="105"/>
        <v>0</v>
      </c>
    </row>
    <row r="1708" spans="1:6" x14ac:dyDescent="0.4">
      <c r="A1708">
        <f t="shared" ca="1" si="108"/>
        <v>2016168315</v>
      </c>
      <c r="B1708" t="s">
        <v>1718</v>
      </c>
      <c r="C1708">
        <f t="shared" ca="1" si="106"/>
        <v>29</v>
      </c>
      <c r="D1708">
        <f t="shared" ca="1" si="107"/>
        <v>4</v>
      </c>
      <c r="F1708">
        <f t="shared" ca="1" si="105"/>
        <v>5</v>
      </c>
    </row>
    <row r="1709" spans="1:6" x14ac:dyDescent="0.4">
      <c r="A1709">
        <f t="shared" ca="1" si="108"/>
        <v>2016118641</v>
      </c>
      <c r="B1709" t="s">
        <v>1719</v>
      </c>
      <c r="C1709">
        <f t="shared" ca="1" si="106"/>
        <v>54</v>
      </c>
      <c r="D1709">
        <f t="shared" ca="1" si="107"/>
        <v>6</v>
      </c>
      <c r="F1709">
        <f t="shared" ca="1" si="105"/>
        <v>3</v>
      </c>
    </row>
    <row r="1710" spans="1:6" x14ac:dyDescent="0.4">
      <c r="A1710">
        <f t="shared" ca="1" si="108"/>
        <v>2016142166</v>
      </c>
      <c r="B1710" t="s">
        <v>1720</v>
      </c>
      <c r="C1710">
        <f t="shared" ca="1" si="106"/>
        <v>99</v>
      </c>
      <c r="D1710">
        <f t="shared" ca="1" si="107"/>
        <v>6</v>
      </c>
      <c r="F1710">
        <f t="shared" ca="1" si="105"/>
        <v>4</v>
      </c>
    </row>
    <row r="1711" spans="1:6" x14ac:dyDescent="0.4">
      <c r="A1711">
        <f t="shared" ca="1" si="108"/>
        <v>2016174495</v>
      </c>
      <c r="B1711" t="s">
        <v>1721</v>
      </c>
      <c r="C1711">
        <f t="shared" ca="1" si="106"/>
        <v>49</v>
      </c>
      <c r="D1711">
        <f t="shared" ca="1" si="107"/>
        <v>8</v>
      </c>
      <c r="F1711">
        <f t="shared" ca="1" si="105"/>
        <v>5</v>
      </c>
    </row>
    <row r="1712" spans="1:6" x14ac:dyDescent="0.4">
      <c r="A1712">
        <f t="shared" ca="1" si="108"/>
        <v>2016137950</v>
      </c>
      <c r="B1712" t="s">
        <v>1722</v>
      </c>
      <c r="C1712">
        <f t="shared" ca="1" si="106"/>
        <v>80</v>
      </c>
      <c r="D1712">
        <f t="shared" ca="1" si="107"/>
        <v>4</v>
      </c>
      <c r="F1712">
        <f t="shared" ca="1" si="105"/>
        <v>3</v>
      </c>
    </row>
    <row r="1713" spans="1:6" x14ac:dyDescent="0.4">
      <c r="A1713">
        <f t="shared" ca="1" si="108"/>
        <v>2016174242</v>
      </c>
      <c r="B1713" t="s">
        <v>1723</v>
      </c>
      <c r="C1713">
        <f t="shared" ca="1" si="106"/>
        <v>65</v>
      </c>
      <c r="D1713">
        <f t="shared" ca="1" si="107"/>
        <v>4</v>
      </c>
      <c r="F1713">
        <f t="shared" ca="1" si="105"/>
        <v>0</v>
      </c>
    </row>
    <row r="1714" spans="1:6" x14ac:dyDescent="0.4">
      <c r="A1714">
        <f t="shared" ca="1" si="108"/>
        <v>2016104163</v>
      </c>
      <c r="B1714" t="s">
        <v>1724</v>
      </c>
      <c r="C1714">
        <f t="shared" ca="1" si="106"/>
        <v>29</v>
      </c>
      <c r="D1714">
        <f t="shared" ca="1" si="107"/>
        <v>4</v>
      </c>
      <c r="F1714">
        <f t="shared" ca="1" si="105"/>
        <v>2</v>
      </c>
    </row>
    <row r="1715" spans="1:6" x14ac:dyDescent="0.4">
      <c r="A1715">
        <f t="shared" ca="1" si="108"/>
        <v>2016165024</v>
      </c>
      <c r="B1715" t="s">
        <v>1725</v>
      </c>
      <c r="C1715">
        <f t="shared" ca="1" si="106"/>
        <v>75</v>
      </c>
      <c r="D1715">
        <f t="shared" ca="1" si="107"/>
        <v>8</v>
      </c>
      <c r="F1715">
        <f t="shared" ca="1" si="105"/>
        <v>1</v>
      </c>
    </row>
    <row r="1716" spans="1:6" x14ac:dyDescent="0.4">
      <c r="A1716">
        <f t="shared" ca="1" si="108"/>
        <v>2016142146</v>
      </c>
      <c r="B1716" t="s">
        <v>1726</v>
      </c>
      <c r="C1716">
        <f t="shared" ca="1" si="106"/>
        <v>77</v>
      </c>
      <c r="D1716">
        <f t="shared" ca="1" si="107"/>
        <v>3</v>
      </c>
      <c r="F1716">
        <f t="shared" ca="1" si="105"/>
        <v>2</v>
      </c>
    </row>
    <row r="1717" spans="1:6" x14ac:dyDescent="0.4">
      <c r="A1717">
        <f t="shared" ca="1" si="108"/>
        <v>2016100092</v>
      </c>
      <c r="B1717" t="s">
        <v>1727</v>
      </c>
      <c r="C1717">
        <f t="shared" ca="1" si="106"/>
        <v>71</v>
      </c>
      <c r="D1717">
        <f t="shared" ca="1" si="107"/>
        <v>4</v>
      </c>
      <c r="F1717">
        <f t="shared" ca="1" si="105"/>
        <v>3</v>
      </c>
    </row>
    <row r="1718" spans="1:6" x14ac:dyDescent="0.4">
      <c r="A1718">
        <f t="shared" ca="1" si="108"/>
        <v>2016115083</v>
      </c>
      <c r="B1718" t="s">
        <v>1728</v>
      </c>
      <c r="C1718">
        <f t="shared" ca="1" si="106"/>
        <v>39</v>
      </c>
      <c r="D1718">
        <f t="shared" ca="1" si="107"/>
        <v>6</v>
      </c>
      <c r="F1718">
        <f t="shared" ca="1" si="105"/>
        <v>0</v>
      </c>
    </row>
    <row r="1719" spans="1:6" x14ac:dyDescent="0.4">
      <c r="A1719">
        <f t="shared" ca="1" si="108"/>
        <v>2016125594</v>
      </c>
      <c r="B1719" t="s">
        <v>1729</v>
      </c>
      <c r="C1719">
        <f t="shared" ca="1" si="106"/>
        <v>33</v>
      </c>
      <c r="D1719">
        <f t="shared" ca="1" si="107"/>
        <v>1</v>
      </c>
      <c r="F1719">
        <f t="shared" ca="1" si="105"/>
        <v>1</v>
      </c>
    </row>
    <row r="1720" spans="1:6" x14ac:dyDescent="0.4">
      <c r="A1720">
        <f t="shared" ca="1" si="108"/>
        <v>2016147024</v>
      </c>
      <c r="B1720" t="s">
        <v>1730</v>
      </c>
      <c r="C1720">
        <f t="shared" ca="1" si="106"/>
        <v>12</v>
      </c>
      <c r="D1720">
        <f t="shared" ca="1" si="107"/>
        <v>2</v>
      </c>
      <c r="F1720">
        <f t="shared" ca="1" si="105"/>
        <v>3</v>
      </c>
    </row>
    <row r="1721" spans="1:6" x14ac:dyDescent="0.4">
      <c r="A1721">
        <f t="shared" ca="1" si="108"/>
        <v>2016142073</v>
      </c>
      <c r="B1721" t="s">
        <v>1731</v>
      </c>
      <c r="C1721">
        <f t="shared" ca="1" si="106"/>
        <v>4</v>
      </c>
      <c r="D1721">
        <f t="shared" ca="1" si="107"/>
        <v>2</v>
      </c>
      <c r="F1721">
        <f t="shared" ca="1" si="105"/>
        <v>0</v>
      </c>
    </row>
    <row r="1722" spans="1:6" x14ac:dyDescent="0.4">
      <c r="A1722">
        <f t="shared" ca="1" si="108"/>
        <v>2016161379</v>
      </c>
      <c r="B1722" t="s">
        <v>1732</v>
      </c>
      <c r="C1722">
        <f t="shared" ca="1" si="106"/>
        <v>66</v>
      </c>
      <c r="D1722">
        <f t="shared" ca="1" si="107"/>
        <v>1</v>
      </c>
      <c r="F1722">
        <f t="shared" ca="1" si="105"/>
        <v>4</v>
      </c>
    </row>
    <row r="1723" spans="1:6" x14ac:dyDescent="0.4">
      <c r="A1723">
        <f t="shared" ca="1" si="108"/>
        <v>2016114085</v>
      </c>
      <c r="B1723" t="s">
        <v>1733</v>
      </c>
      <c r="C1723">
        <f t="shared" ca="1" si="106"/>
        <v>42</v>
      </c>
      <c r="D1723">
        <f t="shared" ca="1" si="107"/>
        <v>5</v>
      </c>
      <c r="F1723">
        <f t="shared" ca="1" si="105"/>
        <v>1</v>
      </c>
    </row>
    <row r="1724" spans="1:6" x14ac:dyDescent="0.4">
      <c r="A1724">
        <f t="shared" ca="1" si="108"/>
        <v>2016172897</v>
      </c>
      <c r="B1724" t="s">
        <v>1734</v>
      </c>
      <c r="C1724">
        <f t="shared" ca="1" si="106"/>
        <v>23</v>
      </c>
      <c r="D1724">
        <f t="shared" ca="1" si="107"/>
        <v>3</v>
      </c>
      <c r="F1724">
        <f t="shared" ref="F1724:F1787" ca="1" si="109">INT(RAND()*6)</f>
        <v>5</v>
      </c>
    </row>
    <row r="1725" spans="1:6" x14ac:dyDescent="0.4">
      <c r="A1725">
        <f t="shared" ca="1" si="108"/>
        <v>2016143892</v>
      </c>
      <c r="B1725" t="s">
        <v>1735</v>
      </c>
      <c r="C1725">
        <f t="shared" ca="1" si="106"/>
        <v>33</v>
      </c>
      <c r="D1725">
        <f t="shared" ca="1" si="107"/>
        <v>3</v>
      </c>
      <c r="F1725">
        <f t="shared" ca="1" si="109"/>
        <v>2</v>
      </c>
    </row>
    <row r="1726" spans="1:6" x14ac:dyDescent="0.4">
      <c r="A1726">
        <f t="shared" ca="1" si="108"/>
        <v>2016167323</v>
      </c>
      <c r="B1726" t="s">
        <v>1736</v>
      </c>
      <c r="C1726">
        <f t="shared" ca="1" si="106"/>
        <v>74</v>
      </c>
      <c r="D1726">
        <f t="shared" ca="1" si="107"/>
        <v>8</v>
      </c>
      <c r="F1726">
        <f t="shared" ca="1" si="109"/>
        <v>3</v>
      </c>
    </row>
    <row r="1727" spans="1:6" x14ac:dyDescent="0.4">
      <c r="A1727">
        <f t="shared" ca="1" si="108"/>
        <v>2016160451</v>
      </c>
      <c r="B1727" t="s">
        <v>1737</v>
      </c>
      <c r="C1727">
        <f t="shared" ca="1" si="106"/>
        <v>5</v>
      </c>
      <c r="D1727">
        <f t="shared" ca="1" si="107"/>
        <v>6</v>
      </c>
      <c r="F1727">
        <f t="shared" ca="1" si="109"/>
        <v>3</v>
      </c>
    </row>
    <row r="1728" spans="1:6" x14ac:dyDescent="0.4">
      <c r="A1728">
        <f t="shared" ca="1" si="108"/>
        <v>2016122172</v>
      </c>
      <c r="B1728" t="s">
        <v>1738</v>
      </c>
      <c r="C1728">
        <f t="shared" ca="1" si="106"/>
        <v>21</v>
      </c>
      <c r="D1728">
        <f t="shared" ca="1" si="107"/>
        <v>6</v>
      </c>
      <c r="F1728">
        <f t="shared" ca="1" si="109"/>
        <v>1</v>
      </c>
    </row>
    <row r="1729" spans="1:6" x14ac:dyDescent="0.4">
      <c r="A1729">
        <f t="shared" ca="1" si="108"/>
        <v>2016121987</v>
      </c>
      <c r="B1729" t="s">
        <v>1739</v>
      </c>
      <c r="C1729">
        <f t="shared" ca="1" si="106"/>
        <v>67</v>
      </c>
      <c r="D1729">
        <f t="shared" ca="1" si="107"/>
        <v>1</v>
      </c>
      <c r="F1729">
        <f t="shared" ca="1" si="109"/>
        <v>2</v>
      </c>
    </row>
    <row r="1730" spans="1:6" x14ac:dyDescent="0.4">
      <c r="A1730">
        <f t="shared" ca="1" si="108"/>
        <v>2016103555</v>
      </c>
      <c r="B1730" t="s">
        <v>1740</v>
      </c>
      <c r="C1730">
        <f t="shared" ref="C1730:C1793" ca="1" si="110">INT(RAND()*99+1)</f>
        <v>93</v>
      </c>
      <c r="D1730">
        <f t="shared" ref="D1730:D1793" ca="1" si="111">INT(RAND()*8+1)</f>
        <v>5</v>
      </c>
      <c r="F1730">
        <f t="shared" ca="1" si="109"/>
        <v>1</v>
      </c>
    </row>
    <row r="1731" spans="1:6" x14ac:dyDescent="0.4">
      <c r="A1731">
        <f t="shared" ca="1" si="108"/>
        <v>2016114991</v>
      </c>
      <c r="B1731" t="s">
        <v>1741</v>
      </c>
      <c r="C1731">
        <f t="shared" ca="1" si="110"/>
        <v>99</v>
      </c>
      <c r="D1731">
        <f t="shared" ca="1" si="111"/>
        <v>1</v>
      </c>
      <c r="F1731">
        <f t="shared" ca="1" si="109"/>
        <v>1</v>
      </c>
    </row>
    <row r="1732" spans="1:6" x14ac:dyDescent="0.4">
      <c r="A1732">
        <f t="shared" ca="1" si="108"/>
        <v>2016108744</v>
      </c>
      <c r="B1732" t="s">
        <v>1742</v>
      </c>
      <c r="C1732">
        <f t="shared" ca="1" si="110"/>
        <v>37</v>
      </c>
      <c r="D1732">
        <f t="shared" ca="1" si="111"/>
        <v>3</v>
      </c>
      <c r="F1732">
        <f t="shared" ca="1" si="109"/>
        <v>4</v>
      </c>
    </row>
    <row r="1733" spans="1:6" x14ac:dyDescent="0.4">
      <c r="A1733">
        <f t="shared" ca="1" si="108"/>
        <v>2016126772</v>
      </c>
      <c r="B1733" t="s">
        <v>1743</v>
      </c>
      <c r="C1733">
        <f t="shared" ca="1" si="110"/>
        <v>99</v>
      </c>
      <c r="D1733">
        <f t="shared" ca="1" si="111"/>
        <v>4</v>
      </c>
      <c r="F1733">
        <f t="shared" ca="1" si="109"/>
        <v>3</v>
      </c>
    </row>
    <row r="1734" spans="1:6" x14ac:dyDescent="0.4">
      <c r="A1734">
        <f t="shared" ca="1" si="108"/>
        <v>2016171945</v>
      </c>
      <c r="B1734" t="s">
        <v>1744</v>
      </c>
      <c r="C1734">
        <f t="shared" ca="1" si="110"/>
        <v>79</v>
      </c>
      <c r="D1734">
        <f t="shared" ca="1" si="111"/>
        <v>3</v>
      </c>
      <c r="F1734">
        <f t="shared" ca="1" si="109"/>
        <v>1</v>
      </c>
    </row>
    <row r="1735" spans="1:6" x14ac:dyDescent="0.4">
      <c r="A1735">
        <f t="shared" ref="A1735:A1798" ca="1" si="112">INT(RAND()*80249+2016100001)</f>
        <v>2016159045</v>
      </c>
      <c r="B1735" t="s">
        <v>1745</v>
      </c>
      <c r="C1735">
        <f t="shared" ca="1" si="110"/>
        <v>74</v>
      </c>
      <c r="D1735">
        <f t="shared" ca="1" si="111"/>
        <v>5</v>
      </c>
      <c r="F1735">
        <f t="shared" ca="1" si="109"/>
        <v>1</v>
      </c>
    </row>
    <row r="1736" spans="1:6" x14ac:dyDescent="0.4">
      <c r="A1736">
        <f t="shared" ca="1" si="112"/>
        <v>2016110210</v>
      </c>
      <c r="B1736" t="s">
        <v>1746</v>
      </c>
      <c r="C1736">
        <f t="shared" ca="1" si="110"/>
        <v>49</v>
      </c>
      <c r="D1736">
        <f t="shared" ca="1" si="111"/>
        <v>6</v>
      </c>
      <c r="F1736">
        <f t="shared" ca="1" si="109"/>
        <v>3</v>
      </c>
    </row>
    <row r="1737" spans="1:6" x14ac:dyDescent="0.4">
      <c r="A1737">
        <f t="shared" ca="1" si="112"/>
        <v>2016108718</v>
      </c>
      <c r="B1737" t="s">
        <v>1747</v>
      </c>
      <c r="C1737">
        <f t="shared" ca="1" si="110"/>
        <v>23</v>
      </c>
      <c r="D1737">
        <f t="shared" ca="1" si="111"/>
        <v>1</v>
      </c>
      <c r="F1737">
        <f t="shared" ca="1" si="109"/>
        <v>4</v>
      </c>
    </row>
    <row r="1738" spans="1:6" x14ac:dyDescent="0.4">
      <c r="A1738">
        <f t="shared" ca="1" si="112"/>
        <v>2016167862</v>
      </c>
      <c r="B1738" t="s">
        <v>1748</v>
      </c>
      <c r="C1738">
        <f t="shared" ca="1" si="110"/>
        <v>97</v>
      </c>
      <c r="D1738">
        <f t="shared" ca="1" si="111"/>
        <v>4</v>
      </c>
      <c r="F1738">
        <f t="shared" ca="1" si="109"/>
        <v>4</v>
      </c>
    </row>
    <row r="1739" spans="1:6" x14ac:dyDescent="0.4">
      <c r="A1739">
        <f t="shared" ca="1" si="112"/>
        <v>2016160774</v>
      </c>
      <c r="B1739" t="s">
        <v>1749</v>
      </c>
      <c r="C1739">
        <f t="shared" ca="1" si="110"/>
        <v>26</v>
      </c>
      <c r="D1739">
        <f t="shared" ca="1" si="111"/>
        <v>2</v>
      </c>
      <c r="F1739">
        <f t="shared" ca="1" si="109"/>
        <v>5</v>
      </c>
    </row>
    <row r="1740" spans="1:6" x14ac:dyDescent="0.4">
      <c r="A1740">
        <f t="shared" ca="1" si="112"/>
        <v>2016105911</v>
      </c>
      <c r="B1740" t="s">
        <v>1750</v>
      </c>
      <c r="C1740">
        <f t="shared" ca="1" si="110"/>
        <v>25</v>
      </c>
      <c r="D1740">
        <f t="shared" ca="1" si="111"/>
        <v>8</v>
      </c>
      <c r="F1740">
        <f t="shared" ca="1" si="109"/>
        <v>4</v>
      </c>
    </row>
    <row r="1741" spans="1:6" x14ac:dyDescent="0.4">
      <c r="A1741">
        <f t="shared" ca="1" si="112"/>
        <v>2016126432</v>
      </c>
      <c r="B1741" t="s">
        <v>1751</v>
      </c>
      <c r="C1741">
        <f t="shared" ca="1" si="110"/>
        <v>26</v>
      </c>
      <c r="D1741">
        <f t="shared" ca="1" si="111"/>
        <v>7</v>
      </c>
      <c r="F1741">
        <f t="shared" ca="1" si="109"/>
        <v>0</v>
      </c>
    </row>
    <row r="1742" spans="1:6" x14ac:dyDescent="0.4">
      <c r="A1742">
        <f t="shared" ca="1" si="112"/>
        <v>2016146626</v>
      </c>
      <c r="B1742" t="s">
        <v>1752</v>
      </c>
      <c r="C1742">
        <f t="shared" ca="1" si="110"/>
        <v>98</v>
      </c>
      <c r="D1742">
        <f t="shared" ca="1" si="111"/>
        <v>3</v>
      </c>
      <c r="F1742">
        <f t="shared" ca="1" si="109"/>
        <v>5</v>
      </c>
    </row>
    <row r="1743" spans="1:6" x14ac:dyDescent="0.4">
      <c r="A1743">
        <f t="shared" ca="1" si="112"/>
        <v>2016179338</v>
      </c>
      <c r="B1743" t="s">
        <v>1753</v>
      </c>
      <c r="C1743">
        <f t="shared" ca="1" si="110"/>
        <v>15</v>
      </c>
      <c r="D1743">
        <f t="shared" ca="1" si="111"/>
        <v>7</v>
      </c>
      <c r="F1743">
        <f t="shared" ca="1" si="109"/>
        <v>0</v>
      </c>
    </row>
    <row r="1744" spans="1:6" x14ac:dyDescent="0.4">
      <c r="A1744">
        <f t="shared" ca="1" si="112"/>
        <v>2016165825</v>
      </c>
      <c r="B1744" t="s">
        <v>1754</v>
      </c>
      <c r="C1744">
        <f t="shared" ca="1" si="110"/>
        <v>86</v>
      </c>
      <c r="D1744">
        <f t="shared" ca="1" si="111"/>
        <v>6</v>
      </c>
      <c r="F1744">
        <f t="shared" ca="1" si="109"/>
        <v>1</v>
      </c>
    </row>
    <row r="1745" spans="1:6" x14ac:dyDescent="0.4">
      <c r="A1745">
        <f t="shared" ca="1" si="112"/>
        <v>2016169169</v>
      </c>
      <c r="B1745" t="s">
        <v>1755</v>
      </c>
      <c r="C1745">
        <f t="shared" ca="1" si="110"/>
        <v>85</v>
      </c>
      <c r="D1745">
        <f t="shared" ca="1" si="111"/>
        <v>3</v>
      </c>
      <c r="F1745">
        <f t="shared" ca="1" si="109"/>
        <v>3</v>
      </c>
    </row>
    <row r="1746" spans="1:6" x14ac:dyDescent="0.4">
      <c r="A1746">
        <f t="shared" ca="1" si="112"/>
        <v>2016158204</v>
      </c>
      <c r="B1746" t="s">
        <v>1756</v>
      </c>
      <c r="C1746">
        <f t="shared" ca="1" si="110"/>
        <v>62</v>
      </c>
      <c r="D1746">
        <f t="shared" ca="1" si="111"/>
        <v>4</v>
      </c>
      <c r="F1746">
        <f t="shared" ca="1" si="109"/>
        <v>0</v>
      </c>
    </row>
    <row r="1747" spans="1:6" x14ac:dyDescent="0.4">
      <c r="A1747">
        <f t="shared" ca="1" si="112"/>
        <v>2016153165</v>
      </c>
      <c r="B1747" t="s">
        <v>1757</v>
      </c>
      <c r="C1747">
        <f t="shared" ca="1" si="110"/>
        <v>77</v>
      </c>
      <c r="D1747">
        <f t="shared" ca="1" si="111"/>
        <v>5</v>
      </c>
      <c r="F1747">
        <f t="shared" ca="1" si="109"/>
        <v>1</v>
      </c>
    </row>
    <row r="1748" spans="1:6" x14ac:dyDescent="0.4">
      <c r="A1748">
        <f t="shared" ca="1" si="112"/>
        <v>2016115044</v>
      </c>
      <c r="B1748" t="s">
        <v>1758</v>
      </c>
      <c r="C1748">
        <f t="shared" ca="1" si="110"/>
        <v>30</v>
      </c>
      <c r="D1748">
        <f t="shared" ca="1" si="111"/>
        <v>4</v>
      </c>
      <c r="F1748">
        <f t="shared" ca="1" si="109"/>
        <v>0</v>
      </c>
    </row>
    <row r="1749" spans="1:6" x14ac:dyDescent="0.4">
      <c r="A1749">
        <f t="shared" ca="1" si="112"/>
        <v>2016160528</v>
      </c>
      <c r="B1749" t="s">
        <v>1759</v>
      </c>
      <c r="C1749">
        <f t="shared" ca="1" si="110"/>
        <v>29</v>
      </c>
      <c r="D1749">
        <f t="shared" ca="1" si="111"/>
        <v>7</v>
      </c>
      <c r="F1749">
        <f t="shared" ca="1" si="109"/>
        <v>3</v>
      </c>
    </row>
    <row r="1750" spans="1:6" x14ac:dyDescent="0.4">
      <c r="A1750">
        <f t="shared" ca="1" si="112"/>
        <v>2016175229</v>
      </c>
      <c r="B1750" t="s">
        <v>1760</v>
      </c>
      <c r="C1750">
        <f t="shared" ca="1" si="110"/>
        <v>33</v>
      </c>
      <c r="D1750">
        <f t="shared" ca="1" si="111"/>
        <v>5</v>
      </c>
      <c r="F1750">
        <f t="shared" ca="1" si="109"/>
        <v>4</v>
      </c>
    </row>
    <row r="1751" spans="1:6" x14ac:dyDescent="0.4">
      <c r="A1751">
        <f t="shared" ca="1" si="112"/>
        <v>2016124138</v>
      </c>
      <c r="B1751" t="s">
        <v>1761</v>
      </c>
      <c r="C1751">
        <f t="shared" ca="1" si="110"/>
        <v>21</v>
      </c>
      <c r="D1751">
        <f t="shared" ca="1" si="111"/>
        <v>3</v>
      </c>
      <c r="F1751">
        <f t="shared" ca="1" si="109"/>
        <v>2</v>
      </c>
    </row>
    <row r="1752" spans="1:6" x14ac:dyDescent="0.4">
      <c r="A1752">
        <f t="shared" ca="1" si="112"/>
        <v>2016122534</v>
      </c>
      <c r="B1752" t="s">
        <v>1762</v>
      </c>
      <c r="C1752">
        <f t="shared" ca="1" si="110"/>
        <v>83</v>
      </c>
      <c r="D1752">
        <f t="shared" ca="1" si="111"/>
        <v>4</v>
      </c>
      <c r="F1752">
        <f t="shared" ca="1" si="109"/>
        <v>0</v>
      </c>
    </row>
    <row r="1753" spans="1:6" x14ac:dyDescent="0.4">
      <c r="A1753">
        <f t="shared" ca="1" si="112"/>
        <v>2016141597</v>
      </c>
      <c r="B1753" t="s">
        <v>1763</v>
      </c>
      <c r="C1753">
        <f t="shared" ca="1" si="110"/>
        <v>47</v>
      </c>
      <c r="D1753">
        <f t="shared" ca="1" si="111"/>
        <v>4</v>
      </c>
      <c r="F1753">
        <f t="shared" ca="1" si="109"/>
        <v>5</v>
      </c>
    </row>
    <row r="1754" spans="1:6" x14ac:dyDescent="0.4">
      <c r="A1754">
        <f t="shared" ca="1" si="112"/>
        <v>2016171221</v>
      </c>
      <c r="B1754" t="s">
        <v>1764</v>
      </c>
      <c r="C1754">
        <f t="shared" ca="1" si="110"/>
        <v>93</v>
      </c>
      <c r="D1754">
        <f t="shared" ca="1" si="111"/>
        <v>6</v>
      </c>
      <c r="F1754">
        <f t="shared" ca="1" si="109"/>
        <v>5</v>
      </c>
    </row>
    <row r="1755" spans="1:6" x14ac:dyDescent="0.4">
      <c r="A1755">
        <f t="shared" ca="1" si="112"/>
        <v>2016128531</v>
      </c>
      <c r="B1755" t="s">
        <v>1765</v>
      </c>
      <c r="C1755">
        <f t="shared" ca="1" si="110"/>
        <v>38</v>
      </c>
      <c r="D1755">
        <f t="shared" ca="1" si="111"/>
        <v>5</v>
      </c>
      <c r="F1755">
        <f t="shared" ca="1" si="109"/>
        <v>3</v>
      </c>
    </row>
    <row r="1756" spans="1:6" x14ac:dyDescent="0.4">
      <c r="A1756">
        <f t="shared" ca="1" si="112"/>
        <v>2016120689</v>
      </c>
      <c r="B1756" t="s">
        <v>1766</v>
      </c>
      <c r="C1756">
        <f t="shared" ca="1" si="110"/>
        <v>97</v>
      </c>
      <c r="D1756">
        <f t="shared" ca="1" si="111"/>
        <v>6</v>
      </c>
      <c r="F1756">
        <f t="shared" ca="1" si="109"/>
        <v>3</v>
      </c>
    </row>
    <row r="1757" spans="1:6" x14ac:dyDescent="0.4">
      <c r="A1757">
        <f t="shared" ca="1" si="112"/>
        <v>2016104233</v>
      </c>
      <c r="B1757" t="s">
        <v>1767</v>
      </c>
      <c r="C1757">
        <f t="shared" ca="1" si="110"/>
        <v>79</v>
      </c>
      <c r="D1757">
        <f t="shared" ca="1" si="111"/>
        <v>1</v>
      </c>
      <c r="F1757">
        <f t="shared" ca="1" si="109"/>
        <v>2</v>
      </c>
    </row>
    <row r="1758" spans="1:6" x14ac:dyDescent="0.4">
      <c r="A1758">
        <f t="shared" ca="1" si="112"/>
        <v>2016143957</v>
      </c>
      <c r="B1758" t="s">
        <v>1768</v>
      </c>
      <c r="C1758">
        <f t="shared" ca="1" si="110"/>
        <v>45</v>
      </c>
      <c r="D1758">
        <f t="shared" ca="1" si="111"/>
        <v>6</v>
      </c>
      <c r="F1758">
        <f t="shared" ca="1" si="109"/>
        <v>0</v>
      </c>
    </row>
    <row r="1759" spans="1:6" x14ac:dyDescent="0.4">
      <c r="A1759">
        <f t="shared" ca="1" si="112"/>
        <v>2016139818</v>
      </c>
      <c r="B1759" t="s">
        <v>1769</v>
      </c>
      <c r="C1759">
        <f t="shared" ca="1" si="110"/>
        <v>88</v>
      </c>
      <c r="D1759">
        <f t="shared" ca="1" si="111"/>
        <v>8</v>
      </c>
      <c r="F1759">
        <f t="shared" ca="1" si="109"/>
        <v>0</v>
      </c>
    </row>
    <row r="1760" spans="1:6" x14ac:dyDescent="0.4">
      <c r="A1760">
        <f t="shared" ca="1" si="112"/>
        <v>2016115477</v>
      </c>
      <c r="B1760" t="s">
        <v>1770</v>
      </c>
      <c r="C1760">
        <f t="shared" ca="1" si="110"/>
        <v>92</v>
      </c>
      <c r="D1760">
        <f t="shared" ca="1" si="111"/>
        <v>3</v>
      </c>
      <c r="F1760">
        <f t="shared" ca="1" si="109"/>
        <v>2</v>
      </c>
    </row>
    <row r="1761" spans="1:6" x14ac:dyDescent="0.4">
      <c r="A1761">
        <f t="shared" ca="1" si="112"/>
        <v>2016126982</v>
      </c>
      <c r="B1761" t="s">
        <v>1771</v>
      </c>
      <c r="C1761">
        <f t="shared" ca="1" si="110"/>
        <v>74</v>
      </c>
      <c r="D1761">
        <f t="shared" ca="1" si="111"/>
        <v>8</v>
      </c>
      <c r="F1761">
        <f t="shared" ca="1" si="109"/>
        <v>5</v>
      </c>
    </row>
    <row r="1762" spans="1:6" x14ac:dyDescent="0.4">
      <c r="A1762">
        <f t="shared" ca="1" si="112"/>
        <v>2016151675</v>
      </c>
      <c r="B1762" t="s">
        <v>1772</v>
      </c>
      <c r="C1762">
        <f t="shared" ca="1" si="110"/>
        <v>93</v>
      </c>
      <c r="D1762">
        <f t="shared" ca="1" si="111"/>
        <v>8</v>
      </c>
      <c r="F1762">
        <f t="shared" ca="1" si="109"/>
        <v>5</v>
      </c>
    </row>
    <row r="1763" spans="1:6" x14ac:dyDescent="0.4">
      <c r="A1763">
        <f t="shared" ca="1" si="112"/>
        <v>2016179807</v>
      </c>
      <c r="B1763" t="s">
        <v>1773</v>
      </c>
      <c r="C1763">
        <f t="shared" ca="1" si="110"/>
        <v>58</v>
      </c>
      <c r="D1763">
        <f t="shared" ca="1" si="111"/>
        <v>6</v>
      </c>
      <c r="F1763">
        <f t="shared" ca="1" si="109"/>
        <v>0</v>
      </c>
    </row>
    <row r="1764" spans="1:6" x14ac:dyDescent="0.4">
      <c r="A1764">
        <f t="shared" ca="1" si="112"/>
        <v>2016132582</v>
      </c>
      <c r="B1764" t="s">
        <v>1774</v>
      </c>
      <c r="C1764">
        <f t="shared" ca="1" si="110"/>
        <v>50</v>
      </c>
      <c r="D1764">
        <f t="shared" ca="1" si="111"/>
        <v>3</v>
      </c>
      <c r="F1764">
        <f t="shared" ca="1" si="109"/>
        <v>4</v>
      </c>
    </row>
    <row r="1765" spans="1:6" x14ac:dyDescent="0.4">
      <c r="A1765">
        <f t="shared" ca="1" si="112"/>
        <v>2016145003</v>
      </c>
      <c r="B1765" t="s">
        <v>1775</v>
      </c>
      <c r="C1765">
        <f t="shared" ca="1" si="110"/>
        <v>92</v>
      </c>
      <c r="D1765">
        <f t="shared" ca="1" si="111"/>
        <v>8</v>
      </c>
      <c r="F1765">
        <f t="shared" ca="1" si="109"/>
        <v>1</v>
      </c>
    </row>
    <row r="1766" spans="1:6" x14ac:dyDescent="0.4">
      <c r="A1766">
        <f t="shared" ca="1" si="112"/>
        <v>2016120414</v>
      </c>
      <c r="B1766" t="s">
        <v>1776</v>
      </c>
      <c r="C1766">
        <f t="shared" ca="1" si="110"/>
        <v>59</v>
      </c>
      <c r="D1766">
        <f t="shared" ca="1" si="111"/>
        <v>4</v>
      </c>
      <c r="F1766">
        <f t="shared" ca="1" si="109"/>
        <v>3</v>
      </c>
    </row>
    <row r="1767" spans="1:6" x14ac:dyDescent="0.4">
      <c r="A1767">
        <f t="shared" ca="1" si="112"/>
        <v>2016168076</v>
      </c>
      <c r="B1767" t="s">
        <v>1777</v>
      </c>
      <c r="C1767">
        <f t="shared" ca="1" si="110"/>
        <v>25</v>
      </c>
      <c r="D1767">
        <f t="shared" ca="1" si="111"/>
        <v>6</v>
      </c>
      <c r="F1767">
        <f t="shared" ca="1" si="109"/>
        <v>3</v>
      </c>
    </row>
    <row r="1768" spans="1:6" x14ac:dyDescent="0.4">
      <c r="A1768">
        <f t="shared" ca="1" si="112"/>
        <v>2016157051</v>
      </c>
      <c r="B1768" t="s">
        <v>1778</v>
      </c>
      <c r="C1768">
        <f t="shared" ca="1" si="110"/>
        <v>48</v>
      </c>
      <c r="D1768">
        <f t="shared" ca="1" si="111"/>
        <v>8</v>
      </c>
      <c r="F1768">
        <f t="shared" ca="1" si="109"/>
        <v>5</v>
      </c>
    </row>
    <row r="1769" spans="1:6" x14ac:dyDescent="0.4">
      <c r="A1769">
        <f t="shared" ca="1" si="112"/>
        <v>2016117937</v>
      </c>
      <c r="B1769" t="s">
        <v>1779</v>
      </c>
      <c r="C1769">
        <f t="shared" ca="1" si="110"/>
        <v>44</v>
      </c>
      <c r="D1769">
        <f t="shared" ca="1" si="111"/>
        <v>7</v>
      </c>
      <c r="F1769">
        <f t="shared" ca="1" si="109"/>
        <v>5</v>
      </c>
    </row>
    <row r="1770" spans="1:6" x14ac:dyDescent="0.4">
      <c r="A1770">
        <f t="shared" ca="1" si="112"/>
        <v>2016110710</v>
      </c>
      <c r="B1770" t="s">
        <v>1780</v>
      </c>
      <c r="C1770">
        <f t="shared" ca="1" si="110"/>
        <v>93</v>
      </c>
      <c r="D1770">
        <f t="shared" ca="1" si="111"/>
        <v>8</v>
      </c>
      <c r="F1770">
        <f t="shared" ca="1" si="109"/>
        <v>0</v>
      </c>
    </row>
    <row r="1771" spans="1:6" x14ac:dyDescent="0.4">
      <c r="A1771">
        <f t="shared" ca="1" si="112"/>
        <v>2016133105</v>
      </c>
      <c r="B1771" t="s">
        <v>1781</v>
      </c>
      <c r="C1771">
        <f t="shared" ca="1" si="110"/>
        <v>88</v>
      </c>
      <c r="D1771">
        <f t="shared" ca="1" si="111"/>
        <v>5</v>
      </c>
      <c r="F1771">
        <f t="shared" ca="1" si="109"/>
        <v>0</v>
      </c>
    </row>
    <row r="1772" spans="1:6" x14ac:dyDescent="0.4">
      <c r="A1772">
        <f t="shared" ca="1" si="112"/>
        <v>2016151927</v>
      </c>
      <c r="B1772" t="s">
        <v>1782</v>
      </c>
      <c r="C1772">
        <f t="shared" ca="1" si="110"/>
        <v>48</v>
      </c>
      <c r="D1772">
        <f t="shared" ca="1" si="111"/>
        <v>1</v>
      </c>
      <c r="F1772">
        <f t="shared" ca="1" si="109"/>
        <v>3</v>
      </c>
    </row>
    <row r="1773" spans="1:6" x14ac:dyDescent="0.4">
      <c r="A1773">
        <f t="shared" ca="1" si="112"/>
        <v>2016173387</v>
      </c>
      <c r="B1773" t="s">
        <v>1783</v>
      </c>
      <c r="C1773">
        <f t="shared" ca="1" si="110"/>
        <v>16</v>
      </c>
      <c r="D1773">
        <f t="shared" ca="1" si="111"/>
        <v>2</v>
      </c>
      <c r="F1773">
        <f t="shared" ca="1" si="109"/>
        <v>3</v>
      </c>
    </row>
    <row r="1774" spans="1:6" x14ac:dyDescent="0.4">
      <c r="A1774">
        <f t="shared" ca="1" si="112"/>
        <v>2016155853</v>
      </c>
      <c r="B1774" t="s">
        <v>1784</v>
      </c>
      <c r="C1774">
        <f t="shared" ca="1" si="110"/>
        <v>67</v>
      </c>
      <c r="D1774">
        <f t="shared" ca="1" si="111"/>
        <v>5</v>
      </c>
      <c r="F1774">
        <f t="shared" ca="1" si="109"/>
        <v>5</v>
      </c>
    </row>
    <row r="1775" spans="1:6" x14ac:dyDescent="0.4">
      <c r="A1775">
        <f t="shared" ca="1" si="112"/>
        <v>2016133810</v>
      </c>
      <c r="B1775" t="s">
        <v>1785</v>
      </c>
      <c r="C1775">
        <f t="shared" ca="1" si="110"/>
        <v>88</v>
      </c>
      <c r="D1775">
        <f t="shared" ca="1" si="111"/>
        <v>2</v>
      </c>
      <c r="F1775">
        <f t="shared" ca="1" si="109"/>
        <v>2</v>
      </c>
    </row>
    <row r="1776" spans="1:6" x14ac:dyDescent="0.4">
      <c r="A1776">
        <f t="shared" ca="1" si="112"/>
        <v>2016127173</v>
      </c>
      <c r="B1776" t="s">
        <v>1786</v>
      </c>
      <c r="C1776">
        <f t="shared" ca="1" si="110"/>
        <v>93</v>
      </c>
      <c r="D1776">
        <f t="shared" ca="1" si="111"/>
        <v>2</v>
      </c>
      <c r="F1776">
        <f t="shared" ca="1" si="109"/>
        <v>5</v>
      </c>
    </row>
    <row r="1777" spans="1:6" x14ac:dyDescent="0.4">
      <c r="A1777">
        <f t="shared" ca="1" si="112"/>
        <v>2016170437</v>
      </c>
      <c r="B1777" t="s">
        <v>1787</v>
      </c>
      <c r="C1777">
        <f t="shared" ca="1" si="110"/>
        <v>70</v>
      </c>
      <c r="D1777">
        <f t="shared" ca="1" si="111"/>
        <v>6</v>
      </c>
      <c r="F1777">
        <f t="shared" ca="1" si="109"/>
        <v>5</v>
      </c>
    </row>
    <row r="1778" spans="1:6" x14ac:dyDescent="0.4">
      <c r="A1778">
        <f t="shared" ca="1" si="112"/>
        <v>2016138094</v>
      </c>
      <c r="B1778" t="s">
        <v>1788</v>
      </c>
      <c r="C1778">
        <f t="shared" ca="1" si="110"/>
        <v>63</v>
      </c>
      <c r="D1778">
        <f t="shared" ca="1" si="111"/>
        <v>2</v>
      </c>
      <c r="F1778">
        <f t="shared" ca="1" si="109"/>
        <v>4</v>
      </c>
    </row>
    <row r="1779" spans="1:6" x14ac:dyDescent="0.4">
      <c r="A1779">
        <f t="shared" ca="1" si="112"/>
        <v>2016128091</v>
      </c>
      <c r="B1779" t="s">
        <v>1789</v>
      </c>
      <c r="C1779">
        <f t="shared" ca="1" si="110"/>
        <v>24</v>
      </c>
      <c r="D1779">
        <f t="shared" ca="1" si="111"/>
        <v>5</v>
      </c>
      <c r="F1779">
        <f t="shared" ca="1" si="109"/>
        <v>3</v>
      </c>
    </row>
    <row r="1780" spans="1:6" x14ac:dyDescent="0.4">
      <c r="A1780">
        <f t="shared" ca="1" si="112"/>
        <v>2016109744</v>
      </c>
      <c r="B1780" t="s">
        <v>1790</v>
      </c>
      <c r="C1780">
        <f t="shared" ca="1" si="110"/>
        <v>47</v>
      </c>
      <c r="D1780">
        <f t="shared" ca="1" si="111"/>
        <v>1</v>
      </c>
      <c r="F1780">
        <f t="shared" ca="1" si="109"/>
        <v>0</v>
      </c>
    </row>
    <row r="1781" spans="1:6" x14ac:dyDescent="0.4">
      <c r="A1781">
        <f t="shared" ca="1" si="112"/>
        <v>2016151089</v>
      </c>
      <c r="B1781" t="s">
        <v>1791</v>
      </c>
      <c r="C1781">
        <f t="shared" ca="1" si="110"/>
        <v>85</v>
      </c>
      <c r="D1781">
        <f t="shared" ca="1" si="111"/>
        <v>2</v>
      </c>
      <c r="F1781">
        <f t="shared" ca="1" si="109"/>
        <v>0</v>
      </c>
    </row>
    <row r="1782" spans="1:6" x14ac:dyDescent="0.4">
      <c r="A1782">
        <f t="shared" ca="1" si="112"/>
        <v>2016118748</v>
      </c>
      <c r="B1782" t="s">
        <v>1792</v>
      </c>
      <c r="C1782">
        <f t="shared" ca="1" si="110"/>
        <v>7</v>
      </c>
      <c r="D1782">
        <f t="shared" ca="1" si="111"/>
        <v>8</v>
      </c>
      <c r="F1782">
        <f t="shared" ca="1" si="109"/>
        <v>4</v>
      </c>
    </row>
    <row r="1783" spans="1:6" x14ac:dyDescent="0.4">
      <c r="A1783">
        <f t="shared" ca="1" si="112"/>
        <v>2016155276</v>
      </c>
      <c r="B1783" t="s">
        <v>1793</v>
      </c>
      <c r="C1783">
        <f t="shared" ca="1" si="110"/>
        <v>77</v>
      </c>
      <c r="D1783">
        <f t="shared" ca="1" si="111"/>
        <v>7</v>
      </c>
      <c r="F1783">
        <f t="shared" ca="1" si="109"/>
        <v>2</v>
      </c>
    </row>
    <row r="1784" spans="1:6" x14ac:dyDescent="0.4">
      <c r="A1784">
        <f t="shared" ca="1" si="112"/>
        <v>2016168661</v>
      </c>
      <c r="B1784" t="s">
        <v>1794</v>
      </c>
      <c r="C1784">
        <f t="shared" ca="1" si="110"/>
        <v>95</v>
      </c>
      <c r="D1784">
        <f t="shared" ca="1" si="111"/>
        <v>8</v>
      </c>
      <c r="F1784">
        <f t="shared" ca="1" si="109"/>
        <v>5</v>
      </c>
    </row>
    <row r="1785" spans="1:6" x14ac:dyDescent="0.4">
      <c r="A1785">
        <f t="shared" ca="1" si="112"/>
        <v>2016112383</v>
      </c>
      <c r="B1785" t="s">
        <v>1795</v>
      </c>
      <c r="C1785">
        <f t="shared" ca="1" si="110"/>
        <v>97</v>
      </c>
      <c r="D1785">
        <f t="shared" ca="1" si="111"/>
        <v>5</v>
      </c>
      <c r="F1785">
        <f t="shared" ca="1" si="109"/>
        <v>0</v>
      </c>
    </row>
    <row r="1786" spans="1:6" x14ac:dyDescent="0.4">
      <c r="A1786">
        <f t="shared" ca="1" si="112"/>
        <v>2016137799</v>
      </c>
      <c r="B1786" t="s">
        <v>15</v>
      </c>
      <c r="C1786">
        <f t="shared" ca="1" si="110"/>
        <v>46</v>
      </c>
      <c r="D1786">
        <f t="shared" ca="1" si="111"/>
        <v>1</v>
      </c>
      <c r="F1786">
        <f t="shared" ca="1" si="109"/>
        <v>0</v>
      </c>
    </row>
    <row r="1787" spans="1:6" x14ac:dyDescent="0.4">
      <c r="A1787">
        <f t="shared" ca="1" si="112"/>
        <v>2016146469</v>
      </c>
      <c r="B1787" t="s">
        <v>1796</v>
      </c>
      <c r="C1787">
        <f t="shared" ca="1" si="110"/>
        <v>87</v>
      </c>
      <c r="D1787">
        <f t="shared" ca="1" si="111"/>
        <v>1</v>
      </c>
      <c r="F1787">
        <f t="shared" ca="1" si="109"/>
        <v>4</v>
      </c>
    </row>
    <row r="1788" spans="1:6" x14ac:dyDescent="0.4">
      <c r="A1788">
        <f t="shared" ca="1" si="112"/>
        <v>2016128674</v>
      </c>
      <c r="B1788" t="s">
        <v>1797</v>
      </c>
      <c r="C1788">
        <f t="shared" ca="1" si="110"/>
        <v>74</v>
      </c>
      <c r="D1788">
        <f t="shared" ca="1" si="111"/>
        <v>3</v>
      </c>
      <c r="F1788">
        <f t="shared" ref="F1788:F1851" ca="1" si="113">INT(RAND()*6)</f>
        <v>3</v>
      </c>
    </row>
    <row r="1789" spans="1:6" x14ac:dyDescent="0.4">
      <c r="A1789">
        <f t="shared" ca="1" si="112"/>
        <v>2016150425</v>
      </c>
      <c r="B1789" t="s">
        <v>1798</v>
      </c>
      <c r="C1789">
        <f t="shared" ca="1" si="110"/>
        <v>38</v>
      </c>
      <c r="D1789">
        <f t="shared" ca="1" si="111"/>
        <v>3</v>
      </c>
      <c r="F1789">
        <f t="shared" ca="1" si="113"/>
        <v>0</v>
      </c>
    </row>
    <row r="1790" spans="1:6" x14ac:dyDescent="0.4">
      <c r="A1790">
        <f t="shared" ca="1" si="112"/>
        <v>2016131451</v>
      </c>
      <c r="B1790" t="s">
        <v>1799</v>
      </c>
      <c r="C1790">
        <f t="shared" ca="1" si="110"/>
        <v>30</v>
      </c>
      <c r="D1790">
        <f t="shared" ca="1" si="111"/>
        <v>2</v>
      </c>
      <c r="F1790">
        <f t="shared" ca="1" si="113"/>
        <v>4</v>
      </c>
    </row>
    <row r="1791" spans="1:6" x14ac:dyDescent="0.4">
      <c r="A1791">
        <f t="shared" ca="1" si="112"/>
        <v>2016131778</v>
      </c>
      <c r="B1791" t="s">
        <v>1800</v>
      </c>
      <c r="C1791">
        <f t="shared" ca="1" si="110"/>
        <v>73</v>
      </c>
      <c r="D1791">
        <f t="shared" ca="1" si="111"/>
        <v>8</v>
      </c>
      <c r="F1791">
        <f t="shared" ca="1" si="113"/>
        <v>0</v>
      </c>
    </row>
    <row r="1792" spans="1:6" x14ac:dyDescent="0.4">
      <c r="A1792">
        <f t="shared" ca="1" si="112"/>
        <v>2016140150</v>
      </c>
      <c r="B1792" t="s">
        <v>1801</v>
      </c>
      <c r="C1792">
        <f t="shared" ca="1" si="110"/>
        <v>41</v>
      </c>
      <c r="D1792">
        <f t="shared" ca="1" si="111"/>
        <v>4</v>
      </c>
      <c r="F1792">
        <f t="shared" ca="1" si="113"/>
        <v>3</v>
      </c>
    </row>
    <row r="1793" spans="1:6" x14ac:dyDescent="0.4">
      <c r="A1793">
        <f t="shared" ca="1" si="112"/>
        <v>2016177713</v>
      </c>
      <c r="B1793" t="s">
        <v>1802</v>
      </c>
      <c r="C1793">
        <f t="shared" ca="1" si="110"/>
        <v>72</v>
      </c>
      <c r="D1793">
        <f t="shared" ca="1" si="111"/>
        <v>5</v>
      </c>
      <c r="F1793">
        <f t="shared" ca="1" si="113"/>
        <v>1</v>
      </c>
    </row>
    <row r="1794" spans="1:6" x14ac:dyDescent="0.4">
      <c r="A1794">
        <f t="shared" ca="1" si="112"/>
        <v>2016160360</v>
      </c>
      <c r="B1794" t="s">
        <v>1803</v>
      </c>
      <c r="C1794">
        <f t="shared" ref="C1794:C1857" ca="1" si="114">INT(RAND()*99+1)</f>
        <v>81</v>
      </c>
      <c r="D1794">
        <f t="shared" ref="D1794:D1857" ca="1" si="115">INT(RAND()*8+1)</f>
        <v>4</v>
      </c>
      <c r="F1794">
        <f t="shared" ca="1" si="113"/>
        <v>3</v>
      </c>
    </row>
    <row r="1795" spans="1:6" x14ac:dyDescent="0.4">
      <c r="A1795">
        <f t="shared" ca="1" si="112"/>
        <v>2016134318</v>
      </c>
      <c r="B1795" t="s">
        <v>1804</v>
      </c>
      <c r="C1795">
        <f t="shared" ca="1" si="114"/>
        <v>30</v>
      </c>
      <c r="D1795">
        <f t="shared" ca="1" si="115"/>
        <v>6</v>
      </c>
      <c r="F1795">
        <f t="shared" ca="1" si="113"/>
        <v>5</v>
      </c>
    </row>
    <row r="1796" spans="1:6" x14ac:dyDescent="0.4">
      <c r="A1796">
        <f t="shared" ca="1" si="112"/>
        <v>2016106835</v>
      </c>
      <c r="B1796" t="s">
        <v>1805</v>
      </c>
      <c r="C1796">
        <f t="shared" ca="1" si="114"/>
        <v>53</v>
      </c>
      <c r="D1796">
        <f t="shared" ca="1" si="115"/>
        <v>7</v>
      </c>
      <c r="F1796">
        <f t="shared" ca="1" si="113"/>
        <v>4</v>
      </c>
    </row>
    <row r="1797" spans="1:6" x14ac:dyDescent="0.4">
      <c r="A1797">
        <f t="shared" ca="1" si="112"/>
        <v>2016138712</v>
      </c>
      <c r="B1797" t="s">
        <v>1806</v>
      </c>
      <c r="C1797">
        <f t="shared" ca="1" si="114"/>
        <v>20</v>
      </c>
      <c r="D1797">
        <f t="shared" ca="1" si="115"/>
        <v>5</v>
      </c>
      <c r="F1797">
        <f t="shared" ca="1" si="113"/>
        <v>5</v>
      </c>
    </row>
    <row r="1798" spans="1:6" x14ac:dyDescent="0.4">
      <c r="A1798">
        <f t="shared" ca="1" si="112"/>
        <v>2016133234</v>
      </c>
      <c r="B1798" t="s">
        <v>1807</v>
      </c>
      <c r="C1798">
        <f t="shared" ca="1" si="114"/>
        <v>59</v>
      </c>
      <c r="D1798">
        <f t="shared" ca="1" si="115"/>
        <v>5</v>
      </c>
      <c r="F1798">
        <f t="shared" ca="1" si="113"/>
        <v>0</v>
      </c>
    </row>
    <row r="1799" spans="1:6" x14ac:dyDescent="0.4">
      <c r="A1799">
        <f t="shared" ref="A1799:A1862" ca="1" si="116">INT(RAND()*80249+2016100001)</f>
        <v>2016101019</v>
      </c>
      <c r="B1799" t="s">
        <v>1808</v>
      </c>
      <c r="C1799">
        <f t="shared" ca="1" si="114"/>
        <v>52</v>
      </c>
      <c r="D1799">
        <f t="shared" ca="1" si="115"/>
        <v>2</v>
      </c>
      <c r="F1799">
        <f t="shared" ca="1" si="113"/>
        <v>5</v>
      </c>
    </row>
    <row r="1800" spans="1:6" x14ac:dyDescent="0.4">
      <c r="A1800">
        <f t="shared" ca="1" si="116"/>
        <v>2016143637</v>
      </c>
      <c r="B1800" t="s">
        <v>1809</v>
      </c>
      <c r="C1800">
        <f t="shared" ca="1" si="114"/>
        <v>93</v>
      </c>
      <c r="D1800">
        <f t="shared" ca="1" si="115"/>
        <v>1</v>
      </c>
      <c r="F1800">
        <f t="shared" ca="1" si="113"/>
        <v>3</v>
      </c>
    </row>
    <row r="1801" spans="1:6" x14ac:dyDescent="0.4">
      <c r="A1801">
        <f t="shared" ca="1" si="116"/>
        <v>2016165974</v>
      </c>
      <c r="B1801" t="s">
        <v>1810</v>
      </c>
      <c r="C1801">
        <f t="shared" ca="1" si="114"/>
        <v>28</v>
      </c>
      <c r="D1801">
        <f t="shared" ca="1" si="115"/>
        <v>8</v>
      </c>
      <c r="F1801">
        <f t="shared" ca="1" si="113"/>
        <v>4</v>
      </c>
    </row>
    <row r="1802" spans="1:6" x14ac:dyDescent="0.4">
      <c r="A1802">
        <f t="shared" ca="1" si="116"/>
        <v>2016155416</v>
      </c>
      <c r="B1802" t="s">
        <v>1811</v>
      </c>
      <c r="C1802">
        <f t="shared" ca="1" si="114"/>
        <v>35</v>
      </c>
      <c r="D1802">
        <f t="shared" ca="1" si="115"/>
        <v>5</v>
      </c>
      <c r="F1802">
        <f t="shared" ca="1" si="113"/>
        <v>1</v>
      </c>
    </row>
    <row r="1803" spans="1:6" x14ac:dyDescent="0.4">
      <c r="A1803">
        <f t="shared" ca="1" si="116"/>
        <v>2016110799</v>
      </c>
      <c r="B1803" t="s">
        <v>1812</v>
      </c>
      <c r="C1803">
        <f t="shared" ca="1" si="114"/>
        <v>48</v>
      </c>
      <c r="D1803">
        <f t="shared" ca="1" si="115"/>
        <v>2</v>
      </c>
      <c r="F1803">
        <f t="shared" ca="1" si="113"/>
        <v>2</v>
      </c>
    </row>
    <row r="1804" spans="1:6" x14ac:dyDescent="0.4">
      <c r="A1804">
        <f t="shared" ca="1" si="116"/>
        <v>2016173120</v>
      </c>
      <c r="B1804" t="s">
        <v>1813</v>
      </c>
      <c r="C1804">
        <f t="shared" ca="1" si="114"/>
        <v>10</v>
      </c>
      <c r="D1804">
        <f t="shared" ca="1" si="115"/>
        <v>6</v>
      </c>
      <c r="F1804">
        <f t="shared" ca="1" si="113"/>
        <v>0</v>
      </c>
    </row>
    <row r="1805" spans="1:6" x14ac:dyDescent="0.4">
      <c r="A1805">
        <f t="shared" ca="1" si="116"/>
        <v>2016154368</v>
      </c>
      <c r="B1805" t="s">
        <v>1814</v>
      </c>
      <c r="C1805">
        <f t="shared" ca="1" si="114"/>
        <v>40</v>
      </c>
      <c r="D1805">
        <f t="shared" ca="1" si="115"/>
        <v>5</v>
      </c>
      <c r="F1805">
        <f t="shared" ca="1" si="113"/>
        <v>1</v>
      </c>
    </row>
    <row r="1806" spans="1:6" x14ac:dyDescent="0.4">
      <c r="A1806">
        <f t="shared" ca="1" si="116"/>
        <v>2016172429</v>
      </c>
      <c r="B1806" t="s">
        <v>1815</v>
      </c>
      <c r="C1806">
        <f t="shared" ca="1" si="114"/>
        <v>62</v>
      </c>
      <c r="D1806">
        <f t="shared" ca="1" si="115"/>
        <v>6</v>
      </c>
      <c r="F1806">
        <f t="shared" ca="1" si="113"/>
        <v>4</v>
      </c>
    </row>
    <row r="1807" spans="1:6" x14ac:dyDescent="0.4">
      <c r="A1807">
        <f t="shared" ca="1" si="116"/>
        <v>2016123352</v>
      </c>
      <c r="B1807" t="s">
        <v>1816</v>
      </c>
      <c r="C1807">
        <f t="shared" ca="1" si="114"/>
        <v>50</v>
      </c>
      <c r="D1807">
        <f t="shared" ca="1" si="115"/>
        <v>5</v>
      </c>
      <c r="F1807">
        <f t="shared" ca="1" si="113"/>
        <v>1</v>
      </c>
    </row>
    <row r="1808" spans="1:6" x14ac:dyDescent="0.4">
      <c r="A1808">
        <f t="shared" ca="1" si="116"/>
        <v>2016159588</v>
      </c>
      <c r="B1808" t="s">
        <v>1817</v>
      </c>
      <c r="C1808">
        <f t="shared" ca="1" si="114"/>
        <v>99</v>
      </c>
      <c r="D1808">
        <f t="shared" ca="1" si="115"/>
        <v>5</v>
      </c>
      <c r="F1808">
        <f t="shared" ca="1" si="113"/>
        <v>4</v>
      </c>
    </row>
    <row r="1809" spans="1:6" x14ac:dyDescent="0.4">
      <c r="A1809">
        <f t="shared" ca="1" si="116"/>
        <v>2016137557</v>
      </c>
      <c r="B1809" t="s">
        <v>1818</v>
      </c>
      <c r="C1809">
        <f t="shared" ca="1" si="114"/>
        <v>98</v>
      </c>
      <c r="D1809">
        <f t="shared" ca="1" si="115"/>
        <v>2</v>
      </c>
      <c r="F1809">
        <f t="shared" ca="1" si="113"/>
        <v>1</v>
      </c>
    </row>
    <row r="1810" spans="1:6" x14ac:dyDescent="0.4">
      <c r="A1810">
        <f t="shared" ca="1" si="116"/>
        <v>2016162505</v>
      </c>
      <c r="B1810" t="s">
        <v>1819</v>
      </c>
      <c r="C1810">
        <f t="shared" ca="1" si="114"/>
        <v>38</v>
      </c>
      <c r="D1810">
        <f t="shared" ca="1" si="115"/>
        <v>6</v>
      </c>
      <c r="F1810">
        <f t="shared" ca="1" si="113"/>
        <v>1</v>
      </c>
    </row>
    <row r="1811" spans="1:6" x14ac:dyDescent="0.4">
      <c r="A1811">
        <f t="shared" ca="1" si="116"/>
        <v>2016150412</v>
      </c>
      <c r="B1811" t="s">
        <v>1820</v>
      </c>
      <c r="C1811">
        <f t="shared" ca="1" si="114"/>
        <v>77</v>
      </c>
      <c r="D1811">
        <f t="shared" ca="1" si="115"/>
        <v>2</v>
      </c>
      <c r="F1811">
        <f t="shared" ca="1" si="113"/>
        <v>1</v>
      </c>
    </row>
    <row r="1812" spans="1:6" x14ac:dyDescent="0.4">
      <c r="A1812">
        <f t="shared" ca="1" si="116"/>
        <v>2016117637</v>
      </c>
      <c r="B1812" t="s">
        <v>1821</v>
      </c>
      <c r="C1812">
        <f t="shared" ca="1" si="114"/>
        <v>14</v>
      </c>
      <c r="D1812">
        <f t="shared" ca="1" si="115"/>
        <v>3</v>
      </c>
      <c r="F1812">
        <f t="shared" ca="1" si="113"/>
        <v>4</v>
      </c>
    </row>
    <row r="1813" spans="1:6" x14ac:dyDescent="0.4">
      <c r="A1813">
        <f t="shared" ca="1" si="116"/>
        <v>2016143607</v>
      </c>
      <c r="B1813" t="s">
        <v>1822</v>
      </c>
      <c r="C1813">
        <f t="shared" ca="1" si="114"/>
        <v>11</v>
      </c>
      <c r="D1813">
        <f t="shared" ca="1" si="115"/>
        <v>8</v>
      </c>
      <c r="F1813">
        <f t="shared" ca="1" si="113"/>
        <v>4</v>
      </c>
    </row>
    <row r="1814" spans="1:6" x14ac:dyDescent="0.4">
      <c r="A1814">
        <f t="shared" ca="1" si="116"/>
        <v>2016179528</v>
      </c>
      <c r="B1814" t="s">
        <v>1823</v>
      </c>
      <c r="C1814">
        <f t="shared" ca="1" si="114"/>
        <v>4</v>
      </c>
      <c r="D1814">
        <f t="shared" ca="1" si="115"/>
        <v>1</v>
      </c>
      <c r="F1814">
        <f t="shared" ca="1" si="113"/>
        <v>5</v>
      </c>
    </row>
    <row r="1815" spans="1:6" x14ac:dyDescent="0.4">
      <c r="A1815">
        <f t="shared" ca="1" si="116"/>
        <v>2016136210</v>
      </c>
      <c r="B1815" t="s">
        <v>1824</v>
      </c>
      <c r="C1815">
        <f t="shared" ca="1" si="114"/>
        <v>20</v>
      </c>
      <c r="D1815">
        <f t="shared" ca="1" si="115"/>
        <v>8</v>
      </c>
      <c r="F1815">
        <f t="shared" ca="1" si="113"/>
        <v>5</v>
      </c>
    </row>
    <row r="1816" spans="1:6" x14ac:dyDescent="0.4">
      <c r="A1816">
        <f t="shared" ca="1" si="116"/>
        <v>2016150259</v>
      </c>
      <c r="B1816" t="s">
        <v>1825</v>
      </c>
      <c r="C1816">
        <f t="shared" ca="1" si="114"/>
        <v>49</v>
      </c>
      <c r="D1816">
        <f t="shared" ca="1" si="115"/>
        <v>3</v>
      </c>
      <c r="F1816">
        <f t="shared" ca="1" si="113"/>
        <v>0</v>
      </c>
    </row>
    <row r="1817" spans="1:6" x14ac:dyDescent="0.4">
      <c r="A1817">
        <f t="shared" ca="1" si="116"/>
        <v>2016154593</v>
      </c>
      <c r="B1817" t="s">
        <v>1826</v>
      </c>
      <c r="C1817">
        <f t="shared" ca="1" si="114"/>
        <v>56</v>
      </c>
      <c r="D1817">
        <f t="shared" ca="1" si="115"/>
        <v>8</v>
      </c>
      <c r="F1817">
        <f t="shared" ca="1" si="113"/>
        <v>4</v>
      </c>
    </row>
    <row r="1818" spans="1:6" x14ac:dyDescent="0.4">
      <c r="A1818">
        <f t="shared" ca="1" si="116"/>
        <v>2016104677</v>
      </c>
      <c r="B1818" t="s">
        <v>1827</v>
      </c>
      <c r="C1818">
        <f t="shared" ca="1" si="114"/>
        <v>41</v>
      </c>
      <c r="D1818">
        <f t="shared" ca="1" si="115"/>
        <v>3</v>
      </c>
      <c r="F1818">
        <f t="shared" ca="1" si="113"/>
        <v>1</v>
      </c>
    </row>
    <row r="1819" spans="1:6" x14ac:dyDescent="0.4">
      <c r="A1819">
        <f t="shared" ca="1" si="116"/>
        <v>2016151167</v>
      </c>
      <c r="B1819" t="s">
        <v>1828</v>
      </c>
      <c r="C1819">
        <f t="shared" ca="1" si="114"/>
        <v>10</v>
      </c>
      <c r="D1819">
        <f t="shared" ca="1" si="115"/>
        <v>5</v>
      </c>
      <c r="F1819">
        <f t="shared" ca="1" si="113"/>
        <v>5</v>
      </c>
    </row>
    <row r="1820" spans="1:6" x14ac:dyDescent="0.4">
      <c r="A1820">
        <f t="shared" ca="1" si="116"/>
        <v>2016113313</v>
      </c>
      <c r="B1820" t="s">
        <v>1829</v>
      </c>
      <c r="C1820">
        <f t="shared" ca="1" si="114"/>
        <v>66</v>
      </c>
      <c r="D1820">
        <f t="shared" ca="1" si="115"/>
        <v>2</v>
      </c>
      <c r="F1820">
        <f t="shared" ca="1" si="113"/>
        <v>4</v>
      </c>
    </row>
    <row r="1821" spans="1:6" x14ac:dyDescent="0.4">
      <c r="A1821">
        <f t="shared" ca="1" si="116"/>
        <v>2016122581</v>
      </c>
      <c r="B1821" t="s">
        <v>1830</v>
      </c>
      <c r="C1821">
        <f t="shared" ca="1" si="114"/>
        <v>69</v>
      </c>
      <c r="D1821">
        <f t="shared" ca="1" si="115"/>
        <v>6</v>
      </c>
      <c r="F1821">
        <f t="shared" ca="1" si="113"/>
        <v>3</v>
      </c>
    </row>
    <row r="1822" spans="1:6" x14ac:dyDescent="0.4">
      <c r="A1822">
        <f t="shared" ca="1" si="116"/>
        <v>2016111161</v>
      </c>
      <c r="B1822" t="s">
        <v>1831</v>
      </c>
      <c r="C1822">
        <f t="shared" ca="1" si="114"/>
        <v>16</v>
      </c>
      <c r="D1822">
        <f t="shared" ca="1" si="115"/>
        <v>1</v>
      </c>
      <c r="F1822">
        <f t="shared" ca="1" si="113"/>
        <v>0</v>
      </c>
    </row>
    <row r="1823" spans="1:6" x14ac:dyDescent="0.4">
      <c r="A1823">
        <f t="shared" ca="1" si="116"/>
        <v>2016177941</v>
      </c>
      <c r="B1823" t="s">
        <v>1832</v>
      </c>
      <c r="C1823">
        <f t="shared" ca="1" si="114"/>
        <v>70</v>
      </c>
      <c r="D1823">
        <f t="shared" ca="1" si="115"/>
        <v>6</v>
      </c>
      <c r="F1823">
        <f t="shared" ca="1" si="113"/>
        <v>0</v>
      </c>
    </row>
    <row r="1824" spans="1:6" x14ac:dyDescent="0.4">
      <c r="A1824">
        <f t="shared" ca="1" si="116"/>
        <v>2016107940</v>
      </c>
      <c r="B1824" t="s">
        <v>1833</v>
      </c>
      <c r="C1824">
        <f t="shared" ca="1" si="114"/>
        <v>95</v>
      </c>
      <c r="D1824">
        <f t="shared" ca="1" si="115"/>
        <v>2</v>
      </c>
      <c r="F1824">
        <f t="shared" ca="1" si="113"/>
        <v>5</v>
      </c>
    </row>
    <row r="1825" spans="1:6" x14ac:dyDescent="0.4">
      <c r="A1825">
        <f t="shared" ca="1" si="116"/>
        <v>2016141629</v>
      </c>
      <c r="B1825" t="s">
        <v>1834</v>
      </c>
      <c r="C1825">
        <f t="shared" ca="1" si="114"/>
        <v>73</v>
      </c>
      <c r="D1825">
        <f t="shared" ca="1" si="115"/>
        <v>4</v>
      </c>
      <c r="F1825">
        <f t="shared" ca="1" si="113"/>
        <v>0</v>
      </c>
    </row>
    <row r="1826" spans="1:6" x14ac:dyDescent="0.4">
      <c r="A1826">
        <f t="shared" ca="1" si="116"/>
        <v>2016172843</v>
      </c>
      <c r="B1826" t="s">
        <v>1835</v>
      </c>
      <c r="C1826">
        <f t="shared" ca="1" si="114"/>
        <v>33</v>
      </c>
      <c r="D1826">
        <f t="shared" ca="1" si="115"/>
        <v>8</v>
      </c>
      <c r="F1826">
        <f t="shared" ca="1" si="113"/>
        <v>2</v>
      </c>
    </row>
    <row r="1827" spans="1:6" x14ac:dyDescent="0.4">
      <c r="A1827">
        <f t="shared" ca="1" si="116"/>
        <v>2016172936</v>
      </c>
      <c r="B1827" t="s">
        <v>1836</v>
      </c>
      <c r="C1827">
        <f t="shared" ca="1" si="114"/>
        <v>25</v>
      </c>
      <c r="D1827">
        <f t="shared" ca="1" si="115"/>
        <v>2</v>
      </c>
      <c r="F1827">
        <f t="shared" ca="1" si="113"/>
        <v>0</v>
      </c>
    </row>
    <row r="1828" spans="1:6" x14ac:dyDescent="0.4">
      <c r="A1828">
        <f t="shared" ca="1" si="116"/>
        <v>2016150702</v>
      </c>
      <c r="B1828" t="s">
        <v>1837</v>
      </c>
      <c r="C1828">
        <f t="shared" ca="1" si="114"/>
        <v>9</v>
      </c>
      <c r="D1828">
        <f t="shared" ca="1" si="115"/>
        <v>5</v>
      </c>
      <c r="F1828">
        <f t="shared" ca="1" si="113"/>
        <v>2</v>
      </c>
    </row>
    <row r="1829" spans="1:6" x14ac:dyDescent="0.4">
      <c r="A1829">
        <f t="shared" ca="1" si="116"/>
        <v>2016104127</v>
      </c>
      <c r="B1829" t="s">
        <v>1838</v>
      </c>
      <c r="C1829">
        <f t="shared" ca="1" si="114"/>
        <v>46</v>
      </c>
      <c r="D1829">
        <f t="shared" ca="1" si="115"/>
        <v>3</v>
      </c>
      <c r="F1829">
        <f t="shared" ca="1" si="113"/>
        <v>3</v>
      </c>
    </row>
    <row r="1830" spans="1:6" x14ac:dyDescent="0.4">
      <c r="A1830">
        <f t="shared" ca="1" si="116"/>
        <v>2016131431</v>
      </c>
      <c r="B1830" t="s">
        <v>1839</v>
      </c>
      <c r="C1830">
        <f t="shared" ca="1" si="114"/>
        <v>26</v>
      </c>
      <c r="D1830">
        <f t="shared" ca="1" si="115"/>
        <v>7</v>
      </c>
      <c r="F1830">
        <f t="shared" ca="1" si="113"/>
        <v>1</v>
      </c>
    </row>
    <row r="1831" spans="1:6" x14ac:dyDescent="0.4">
      <c r="A1831">
        <f t="shared" ca="1" si="116"/>
        <v>2016139931</v>
      </c>
      <c r="B1831" t="s">
        <v>1840</v>
      </c>
      <c r="C1831">
        <f t="shared" ca="1" si="114"/>
        <v>65</v>
      </c>
      <c r="D1831">
        <f t="shared" ca="1" si="115"/>
        <v>5</v>
      </c>
      <c r="F1831">
        <f t="shared" ca="1" si="113"/>
        <v>4</v>
      </c>
    </row>
    <row r="1832" spans="1:6" x14ac:dyDescent="0.4">
      <c r="A1832">
        <f t="shared" ca="1" si="116"/>
        <v>2016158085</v>
      </c>
      <c r="B1832" t="s">
        <v>1841</v>
      </c>
      <c r="C1832">
        <f t="shared" ca="1" si="114"/>
        <v>92</v>
      </c>
      <c r="D1832">
        <f t="shared" ca="1" si="115"/>
        <v>7</v>
      </c>
      <c r="F1832">
        <f t="shared" ca="1" si="113"/>
        <v>3</v>
      </c>
    </row>
    <row r="1833" spans="1:6" x14ac:dyDescent="0.4">
      <c r="A1833">
        <f t="shared" ca="1" si="116"/>
        <v>2016172845</v>
      </c>
      <c r="B1833" t="s">
        <v>1842</v>
      </c>
      <c r="C1833">
        <f t="shared" ca="1" si="114"/>
        <v>96</v>
      </c>
      <c r="D1833">
        <f t="shared" ca="1" si="115"/>
        <v>3</v>
      </c>
      <c r="F1833">
        <f t="shared" ca="1" si="113"/>
        <v>5</v>
      </c>
    </row>
    <row r="1834" spans="1:6" x14ac:dyDescent="0.4">
      <c r="A1834">
        <f t="shared" ca="1" si="116"/>
        <v>2016110064</v>
      </c>
      <c r="B1834" t="s">
        <v>1843</v>
      </c>
      <c r="C1834">
        <f t="shared" ca="1" si="114"/>
        <v>46</v>
      </c>
      <c r="D1834">
        <f t="shared" ca="1" si="115"/>
        <v>5</v>
      </c>
      <c r="F1834">
        <f t="shared" ca="1" si="113"/>
        <v>2</v>
      </c>
    </row>
    <row r="1835" spans="1:6" x14ac:dyDescent="0.4">
      <c r="A1835">
        <f t="shared" ca="1" si="116"/>
        <v>2016101381</v>
      </c>
      <c r="B1835" t="s">
        <v>1844</v>
      </c>
      <c r="C1835">
        <f t="shared" ca="1" si="114"/>
        <v>70</v>
      </c>
      <c r="D1835">
        <f t="shared" ca="1" si="115"/>
        <v>8</v>
      </c>
      <c r="F1835">
        <f t="shared" ca="1" si="113"/>
        <v>1</v>
      </c>
    </row>
    <row r="1836" spans="1:6" x14ac:dyDescent="0.4">
      <c r="A1836">
        <f t="shared" ca="1" si="116"/>
        <v>2016147436</v>
      </c>
      <c r="B1836" t="s">
        <v>1845</v>
      </c>
      <c r="C1836">
        <f t="shared" ca="1" si="114"/>
        <v>3</v>
      </c>
      <c r="D1836">
        <f t="shared" ca="1" si="115"/>
        <v>3</v>
      </c>
      <c r="F1836">
        <f t="shared" ca="1" si="113"/>
        <v>0</v>
      </c>
    </row>
    <row r="1837" spans="1:6" x14ac:dyDescent="0.4">
      <c r="A1837">
        <f t="shared" ca="1" si="116"/>
        <v>2016172677</v>
      </c>
      <c r="B1837" t="s">
        <v>1846</v>
      </c>
      <c r="C1837">
        <f t="shared" ca="1" si="114"/>
        <v>13</v>
      </c>
      <c r="D1837">
        <f t="shared" ca="1" si="115"/>
        <v>2</v>
      </c>
      <c r="F1837">
        <f t="shared" ca="1" si="113"/>
        <v>3</v>
      </c>
    </row>
    <row r="1838" spans="1:6" x14ac:dyDescent="0.4">
      <c r="A1838">
        <f t="shared" ca="1" si="116"/>
        <v>2016136643</v>
      </c>
      <c r="B1838" t="s">
        <v>1847</v>
      </c>
      <c r="C1838">
        <f t="shared" ca="1" si="114"/>
        <v>68</v>
      </c>
      <c r="D1838">
        <f t="shared" ca="1" si="115"/>
        <v>7</v>
      </c>
      <c r="F1838">
        <f t="shared" ca="1" si="113"/>
        <v>3</v>
      </c>
    </row>
    <row r="1839" spans="1:6" x14ac:dyDescent="0.4">
      <c r="A1839">
        <f t="shared" ca="1" si="116"/>
        <v>2016143629</v>
      </c>
      <c r="B1839" t="s">
        <v>1848</v>
      </c>
      <c r="C1839">
        <f t="shared" ca="1" si="114"/>
        <v>21</v>
      </c>
      <c r="D1839">
        <f t="shared" ca="1" si="115"/>
        <v>7</v>
      </c>
      <c r="F1839">
        <f t="shared" ca="1" si="113"/>
        <v>3</v>
      </c>
    </row>
    <row r="1840" spans="1:6" x14ac:dyDescent="0.4">
      <c r="A1840">
        <f t="shared" ca="1" si="116"/>
        <v>2016121162</v>
      </c>
      <c r="B1840" t="s">
        <v>1849</v>
      </c>
      <c r="C1840">
        <f t="shared" ca="1" si="114"/>
        <v>94</v>
      </c>
      <c r="D1840">
        <f t="shared" ca="1" si="115"/>
        <v>1</v>
      </c>
      <c r="F1840">
        <f t="shared" ca="1" si="113"/>
        <v>5</v>
      </c>
    </row>
    <row r="1841" spans="1:6" x14ac:dyDescent="0.4">
      <c r="A1841">
        <f t="shared" ca="1" si="116"/>
        <v>2016126725</v>
      </c>
      <c r="B1841" t="s">
        <v>1850</v>
      </c>
      <c r="C1841">
        <f t="shared" ca="1" si="114"/>
        <v>4</v>
      </c>
      <c r="D1841">
        <f t="shared" ca="1" si="115"/>
        <v>4</v>
      </c>
      <c r="F1841">
        <f t="shared" ca="1" si="113"/>
        <v>4</v>
      </c>
    </row>
    <row r="1842" spans="1:6" x14ac:dyDescent="0.4">
      <c r="A1842">
        <f t="shared" ca="1" si="116"/>
        <v>2016111583</v>
      </c>
      <c r="B1842" t="s">
        <v>1851</v>
      </c>
      <c r="C1842">
        <f t="shared" ca="1" si="114"/>
        <v>51</v>
      </c>
      <c r="D1842">
        <f t="shared" ca="1" si="115"/>
        <v>4</v>
      </c>
      <c r="F1842">
        <f t="shared" ca="1" si="113"/>
        <v>2</v>
      </c>
    </row>
    <row r="1843" spans="1:6" x14ac:dyDescent="0.4">
      <c r="A1843">
        <f t="shared" ca="1" si="116"/>
        <v>2016151743</v>
      </c>
      <c r="B1843" t="s">
        <v>1852</v>
      </c>
      <c r="C1843">
        <f t="shared" ca="1" si="114"/>
        <v>20</v>
      </c>
      <c r="D1843">
        <f t="shared" ca="1" si="115"/>
        <v>1</v>
      </c>
      <c r="F1843">
        <f t="shared" ca="1" si="113"/>
        <v>4</v>
      </c>
    </row>
    <row r="1844" spans="1:6" x14ac:dyDescent="0.4">
      <c r="A1844">
        <f t="shared" ca="1" si="116"/>
        <v>2016175947</v>
      </c>
      <c r="B1844" t="s">
        <v>1853</v>
      </c>
      <c r="C1844">
        <f t="shared" ca="1" si="114"/>
        <v>62</v>
      </c>
      <c r="D1844">
        <f t="shared" ca="1" si="115"/>
        <v>4</v>
      </c>
      <c r="F1844">
        <f t="shared" ca="1" si="113"/>
        <v>2</v>
      </c>
    </row>
    <row r="1845" spans="1:6" x14ac:dyDescent="0.4">
      <c r="A1845">
        <f t="shared" ca="1" si="116"/>
        <v>2016161686</v>
      </c>
      <c r="B1845" t="s">
        <v>1854</v>
      </c>
      <c r="C1845">
        <f t="shared" ca="1" si="114"/>
        <v>62</v>
      </c>
      <c r="D1845">
        <f t="shared" ca="1" si="115"/>
        <v>2</v>
      </c>
      <c r="F1845">
        <f t="shared" ca="1" si="113"/>
        <v>1</v>
      </c>
    </row>
    <row r="1846" spans="1:6" x14ac:dyDescent="0.4">
      <c r="A1846">
        <f t="shared" ca="1" si="116"/>
        <v>2016162252</v>
      </c>
      <c r="B1846" t="s">
        <v>1855</v>
      </c>
      <c r="C1846">
        <f t="shared" ca="1" si="114"/>
        <v>32</v>
      </c>
      <c r="D1846">
        <f t="shared" ca="1" si="115"/>
        <v>5</v>
      </c>
      <c r="F1846">
        <f t="shared" ca="1" si="113"/>
        <v>5</v>
      </c>
    </row>
    <row r="1847" spans="1:6" x14ac:dyDescent="0.4">
      <c r="A1847">
        <f t="shared" ca="1" si="116"/>
        <v>2016168266</v>
      </c>
      <c r="B1847" t="s">
        <v>1856</v>
      </c>
      <c r="C1847">
        <f t="shared" ca="1" si="114"/>
        <v>35</v>
      </c>
      <c r="D1847">
        <f t="shared" ca="1" si="115"/>
        <v>5</v>
      </c>
      <c r="F1847">
        <f t="shared" ca="1" si="113"/>
        <v>0</v>
      </c>
    </row>
    <row r="1848" spans="1:6" x14ac:dyDescent="0.4">
      <c r="A1848">
        <f t="shared" ca="1" si="116"/>
        <v>2016149301</v>
      </c>
      <c r="B1848" t="s">
        <v>1857</v>
      </c>
      <c r="C1848">
        <f t="shared" ca="1" si="114"/>
        <v>52</v>
      </c>
      <c r="D1848">
        <f t="shared" ca="1" si="115"/>
        <v>7</v>
      </c>
      <c r="F1848">
        <f t="shared" ca="1" si="113"/>
        <v>5</v>
      </c>
    </row>
    <row r="1849" spans="1:6" x14ac:dyDescent="0.4">
      <c r="A1849">
        <f t="shared" ca="1" si="116"/>
        <v>2016148067</v>
      </c>
      <c r="B1849" t="s">
        <v>1858</v>
      </c>
      <c r="C1849">
        <f t="shared" ca="1" si="114"/>
        <v>13</v>
      </c>
      <c r="D1849">
        <f t="shared" ca="1" si="115"/>
        <v>7</v>
      </c>
      <c r="F1849">
        <f t="shared" ca="1" si="113"/>
        <v>5</v>
      </c>
    </row>
    <row r="1850" spans="1:6" x14ac:dyDescent="0.4">
      <c r="A1850">
        <f t="shared" ca="1" si="116"/>
        <v>2016124883</v>
      </c>
      <c r="B1850" t="s">
        <v>1859</v>
      </c>
      <c r="C1850">
        <f t="shared" ca="1" si="114"/>
        <v>43</v>
      </c>
      <c r="D1850">
        <f t="shared" ca="1" si="115"/>
        <v>8</v>
      </c>
      <c r="F1850">
        <f t="shared" ca="1" si="113"/>
        <v>0</v>
      </c>
    </row>
    <row r="1851" spans="1:6" x14ac:dyDescent="0.4">
      <c r="A1851">
        <f t="shared" ca="1" si="116"/>
        <v>2016150023</v>
      </c>
      <c r="B1851" t="s">
        <v>1860</v>
      </c>
      <c r="C1851">
        <f t="shared" ca="1" si="114"/>
        <v>77</v>
      </c>
      <c r="D1851">
        <f t="shared" ca="1" si="115"/>
        <v>5</v>
      </c>
      <c r="F1851">
        <f t="shared" ca="1" si="113"/>
        <v>3</v>
      </c>
    </row>
    <row r="1852" spans="1:6" x14ac:dyDescent="0.4">
      <c r="A1852">
        <f t="shared" ca="1" si="116"/>
        <v>2016166528</v>
      </c>
      <c r="B1852" t="s">
        <v>1861</v>
      </c>
      <c r="C1852">
        <f t="shared" ca="1" si="114"/>
        <v>9</v>
      </c>
      <c r="D1852">
        <f t="shared" ca="1" si="115"/>
        <v>3</v>
      </c>
      <c r="F1852">
        <f t="shared" ref="F1852:F1915" ca="1" si="117">INT(RAND()*6)</f>
        <v>0</v>
      </c>
    </row>
    <row r="1853" spans="1:6" x14ac:dyDescent="0.4">
      <c r="A1853">
        <f t="shared" ca="1" si="116"/>
        <v>2016105257</v>
      </c>
      <c r="B1853" t="s">
        <v>1862</v>
      </c>
      <c r="C1853">
        <f t="shared" ca="1" si="114"/>
        <v>95</v>
      </c>
      <c r="D1853">
        <f t="shared" ca="1" si="115"/>
        <v>7</v>
      </c>
      <c r="F1853">
        <f t="shared" ca="1" si="117"/>
        <v>1</v>
      </c>
    </row>
    <row r="1854" spans="1:6" x14ac:dyDescent="0.4">
      <c r="A1854">
        <f t="shared" ca="1" si="116"/>
        <v>2016173477</v>
      </c>
      <c r="B1854" t="s">
        <v>1863</v>
      </c>
      <c r="C1854">
        <f t="shared" ca="1" si="114"/>
        <v>94</v>
      </c>
      <c r="D1854">
        <f t="shared" ca="1" si="115"/>
        <v>7</v>
      </c>
      <c r="F1854">
        <f t="shared" ca="1" si="117"/>
        <v>0</v>
      </c>
    </row>
    <row r="1855" spans="1:6" x14ac:dyDescent="0.4">
      <c r="A1855">
        <f t="shared" ca="1" si="116"/>
        <v>2016133006</v>
      </c>
      <c r="B1855" t="s">
        <v>1864</v>
      </c>
      <c r="C1855">
        <f t="shared" ca="1" si="114"/>
        <v>50</v>
      </c>
      <c r="D1855">
        <f t="shared" ca="1" si="115"/>
        <v>7</v>
      </c>
      <c r="F1855">
        <f t="shared" ca="1" si="117"/>
        <v>4</v>
      </c>
    </row>
    <row r="1856" spans="1:6" x14ac:dyDescent="0.4">
      <c r="A1856">
        <f t="shared" ca="1" si="116"/>
        <v>2016124960</v>
      </c>
      <c r="B1856" t="s">
        <v>1865</v>
      </c>
      <c r="C1856">
        <f t="shared" ca="1" si="114"/>
        <v>42</v>
      </c>
      <c r="D1856">
        <f t="shared" ca="1" si="115"/>
        <v>1</v>
      </c>
      <c r="F1856">
        <f t="shared" ca="1" si="117"/>
        <v>0</v>
      </c>
    </row>
    <row r="1857" spans="1:6" x14ac:dyDescent="0.4">
      <c r="A1857">
        <f t="shared" ca="1" si="116"/>
        <v>2016153024</v>
      </c>
      <c r="B1857" t="s">
        <v>1866</v>
      </c>
      <c r="C1857">
        <f t="shared" ca="1" si="114"/>
        <v>62</v>
      </c>
      <c r="D1857">
        <f t="shared" ca="1" si="115"/>
        <v>5</v>
      </c>
      <c r="F1857">
        <f t="shared" ca="1" si="117"/>
        <v>0</v>
      </c>
    </row>
    <row r="1858" spans="1:6" x14ac:dyDescent="0.4">
      <c r="A1858">
        <f t="shared" ca="1" si="116"/>
        <v>2016178047</v>
      </c>
      <c r="B1858" t="s">
        <v>1867</v>
      </c>
      <c r="C1858">
        <f t="shared" ref="C1858:C1921" ca="1" si="118">INT(RAND()*99+1)</f>
        <v>27</v>
      </c>
      <c r="D1858">
        <f t="shared" ref="D1858:D1921" ca="1" si="119">INT(RAND()*8+1)</f>
        <v>2</v>
      </c>
      <c r="F1858">
        <f t="shared" ca="1" si="117"/>
        <v>0</v>
      </c>
    </row>
    <row r="1859" spans="1:6" x14ac:dyDescent="0.4">
      <c r="A1859">
        <f t="shared" ca="1" si="116"/>
        <v>2016133255</v>
      </c>
      <c r="B1859" t="s">
        <v>1868</v>
      </c>
      <c r="C1859">
        <f t="shared" ca="1" si="118"/>
        <v>85</v>
      </c>
      <c r="D1859">
        <f t="shared" ca="1" si="119"/>
        <v>8</v>
      </c>
      <c r="F1859">
        <f t="shared" ca="1" si="117"/>
        <v>4</v>
      </c>
    </row>
    <row r="1860" spans="1:6" x14ac:dyDescent="0.4">
      <c r="A1860">
        <f t="shared" ca="1" si="116"/>
        <v>2016153499</v>
      </c>
      <c r="B1860" t="s">
        <v>1869</v>
      </c>
      <c r="C1860">
        <f t="shared" ca="1" si="118"/>
        <v>14</v>
      </c>
      <c r="D1860">
        <f t="shared" ca="1" si="119"/>
        <v>8</v>
      </c>
      <c r="F1860">
        <f t="shared" ca="1" si="117"/>
        <v>2</v>
      </c>
    </row>
    <row r="1861" spans="1:6" x14ac:dyDescent="0.4">
      <c r="A1861">
        <f t="shared" ca="1" si="116"/>
        <v>2016120357</v>
      </c>
      <c r="B1861" t="s">
        <v>1870</v>
      </c>
      <c r="C1861">
        <f t="shared" ca="1" si="118"/>
        <v>30</v>
      </c>
      <c r="D1861">
        <f t="shared" ca="1" si="119"/>
        <v>3</v>
      </c>
      <c r="F1861">
        <f t="shared" ca="1" si="117"/>
        <v>1</v>
      </c>
    </row>
    <row r="1862" spans="1:6" x14ac:dyDescent="0.4">
      <c r="A1862">
        <f t="shared" ca="1" si="116"/>
        <v>2016123560</v>
      </c>
      <c r="B1862" t="s">
        <v>1871</v>
      </c>
      <c r="C1862">
        <f t="shared" ca="1" si="118"/>
        <v>14</v>
      </c>
      <c r="D1862">
        <f t="shared" ca="1" si="119"/>
        <v>5</v>
      </c>
      <c r="F1862">
        <f t="shared" ca="1" si="117"/>
        <v>4</v>
      </c>
    </row>
    <row r="1863" spans="1:6" x14ac:dyDescent="0.4">
      <c r="A1863">
        <f t="shared" ref="A1863:A1926" ca="1" si="120">INT(RAND()*80249+2016100001)</f>
        <v>2016101015</v>
      </c>
      <c r="B1863" t="s">
        <v>1872</v>
      </c>
      <c r="C1863">
        <f t="shared" ca="1" si="118"/>
        <v>58</v>
      </c>
      <c r="D1863">
        <f t="shared" ca="1" si="119"/>
        <v>4</v>
      </c>
      <c r="F1863">
        <f t="shared" ca="1" si="117"/>
        <v>0</v>
      </c>
    </row>
    <row r="1864" spans="1:6" x14ac:dyDescent="0.4">
      <c r="A1864">
        <f t="shared" ca="1" si="120"/>
        <v>2016158568</v>
      </c>
      <c r="B1864" t="s">
        <v>1873</v>
      </c>
      <c r="C1864">
        <f t="shared" ca="1" si="118"/>
        <v>73</v>
      </c>
      <c r="D1864">
        <f t="shared" ca="1" si="119"/>
        <v>4</v>
      </c>
      <c r="F1864">
        <f t="shared" ca="1" si="117"/>
        <v>3</v>
      </c>
    </row>
    <row r="1865" spans="1:6" x14ac:dyDescent="0.4">
      <c r="A1865">
        <f t="shared" ca="1" si="120"/>
        <v>2016175826</v>
      </c>
      <c r="B1865" t="s">
        <v>1874</v>
      </c>
      <c r="C1865">
        <f t="shared" ca="1" si="118"/>
        <v>55</v>
      </c>
      <c r="D1865">
        <f t="shared" ca="1" si="119"/>
        <v>6</v>
      </c>
      <c r="F1865">
        <f t="shared" ca="1" si="117"/>
        <v>2</v>
      </c>
    </row>
    <row r="1866" spans="1:6" x14ac:dyDescent="0.4">
      <c r="A1866">
        <f t="shared" ca="1" si="120"/>
        <v>2016122375</v>
      </c>
      <c r="B1866" t="s">
        <v>1875</v>
      </c>
      <c r="C1866">
        <f t="shared" ca="1" si="118"/>
        <v>83</v>
      </c>
      <c r="D1866">
        <f t="shared" ca="1" si="119"/>
        <v>3</v>
      </c>
      <c r="F1866">
        <f t="shared" ca="1" si="117"/>
        <v>0</v>
      </c>
    </row>
    <row r="1867" spans="1:6" x14ac:dyDescent="0.4">
      <c r="A1867">
        <f t="shared" ca="1" si="120"/>
        <v>2016114584</v>
      </c>
      <c r="B1867" t="s">
        <v>1876</v>
      </c>
      <c r="C1867">
        <f t="shared" ca="1" si="118"/>
        <v>54</v>
      </c>
      <c r="D1867">
        <f t="shared" ca="1" si="119"/>
        <v>5</v>
      </c>
      <c r="F1867">
        <f t="shared" ca="1" si="117"/>
        <v>1</v>
      </c>
    </row>
    <row r="1868" spans="1:6" x14ac:dyDescent="0.4">
      <c r="A1868">
        <f t="shared" ca="1" si="120"/>
        <v>2016178584</v>
      </c>
      <c r="B1868" t="s">
        <v>1877</v>
      </c>
      <c r="C1868">
        <f t="shared" ca="1" si="118"/>
        <v>57</v>
      </c>
      <c r="D1868">
        <f t="shared" ca="1" si="119"/>
        <v>3</v>
      </c>
      <c r="F1868">
        <f t="shared" ca="1" si="117"/>
        <v>3</v>
      </c>
    </row>
    <row r="1869" spans="1:6" x14ac:dyDescent="0.4">
      <c r="A1869">
        <f t="shared" ca="1" si="120"/>
        <v>2016179094</v>
      </c>
      <c r="B1869" t="s">
        <v>1878</v>
      </c>
      <c r="C1869">
        <f t="shared" ca="1" si="118"/>
        <v>56</v>
      </c>
      <c r="D1869">
        <f t="shared" ca="1" si="119"/>
        <v>1</v>
      </c>
      <c r="F1869">
        <f t="shared" ca="1" si="117"/>
        <v>3</v>
      </c>
    </row>
    <row r="1870" spans="1:6" x14ac:dyDescent="0.4">
      <c r="A1870">
        <f t="shared" ca="1" si="120"/>
        <v>2016100525</v>
      </c>
      <c r="B1870" t="s">
        <v>1879</v>
      </c>
      <c r="C1870">
        <f t="shared" ca="1" si="118"/>
        <v>30</v>
      </c>
      <c r="D1870">
        <f t="shared" ca="1" si="119"/>
        <v>1</v>
      </c>
      <c r="F1870">
        <f t="shared" ca="1" si="117"/>
        <v>0</v>
      </c>
    </row>
    <row r="1871" spans="1:6" x14ac:dyDescent="0.4">
      <c r="A1871">
        <f t="shared" ca="1" si="120"/>
        <v>2016100555</v>
      </c>
      <c r="B1871" t="s">
        <v>1880</v>
      </c>
      <c r="C1871">
        <f t="shared" ca="1" si="118"/>
        <v>47</v>
      </c>
      <c r="D1871">
        <f t="shared" ca="1" si="119"/>
        <v>4</v>
      </c>
      <c r="F1871">
        <f t="shared" ca="1" si="117"/>
        <v>0</v>
      </c>
    </row>
    <row r="1872" spans="1:6" x14ac:dyDescent="0.4">
      <c r="A1872">
        <f t="shared" ca="1" si="120"/>
        <v>2016116833</v>
      </c>
      <c r="B1872" t="s">
        <v>1881</v>
      </c>
      <c r="C1872">
        <f t="shared" ca="1" si="118"/>
        <v>31</v>
      </c>
      <c r="D1872">
        <f t="shared" ca="1" si="119"/>
        <v>6</v>
      </c>
      <c r="F1872">
        <f t="shared" ca="1" si="117"/>
        <v>1</v>
      </c>
    </row>
    <row r="1873" spans="1:6" x14ac:dyDescent="0.4">
      <c r="A1873">
        <f t="shared" ca="1" si="120"/>
        <v>2016104659</v>
      </c>
      <c r="B1873" t="s">
        <v>1882</v>
      </c>
      <c r="C1873">
        <f t="shared" ca="1" si="118"/>
        <v>37</v>
      </c>
      <c r="D1873">
        <f t="shared" ca="1" si="119"/>
        <v>8</v>
      </c>
      <c r="F1873">
        <f t="shared" ca="1" si="117"/>
        <v>0</v>
      </c>
    </row>
    <row r="1874" spans="1:6" x14ac:dyDescent="0.4">
      <c r="A1874">
        <f t="shared" ca="1" si="120"/>
        <v>2016104302</v>
      </c>
      <c r="B1874" t="s">
        <v>1883</v>
      </c>
      <c r="C1874">
        <f t="shared" ca="1" si="118"/>
        <v>33</v>
      </c>
      <c r="D1874">
        <f t="shared" ca="1" si="119"/>
        <v>1</v>
      </c>
      <c r="F1874">
        <f t="shared" ca="1" si="117"/>
        <v>3</v>
      </c>
    </row>
    <row r="1875" spans="1:6" x14ac:dyDescent="0.4">
      <c r="A1875">
        <f t="shared" ca="1" si="120"/>
        <v>2016160409</v>
      </c>
      <c r="B1875" t="s">
        <v>1884</v>
      </c>
      <c r="C1875">
        <f t="shared" ca="1" si="118"/>
        <v>74</v>
      </c>
      <c r="D1875">
        <f t="shared" ca="1" si="119"/>
        <v>5</v>
      </c>
      <c r="F1875">
        <f t="shared" ca="1" si="117"/>
        <v>2</v>
      </c>
    </row>
    <row r="1876" spans="1:6" x14ac:dyDescent="0.4">
      <c r="A1876">
        <f t="shared" ca="1" si="120"/>
        <v>2016130124</v>
      </c>
      <c r="B1876" t="s">
        <v>1885</v>
      </c>
      <c r="C1876">
        <f t="shared" ca="1" si="118"/>
        <v>67</v>
      </c>
      <c r="D1876">
        <f t="shared" ca="1" si="119"/>
        <v>1</v>
      </c>
      <c r="F1876">
        <f t="shared" ca="1" si="117"/>
        <v>3</v>
      </c>
    </row>
    <row r="1877" spans="1:6" x14ac:dyDescent="0.4">
      <c r="A1877">
        <f t="shared" ca="1" si="120"/>
        <v>2016134891</v>
      </c>
      <c r="B1877" t="s">
        <v>1886</v>
      </c>
      <c r="C1877">
        <f t="shared" ca="1" si="118"/>
        <v>36</v>
      </c>
      <c r="D1877">
        <f t="shared" ca="1" si="119"/>
        <v>2</v>
      </c>
      <c r="F1877">
        <f t="shared" ca="1" si="117"/>
        <v>5</v>
      </c>
    </row>
    <row r="1878" spans="1:6" x14ac:dyDescent="0.4">
      <c r="A1878">
        <f t="shared" ca="1" si="120"/>
        <v>2016165901</v>
      </c>
      <c r="B1878" t="s">
        <v>1887</v>
      </c>
      <c r="C1878">
        <f t="shared" ca="1" si="118"/>
        <v>28</v>
      </c>
      <c r="D1878">
        <f t="shared" ca="1" si="119"/>
        <v>7</v>
      </c>
      <c r="F1878">
        <f t="shared" ca="1" si="117"/>
        <v>0</v>
      </c>
    </row>
    <row r="1879" spans="1:6" x14ac:dyDescent="0.4">
      <c r="A1879">
        <f t="shared" ca="1" si="120"/>
        <v>2016100226</v>
      </c>
      <c r="B1879" t="s">
        <v>1888</v>
      </c>
      <c r="C1879">
        <f t="shared" ca="1" si="118"/>
        <v>16</v>
      </c>
      <c r="D1879">
        <f t="shared" ca="1" si="119"/>
        <v>2</v>
      </c>
      <c r="F1879">
        <f t="shared" ca="1" si="117"/>
        <v>5</v>
      </c>
    </row>
    <row r="1880" spans="1:6" x14ac:dyDescent="0.4">
      <c r="A1880">
        <f t="shared" ca="1" si="120"/>
        <v>2016112333</v>
      </c>
      <c r="B1880" t="s">
        <v>1889</v>
      </c>
      <c r="C1880">
        <f t="shared" ca="1" si="118"/>
        <v>13</v>
      </c>
      <c r="D1880">
        <f t="shared" ca="1" si="119"/>
        <v>7</v>
      </c>
      <c r="F1880">
        <f t="shared" ca="1" si="117"/>
        <v>1</v>
      </c>
    </row>
    <row r="1881" spans="1:6" x14ac:dyDescent="0.4">
      <c r="A1881">
        <f t="shared" ca="1" si="120"/>
        <v>2016124816</v>
      </c>
      <c r="B1881" t="s">
        <v>1890</v>
      </c>
      <c r="C1881">
        <f t="shared" ca="1" si="118"/>
        <v>14</v>
      </c>
      <c r="D1881">
        <f t="shared" ca="1" si="119"/>
        <v>1</v>
      </c>
      <c r="F1881">
        <f t="shared" ca="1" si="117"/>
        <v>2</v>
      </c>
    </row>
    <row r="1882" spans="1:6" x14ac:dyDescent="0.4">
      <c r="A1882">
        <f t="shared" ca="1" si="120"/>
        <v>2016177938</v>
      </c>
      <c r="B1882" t="s">
        <v>1891</v>
      </c>
      <c r="C1882">
        <f t="shared" ca="1" si="118"/>
        <v>89</v>
      </c>
      <c r="D1882">
        <f t="shared" ca="1" si="119"/>
        <v>1</v>
      </c>
      <c r="F1882">
        <f t="shared" ca="1" si="117"/>
        <v>3</v>
      </c>
    </row>
    <row r="1883" spans="1:6" x14ac:dyDescent="0.4">
      <c r="A1883">
        <f t="shared" ca="1" si="120"/>
        <v>2016171401</v>
      </c>
      <c r="B1883" t="s">
        <v>1892</v>
      </c>
      <c r="C1883">
        <f t="shared" ca="1" si="118"/>
        <v>17</v>
      </c>
      <c r="D1883">
        <f t="shared" ca="1" si="119"/>
        <v>5</v>
      </c>
      <c r="F1883">
        <f t="shared" ca="1" si="117"/>
        <v>3</v>
      </c>
    </row>
    <row r="1884" spans="1:6" x14ac:dyDescent="0.4">
      <c r="A1884">
        <f t="shared" ca="1" si="120"/>
        <v>2016135803</v>
      </c>
      <c r="B1884" t="s">
        <v>1893</v>
      </c>
      <c r="C1884">
        <f t="shared" ca="1" si="118"/>
        <v>67</v>
      </c>
      <c r="D1884">
        <f t="shared" ca="1" si="119"/>
        <v>5</v>
      </c>
      <c r="F1884">
        <f t="shared" ca="1" si="117"/>
        <v>4</v>
      </c>
    </row>
    <row r="1885" spans="1:6" x14ac:dyDescent="0.4">
      <c r="A1885">
        <f t="shared" ca="1" si="120"/>
        <v>2016107394</v>
      </c>
      <c r="B1885" t="s">
        <v>1894</v>
      </c>
      <c r="C1885">
        <f t="shared" ca="1" si="118"/>
        <v>27</v>
      </c>
      <c r="D1885">
        <f t="shared" ca="1" si="119"/>
        <v>7</v>
      </c>
      <c r="F1885">
        <f t="shared" ca="1" si="117"/>
        <v>2</v>
      </c>
    </row>
    <row r="1886" spans="1:6" x14ac:dyDescent="0.4">
      <c r="A1886">
        <f t="shared" ca="1" si="120"/>
        <v>2016130382</v>
      </c>
      <c r="B1886" t="s">
        <v>1895</v>
      </c>
      <c r="C1886">
        <f t="shared" ca="1" si="118"/>
        <v>64</v>
      </c>
      <c r="D1886">
        <f t="shared" ca="1" si="119"/>
        <v>5</v>
      </c>
      <c r="F1886">
        <f t="shared" ca="1" si="117"/>
        <v>1</v>
      </c>
    </row>
    <row r="1887" spans="1:6" x14ac:dyDescent="0.4">
      <c r="A1887">
        <f t="shared" ca="1" si="120"/>
        <v>2016128286</v>
      </c>
      <c r="B1887" t="s">
        <v>1896</v>
      </c>
      <c r="C1887">
        <f t="shared" ca="1" si="118"/>
        <v>63</v>
      </c>
      <c r="D1887">
        <f t="shared" ca="1" si="119"/>
        <v>1</v>
      </c>
      <c r="F1887">
        <f t="shared" ca="1" si="117"/>
        <v>4</v>
      </c>
    </row>
    <row r="1888" spans="1:6" x14ac:dyDescent="0.4">
      <c r="A1888">
        <f t="shared" ca="1" si="120"/>
        <v>2016137711</v>
      </c>
      <c r="B1888" t="s">
        <v>1897</v>
      </c>
      <c r="C1888">
        <f t="shared" ca="1" si="118"/>
        <v>72</v>
      </c>
      <c r="D1888">
        <f t="shared" ca="1" si="119"/>
        <v>4</v>
      </c>
      <c r="F1888">
        <f t="shared" ca="1" si="117"/>
        <v>3</v>
      </c>
    </row>
    <row r="1889" spans="1:6" x14ac:dyDescent="0.4">
      <c r="A1889">
        <f t="shared" ca="1" si="120"/>
        <v>2016114090</v>
      </c>
      <c r="B1889" t="s">
        <v>1898</v>
      </c>
      <c r="C1889">
        <f t="shared" ca="1" si="118"/>
        <v>15</v>
      </c>
      <c r="D1889">
        <f t="shared" ca="1" si="119"/>
        <v>6</v>
      </c>
      <c r="F1889">
        <f t="shared" ca="1" si="117"/>
        <v>3</v>
      </c>
    </row>
    <row r="1890" spans="1:6" x14ac:dyDescent="0.4">
      <c r="A1890">
        <f t="shared" ca="1" si="120"/>
        <v>2016106448</v>
      </c>
      <c r="B1890" t="s">
        <v>1899</v>
      </c>
      <c r="C1890">
        <f t="shared" ca="1" si="118"/>
        <v>24</v>
      </c>
      <c r="D1890">
        <f t="shared" ca="1" si="119"/>
        <v>2</v>
      </c>
      <c r="F1890">
        <f t="shared" ca="1" si="117"/>
        <v>5</v>
      </c>
    </row>
    <row r="1891" spans="1:6" x14ac:dyDescent="0.4">
      <c r="A1891">
        <f t="shared" ca="1" si="120"/>
        <v>2016154485</v>
      </c>
      <c r="B1891" t="s">
        <v>1900</v>
      </c>
      <c r="C1891">
        <f t="shared" ca="1" si="118"/>
        <v>67</v>
      </c>
      <c r="D1891">
        <f t="shared" ca="1" si="119"/>
        <v>8</v>
      </c>
      <c r="F1891">
        <f t="shared" ca="1" si="117"/>
        <v>5</v>
      </c>
    </row>
    <row r="1892" spans="1:6" x14ac:dyDescent="0.4">
      <c r="A1892">
        <f t="shared" ca="1" si="120"/>
        <v>2016131429</v>
      </c>
      <c r="B1892" t="s">
        <v>1901</v>
      </c>
      <c r="C1892">
        <f t="shared" ca="1" si="118"/>
        <v>3</v>
      </c>
      <c r="D1892">
        <f t="shared" ca="1" si="119"/>
        <v>5</v>
      </c>
      <c r="F1892">
        <f t="shared" ca="1" si="117"/>
        <v>1</v>
      </c>
    </row>
    <row r="1893" spans="1:6" x14ac:dyDescent="0.4">
      <c r="A1893">
        <f t="shared" ca="1" si="120"/>
        <v>2016164816</v>
      </c>
      <c r="B1893" t="s">
        <v>1902</v>
      </c>
      <c r="C1893">
        <f t="shared" ca="1" si="118"/>
        <v>29</v>
      </c>
      <c r="D1893">
        <f t="shared" ca="1" si="119"/>
        <v>8</v>
      </c>
      <c r="F1893">
        <f t="shared" ca="1" si="117"/>
        <v>0</v>
      </c>
    </row>
    <row r="1894" spans="1:6" x14ac:dyDescent="0.4">
      <c r="A1894">
        <f t="shared" ca="1" si="120"/>
        <v>2016171659</v>
      </c>
      <c r="B1894" t="s">
        <v>1903</v>
      </c>
      <c r="C1894">
        <f t="shared" ca="1" si="118"/>
        <v>12</v>
      </c>
      <c r="D1894">
        <f t="shared" ca="1" si="119"/>
        <v>8</v>
      </c>
      <c r="F1894">
        <f t="shared" ca="1" si="117"/>
        <v>5</v>
      </c>
    </row>
    <row r="1895" spans="1:6" x14ac:dyDescent="0.4">
      <c r="A1895">
        <f t="shared" ca="1" si="120"/>
        <v>2016175081</v>
      </c>
      <c r="B1895" t="s">
        <v>1904</v>
      </c>
      <c r="C1895">
        <f t="shared" ca="1" si="118"/>
        <v>41</v>
      </c>
      <c r="D1895">
        <f t="shared" ca="1" si="119"/>
        <v>1</v>
      </c>
      <c r="F1895">
        <f t="shared" ca="1" si="117"/>
        <v>2</v>
      </c>
    </row>
    <row r="1896" spans="1:6" x14ac:dyDescent="0.4">
      <c r="A1896">
        <f t="shared" ca="1" si="120"/>
        <v>2016164175</v>
      </c>
      <c r="B1896" t="s">
        <v>1905</v>
      </c>
      <c r="C1896">
        <f t="shared" ca="1" si="118"/>
        <v>74</v>
      </c>
      <c r="D1896">
        <f t="shared" ca="1" si="119"/>
        <v>5</v>
      </c>
      <c r="F1896">
        <f t="shared" ca="1" si="117"/>
        <v>5</v>
      </c>
    </row>
    <row r="1897" spans="1:6" x14ac:dyDescent="0.4">
      <c r="A1897">
        <f t="shared" ca="1" si="120"/>
        <v>2016125444</v>
      </c>
      <c r="B1897" t="s">
        <v>1906</v>
      </c>
      <c r="C1897">
        <f t="shared" ca="1" si="118"/>
        <v>19</v>
      </c>
      <c r="D1897">
        <f t="shared" ca="1" si="119"/>
        <v>2</v>
      </c>
      <c r="F1897">
        <f t="shared" ca="1" si="117"/>
        <v>1</v>
      </c>
    </row>
    <row r="1898" spans="1:6" x14ac:dyDescent="0.4">
      <c r="A1898">
        <f t="shared" ca="1" si="120"/>
        <v>2016166885</v>
      </c>
      <c r="B1898" t="s">
        <v>1907</v>
      </c>
      <c r="C1898">
        <f t="shared" ca="1" si="118"/>
        <v>80</v>
      </c>
      <c r="D1898">
        <f t="shared" ca="1" si="119"/>
        <v>5</v>
      </c>
      <c r="F1898">
        <f t="shared" ca="1" si="117"/>
        <v>1</v>
      </c>
    </row>
    <row r="1899" spans="1:6" x14ac:dyDescent="0.4">
      <c r="A1899">
        <f t="shared" ca="1" si="120"/>
        <v>2016131776</v>
      </c>
      <c r="B1899" t="s">
        <v>1908</v>
      </c>
      <c r="C1899">
        <f t="shared" ca="1" si="118"/>
        <v>14</v>
      </c>
      <c r="D1899">
        <f t="shared" ca="1" si="119"/>
        <v>1</v>
      </c>
      <c r="F1899">
        <f t="shared" ca="1" si="117"/>
        <v>1</v>
      </c>
    </row>
    <row r="1900" spans="1:6" x14ac:dyDescent="0.4">
      <c r="A1900">
        <f t="shared" ca="1" si="120"/>
        <v>2016140098</v>
      </c>
      <c r="B1900" t="s">
        <v>1909</v>
      </c>
      <c r="C1900">
        <f t="shared" ca="1" si="118"/>
        <v>77</v>
      </c>
      <c r="D1900">
        <f t="shared" ca="1" si="119"/>
        <v>3</v>
      </c>
      <c r="F1900">
        <f t="shared" ca="1" si="117"/>
        <v>4</v>
      </c>
    </row>
    <row r="1901" spans="1:6" x14ac:dyDescent="0.4">
      <c r="A1901">
        <f t="shared" ca="1" si="120"/>
        <v>2016174405</v>
      </c>
      <c r="B1901" t="s">
        <v>1910</v>
      </c>
      <c r="C1901">
        <f t="shared" ca="1" si="118"/>
        <v>73</v>
      </c>
      <c r="D1901">
        <f t="shared" ca="1" si="119"/>
        <v>3</v>
      </c>
      <c r="F1901">
        <f t="shared" ca="1" si="117"/>
        <v>5</v>
      </c>
    </row>
    <row r="1902" spans="1:6" x14ac:dyDescent="0.4">
      <c r="A1902">
        <f t="shared" ca="1" si="120"/>
        <v>2016161486</v>
      </c>
      <c r="B1902" t="s">
        <v>1911</v>
      </c>
      <c r="C1902">
        <f t="shared" ca="1" si="118"/>
        <v>46</v>
      </c>
      <c r="D1902">
        <f t="shared" ca="1" si="119"/>
        <v>5</v>
      </c>
      <c r="F1902">
        <f t="shared" ca="1" si="117"/>
        <v>0</v>
      </c>
    </row>
    <row r="1903" spans="1:6" x14ac:dyDescent="0.4">
      <c r="A1903">
        <f t="shared" ca="1" si="120"/>
        <v>2016149306</v>
      </c>
      <c r="B1903" t="s">
        <v>1912</v>
      </c>
      <c r="C1903">
        <f t="shared" ca="1" si="118"/>
        <v>71</v>
      </c>
      <c r="D1903">
        <f t="shared" ca="1" si="119"/>
        <v>1</v>
      </c>
      <c r="F1903">
        <f t="shared" ca="1" si="117"/>
        <v>4</v>
      </c>
    </row>
    <row r="1904" spans="1:6" x14ac:dyDescent="0.4">
      <c r="A1904">
        <f t="shared" ca="1" si="120"/>
        <v>2016139452</v>
      </c>
      <c r="B1904" t="s">
        <v>1913</v>
      </c>
      <c r="C1904">
        <f t="shared" ca="1" si="118"/>
        <v>24</v>
      </c>
      <c r="D1904">
        <f t="shared" ca="1" si="119"/>
        <v>5</v>
      </c>
      <c r="F1904">
        <f t="shared" ca="1" si="117"/>
        <v>4</v>
      </c>
    </row>
    <row r="1905" spans="1:6" x14ac:dyDescent="0.4">
      <c r="A1905">
        <f t="shared" ca="1" si="120"/>
        <v>2016165112</v>
      </c>
      <c r="B1905" t="s">
        <v>1914</v>
      </c>
      <c r="C1905">
        <f t="shared" ca="1" si="118"/>
        <v>61</v>
      </c>
      <c r="D1905">
        <f t="shared" ca="1" si="119"/>
        <v>3</v>
      </c>
      <c r="F1905">
        <f t="shared" ca="1" si="117"/>
        <v>4</v>
      </c>
    </row>
    <row r="1906" spans="1:6" x14ac:dyDescent="0.4">
      <c r="A1906">
        <f t="shared" ca="1" si="120"/>
        <v>2016171081</v>
      </c>
      <c r="B1906" t="s">
        <v>1915</v>
      </c>
      <c r="C1906">
        <f t="shared" ca="1" si="118"/>
        <v>29</v>
      </c>
      <c r="D1906">
        <f t="shared" ca="1" si="119"/>
        <v>7</v>
      </c>
      <c r="F1906">
        <f t="shared" ca="1" si="117"/>
        <v>5</v>
      </c>
    </row>
    <row r="1907" spans="1:6" x14ac:dyDescent="0.4">
      <c r="A1907">
        <f t="shared" ca="1" si="120"/>
        <v>2016113303</v>
      </c>
      <c r="B1907" t="s">
        <v>1916</v>
      </c>
      <c r="C1907">
        <f t="shared" ca="1" si="118"/>
        <v>92</v>
      </c>
      <c r="D1907">
        <f t="shared" ca="1" si="119"/>
        <v>5</v>
      </c>
      <c r="F1907">
        <f t="shared" ca="1" si="117"/>
        <v>2</v>
      </c>
    </row>
    <row r="1908" spans="1:6" x14ac:dyDescent="0.4">
      <c r="A1908">
        <f t="shared" ca="1" si="120"/>
        <v>2016153181</v>
      </c>
      <c r="B1908" t="s">
        <v>1917</v>
      </c>
      <c r="C1908">
        <f t="shared" ca="1" si="118"/>
        <v>7</v>
      </c>
      <c r="D1908">
        <f t="shared" ca="1" si="119"/>
        <v>8</v>
      </c>
      <c r="F1908">
        <f t="shared" ca="1" si="117"/>
        <v>1</v>
      </c>
    </row>
    <row r="1909" spans="1:6" x14ac:dyDescent="0.4">
      <c r="A1909">
        <f t="shared" ca="1" si="120"/>
        <v>2016129457</v>
      </c>
      <c r="B1909" t="s">
        <v>1918</v>
      </c>
      <c r="C1909">
        <f t="shared" ca="1" si="118"/>
        <v>64</v>
      </c>
      <c r="D1909">
        <f t="shared" ca="1" si="119"/>
        <v>6</v>
      </c>
      <c r="F1909">
        <f t="shared" ca="1" si="117"/>
        <v>0</v>
      </c>
    </row>
    <row r="1910" spans="1:6" x14ac:dyDescent="0.4">
      <c r="A1910">
        <f t="shared" ca="1" si="120"/>
        <v>2016174675</v>
      </c>
      <c r="B1910" t="s">
        <v>1919</v>
      </c>
      <c r="C1910">
        <f t="shared" ca="1" si="118"/>
        <v>98</v>
      </c>
      <c r="D1910">
        <f t="shared" ca="1" si="119"/>
        <v>5</v>
      </c>
      <c r="F1910">
        <f t="shared" ca="1" si="117"/>
        <v>3</v>
      </c>
    </row>
    <row r="1911" spans="1:6" x14ac:dyDescent="0.4">
      <c r="A1911">
        <f t="shared" ca="1" si="120"/>
        <v>2016136741</v>
      </c>
      <c r="B1911" t="s">
        <v>1920</v>
      </c>
      <c r="C1911">
        <f t="shared" ca="1" si="118"/>
        <v>42</v>
      </c>
      <c r="D1911">
        <f t="shared" ca="1" si="119"/>
        <v>4</v>
      </c>
      <c r="F1911">
        <f t="shared" ca="1" si="117"/>
        <v>1</v>
      </c>
    </row>
    <row r="1912" spans="1:6" x14ac:dyDescent="0.4">
      <c r="A1912">
        <f t="shared" ca="1" si="120"/>
        <v>2016146874</v>
      </c>
      <c r="B1912" t="s">
        <v>1921</v>
      </c>
      <c r="C1912">
        <f t="shared" ca="1" si="118"/>
        <v>17</v>
      </c>
      <c r="D1912">
        <f t="shared" ca="1" si="119"/>
        <v>1</v>
      </c>
      <c r="F1912">
        <f t="shared" ca="1" si="117"/>
        <v>4</v>
      </c>
    </row>
    <row r="1913" spans="1:6" x14ac:dyDescent="0.4">
      <c r="A1913">
        <f t="shared" ca="1" si="120"/>
        <v>2016114303</v>
      </c>
      <c r="B1913" t="s">
        <v>1922</v>
      </c>
      <c r="C1913">
        <f t="shared" ca="1" si="118"/>
        <v>22</v>
      </c>
      <c r="D1913">
        <f t="shared" ca="1" si="119"/>
        <v>1</v>
      </c>
      <c r="F1913">
        <f t="shared" ca="1" si="117"/>
        <v>3</v>
      </c>
    </row>
    <row r="1914" spans="1:6" x14ac:dyDescent="0.4">
      <c r="A1914">
        <f t="shared" ca="1" si="120"/>
        <v>2016136951</v>
      </c>
      <c r="B1914" t="s">
        <v>1923</v>
      </c>
      <c r="C1914">
        <f t="shared" ca="1" si="118"/>
        <v>72</v>
      </c>
      <c r="D1914">
        <f t="shared" ca="1" si="119"/>
        <v>3</v>
      </c>
      <c r="F1914">
        <f t="shared" ca="1" si="117"/>
        <v>2</v>
      </c>
    </row>
    <row r="1915" spans="1:6" x14ac:dyDescent="0.4">
      <c r="A1915">
        <f t="shared" ca="1" si="120"/>
        <v>2016143731</v>
      </c>
      <c r="B1915" t="s">
        <v>1924</v>
      </c>
      <c r="C1915">
        <f t="shared" ca="1" si="118"/>
        <v>94</v>
      </c>
      <c r="D1915">
        <f t="shared" ca="1" si="119"/>
        <v>4</v>
      </c>
      <c r="F1915">
        <f t="shared" ca="1" si="117"/>
        <v>1</v>
      </c>
    </row>
    <row r="1916" spans="1:6" x14ac:dyDescent="0.4">
      <c r="A1916">
        <f t="shared" ca="1" si="120"/>
        <v>2016157526</v>
      </c>
      <c r="B1916" t="s">
        <v>1925</v>
      </c>
      <c r="C1916">
        <f t="shared" ca="1" si="118"/>
        <v>79</v>
      </c>
      <c r="D1916">
        <f t="shared" ca="1" si="119"/>
        <v>1</v>
      </c>
      <c r="F1916">
        <f t="shared" ref="F1916:F1979" ca="1" si="121">INT(RAND()*6)</f>
        <v>0</v>
      </c>
    </row>
    <row r="1917" spans="1:6" x14ac:dyDescent="0.4">
      <c r="A1917">
        <f t="shared" ca="1" si="120"/>
        <v>2016169359</v>
      </c>
      <c r="B1917" t="s">
        <v>1926</v>
      </c>
      <c r="C1917">
        <f t="shared" ca="1" si="118"/>
        <v>20</v>
      </c>
      <c r="D1917">
        <f t="shared" ca="1" si="119"/>
        <v>5</v>
      </c>
      <c r="F1917">
        <f t="shared" ca="1" si="121"/>
        <v>5</v>
      </c>
    </row>
    <row r="1918" spans="1:6" x14ac:dyDescent="0.4">
      <c r="A1918">
        <f t="shared" ca="1" si="120"/>
        <v>2016106503</v>
      </c>
      <c r="B1918" t="s">
        <v>1927</v>
      </c>
      <c r="C1918">
        <f t="shared" ca="1" si="118"/>
        <v>75</v>
      </c>
      <c r="D1918">
        <f t="shared" ca="1" si="119"/>
        <v>3</v>
      </c>
      <c r="F1918">
        <f t="shared" ca="1" si="121"/>
        <v>3</v>
      </c>
    </row>
    <row r="1919" spans="1:6" x14ac:dyDescent="0.4">
      <c r="A1919">
        <f t="shared" ca="1" si="120"/>
        <v>2016165036</v>
      </c>
      <c r="B1919" t="s">
        <v>1928</v>
      </c>
      <c r="C1919">
        <f t="shared" ca="1" si="118"/>
        <v>66</v>
      </c>
      <c r="D1919">
        <f t="shared" ca="1" si="119"/>
        <v>8</v>
      </c>
      <c r="F1919">
        <f t="shared" ca="1" si="121"/>
        <v>4</v>
      </c>
    </row>
    <row r="1920" spans="1:6" x14ac:dyDescent="0.4">
      <c r="A1920">
        <f t="shared" ca="1" si="120"/>
        <v>2016116321</v>
      </c>
      <c r="B1920" t="s">
        <v>1929</v>
      </c>
      <c r="C1920">
        <f t="shared" ca="1" si="118"/>
        <v>81</v>
      </c>
      <c r="D1920">
        <f t="shared" ca="1" si="119"/>
        <v>4</v>
      </c>
      <c r="F1920">
        <f t="shared" ca="1" si="121"/>
        <v>0</v>
      </c>
    </row>
    <row r="1921" spans="1:6" x14ac:dyDescent="0.4">
      <c r="A1921">
        <f t="shared" ca="1" si="120"/>
        <v>2016156712</v>
      </c>
      <c r="B1921" t="s">
        <v>1930</v>
      </c>
      <c r="C1921">
        <f t="shared" ca="1" si="118"/>
        <v>72</v>
      </c>
      <c r="D1921">
        <f t="shared" ca="1" si="119"/>
        <v>8</v>
      </c>
      <c r="F1921">
        <f t="shared" ca="1" si="121"/>
        <v>0</v>
      </c>
    </row>
    <row r="1922" spans="1:6" x14ac:dyDescent="0.4">
      <c r="A1922">
        <f t="shared" ca="1" si="120"/>
        <v>2016153414</v>
      </c>
      <c r="B1922" t="s">
        <v>1931</v>
      </c>
      <c r="C1922">
        <f t="shared" ref="C1922:C1985" ca="1" si="122">INT(RAND()*99+1)</f>
        <v>1</v>
      </c>
      <c r="D1922">
        <f t="shared" ref="D1922:D1985" ca="1" si="123">INT(RAND()*8+1)</f>
        <v>3</v>
      </c>
      <c r="F1922">
        <f t="shared" ca="1" si="121"/>
        <v>1</v>
      </c>
    </row>
    <row r="1923" spans="1:6" x14ac:dyDescent="0.4">
      <c r="A1923">
        <f t="shared" ca="1" si="120"/>
        <v>2016144616</v>
      </c>
      <c r="B1923" t="s">
        <v>1932</v>
      </c>
      <c r="C1923">
        <f t="shared" ca="1" si="122"/>
        <v>31</v>
      </c>
      <c r="D1923">
        <f t="shared" ca="1" si="123"/>
        <v>4</v>
      </c>
      <c r="F1923">
        <f t="shared" ca="1" si="121"/>
        <v>1</v>
      </c>
    </row>
    <row r="1924" spans="1:6" x14ac:dyDescent="0.4">
      <c r="A1924">
        <f t="shared" ca="1" si="120"/>
        <v>2016153073</v>
      </c>
      <c r="B1924" t="s">
        <v>1933</v>
      </c>
      <c r="C1924">
        <f t="shared" ca="1" si="122"/>
        <v>27</v>
      </c>
      <c r="D1924">
        <f t="shared" ca="1" si="123"/>
        <v>4</v>
      </c>
      <c r="F1924">
        <f t="shared" ca="1" si="121"/>
        <v>5</v>
      </c>
    </row>
    <row r="1925" spans="1:6" x14ac:dyDescent="0.4">
      <c r="A1925">
        <f t="shared" ca="1" si="120"/>
        <v>2016114565</v>
      </c>
      <c r="B1925" t="s">
        <v>1934</v>
      </c>
      <c r="C1925">
        <f t="shared" ca="1" si="122"/>
        <v>89</v>
      </c>
      <c r="D1925">
        <f t="shared" ca="1" si="123"/>
        <v>5</v>
      </c>
      <c r="F1925">
        <f t="shared" ca="1" si="121"/>
        <v>4</v>
      </c>
    </row>
    <row r="1926" spans="1:6" x14ac:dyDescent="0.4">
      <c r="A1926">
        <f t="shared" ca="1" si="120"/>
        <v>2016123128</v>
      </c>
      <c r="B1926" t="s">
        <v>1935</v>
      </c>
      <c r="C1926">
        <f t="shared" ca="1" si="122"/>
        <v>71</v>
      </c>
      <c r="D1926">
        <f t="shared" ca="1" si="123"/>
        <v>3</v>
      </c>
      <c r="F1926">
        <f t="shared" ca="1" si="121"/>
        <v>3</v>
      </c>
    </row>
    <row r="1927" spans="1:6" x14ac:dyDescent="0.4">
      <c r="A1927">
        <f t="shared" ref="A1927:A1990" ca="1" si="124">INT(RAND()*80249+2016100001)</f>
        <v>2016161848</v>
      </c>
      <c r="B1927" t="s">
        <v>1936</v>
      </c>
      <c r="C1927">
        <f t="shared" ca="1" si="122"/>
        <v>25</v>
      </c>
      <c r="D1927">
        <f t="shared" ca="1" si="123"/>
        <v>4</v>
      </c>
      <c r="F1927">
        <f t="shared" ca="1" si="121"/>
        <v>3</v>
      </c>
    </row>
    <row r="1928" spans="1:6" x14ac:dyDescent="0.4">
      <c r="A1928">
        <f t="shared" ca="1" si="124"/>
        <v>2016123741</v>
      </c>
      <c r="B1928" t="s">
        <v>1937</v>
      </c>
      <c r="C1928">
        <f t="shared" ca="1" si="122"/>
        <v>65</v>
      </c>
      <c r="D1928">
        <f t="shared" ca="1" si="123"/>
        <v>8</v>
      </c>
      <c r="F1928">
        <f t="shared" ca="1" si="121"/>
        <v>1</v>
      </c>
    </row>
    <row r="1929" spans="1:6" x14ac:dyDescent="0.4">
      <c r="A1929">
        <f t="shared" ca="1" si="124"/>
        <v>2016127698</v>
      </c>
      <c r="B1929" t="s">
        <v>1938</v>
      </c>
      <c r="C1929">
        <f t="shared" ca="1" si="122"/>
        <v>43</v>
      </c>
      <c r="D1929">
        <f t="shared" ca="1" si="123"/>
        <v>6</v>
      </c>
      <c r="F1929">
        <f t="shared" ca="1" si="121"/>
        <v>0</v>
      </c>
    </row>
    <row r="1930" spans="1:6" x14ac:dyDescent="0.4">
      <c r="A1930">
        <f t="shared" ca="1" si="124"/>
        <v>2016107176</v>
      </c>
      <c r="B1930" t="s">
        <v>1939</v>
      </c>
      <c r="C1930">
        <f t="shared" ca="1" si="122"/>
        <v>96</v>
      </c>
      <c r="D1930">
        <f t="shared" ca="1" si="123"/>
        <v>7</v>
      </c>
      <c r="F1930">
        <f t="shared" ca="1" si="121"/>
        <v>4</v>
      </c>
    </row>
    <row r="1931" spans="1:6" x14ac:dyDescent="0.4">
      <c r="A1931">
        <f t="shared" ca="1" si="124"/>
        <v>2016108613</v>
      </c>
      <c r="B1931" t="s">
        <v>1940</v>
      </c>
      <c r="C1931">
        <f t="shared" ca="1" si="122"/>
        <v>21</v>
      </c>
      <c r="D1931">
        <f t="shared" ca="1" si="123"/>
        <v>2</v>
      </c>
      <c r="F1931">
        <f t="shared" ca="1" si="121"/>
        <v>1</v>
      </c>
    </row>
    <row r="1932" spans="1:6" x14ac:dyDescent="0.4">
      <c r="A1932">
        <f t="shared" ca="1" si="124"/>
        <v>2016124541</v>
      </c>
      <c r="B1932" t="s">
        <v>1941</v>
      </c>
      <c r="C1932">
        <f t="shared" ca="1" si="122"/>
        <v>93</v>
      </c>
      <c r="D1932">
        <f t="shared" ca="1" si="123"/>
        <v>3</v>
      </c>
      <c r="F1932">
        <f t="shared" ca="1" si="121"/>
        <v>5</v>
      </c>
    </row>
    <row r="1933" spans="1:6" x14ac:dyDescent="0.4">
      <c r="A1933">
        <f t="shared" ca="1" si="124"/>
        <v>2016112807</v>
      </c>
      <c r="B1933" t="s">
        <v>1942</v>
      </c>
      <c r="C1933">
        <f t="shared" ca="1" si="122"/>
        <v>11</v>
      </c>
      <c r="D1933">
        <f t="shared" ca="1" si="123"/>
        <v>1</v>
      </c>
      <c r="F1933">
        <f t="shared" ca="1" si="121"/>
        <v>0</v>
      </c>
    </row>
    <row r="1934" spans="1:6" x14ac:dyDescent="0.4">
      <c r="A1934">
        <f t="shared" ca="1" si="124"/>
        <v>2016116392</v>
      </c>
      <c r="B1934" t="s">
        <v>1943</v>
      </c>
      <c r="C1934">
        <f t="shared" ca="1" si="122"/>
        <v>97</v>
      </c>
      <c r="D1934">
        <f t="shared" ca="1" si="123"/>
        <v>7</v>
      </c>
      <c r="F1934">
        <f t="shared" ca="1" si="121"/>
        <v>4</v>
      </c>
    </row>
    <row r="1935" spans="1:6" x14ac:dyDescent="0.4">
      <c r="A1935">
        <f t="shared" ca="1" si="124"/>
        <v>2016105626</v>
      </c>
      <c r="B1935" t="s">
        <v>1944</v>
      </c>
      <c r="C1935">
        <f t="shared" ca="1" si="122"/>
        <v>84</v>
      </c>
      <c r="D1935">
        <f t="shared" ca="1" si="123"/>
        <v>2</v>
      </c>
      <c r="F1935">
        <f t="shared" ca="1" si="121"/>
        <v>5</v>
      </c>
    </row>
    <row r="1936" spans="1:6" x14ac:dyDescent="0.4">
      <c r="A1936">
        <f t="shared" ca="1" si="124"/>
        <v>2016116712</v>
      </c>
      <c r="B1936" t="s">
        <v>1945</v>
      </c>
      <c r="C1936">
        <f t="shared" ca="1" si="122"/>
        <v>61</v>
      </c>
      <c r="D1936">
        <f t="shared" ca="1" si="123"/>
        <v>3</v>
      </c>
      <c r="F1936">
        <f t="shared" ca="1" si="121"/>
        <v>5</v>
      </c>
    </row>
    <row r="1937" spans="1:6" x14ac:dyDescent="0.4">
      <c r="A1937">
        <f t="shared" ca="1" si="124"/>
        <v>2016114844</v>
      </c>
      <c r="B1937" t="s">
        <v>1946</v>
      </c>
      <c r="C1937">
        <f t="shared" ca="1" si="122"/>
        <v>87</v>
      </c>
      <c r="D1937">
        <f t="shared" ca="1" si="123"/>
        <v>8</v>
      </c>
      <c r="F1937">
        <f t="shared" ca="1" si="121"/>
        <v>0</v>
      </c>
    </row>
    <row r="1938" spans="1:6" x14ac:dyDescent="0.4">
      <c r="A1938">
        <f t="shared" ca="1" si="124"/>
        <v>2016151643</v>
      </c>
      <c r="B1938" t="s">
        <v>1947</v>
      </c>
      <c r="C1938">
        <f t="shared" ca="1" si="122"/>
        <v>32</v>
      </c>
      <c r="D1938">
        <f t="shared" ca="1" si="123"/>
        <v>6</v>
      </c>
      <c r="F1938">
        <f t="shared" ca="1" si="121"/>
        <v>5</v>
      </c>
    </row>
    <row r="1939" spans="1:6" x14ac:dyDescent="0.4">
      <c r="A1939">
        <f t="shared" ca="1" si="124"/>
        <v>2016179486</v>
      </c>
      <c r="B1939" t="s">
        <v>1948</v>
      </c>
      <c r="C1939">
        <f t="shared" ca="1" si="122"/>
        <v>40</v>
      </c>
      <c r="D1939">
        <f t="shared" ca="1" si="123"/>
        <v>3</v>
      </c>
      <c r="F1939">
        <f t="shared" ca="1" si="121"/>
        <v>1</v>
      </c>
    </row>
    <row r="1940" spans="1:6" x14ac:dyDescent="0.4">
      <c r="A1940">
        <f t="shared" ca="1" si="124"/>
        <v>2016138330</v>
      </c>
      <c r="B1940" t="s">
        <v>1949</v>
      </c>
      <c r="C1940">
        <f t="shared" ca="1" si="122"/>
        <v>31</v>
      </c>
      <c r="D1940">
        <f t="shared" ca="1" si="123"/>
        <v>7</v>
      </c>
      <c r="F1940">
        <f t="shared" ca="1" si="121"/>
        <v>3</v>
      </c>
    </row>
    <row r="1941" spans="1:6" x14ac:dyDescent="0.4">
      <c r="A1941">
        <f t="shared" ca="1" si="124"/>
        <v>2016108006</v>
      </c>
      <c r="B1941" t="s">
        <v>1950</v>
      </c>
      <c r="C1941">
        <f t="shared" ca="1" si="122"/>
        <v>73</v>
      </c>
      <c r="D1941">
        <f t="shared" ca="1" si="123"/>
        <v>5</v>
      </c>
      <c r="F1941">
        <f t="shared" ca="1" si="121"/>
        <v>1</v>
      </c>
    </row>
    <row r="1942" spans="1:6" x14ac:dyDescent="0.4">
      <c r="A1942">
        <f t="shared" ca="1" si="124"/>
        <v>2016123923</v>
      </c>
      <c r="B1942" t="s">
        <v>1951</v>
      </c>
      <c r="C1942">
        <f t="shared" ca="1" si="122"/>
        <v>95</v>
      </c>
      <c r="D1942">
        <f t="shared" ca="1" si="123"/>
        <v>3</v>
      </c>
      <c r="F1942">
        <f t="shared" ca="1" si="121"/>
        <v>2</v>
      </c>
    </row>
    <row r="1943" spans="1:6" x14ac:dyDescent="0.4">
      <c r="A1943">
        <f t="shared" ca="1" si="124"/>
        <v>2016177180</v>
      </c>
      <c r="B1943" t="s">
        <v>1952</v>
      </c>
      <c r="C1943">
        <f t="shared" ca="1" si="122"/>
        <v>8</v>
      </c>
      <c r="D1943">
        <f t="shared" ca="1" si="123"/>
        <v>6</v>
      </c>
      <c r="F1943">
        <f t="shared" ca="1" si="121"/>
        <v>2</v>
      </c>
    </row>
    <row r="1944" spans="1:6" x14ac:dyDescent="0.4">
      <c r="A1944">
        <f t="shared" ca="1" si="124"/>
        <v>2016122226</v>
      </c>
      <c r="B1944" t="s">
        <v>1953</v>
      </c>
      <c r="C1944">
        <f t="shared" ca="1" si="122"/>
        <v>37</v>
      </c>
      <c r="D1944">
        <f t="shared" ca="1" si="123"/>
        <v>6</v>
      </c>
      <c r="F1944">
        <f t="shared" ca="1" si="121"/>
        <v>0</v>
      </c>
    </row>
    <row r="1945" spans="1:6" x14ac:dyDescent="0.4">
      <c r="A1945">
        <f t="shared" ca="1" si="124"/>
        <v>2016176787</v>
      </c>
      <c r="B1945" t="s">
        <v>1954</v>
      </c>
      <c r="C1945">
        <f t="shared" ca="1" si="122"/>
        <v>23</v>
      </c>
      <c r="D1945">
        <f t="shared" ca="1" si="123"/>
        <v>6</v>
      </c>
      <c r="F1945">
        <f t="shared" ca="1" si="121"/>
        <v>1</v>
      </c>
    </row>
    <row r="1946" spans="1:6" x14ac:dyDescent="0.4">
      <c r="A1946">
        <f t="shared" ca="1" si="124"/>
        <v>2016170733</v>
      </c>
      <c r="B1946" t="s">
        <v>1955</v>
      </c>
      <c r="C1946">
        <f t="shared" ca="1" si="122"/>
        <v>38</v>
      </c>
      <c r="D1946">
        <f t="shared" ca="1" si="123"/>
        <v>6</v>
      </c>
      <c r="F1946">
        <f t="shared" ca="1" si="121"/>
        <v>0</v>
      </c>
    </row>
    <row r="1947" spans="1:6" x14ac:dyDescent="0.4">
      <c r="A1947">
        <f t="shared" ca="1" si="124"/>
        <v>2016170382</v>
      </c>
      <c r="B1947" t="s">
        <v>1956</v>
      </c>
      <c r="C1947">
        <f t="shared" ca="1" si="122"/>
        <v>59</v>
      </c>
      <c r="D1947">
        <f t="shared" ca="1" si="123"/>
        <v>6</v>
      </c>
      <c r="F1947">
        <f t="shared" ca="1" si="121"/>
        <v>2</v>
      </c>
    </row>
    <row r="1948" spans="1:6" x14ac:dyDescent="0.4">
      <c r="A1948">
        <f t="shared" ca="1" si="124"/>
        <v>2016102281</v>
      </c>
      <c r="B1948" t="s">
        <v>1957</v>
      </c>
      <c r="C1948">
        <f t="shared" ca="1" si="122"/>
        <v>7</v>
      </c>
      <c r="D1948">
        <f t="shared" ca="1" si="123"/>
        <v>6</v>
      </c>
      <c r="F1948">
        <f t="shared" ca="1" si="121"/>
        <v>0</v>
      </c>
    </row>
    <row r="1949" spans="1:6" x14ac:dyDescent="0.4">
      <c r="A1949">
        <f t="shared" ca="1" si="124"/>
        <v>2016162186</v>
      </c>
      <c r="B1949" t="s">
        <v>1958</v>
      </c>
      <c r="C1949">
        <f t="shared" ca="1" si="122"/>
        <v>69</v>
      </c>
      <c r="D1949">
        <f t="shared" ca="1" si="123"/>
        <v>4</v>
      </c>
      <c r="F1949">
        <f t="shared" ca="1" si="121"/>
        <v>0</v>
      </c>
    </row>
    <row r="1950" spans="1:6" x14ac:dyDescent="0.4">
      <c r="A1950">
        <f t="shared" ca="1" si="124"/>
        <v>2016114226</v>
      </c>
      <c r="B1950" t="s">
        <v>1959</v>
      </c>
      <c r="C1950">
        <f t="shared" ca="1" si="122"/>
        <v>75</v>
      </c>
      <c r="D1950">
        <f t="shared" ca="1" si="123"/>
        <v>2</v>
      </c>
      <c r="F1950">
        <f t="shared" ca="1" si="121"/>
        <v>3</v>
      </c>
    </row>
    <row r="1951" spans="1:6" x14ac:dyDescent="0.4">
      <c r="A1951">
        <f t="shared" ca="1" si="124"/>
        <v>2016147736</v>
      </c>
      <c r="B1951" t="s">
        <v>1960</v>
      </c>
      <c r="C1951">
        <f t="shared" ca="1" si="122"/>
        <v>84</v>
      </c>
      <c r="D1951">
        <f t="shared" ca="1" si="123"/>
        <v>3</v>
      </c>
      <c r="F1951">
        <f t="shared" ca="1" si="121"/>
        <v>1</v>
      </c>
    </row>
    <row r="1952" spans="1:6" x14ac:dyDescent="0.4">
      <c r="A1952">
        <f t="shared" ca="1" si="124"/>
        <v>2016145550</v>
      </c>
      <c r="B1952" t="s">
        <v>1961</v>
      </c>
      <c r="C1952">
        <f t="shared" ca="1" si="122"/>
        <v>60</v>
      </c>
      <c r="D1952">
        <f t="shared" ca="1" si="123"/>
        <v>3</v>
      </c>
      <c r="F1952">
        <f t="shared" ca="1" si="121"/>
        <v>5</v>
      </c>
    </row>
    <row r="1953" spans="1:6" x14ac:dyDescent="0.4">
      <c r="A1953">
        <f t="shared" ca="1" si="124"/>
        <v>2016147599</v>
      </c>
      <c r="B1953" t="s">
        <v>1962</v>
      </c>
      <c r="C1953">
        <f t="shared" ca="1" si="122"/>
        <v>14</v>
      </c>
      <c r="D1953">
        <f t="shared" ca="1" si="123"/>
        <v>2</v>
      </c>
      <c r="F1953">
        <f t="shared" ca="1" si="121"/>
        <v>4</v>
      </c>
    </row>
    <row r="1954" spans="1:6" x14ac:dyDescent="0.4">
      <c r="A1954">
        <f t="shared" ca="1" si="124"/>
        <v>2016150566</v>
      </c>
      <c r="B1954" t="s">
        <v>1963</v>
      </c>
      <c r="C1954">
        <f t="shared" ca="1" si="122"/>
        <v>85</v>
      </c>
      <c r="D1954">
        <f t="shared" ca="1" si="123"/>
        <v>4</v>
      </c>
      <c r="F1954">
        <f t="shared" ca="1" si="121"/>
        <v>2</v>
      </c>
    </row>
    <row r="1955" spans="1:6" x14ac:dyDescent="0.4">
      <c r="A1955">
        <f t="shared" ca="1" si="124"/>
        <v>2016115720</v>
      </c>
      <c r="B1955" t="s">
        <v>1964</v>
      </c>
      <c r="C1955">
        <f t="shared" ca="1" si="122"/>
        <v>80</v>
      </c>
      <c r="D1955">
        <f t="shared" ca="1" si="123"/>
        <v>1</v>
      </c>
      <c r="F1955">
        <f t="shared" ca="1" si="121"/>
        <v>2</v>
      </c>
    </row>
    <row r="1956" spans="1:6" x14ac:dyDescent="0.4">
      <c r="A1956">
        <f t="shared" ca="1" si="124"/>
        <v>2016126227</v>
      </c>
      <c r="B1956" t="s">
        <v>1965</v>
      </c>
      <c r="C1956">
        <f t="shared" ca="1" si="122"/>
        <v>90</v>
      </c>
      <c r="D1956">
        <f t="shared" ca="1" si="123"/>
        <v>7</v>
      </c>
      <c r="F1956">
        <f t="shared" ca="1" si="121"/>
        <v>2</v>
      </c>
    </row>
    <row r="1957" spans="1:6" x14ac:dyDescent="0.4">
      <c r="A1957">
        <f t="shared" ca="1" si="124"/>
        <v>2016178675</v>
      </c>
      <c r="B1957" t="s">
        <v>1966</v>
      </c>
      <c r="C1957">
        <f t="shared" ca="1" si="122"/>
        <v>56</v>
      </c>
      <c r="D1957">
        <f t="shared" ca="1" si="123"/>
        <v>7</v>
      </c>
      <c r="F1957">
        <f t="shared" ca="1" si="121"/>
        <v>3</v>
      </c>
    </row>
    <row r="1958" spans="1:6" x14ac:dyDescent="0.4">
      <c r="A1958">
        <f t="shared" ca="1" si="124"/>
        <v>2016141361</v>
      </c>
      <c r="B1958" t="s">
        <v>1967</v>
      </c>
      <c r="C1958">
        <f t="shared" ca="1" si="122"/>
        <v>7</v>
      </c>
      <c r="D1958">
        <f t="shared" ca="1" si="123"/>
        <v>4</v>
      </c>
      <c r="F1958">
        <f t="shared" ca="1" si="121"/>
        <v>2</v>
      </c>
    </row>
    <row r="1959" spans="1:6" x14ac:dyDescent="0.4">
      <c r="A1959">
        <f t="shared" ca="1" si="124"/>
        <v>2016107090</v>
      </c>
      <c r="B1959" t="s">
        <v>1968</v>
      </c>
      <c r="C1959">
        <f t="shared" ca="1" si="122"/>
        <v>96</v>
      </c>
      <c r="D1959">
        <f t="shared" ca="1" si="123"/>
        <v>3</v>
      </c>
      <c r="F1959">
        <f t="shared" ca="1" si="121"/>
        <v>4</v>
      </c>
    </row>
    <row r="1960" spans="1:6" x14ac:dyDescent="0.4">
      <c r="A1960">
        <f t="shared" ca="1" si="124"/>
        <v>2016136441</v>
      </c>
      <c r="B1960" t="s">
        <v>1969</v>
      </c>
      <c r="C1960">
        <f t="shared" ca="1" si="122"/>
        <v>6</v>
      </c>
      <c r="D1960">
        <f t="shared" ca="1" si="123"/>
        <v>8</v>
      </c>
      <c r="F1960">
        <f t="shared" ca="1" si="121"/>
        <v>2</v>
      </c>
    </row>
    <row r="1961" spans="1:6" x14ac:dyDescent="0.4">
      <c r="A1961">
        <f t="shared" ca="1" si="124"/>
        <v>2016137102</v>
      </c>
      <c r="B1961" t="s">
        <v>1970</v>
      </c>
      <c r="C1961">
        <f t="shared" ca="1" si="122"/>
        <v>57</v>
      </c>
      <c r="D1961">
        <f t="shared" ca="1" si="123"/>
        <v>2</v>
      </c>
      <c r="F1961">
        <f t="shared" ca="1" si="121"/>
        <v>4</v>
      </c>
    </row>
    <row r="1962" spans="1:6" x14ac:dyDescent="0.4">
      <c r="A1962">
        <f t="shared" ca="1" si="124"/>
        <v>2016115833</v>
      </c>
      <c r="B1962" t="s">
        <v>1971</v>
      </c>
      <c r="C1962">
        <f t="shared" ca="1" si="122"/>
        <v>14</v>
      </c>
      <c r="D1962">
        <f t="shared" ca="1" si="123"/>
        <v>6</v>
      </c>
      <c r="F1962">
        <f t="shared" ca="1" si="121"/>
        <v>1</v>
      </c>
    </row>
    <row r="1963" spans="1:6" x14ac:dyDescent="0.4">
      <c r="A1963">
        <f t="shared" ca="1" si="124"/>
        <v>2016152534</v>
      </c>
      <c r="B1963" t="s">
        <v>1972</v>
      </c>
      <c r="C1963">
        <f t="shared" ca="1" si="122"/>
        <v>17</v>
      </c>
      <c r="D1963">
        <f t="shared" ca="1" si="123"/>
        <v>2</v>
      </c>
      <c r="F1963">
        <f t="shared" ca="1" si="121"/>
        <v>4</v>
      </c>
    </row>
    <row r="1964" spans="1:6" x14ac:dyDescent="0.4">
      <c r="A1964">
        <f t="shared" ca="1" si="124"/>
        <v>2016148842</v>
      </c>
      <c r="B1964" t="s">
        <v>1973</v>
      </c>
      <c r="C1964">
        <f t="shared" ca="1" si="122"/>
        <v>51</v>
      </c>
      <c r="D1964">
        <f t="shared" ca="1" si="123"/>
        <v>8</v>
      </c>
      <c r="F1964">
        <f t="shared" ca="1" si="121"/>
        <v>0</v>
      </c>
    </row>
    <row r="1965" spans="1:6" x14ac:dyDescent="0.4">
      <c r="A1965">
        <f t="shared" ca="1" si="124"/>
        <v>2016123597</v>
      </c>
      <c r="B1965" t="s">
        <v>1974</v>
      </c>
      <c r="C1965">
        <f t="shared" ca="1" si="122"/>
        <v>34</v>
      </c>
      <c r="D1965">
        <f t="shared" ca="1" si="123"/>
        <v>8</v>
      </c>
      <c r="F1965">
        <f t="shared" ca="1" si="121"/>
        <v>4</v>
      </c>
    </row>
    <row r="1966" spans="1:6" x14ac:dyDescent="0.4">
      <c r="A1966">
        <f t="shared" ca="1" si="124"/>
        <v>2016178597</v>
      </c>
      <c r="B1966" t="s">
        <v>1975</v>
      </c>
      <c r="C1966">
        <f t="shared" ca="1" si="122"/>
        <v>44</v>
      </c>
      <c r="D1966">
        <f t="shared" ca="1" si="123"/>
        <v>1</v>
      </c>
      <c r="F1966">
        <f t="shared" ca="1" si="121"/>
        <v>2</v>
      </c>
    </row>
    <row r="1967" spans="1:6" x14ac:dyDescent="0.4">
      <c r="A1967">
        <f t="shared" ca="1" si="124"/>
        <v>2016179191</v>
      </c>
      <c r="B1967" t="s">
        <v>1976</v>
      </c>
      <c r="C1967">
        <f t="shared" ca="1" si="122"/>
        <v>25</v>
      </c>
      <c r="D1967">
        <f t="shared" ca="1" si="123"/>
        <v>8</v>
      </c>
      <c r="F1967">
        <f t="shared" ca="1" si="121"/>
        <v>5</v>
      </c>
    </row>
    <row r="1968" spans="1:6" x14ac:dyDescent="0.4">
      <c r="A1968">
        <f t="shared" ca="1" si="124"/>
        <v>2016159626</v>
      </c>
      <c r="B1968" t="s">
        <v>1977</v>
      </c>
      <c r="C1968">
        <f t="shared" ca="1" si="122"/>
        <v>61</v>
      </c>
      <c r="D1968">
        <f t="shared" ca="1" si="123"/>
        <v>5</v>
      </c>
      <c r="F1968">
        <f t="shared" ca="1" si="121"/>
        <v>3</v>
      </c>
    </row>
    <row r="1969" spans="1:6" x14ac:dyDescent="0.4">
      <c r="A1969">
        <f t="shared" ca="1" si="124"/>
        <v>2016123042</v>
      </c>
      <c r="B1969" t="s">
        <v>1978</v>
      </c>
      <c r="C1969">
        <f t="shared" ca="1" si="122"/>
        <v>95</v>
      </c>
      <c r="D1969">
        <f t="shared" ca="1" si="123"/>
        <v>7</v>
      </c>
      <c r="F1969">
        <f t="shared" ca="1" si="121"/>
        <v>1</v>
      </c>
    </row>
    <row r="1970" spans="1:6" x14ac:dyDescent="0.4">
      <c r="A1970">
        <f t="shared" ca="1" si="124"/>
        <v>2016167880</v>
      </c>
      <c r="B1970" t="s">
        <v>1979</v>
      </c>
      <c r="C1970">
        <f t="shared" ca="1" si="122"/>
        <v>45</v>
      </c>
      <c r="D1970">
        <f t="shared" ca="1" si="123"/>
        <v>2</v>
      </c>
      <c r="F1970">
        <f t="shared" ca="1" si="121"/>
        <v>0</v>
      </c>
    </row>
    <row r="1971" spans="1:6" x14ac:dyDescent="0.4">
      <c r="A1971">
        <f t="shared" ca="1" si="124"/>
        <v>2016150819</v>
      </c>
      <c r="B1971" t="s">
        <v>1980</v>
      </c>
      <c r="C1971">
        <f t="shared" ca="1" si="122"/>
        <v>70</v>
      </c>
      <c r="D1971">
        <f t="shared" ca="1" si="123"/>
        <v>4</v>
      </c>
      <c r="F1971">
        <f t="shared" ca="1" si="121"/>
        <v>2</v>
      </c>
    </row>
    <row r="1972" spans="1:6" x14ac:dyDescent="0.4">
      <c r="A1972">
        <f t="shared" ca="1" si="124"/>
        <v>2016137954</v>
      </c>
      <c r="B1972" t="s">
        <v>1981</v>
      </c>
      <c r="C1972">
        <f t="shared" ca="1" si="122"/>
        <v>50</v>
      </c>
      <c r="D1972">
        <f t="shared" ca="1" si="123"/>
        <v>7</v>
      </c>
      <c r="F1972">
        <f t="shared" ca="1" si="121"/>
        <v>5</v>
      </c>
    </row>
    <row r="1973" spans="1:6" x14ac:dyDescent="0.4">
      <c r="A1973">
        <f t="shared" ca="1" si="124"/>
        <v>2016137061</v>
      </c>
      <c r="B1973" t="s">
        <v>1982</v>
      </c>
      <c r="C1973">
        <f t="shared" ca="1" si="122"/>
        <v>77</v>
      </c>
      <c r="D1973">
        <f t="shared" ca="1" si="123"/>
        <v>4</v>
      </c>
      <c r="F1973">
        <f t="shared" ca="1" si="121"/>
        <v>1</v>
      </c>
    </row>
    <row r="1974" spans="1:6" x14ac:dyDescent="0.4">
      <c r="A1974">
        <f t="shared" ca="1" si="124"/>
        <v>2016154474</v>
      </c>
      <c r="B1974" t="s">
        <v>1983</v>
      </c>
      <c r="C1974">
        <f t="shared" ca="1" si="122"/>
        <v>6</v>
      </c>
      <c r="D1974">
        <f t="shared" ca="1" si="123"/>
        <v>1</v>
      </c>
      <c r="F1974">
        <f t="shared" ca="1" si="121"/>
        <v>1</v>
      </c>
    </row>
    <row r="1975" spans="1:6" x14ac:dyDescent="0.4">
      <c r="A1975">
        <f t="shared" ca="1" si="124"/>
        <v>2016161625</v>
      </c>
      <c r="B1975" t="s">
        <v>1984</v>
      </c>
      <c r="C1975">
        <f t="shared" ca="1" si="122"/>
        <v>45</v>
      </c>
      <c r="D1975">
        <f t="shared" ca="1" si="123"/>
        <v>8</v>
      </c>
      <c r="F1975">
        <f t="shared" ca="1" si="121"/>
        <v>0</v>
      </c>
    </row>
    <row r="1976" spans="1:6" x14ac:dyDescent="0.4">
      <c r="A1976">
        <f t="shared" ca="1" si="124"/>
        <v>2016137646</v>
      </c>
      <c r="B1976" t="s">
        <v>1985</v>
      </c>
      <c r="C1976">
        <f t="shared" ca="1" si="122"/>
        <v>73</v>
      </c>
      <c r="D1976">
        <f t="shared" ca="1" si="123"/>
        <v>3</v>
      </c>
      <c r="F1976">
        <f t="shared" ca="1" si="121"/>
        <v>3</v>
      </c>
    </row>
    <row r="1977" spans="1:6" x14ac:dyDescent="0.4">
      <c r="A1977">
        <f t="shared" ca="1" si="124"/>
        <v>2016168723</v>
      </c>
      <c r="B1977" t="s">
        <v>1986</v>
      </c>
      <c r="C1977">
        <f t="shared" ca="1" si="122"/>
        <v>76</v>
      </c>
      <c r="D1977">
        <f t="shared" ca="1" si="123"/>
        <v>3</v>
      </c>
      <c r="F1977">
        <f t="shared" ca="1" si="121"/>
        <v>1</v>
      </c>
    </row>
    <row r="1978" spans="1:6" x14ac:dyDescent="0.4">
      <c r="A1978">
        <f t="shared" ca="1" si="124"/>
        <v>2016100166</v>
      </c>
      <c r="B1978" t="s">
        <v>1987</v>
      </c>
      <c r="C1978">
        <f t="shared" ca="1" si="122"/>
        <v>99</v>
      </c>
      <c r="D1978">
        <f t="shared" ca="1" si="123"/>
        <v>3</v>
      </c>
      <c r="F1978">
        <f t="shared" ca="1" si="121"/>
        <v>3</v>
      </c>
    </row>
    <row r="1979" spans="1:6" x14ac:dyDescent="0.4">
      <c r="A1979">
        <f t="shared" ca="1" si="124"/>
        <v>2016170531</v>
      </c>
      <c r="B1979" t="s">
        <v>1988</v>
      </c>
      <c r="C1979">
        <f t="shared" ca="1" si="122"/>
        <v>97</v>
      </c>
      <c r="D1979">
        <f t="shared" ca="1" si="123"/>
        <v>7</v>
      </c>
      <c r="F1979">
        <f t="shared" ca="1" si="121"/>
        <v>0</v>
      </c>
    </row>
    <row r="1980" spans="1:6" x14ac:dyDescent="0.4">
      <c r="A1980">
        <f t="shared" ca="1" si="124"/>
        <v>2016178781</v>
      </c>
      <c r="B1980" t="s">
        <v>1989</v>
      </c>
      <c r="C1980">
        <f t="shared" ca="1" si="122"/>
        <v>94</v>
      </c>
      <c r="D1980">
        <f t="shared" ca="1" si="123"/>
        <v>7</v>
      </c>
      <c r="F1980">
        <f t="shared" ref="F1980:F2043" ca="1" si="125">INT(RAND()*6)</f>
        <v>0</v>
      </c>
    </row>
    <row r="1981" spans="1:6" x14ac:dyDescent="0.4">
      <c r="A1981">
        <f t="shared" ca="1" si="124"/>
        <v>2016157351</v>
      </c>
      <c r="B1981" t="s">
        <v>1990</v>
      </c>
      <c r="C1981">
        <f t="shared" ca="1" si="122"/>
        <v>29</v>
      </c>
      <c r="D1981">
        <f t="shared" ca="1" si="123"/>
        <v>1</v>
      </c>
      <c r="F1981">
        <f t="shared" ca="1" si="125"/>
        <v>3</v>
      </c>
    </row>
    <row r="1982" spans="1:6" x14ac:dyDescent="0.4">
      <c r="A1982">
        <f t="shared" ca="1" si="124"/>
        <v>2016165467</v>
      </c>
      <c r="B1982" t="s">
        <v>1991</v>
      </c>
      <c r="C1982">
        <f t="shared" ca="1" si="122"/>
        <v>31</v>
      </c>
      <c r="D1982">
        <f t="shared" ca="1" si="123"/>
        <v>2</v>
      </c>
      <c r="F1982">
        <f t="shared" ca="1" si="125"/>
        <v>0</v>
      </c>
    </row>
    <row r="1983" spans="1:6" x14ac:dyDescent="0.4">
      <c r="A1983">
        <f t="shared" ca="1" si="124"/>
        <v>2016167797</v>
      </c>
      <c r="B1983" t="s">
        <v>1992</v>
      </c>
      <c r="C1983">
        <f t="shared" ca="1" si="122"/>
        <v>78</v>
      </c>
      <c r="D1983">
        <f t="shared" ca="1" si="123"/>
        <v>5</v>
      </c>
      <c r="F1983">
        <f t="shared" ca="1" si="125"/>
        <v>5</v>
      </c>
    </row>
    <row r="1984" spans="1:6" x14ac:dyDescent="0.4">
      <c r="A1984">
        <f t="shared" ca="1" si="124"/>
        <v>2016147608</v>
      </c>
      <c r="B1984" t="s">
        <v>1993</v>
      </c>
      <c r="C1984">
        <f t="shared" ca="1" si="122"/>
        <v>34</v>
      </c>
      <c r="D1984">
        <f t="shared" ca="1" si="123"/>
        <v>7</v>
      </c>
      <c r="F1984">
        <f t="shared" ca="1" si="125"/>
        <v>1</v>
      </c>
    </row>
    <row r="1985" spans="1:6" x14ac:dyDescent="0.4">
      <c r="A1985">
        <f t="shared" ca="1" si="124"/>
        <v>2016153370</v>
      </c>
      <c r="B1985" t="s">
        <v>1994</v>
      </c>
      <c r="C1985">
        <f t="shared" ca="1" si="122"/>
        <v>65</v>
      </c>
      <c r="D1985">
        <f t="shared" ca="1" si="123"/>
        <v>6</v>
      </c>
      <c r="F1985">
        <f t="shared" ca="1" si="125"/>
        <v>4</v>
      </c>
    </row>
    <row r="1986" spans="1:6" x14ac:dyDescent="0.4">
      <c r="A1986">
        <f t="shared" ca="1" si="124"/>
        <v>2016137571</v>
      </c>
      <c r="B1986" t="s">
        <v>1995</v>
      </c>
      <c r="C1986">
        <f t="shared" ref="C1986:C2049" ca="1" si="126">INT(RAND()*99+1)</f>
        <v>97</v>
      </c>
      <c r="D1986">
        <f t="shared" ref="D1986:D2049" ca="1" si="127">INT(RAND()*8+1)</f>
        <v>3</v>
      </c>
      <c r="F1986">
        <f t="shared" ca="1" si="125"/>
        <v>5</v>
      </c>
    </row>
    <row r="1987" spans="1:6" x14ac:dyDescent="0.4">
      <c r="A1987">
        <f t="shared" ca="1" si="124"/>
        <v>2016149950</v>
      </c>
      <c r="B1987" t="s">
        <v>1996</v>
      </c>
      <c r="C1987">
        <f t="shared" ca="1" si="126"/>
        <v>13</v>
      </c>
      <c r="D1987">
        <f t="shared" ca="1" si="127"/>
        <v>1</v>
      </c>
      <c r="F1987">
        <f t="shared" ca="1" si="125"/>
        <v>4</v>
      </c>
    </row>
    <row r="1988" spans="1:6" x14ac:dyDescent="0.4">
      <c r="A1988">
        <f t="shared" ca="1" si="124"/>
        <v>2016142679</v>
      </c>
      <c r="B1988" t="s">
        <v>1997</v>
      </c>
      <c r="C1988">
        <f t="shared" ca="1" si="126"/>
        <v>73</v>
      </c>
      <c r="D1988">
        <f t="shared" ca="1" si="127"/>
        <v>8</v>
      </c>
      <c r="F1988">
        <f t="shared" ca="1" si="125"/>
        <v>4</v>
      </c>
    </row>
    <row r="1989" spans="1:6" x14ac:dyDescent="0.4">
      <c r="A1989">
        <f t="shared" ca="1" si="124"/>
        <v>2016150921</v>
      </c>
      <c r="B1989" t="s">
        <v>1998</v>
      </c>
      <c r="C1989">
        <f t="shared" ca="1" si="126"/>
        <v>43</v>
      </c>
      <c r="D1989">
        <f t="shared" ca="1" si="127"/>
        <v>1</v>
      </c>
      <c r="F1989">
        <f t="shared" ca="1" si="125"/>
        <v>3</v>
      </c>
    </row>
    <row r="1990" spans="1:6" x14ac:dyDescent="0.4">
      <c r="A1990">
        <f t="shared" ca="1" si="124"/>
        <v>2016128915</v>
      </c>
      <c r="B1990" t="s">
        <v>1999</v>
      </c>
      <c r="C1990">
        <f t="shared" ca="1" si="126"/>
        <v>10</v>
      </c>
      <c r="D1990">
        <f t="shared" ca="1" si="127"/>
        <v>2</v>
      </c>
      <c r="F1990">
        <f t="shared" ca="1" si="125"/>
        <v>0</v>
      </c>
    </row>
    <row r="1991" spans="1:6" x14ac:dyDescent="0.4">
      <c r="A1991">
        <f t="shared" ref="A1991:A2054" ca="1" si="128">INT(RAND()*80249+2016100001)</f>
        <v>2016106242</v>
      </c>
      <c r="B1991" t="s">
        <v>2000</v>
      </c>
      <c r="C1991">
        <f t="shared" ca="1" si="126"/>
        <v>5</v>
      </c>
      <c r="D1991">
        <f t="shared" ca="1" si="127"/>
        <v>6</v>
      </c>
      <c r="F1991">
        <f t="shared" ca="1" si="125"/>
        <v>3</v>
      </c>
    </row>
    <row r="1992" spans="1:6" x14ac:dyDescent="0.4">
      <c r="A1992">
        <f t="shared" ca="1" si="128"/>
        <v>2016102412</v>
      </c>
      <c r="B1992" t="s">
        <v>2001</v>
      </c>
      <c r="C1992">
        <f t="shared" ca="1" si="126"/>
        <v>52</v>
      </c>
      <c r="D1992">
        <f t="shared" ca="1" si="127"/>
        <v>3</v>
      </c>
      <c r="F1992">
        <f t="shared" ca="1" si="125"/>
        <v>0</v>
      </c>
    </row>
    <row r="1993" spans="1:6" x14ac:dyDescent="0.4">
      <c r="A1993">
        <f t="shared" ca="1" si="128"/>
        <v>2016130628</v>
      </c>
      <c r="B1993" t="s">
        <v>2002</v>
      </c>
      <c r="C1993">
        <f t="shared" ca="1" si="126"/>
        <v>36</v>
      </c>
      <c r="D1993">
        <f t="shared" ca="1" si="127"/>
        <v>4</v>
      </c>
      <c r="F1993">
        <f t="shared" ca="1" si="125"/>
        <v>0</v>
      </c>
    </row>
    <row r="1994" spans="1:6" x14ac:dyDescent="0.4">
      <c r="A1994">
        <f t="shared" ca="1" si="128"/>
        <v>2016142311</v>
      </c>
      <c r="B1994" t="s">
        <v>2003</v>
      </c>
      <c r="C1994">
        <f t="shared" ca="1" si="126"/>
        <v>19</v>
      </c>
      <c r="D1994">
        <f t="shared" ca="1" si="127"/>
        <v>6</v>
      </c>
      <c r="F1994">
        <f t="shared" ca="1" si="125"/>
        <v>5</v>
      </c>
    </row>
    <row r="1995" spans="1:6" x14ac:dyDescent="0.4">
      <c r="A1995">
        <f t="shared" ca="1" si="128"/>
        <v>2016169349</v>
      </c>
      <c r="B1995" t="s">
        <v>2004</v>
      </c>
      <c r="C1995">
        <f t="shared" ca="1" si="126"/>
        <v>33</v>
      </c>
      <c r="D1995">
        <f t="shared" ca="1" si="127"/>
        <v>6</v>
      </c>
      <c r="F1995">
        <f t="shared" ca="1" si="125"/>
        <v>5</v>
      </c>
    </row>
    <row r="1996" spans="1:6" x14ac:dyDescent="0.4">
      <c r="A1996">
        <f t="shared" ca="1" si="128"/>
        <v>2016131680</v>
      </c>
      <c r="B1996" t="s">
        <v>2005</v>
      </c>
      <c r="C1996">
        <f t="shared" ca="1" si="126"/>
        <v>77</v>
      </c>
      <c r="D1996">
        <f t="shared" ca="1" si="127"/>
        <v>4</v>
      </c>
      <c r="F1996">
        <f t="shared" ca="1" si="125"/>
        <v>0</v>
      </c>
    </row>
    <row r="1997" spans="1:6" x14ac:dyDescent="0.4">
      <c r="A1997">
        <f t="shared" ca="1" si="128"/>
        <v>2016156878</v>
      </c>
      <c r="B1997" t="s">
        <v>2006</v>
      </c>
      <c r="C1997">
        <f t="shared" ca="1" si="126"/>
        <v>90</v>
      </c>
      <c r="D1997">
        <f t="shared" ca="1" si="127"/>
        <v>7</v>
      </c>
      <c r="F1997">
        <f t="shared" ca="1" si="125"/>
        <v>5</v>
      </c>
    </row>
    <row r="1998" spans="1:6" x14ac:dyDescent="0.4">
      <c r="A1998">
        <f t="shared" ca="1" si="128"/>
        <v>2016144166</v>
      </c>
      <c r="B1998" t="s">
        <v>2007</v>
      </c>
      <c r="C1998">
        <f t="shared" ca="1" si="126"/>
        <v>22</v>
      </c>
      <c r="D1998">
        <f t="shared" ca="1" si="127"/>
        <v>5</v>
      </c>
      <c r="F1998">
        <f t="shared" ca="1" si="125"/>
        <v>4</v>
      </c>
    </row>
    <row r="1999" spans="1:6" x14ac:dyDescent="0.4">
      <c r="A1999">
        <f t="shared" ca="1" si="128"/>
        <v>2016144985</v>
      </c>
      <c r="B1999" t="s">
        <v>2008</v>
      </c>
      <c r="C1999">
        <f t="shared" ca="1" si="126"/>
        <v>78</v>
      </c>
      <c r="D1999">
        <f t="shared" ca="1" si="127"/>
        <v>7</v>
      </c>
      <c r="F1999">
        <f t="shared" ca="1" si="125"/>
        <v>4</v>
      </c>
    </row>
    <row r="2000" spans="1:6" x14ac:dyDescent="0.4">
      <c r="A2000">
        <f t="shared" ca="1" si="128"/>
        <v>2016147707</v>
      </c>
      <c r="B2000" t="s">
        <v>2009</v>
      </c>
      <c r="C2000">
        <f t="shared" ca="1" si="126"/>
        <v>42</v>
      </c>
      <c r="D2000">
        <f t="shared" ca="1" si="127"/>
        <v>3</v>
      </c>
      <c r="F2000">
        <f t="shared" ca="1" si="125"/>
        <v>4</v>
      </c>
    </row>
    <row r="2001" spans="1:6" x14ac:dyDescent="0.4">
      <c r="A2001">
        <f t="shared" ca="1" si="128"/>
        <v>2016103315</v>
      </c>
      <c r="B2001" t="s">
        <v>2010</v>
      </c>
      <c r="C2001">
        <f t="shared" ca="1" si="126"/>
        <v>62</v>
      </c>
      <c r="D2001">
        <f t="shared" ca="1" si="127"/>
        <v>3</v>
      </c>
      <c r="F2001">
        <f t="shared" ca="1" si="125"/>
        <v>0</v>
      </c>
    </row>
    <row r="2002" spans="1:6" x14ac:dyDescent="0.4">
      <c r="A2002">
        <f t="shared" ca="1" si="128"/>
        <v>2016167607</v>
      </c>
      <c r="B2002" t="s">
        <v>2011</v>
      </c>
      <c r="C2002">
        <f t="shared" ca="1" si="126"/>
        <v>75</v>
      </c>
      <c r="D2002">
        <f t="shared" ca="1" si="127"/>
        <v>5</v>
      </c>
      <c r="F2002">
        <f t="shared" ca="1" si="125"/>
        <v>1</v>
      </c>
    </row>
    <row r="2003" spans="1:6" x14ac:dyDescent="0.4">
      <c r="A2003">
        <f t="shared" ca="1" si="128"/>
        <v>2016142510</v>
      </c>
      <c r="B2003" t="s">
        <v>2012</v>
      </c>
      <c r="C2003">
        <f t="shared" ca="1" si="126"/>
        <v>95</v>
      </c>
      <c r="D2003">
        <f t="shared" ca="1" si="127"/>
        <v>6</v>
      </c>
      <c r="F2003">
        <f t="shared" ca="1" si="125"/>
        <v>4</v>
      </c>
    </row>
    <row r="2004" spans="1:6" x14ac:dyDescent="0.4">
      <c r="A2004">
        <f t="shared" ca="1" si="128"/>
        <v>2016125196</v>
      </c>
      <c r="B2004" t="s">
        <v>2013</v>
      </c>
      <c r="C2004">
        <f t="shared" ca="1" si="126"/>
        <v>71</v>
      </c>
      <c r="D2004">
        <f t="shared" ca="1" si="127"/>
        <v>6</v>
      </c>
      <c r="F2004">
        <f t="shared" ca="1" si="125"/>
        <v>3</v>
      </c>
    </row>
    <row r="2005" spans="1:6" x14ac:dyDescent="0.4">
      <c r="A2005">
        <f t="shared" ca="1" si="128"/>
        <v>2016159443</v>
      </c>
      <c r="B2005" t="s">
        <v>2014</v>
      </c>
      <c r="C2005">
        <f t="shared" ca="1" si="126"/>
        <v>29</v>
      </c>
      <c r="D2005">
        <f t="shared" ca="1" si="127"/>
        <v>3</v>
      </c>
      <c r="F2005">
        <f t="shared" ca="1" si="125"/>
        <v>0</v>
      </c>
    </row>
    <row r="2006" spans="1:6" x14ac:dyDescent="0.4">
      <c r="A2006">
        <f t="shared" ca="1" si="128"/>
        <v>2016157461</v>
      </c>
      <c r="B2006" t="s">
        <v>2015</v>
      </c>
      <c r="C2006">
        <f t="shared" ca="1" si="126"/>
        <v>87</v>
      </c>
      <c r="D2006">
        <f t="shared" ca="1" si="127"/>
        <v>8</v>
      </c>
      <c r="F2006">
        <f t="shared" ca="1" si="125"/>
        <v>0</v>
      </c>
    </row>
    <row r="2007" spans="1:6" x14ac:dyDescent="0.4">
      <c r="A2007">
        <f t="shared" ca="1" si="128"/>
        <v>2016147547</v>
      </c>
      <c r="B2007" t="s">
        <v>2016</v>
      </c>
      <c r="C2007">
        <f t="shared" ca="1" si="126"/>
        <v>50</v>
      </c>
      <c r="D2007">
        <f t="shared" ca="1" si="127"/>
        <v>7</v>
      </c>
      <c r="F2007">
        <f t="shared" ca="1" si="125"/>
        <v>0</v>
      </c>
    </row>
    <row r="2008" spans="1:6" x14ac:dyDescent="0.4">
      <c r="A2008">
        <f t="shared" ca="1" si="128"/>
        <v>2016117647</v>
      </c>
      <c r="B2008" t="s">
        <v>2017</v>
      </c>
      <c r="C2008">
        <f t="shared" ca="1" si="126"/>
        <v>98</v>
      </c>
      <c r="D2008">
        <f t="shared" ca="1" si="127"/>
        <v>4</v>
      </c>
      <c r="F2008">
        <f t="shared" ca="1" si="125"/>
        <v>0</v>
      </c>
    </row>
    <row r="2009" spans="1:6" x14ac:dyDescent="0.4">
      <c r="A2009">
        <f t="shared" ca="1" si="128"/>
        <v>2016171603</v>
      </c>
      <c r="B2009" t="s">
        <v>2018</v>
      </c>
      <c r="C2009">
        <f t="shared" ca="1" si="126"/>
        <v>28</v>
      </c>
      <c r="D2009">
        <f t="shared" ca="1" si="127"/>
        <v>4</v>
      </c>
      <c r="F2009">
        <f t="shared" ca="1" si="125"/>
        <v>5</v>
      </c>
    </row>
    <row r="2010" spans="1:6" x14ac:dyDescent="0.4">
      <c r="A2010">
        <f t="shared" ca="1" si="128"/>
        <v>2016151286</v>
      </c>
      <c r="B2010" t="s">
        <v>2019</v>
      </c>
      <c r="C2010">
        <f t="shared" ca="1" si="126"/>
        <v>54</v>
      </c>
      <c r="D2010">
        <f t="shared" ca="1" si="127"/>
        <v>6</v>
      </c>
      <c r="F2010">
        <f t="shared" ca="1" si="125"/>
        <v>5</v>
      </c>
    </row>
    <row r="2011" spans="1:6" x14ac:dyDescent="0.4">
      <c r="A2011">
        <f t="shared" ca="1" si="128"/>
        <v>2016143903</v>
      </c>
      <c r="B2011" t="s">
        <v>2020</v>
      </c>
      <c r="C2011">
        <f t="shared" ca="1" si="126"/>
        <v>82</v>
      </c>
      <c r="D2011">
        <f t="shared" ca="1" si="127"/>
        <v>4</v>
      </c>
      <c r="F2011">
        <f t="shared" ca="1" si="125"/>
        <v>3</v>
      </c>
    </row>
    <row r="2012" spans="1:6" x14ac:dyDescent="0.4">
      <c r="A2012">
        <f t="shared" ca="1" si="128"/>
        <v>2016101273</v>
      </c>
      <c r="B2012" t="s">
        <v>2021</v>
      </c>
      <c r="C2012">
        <f t="shared" ca="1" si="126"/>
        <v>71</v>
      </c>
      <c r="D2012">
        <f t="shared" ca="1" si="127"/>
        <v>1</v>
      </c>
      <c r="F2012">
        <f t="shared" ca="1" si="125"/>
        <v>1</v>
      </c>
    </row>
    <row r="2013" spans="1:6" x14ac:dyDescent="0.4">
      <c r="A2013">
        <f t="shared" ca="1" si="128"/>
        <v>2016116497</v>
      </c>
      <c r="B2013" t="s">
        <v>2022</v>
      </c>
      <c r="C2013">
        <f t="shared" ca="1" si="126"/>
        <v>96</v>
      </c>
      <c r="D2013">
        <f t="shared" ca="1" si="127"/>
        <v>2</v>
      </c>
      <c r="F2013">
        <f t="shared" ca="1" si="125"/>
        <v>4</v>
      </c>
    </row>
    <row r="2014" spans="1:6" x14ac:dyDescent="0.4">
      <c r="A2014">
        <f t="shared" ca="1" si="128"/>
        <v>2016164098</v>
      </c>
      <c r="B2014" t="s">
        <v>2023</v>
      </c>
      <c r="C2014">
        <f t="shared" ca="1" si="126"/>
        <v>73</v>
      </c>
      <c r="D2014">
        <f t="shared" ca="1" si="127"/>
        <v>7</v>
      </c>
      <c r="F2014">
        <f t="shared" ca="1" si="125"/>
        <v>2</v>
      </c>
    </row>
    <row r="2015" spans="1:6" x14ac:dyDescent="0.4">
      <c r="A2015">
        <f t="shared" ca="1" si="128"/>
        <v>2016153764</v>
      </c>
      <c r="B2015" t="s">
        <v>2024</v>
      </c>
      <c r="C2015">
        <f t="shared" ca="1" si="126"/>
        <v>25</v>
      </c>
      <c r="D2015">
        <f t="shared" ca="1" si="127"/>
        <v>1</v>
      </c>
      <c r="F2015">
        <f t="shared" ca="1" si="125"/>
        <v>1</v>
      </c>
    </row>
    <row r="2016" spans="1:6" x14ac:dyDescent="0.4">
      <c r="A2016">
        <f t="shared" ca="1" si="128"/>
        <v>2016145869</v>
      </c>
      <c r="B2016" t="s">
        <v>2025</v>
      </c>
      <c r="C2016">
        <f t="shared" ca="1" si="126"/>
        <v>33</v>
      </c>
      <c r="D2016">
        <f t="shared" ca="1" si="127"/>
        <v>8</v>
      </c>
      <c r="F2016">
        <f t="shared" ca="1" si="125"/>
        <v>3</v>
      </c>
    </row>
    <row r="2017" spans="1:6" x14ac:dyDescent="0.4">
      <c r="A2017">
        <f t="shared" ca="1" si="128"/>
        <v>2016110853</v>
      </c>
      <c r="B2017" t="s">
        <v>2026</v>
      </c>
      <c r="C2017">
        <f t="shared" ca="1" si="126"/>
        <v>33</v>
      </c>
      <c r="D2017">
        <f t="shared" ca="1" si="127"/>
        <v>8</v>
      </c>
      <c r="F2017">
        <f t="shared" ca="1" si="125"/>
        <v>5</v>
      </c>
    </row>
    <row r="2018" spans="1:6" x14ac:dyDescent="0.4">
      <c r="A2018">
        <f t="shared" ca="1" si="128"/>
        <v>2016118719</v>
      </c>
      <c r="B2018" t="s">
        <v>2027</v>
      </c>
      <c r="C2018">
        <f t="shared" ca="1" si="126"/>
        <v>58</v>
      </c>
      <c r="D2018">
        <f t="shared" ca="1" si="127"/>
        <v>2</v>
      </c>
      <c r="F2018">
        <f t="shared" ca="1" si="125"/>
        <v>2</v>
      </c>
    </row>
    <row r="2019" spans="1:6" x14ac:dyDescent="0.4">
      <c r="A2019">
        <f t="shared" ca="1" si="128"/>
        <v>2016129944</v>
      </c>
      <c r="B2019" t="s">
        <v>2028</v>
      </c>
      <c r="C2019">
        <f t="shared" ca="1" si="126"/>
        <v>9</v>
      </c>
      <c r="D2019">
        <f t="shared" ca="1" si="127"/>
        <v>5</v>
      </c>
      <c r="F2019">
        <f t="shared" ca="1" si="125"/>
        <v>5</v>
      </c>
    </row>
    <row r="2020" spans="1:6" x14ac:dyDescent="0.4">
      <c r="A2020">
        <f t="shared" ca="1" si="128"/>
        <v>2016144086</v>
      </c>
      <c r="B2020" t="s">
        <v>2029</v>
      </c>
      <c r="C2020">
        <f t="shared" ca="1" si="126"/>
        <v>5</v>
      </c>
      <c r="D2020">
        <f t="shared" ca="1" si="127"/>
        <v>6</v>
      </c>
      <c r="F2020">
        <f t="shared" ca="1" si="125"/>
        <v>5</v>
      </c>
    </row>
    <row r="2021" spans="1:6" x14ac:dyDescent="0.4">
      <c r="A2021">
        <f t="shared" ca="1" si="128"/>
        <v>2016135482</v>
      </c>
      <c r="B2021" t="s">
        <v>2030</v>
      </c>
      <c r="C2021">
        <f t="shared" ca="1" si="126"/>
        <v>96</v>
      </c>
      <c r="D2021">
        <f t="shared" ca="1" si="127"/>
        <v>4</v>
      </c>
      <c r="F2021">
        <f t="shared" ca="1" si="125"/>
        <v>5</v>
      </c>
    </row>
    <row r="2022" spans="1:6" x14ac:dyDescent="0.4">
      <c r="A2022">
        <f t="shared" ca="1" si="128"/>
        <v>2016115574</v>
      </c>
      <c r="B2022" t="s">
        <v>2031</v>
      </c>
      <c r="C2022">
        <f t="shared" ca="1" si="126"/>
        <v>51</v>
      </c>
      <c r="D2022">
        <f t="shared" ca="1" si="127"/>
        <v>8</v>
      </c>
      <c r="F2022">
        <f t="shared" ca="1" si="125"/>
        <v>3</v>
      </c>
    </row>
    <row r="2023" spans="1:6" x14ac:dyDescent="0.4">
      <c r="A2023">
        <f t="shared" ca="1" si="128"/>
        <v>2016168441</v>
      </c>
      <c r="B2023" t="s">
        <v>2032</v>
      </c>
      <c r="C2023">
        <f t="shared" ca="1" si="126"/>
        <v>57</v>
      </c>
      <c r="D2023">
        <f t="shared" ca="1" si="127"/>
        <v>8</v>
      </c>
      <c r="F2023">
        <f t="shared" ca="1" si="125"/>
        <v>1</v>
      </c>
    </row>
    <row r="2024" spans="1:6" x14ac:dyDescent="0.4">
      <c r="A2024">
        <f t="shared" ca="1" si="128"/>
        <v>2016103536</v>
      </c>
      <c r="B2024" t="s">
        <v>2033</v>
      </c>
      <c r="C2024">
        <f t="shared" ca="1" si="126"/>
        <v>83</v>
      </c>
      <c r="D2024">
        <f t="shared" ca="1" si="127"/>
        <v>5</v>
      </c>
      <c r="F2024">
        <f t="shared" ca="1" si="125"/>
        <v>1</v>
      </c>
    </row>
    <row r="2025" spans="1:6" x14ac:dyDescent="0.4">
      <c r="A2025">
        <f t="shared" ca="1" si="128"/>
        <v>2016166926</v>
      </c>
      <c r="B2025" t="s">
        <v>2034</v>
      </c>
      <c r="C2025">
        <f t="shared" ca="1" si="126"/>
        <v>97</v>
      </c>
      <c r="D2025">
        <f t="shared" ca="1" si="127"/>
        <v>1</v>
      </c>
      <c r="F2025">
        <f t="shared" ca="1" si="125"/>
        <v>3</v>
      </c>
    </row>
    <row r="2026" spans="1:6" x14ac:dyDescent="0.4">
      <c r="A2026">
        <f t="shared" ca="1" si="128"/>
        <v>2016135371</v>
      </c>
      <c r="B2026" t="s">
        <v>2035</v>
      </c>
      <c r="C2026">
        <f t="shared" ca="1" si="126"/>
        <v>76</v>
      </c>
      <c r="D2026">
        <f t="shared" ca="1" si="127"/>
        <v>4</v>
      </c>
      <c r="F2026">
        <f t="shared" ca="1" si="125"/>
        <v>4</v>
      </c>
    </row>
    <row r="2027" spans="1:6" x14ac:dyDescent="0.4">
      <c r="A2027">
        <f t="shared" ca="1" si="128"/>
        <v>2016119500</v>
      </c>
      <c r="B2027" t="s">
        <v>2036</v>
      </c>
      <c r="C2027">
        <f t="shared" ca="1" si="126"/>
        <v>42</v>
      </c>
      <c r="D2027">
        <f t="shared" ca="1" si="127"/>
        <v>5</v>
      </c>
      <c r="F2027">
        <f t="shared" ca="1" si="125"/>
        <v>4</v>
      </c>
    </row>
    <row r="2028" spans="1:6" x14ac:dyDescent="0.4">
      <c r="A2028">
        <f t="shared" ca="1" si="128"/>
        <v>2016134239</v>
      </c>
      <c r="B2028" t="s">
        <v>2037</v>
      </c>
      <c r="C2028">
        <f t="shared" ca="1" si="126"/>
        <v>65</v>
      </c>
      <c r="D2028">
        <f t="shared" ca="1" si="127"/>
        <v>6</v>
      </c>
      <c r="F2028">
        <f t="shared" ca="1" si="125"/>
        <v>0</v>
      </c>
    </row>
    <row r="2029" spans="1:6" x14ac:dyDescent="0.4">
      <c r="A2029">
        <f t="shared" ca="1" si="128"/>
        <v>2016140282</v>
      </c>
      <c r="B2029" t="s">
        <v>2038</v>
      </c>
      <c r="C2029">
        <f t="shared" ca="1" si="126"/>
        <v>37</v>
      </c>
      <c r="D2029">
        <f t="shared" ca="1" si="127"/>
        <v>5</v>
      </c>
      <c r="F2029">
        <f t="shared" ca="1" si="125"/>
        <v>3</v>
      </c>
    </row>
    <row r="2030" spans="1:6" x14ac:dyDescent="0.4">
      <c r="A2030">
        <f t="shared" ca="1" si="128"/>
        <v>2016178221</v>
      </c>
      <c r="B2030" t="s">
        <v>2039</v>
      </c>
      <c r="C2030">
        <f t="shared" ca="1" si="126"/>
        <v>17</v>
      </c>
      <c r="D2030">
        <f t="shared" ca="1" si="127"/>
        <v>8</v>
      </c>
      <c r="F2030">
        <f t="shared" ca="1" si="125"/>
        <v>2</v>
      </c>
    </row>
    <row r="2031" spans="1:6" x14ac:dyDescent="0.4">
      <c r="A2031">
        <f t="shared" ca="1" si="128"/>
        <v>2016130783</v>
      </c>
      <c r="B2031" t="s">
        <v>2040</v>
      </c>
      <c r="C2031">
        <f t="shared" ca="1" si="126"/>
        <v>42</v>
      </c>
      <c r="D2031">
        <f t="shared" ca="1" si="127"/>
        <v>1</v>
      </c>
      <c r="F2031">
        <f t="shared" ca="1" si="125"/>
        <v>5</v>
      </c>
    </row>
    <row r="2032" spans="1:6" x14ac:dyDescent="0.4">
      <c r="A2032">
        <f t="shared" ca="1" si="128"/>
        <v>2016107502</v>
      </c>
      <c r="B2032" t="s">
        <v>2041</v>
      </c>
      <c r="C2032">
        <f t="shared" ca="1" si="126"/>
        <v>16</v>
      </c>
      <c r="D2032">
        <f t="shared" ca="1" si="127"/>
        <v>3</v>
      </c>
      <c r="F2032">
        <f t="shared" ca="1" si="125"/>
        <v>0</v>
      </c>
    </row>
    <row r="2033" spans="1:6" x14ac:dyDescent="0.4">
      <c r="A2033">
        <f t="shared" ca="1" si="128"/>
        <v>2016130418</v>
      </c>
      <c r="B2033" t="s">
        <v>2042</v>
      </c>
      <c r="C2033">
        <f t="shared" ca="1" si="126"/>
        <v>77</v>
      </c>
      <c r="D2033">
        <f t="shared" ca="1" si="127"/>
        <v>4</v>
      </c>
      <c r="F2033">
        <f t="shared" ca="1" si="125"/>
        <v>4</v>
      </c>
    </row>
    <row r="2034" spans="1:6" x14ac:dyDescent="0.4">
      <c r="A2034">
        <f t="shared" ca="1" si="128"/>
        <v>2016166589</v>
      </c>
      <c r="B2034" t="s">
        <v>2043</v>
      </c>
      <c r="C2034">
        <f t="shared" ca="1" si="126"/>
        <v>85</v>
      </c>
      <c r="D2034">
        <f t="shared" ca="1" si="127"/>
        <v>1</v>
      </c>
      <c r="F2034">
        <f t="shared" ca="1" si="125"/>
        <v>1</v>
      </c>
    </row>
    <row r="2035" spans="1:6" x14ac:dyDescent="0.4">
      <c r="A2035">
        <f t="shared" ca="1" si="128"/>
        <v>2016161644</v>
      </c>
      <c r="B2035" t="s">
        <v>2044</v>
      </c>
      <c r="C2035">
        <f t="shared" ca="1" si="126"/>
        <v>9</v>
      </c>
      <c r="D2035">
        <f t="shared" ca="1" si="127"/>
        <v>3</v>
      </c>
      <c r="F2035">
        <f t="shared" ca="1" si="125"/>
        <v>4</v>
      </c>
    </row>
    <row r="2036" spans="1:6" x14ac:dyDescent="0.4">
      <c r="A2036">
        <f t="shared" ca="1" si="128"/>
        <v>2016108710</v>
      </c>
      <c r="B2036" t="s">
        <v>2045</v>
      </c>
      <c r="C2036">
        <f t="shared" ca="1" si="126"/>
        <v>38</v>
      </c>
      <c r="D2036">
        <f t="shared" ca="1" si="127"/>
        <v>6</v>
      </c>
      <c r="F2036">
        <f t="shared" ca="1" si="125"/>
        <v>2</v>
      </c>
    </row>
    <row r="2037" spans="1:6" x14ac:dyDescent="0.4">
      <c r="A2037">
        <f t="shared" ca="1" si="128"/>
        <v>2016113324</v>
      </c>
      <c r="B2037" t="s">
        <v>2046</v>
      </c>
      <c r="C2037">
        <f t="shared" ca="1" si="126"/>
        <v>8</v>
      </c>
      <c r="D2037">
        <f t="shared" ca="1" si="127"/>
        <v>5</v>
      </c>
      <c r="F2037">
        <f t="shared" ca="1" si="125"/>
        <v>4</v>
      </c>
    </row>
    <row r="2038" spans="1:6" x14ac:dyDescent="0.4">
      <c r="A2038">
        <f t="shared" ca="1" si="128"/>
        <v>2016108325</v>
      </c>
      <c r="B2038" t="s">
        <v>2047</v>
      </c>
      <c r="C2038">
        <f t="shared" ca="1" si="126"/>
        <v>35</v>
      </c>
      <c r="D2038">
        <f t="shared" ca="1" si="127"/>
        <v>5</v>
      </c>
      <c r="F2038">
        <f t="shared" ca="1" si="125"/>
        <v>3</v>
      </c>
    </row>
    <row r="2039" spans="1:6" x14ac:dyDescent="0.4">
      <c r="A2039">
        <f t="shared" ca="1" si="128"/>
        <v>2016129016</v>
      </c>
      <c r="B2039" t="s">
        <v>2048</v>
      </c>
      <c r="C2039">
        <f t="shared" ca="1" si="126"/>
        <v>84</v>
      </c>
      <c r="D2039">
        <f t="shared" ca="1" si="127"/>
        <v>2</v>
      </c>
      <c r="F2039">
        <f t="shared" ca="1" si="125"/>
        <v>5</v>
      </c>
    </row>
    <row r="2040" spans="1:6" x14ac:dyDescent="0.4">
      <c r="A2040">
        <f t="shared" ca="1" si="128"/>
        <v>2016147451</v>
      </c>
      <c r="B2040" t="s">
        <v>2049</v>
      </c>
      <c r="C2040">
        <f t="shared" ca="1" si="126"/>
        <v>89</v>
      </c>
      <c r="D2040">
        <f t="shared" ca="1" si="127"/>
        <v>1</v>
      </c>
      <c r="F2040">
        <f t="shared" ca="1" si="125"/>
        <v>4</v>
      </c>
    </row>
    <row r="2041" spans="1:6" x14ac:dyDescent="0.4">
      <c r="A2041">
        <f t="shared" ca="1" si="128"/>
        <v>2016116383</v>
      </c>
      <c r="B2041" t="s">
        <v>2050</v>
      </c>
      <c r="C2041">
        <f t="shared" ca="1" si="126"/>
        <v>73</v>
      </c>
      <c r="D2041">
        <f t="shared" ca="1" si="127"/>
        <v>3</v>
      </c>
      <c r="F2041">
        <f t="shared" ca="1" si="125"/>
        <v>5</v>
      </c>
    </row>
    <row r="2042" spans="1:6" x14ac:dyDescent="0.4">
      <c r="A2042">
        <f t="shared" ca="1" si="128"/>
        <v>2016152109</v>
      </c>
      <c r="B2042" t="s">
        <v>2051</v>
      </c>
      <c r="C2042">
        <f t="shared" ca="1" si="126"/>
        <v>63</v>
      </c>
      <c r="D2042">
        <f t="shared" ca="1" si="127"/>
        <v>5</v>
      </c>
      <c r="F2042">
        <f t="shared" ca="1" si="125"/>
        <v>3</v>
      </c>
    </row>
    <row r="2043" spans="1:6" x14ac:dyDescent="0.4">
      <c r="A2043">
        <f t="shared" ca="1" si="128"/>
        <v>2016134584</v>
      </c>
      <c r="B2043" t="s">
        <v>2052</v>
      </c>
      <c r="C2043">
        <f t="shared" ca="1" si="126"/>
        <v>42</v>
      </c>
      <c r="D2043">
        <f t="shared" ca="1" si="127"/>
        <v>8</v>
      </c>
      <c r="F2043">
        <f t="shared" ca="1" si="125"/>
        <v>0</v>
      </c>
    </row>
    <row r="2044" spans="1:6" x14ac:dyDescent="0.4">
      <c r="A2044">
        <f t="shared" ca="1" si="128"/>
        <v>2016125020</v>
      </c>
      <c r="B2044" t="s">
        <v>2053</v>
      </c>
      <c r="C2044">
        <f t="shared" ca="1" si="126"/>
        <v>51</v>
      </c>
      <c r="D2044">
        <f t="shared" ca="1" si="127"/>
        <v>1</v>
      </c>
      <c r="F2044">
        <f t="shared" ref="F2044:F2107" ca="1" si="129">INT(RAND()*6)</f>
        <v>1</v>
      </c>
    </row>
    <row r="2045" spans="1:6" x14ac:dyDescent="0.4">
      <c r="A2045">
        <f t="shared" ca="1" si="128"/>
        <v>2016152970</v>
      </c>
      <c r="B2045" t="s">
        <v>2054</v>
      </c>
      <c r="C2045">
        <f t="shared" ca="1" si="126"/>
        <v>72</v>
      </c>
      <c r="D2045">
        <f t="shared" ca="1" si="127"/>
        <v>5</v>
      </c>
      <c r="F2045">
        <f t="shared" ca="1" si="129"/>
        <v>0</v>
      </c>
    </row>
    <row r="2046" spans="1:6" x14ac:dyDescent="0.4">
      <c r="A2046">
        <f t="shared" ca="1" si="128"/>
        <v>2016107857</v>
      </c>
      <c r="B2046" t="s">
        <v>2055</v>
      </c>
      <c r="C2046">
        <f t="shared" ca="1" si="126"/>
        <v>29</v>
      </c>
      <c r="D2046">
        <f t="shared" ca="1" si="127"/>
        <v>4</v>
      </c>
      <c r="F2046">
        <f t="shared" ca="1" si="129"/>
        <v>1</v>
      </c>
    </row>
    <row r="2047" spans="1:6" x14ac:dyDescent="0.4">
      <c r="A2047">
        <f t="shared" ca="1" si="128"/>
        <v>2016157921</v>
      </c>
      <c r="B2047" t="s">
        <v>2056</v>
      </c>
      <c r="C2047">
        <f t="shared" ca="1" si="126"/>
        <v>5</v>
      </c>
      <c r="D2047">
        <f t="shared" ca="1" si="127"/>
        <v>4</v>
      </c>
      <c r="F2047">
        <f t="shared" ca="1" si="129"/>
        <v>0</v>
      </c>
    </row>
    <row r="2048" spans="1:6" x14ac:dyDescent="0.4">
      <c r="A2048">
        <f t="shared" ca="1" si="128"/>
        <v>2016145490</v>
      </c>
      <c r="B2048" t="s">
        <v>2057</v>
      </c>
      <c r="C2048">
        <f t="shared" ca="1" si="126"/>
        <v>21</v>
      </c>
      <c r="D2048">
        <f t="shared" ca="1" si="127"/>
        <v>5</v>
      </c>
      <c r="F2048">
        <f t="shared" ca="1" si="129"/>
        <v>5</v>
      </c>
    </row>
    <row r="2049" spans="1:6" x14ac:dyDescent="0.4">
      <c r="A2049">
        <f t="shared" ca="1" si="128"/>
        <v>2016142439</v>
      </c>
      <c r="B2049" t="s">
        <v>2058</v>
      </c>
      <c r="C2049">
        <f t="shared" ca="1" si="126"/>
        <v>15</v>
      </c>
      <c r="D2049">
        <f t="shared" ca="1" si="127"/>
        <v>3</v>
      </c>
      <c r="F2049">
        <f t="shared" ca="1" si="129"/>
        <v>3</v>
      </c>
    </row>
    <row r="2050" spans="1:6" x14ac:dyDescent="0.4">
      <c r="A2050">
        <f t="shared" ca="1" si="128"/>
        <v>2016137109</v>
      </c>
      <c r="B2050" t="s">
        <v>2059</v>
      </c>
      <c r="C2050">
        <f t="shared" ref="C2050:C2113" ca="1" si="130">INT(RAND()*99+1)</f>
        <v>37</v>
      </c>
      <c r="D2050">
        <f t="shared" ref="D2050:D2113" ca="1" si="131">INT(RAND()*8+1)</f>
        <v>6</v>
      </c>
      <c r="F2050">
        <f t="shared" ca="1" si="129"/>
        <v>3</v>
      </c>
    </row>
    <row r="2051" spans="1:6" x14ac:dyDescent="0.4">
      <c r="A2051">
        <f t="shared" ca="1" si="128"/>
        <v>2016175039</v>
      </c>
      <c r="B2051" t="s">
        <v>2060</v>
      </c>
      <c r="C2051">
        <f t="shared" ca="1" si="130"/>
        <v>83</v>
      </c>
      <c r="D2051">
        <f t="shared" ca="1" si="131"/>
        <v>2</v>
      </c>
      <c r="F2051">
        <f t="shared" ca="1" si="129"/>
        <v>4</v>
      </c>
    </row>
    <row r="2052" spans="1:6" x14ac:dyDescent="0.4">
      <c r="A2052">
        <f t="shared" ca="1" si="128"/>
        <v>2016140359</v>
      </c>
      <c r="B2052" t="s">
        <v>2061</v>
      </c>
      <c r="C2052">
        <f t="shared" ca="1" si="130"/>
        <v>61</v>
      </c>
      <c r="D2052">
        <f t="shared" ca="1" si="131"/>
        <v>2</v>
      </c>
      <c r="F2052">
        <f t="shared" ca="1" si="129"/>
        <v>3</v>
      </c>
    </row>
    <row r="2053" spans="1:6" x14ac:dyDescent="0.4">
      <c r="A2053">
        <f t="shared" ca="1" si="128"/>
        <v>2016143729</v>
      </c>
      <c r="B2053" t="s">
        <v>2062</v>
      </c>
      <c r="C2053">
        <f t="shared" ca="1" si="130"/>
        <v>52</v>
      </c>
      <c r="D2053">
        <f t="shared" ca="1" si="131"/>
        <v>1</v>
      </c>
      <c r="F2053">
        <f t="shared" ca="1" si="129"/>
        <v>4</v>
      </c>
    </row>
    <row r="2054" spans="1:6" x14ac:dyDescent="0.4">
      <c r="A2054">
        <f t="shared" ca="1" si="128"/>
        <v>2016139138</v>
      </c>
      <c r="B2054" t="s">
        <v>2063</v>
      </c>
      <c r="C2054">
        <f t="shared" ca="1" si="130"/>
        <v>51</v>
      </c>
      <c r="D2054">
        <f t="shared" ca="1" si="131"/>
        <v>6</v>
      </c>
      <c r="F2054">
        <f t="shared" ca="1" si="129"/>
        <v>4</v>
      </c>
    </row>
    <row r="2055" spans="1:6" x14ac:dyDescent="0.4">
      <c r="A2055">
        <f t="shared" ref="A2055:A2118" ca="1" si="132">INT(RAND()*80249+2016100001)</f>
        <v>2016117904</v>
      </c>
      <c r="B2055" t="s">
        <v>2064</v>
      </c>
      <c r="C2055">
        <f t="shared" ca="1" si="130"/>
        <v>67</v>
      </c>
      <c r="D2055">
        <f t="shared" ca="1" si="131"/>
        <v>5</v>
      </c>
      <c r="F2055">
        <f t="shared" ca="1" si="129"/>
        <v>4</v>
      </c>
    </row>
    <row r="2056" spans="1:6" x14ac:dyDescent="0.4">
      <c r="A2056">
        <f t="shared" ca="1" si="132"/>
        <v>2016121544</v>
      </c>
      <c r="B2056" t="s">
        <v>2065</v>
      </c>
      <c r="C2056">
        <f t="shared" ca="1" si="130"/>
        <v>99</v>
      </c>
      <c r="D2056">
        <f t="shared" ca="1" si="131"/>
        <v>6</v>
      </c>
      <c r="F2056">
        <f t="shared" ca="1" si="129"/>
        <v>0</v>
      </c>
    </row>
    <row r="2057" spans="1:6" x14ac:dyDescent="0.4">
      <c r="A2057">
        <f t="shared" ca="1" si="132"/>
        <v>2016107640</v>
      </c>
      <c r="B2057" t="s">
        <v>2066</v>
      </c>
      <c r="C2057">
        <f t="shared" ca="1" si="130"/>
        <v>28</v>
      </c>
      <c r="D2057">
        <f t="shared" ca="1" si="131"/>
        <v>3</v>
      </c>
      <c r="F2057">
        <f t="shared" ca="1" si="129"/>
        <v>0</v>
      </c>
    </row>
    <row r="2058" spans="1:6" x14ac:dyDescent="0.4">
      <c r="A2058">
        <f t="shared" ca="1" si="132"/>
        <v>2016161300</v>
      </c>
      <c r="B2058" t="s">
        <v>2067</v>
      </c>
      <c r="C2058">
        <f t="shared" ca="1" si="130"/>
        <v>53</v>
      </c>
      <c r="D2058">
        <f t="shared" ca="1" si="131"/>
        <v>7</v>
      </c>
      <c r="F2058">
        <f t="shared" ca="1" si="129"/>
        <v>5</v>
      </c>
    </row>
    <row r="2059" spans="1:6" x14ac:dyDescent="0.4">
      <c r="A2059">
        <f t="shared" ca="1" si="132"/>
        <v>2016177192</v>
      </c>
      <c r="B2059" t="s">
        <v>2068</v>
      </c>
      <c r="C2059">
        <f t="shared" ca="1" si="130"/>
        <v>21</v>
      </c>
      <c r="D2059">
        <f t="shared" ca="1" si="131"/>
        <v>3</v>
      </c>
      <c r="F2059">
        <f t="shared" ca="1" si="129"/>
        <v>0</v>
      </c>
    </row>
    <row r="2060" spans="1:6" x14ac:dyDescent="0.4">
      <c r="A2060">
        <f t="shared" ca="1" si="132"/>
        <v>2016149352</v>
      </c>
      <c r="B2060" t="s">
        <v>2069</v>
      </c>
      <c r="C2060">
        <f t="shared" ca="1" si="130"/>
        <v>57</v>
      </c>
      <c r="D2060">
        <f t="shared" ca="1" si="131"/>
        <v>4</v>
      </c>
      <c r="F2060">
        <f t="shared" ca="1" si="129"/>
        <v>3</v>
      </c>
    </row>
    <row r="2061" spans="1:6" x14ac:dyDescent="0.4">
      <c r="A2061">
        <f t="shared" ca="1" si="132"/>
        <v>2016148141</v>
      </c>
      <c r="B2061" t="s">
        <v>2070</v>
      </c>
      <c r="C2061">
        <f t="shared" ca="1" si="130"/>
        <v>90</v>
      </c>
      <c r="D2061">
        <f t="shared" ca="1" si="131"/>
        <v>7</v>
      </c>
      <c r="F2061">
        <f t="shared" ca="1" si="129"/>
        <v>3</v>
      </c>
    </row>
    <row r="2062" spans="1:6" x14ac:dyDescent="0.4">
      <c r="A2062">
        <f t="shared" ca="1" si="132"/>
        <v>2016139542</v>
      </c>
      <c r="B2062" t="s">
        <v>2071</v>
      </c>
      <c r="C2062">
        <f t="shared" ca="1" si="130"/>
        <v>88</v>
      </c>
      <c r="D2062">
        <f t="shared" ca="1" si="131"/>
        <v>2</v>
      </c>
      <c r="F2062">
        <f t="shared" ca="1" si="129"/>
        <v>2</v>
      </c>
    </row>
    <row r="2063" spans="1:6" x14ac:dyDescent="0.4">
      <c r="A2063">
        <f t="shared" ca="1" si="132"/>
        <v>2016169018</v>
      </c>
      <c r="B2063" t="s">
        <v>2072</v>
      </c>
      <c r="C2063">
        <f t="shared" ca="1" si="130"/>
        <v>49</v>
      </c>
      <c r="D2063">
        <f t="shared" ca="1" si="131"/>
        <v>8</v>
      </c>
      <c r="F2063">
        <f t="shared" ca="1" si="129"/>
        <v>0</v>
      </c>
    </row>
    <row r="2064" spans="1:6" x14ac:dyDescent="0.4">
      <c r="A2064">
        <f t="shared" ca="1" si="132"/>
        <v>2016119571</v>
      </c>
      <c r="B2064" t="s">
        <v>2073</v>
      </c>
      <c r="C2064">
        <f t="shared" ca="1" si="130"/>
        <v>53</v>
      </c>
      <c r="D2064">
        <f t="shared" ca="1" si="131"/>
        <v>5</v>
      </c>
      <c r="F2064">
        <f t="shared" ca="1" si="129"/>
        <v>2</v>
      </c>
    </row>
    <row r="2065" spans="1:6" x14ac:dyDescent="0.4">
      <c r="A2065">
        <f t="shared" ca="1" si="132"/>
        <v>2016125900</v>
      </c>
      <c r="B2065" t="s">
        <v>2074</v>
      </c>
      <c r="C2065">
        <f t="shared" ca="1" si="130"/>
        <v>6</v>
      </c>
      <c r="D2065">
        <f t="shared" ca="1" si="131"/>
        <v>5</v>
      </c>
      <c r="F2065">
        <f t="shared" ca="1" si="129"/>
        <v>2</v>
      </c>
    </row>
    <row r="2066" spans="1:6" x14ac:dyDescent="0.4">
      <c r="A2066">
        <f t="shared" ca="1" si="132"/>
        <v>2016110851</v>
      </c>
      <c r="B2066" t="s">
        <v>2075</v>
      </c>
      <c r="C2066">
        <f t="shared" ca="1" si="130"/>
        <v>12</v>
      </c>
      <c r="D2066">
        <f t="shared" ca="1" si="131"/>
        <v>4</v>
      </c>
      <c r="F2066">
        <f t="shared" ca="1" si="129"/>
        <v>2</v>
      </c>
    </row>
    <row r="2067" spans="1:6" x14ac:dyDescent="0.4">
      <c r="A2067">
        <f t="shared" ca="1" si="132"/>
        <v>2016152635</v>
      </c>
      <c r="B2067" t="s">
        <v>2076</v>
      </c>
      <c r="C2067">
        <f t="shared" ca="1" si="130"/>
        <v>85</v>
      </c>
      <c r="D2067">
        <f t="shared" ca="1" si="131"/>
        <v>7</v>
      </c>
      <c r="F2067">
        <f t="shared" ca="1" si="129"/>
        <v>3</v>
      </c>
    </row>
    <row r="2068" spans="1:6" x14ac:dyDescent="0.4">
      <c r="A2068">
        <f t="shared" ca="1" si="132"/>
        <v>2016142032</v>
      </c>
      <c r="B2068" t="s">
        <v>2077</v>
      </c>
      <c r="C2068">
        <f t="shared" ca="1" si="130"/>
        <v>11</v>
      </c>
      <c r="D2068">
        <f t="shared" ca="1" si="131"/>
        <v>2</v>
      </c>
      <c r="F2068">
        <f t="shared" ca="1" si="129"/>
        <v>0</v>
      </c>
    </row>
    <row r="2069" spans="1:6" x14ac:dyDescent="0.4">
      <c r="A2069">
        <f t="shared" ca="1" si="132"/>
        <v>2016149173</v>
      </c>
      <c r="B2069" t="s">
        <v>2078</v>
      </c>
      <c r="C2069">
        <f t="shared" ca="1" si="130"/>
        <v>63</v>
      </c>
      <c r="D2069">
        <f t="shared" ca="1" si="131"/>
        <v>1</v>
      </c>
      <c r="F2069">
        <f t="shared" ca="1" si="129"/>
        <v>0</v>
      </c>
    </row>
    <row r="2070" spans="1:6" x14ac:dyDescent="0.4">
      <c r="A2070">
        <f t="shared" ca="1" si="132"/>
        <v>2016150279</v>
      </c>
      <c r="B2070" t="s">
        <v>2079</v>
      </c>
      <c r="C2070">
        <f t="shared" ca="1" si="130"/>
        <v>90</v>
      </c>
      <c r="D2070">
        <f t="shared" ca="1" si="131"/>
        <v>7</v>
      </c>
      <c r="F2070">
        <f t="shared" ca="1" si="129"/>
        <v>4</v>
      </c>
    </row>
    <row r="2071" spans="1:6" x14ac:dyDescent="0.4">
      <c r="A2071">
        <f t="shared" ca="1" si="132"/>
        <v>2016166821</v>
      </c>
      <c r="B2071" t="s">
        <v>2080</v>
      </c>
      <c r="C2071">
        <f t="shared" ca="1" si="130"/>
        <v>53</v>
      </c>
      <c r="D2071">
        <f t="shared" ca="1" si="131"/>
        <v>6</v>
      </c>
      <c r="F2071">
        <f t="shared" ca="1" si="129"/>
        <v>2</v>
      </c>
    </row>
    <row r="2072" spans="1:6" x14ac:dyDescent="0.4">
      <c r="A2072">
        <f t="shared" ca="1" si="132"/>
        <v>2016107780</v>
      </c>
      <c r="B2072" t="s">
        <v>2081</v>
      </c>
      <c r="C2072">
        <f t="shared" ca="1" si="130"/>
        <v>52</v>
      </c>
      <c r="D2072">
        <f t="shared" ca="1" si="131"/>
        <v>6</v>
      </c>
      <c r="F2072">
        <f t="shared" ca="1" si="129"/>
        <v>1</v>
      </c>
    </row>
    <row r="2073" spans="1:6" x14ac:dyDescent="0.4">
      <c r="A2073">
        <f t="shared" ca="1" si="132"/>
        <v>2016128396</v>
      </c>
      <c r="B2073" t="s">
        <v>2082</v>
      </c>
      <c r="C2073">
        <f t="shared" ca="1" si="130"/>
        <v>15</v>
      </c>
      <c r="D2073">
        <f t="shared" ca="1" si="131"/>
        <v>6</v>
      </c>
      <c r="F2073">
        <f t="shared" ca="1" si="129"/>
        <v>5</v>
      </c>
    </row>
    <row r="2074" spans="1:6" x14ac:dyDescent="0.4">
      <c r="A2074">
        <f t="shared" ca="1" si="132"/>
        <v>2016166409</v>
      </c>
      <c r="B2074" t="s">
        <v>2083</v>
      </c>
      <c r="C2074">
        <f t="shared" ca="1" si="130"/>
        <v>30</v>
      </c>
      <c r="D2074">
        <f t="shared" ca="1" si="131"/>
        <v>5</v>
      </c>
      <c r="F2074">
        <f t="shared" ca="1" si="129"/>
        <v>1</v>
      </c>
    </row>
    <row r="2075" spans="1:6" x14ac:dyDescent="0.4">
      <c r="A2075">
        <f t="shared" ca="1" si="132"/>
        <v>2016103722</v>
      </c>
      <c r="B2075" t="s">
        <v>2084</v>
      </c>
      <c r="C2075">
        <f t="shared" ca="1" si="130"/>
        <v>29</v>
      </c>
      <c r="D2075">
        <f t="shared" ca="1" si="131"/>
        <v>3</v>
      </c>
      <c r="F2075">
        <f t="shared" ca="1" si="129"/>
        <v>1</v>
      </c>
    </row>
    <row r="2076" spans="1:6" x14ac:dyDescent="0.4">
      <c r="A2076">
        <f t="shared" ca="1" si="132"/>
        <v>2016129280</v>
      </c>
      <c r="B2076" t="s">
        <v>2085</v>
      </c>
      <c r="C2076">
        <f t="shared" ca="1" si="130"/>
        <v>69</v>
      </c>
      <c r="D2076">
        <f t="shared" ca="1" si="131"/>
        <v>6</v>
      </c>
      <c r="F2076">
        <f t="shared" ca="1" si="129"/>
        <v>1</v>
      </c>
    </row>
    <row r="2077" spans="1:6" x14ac:dyDescent="0.4">
      <c r="A2077">
        <f t="shared" ca="1" si="132"/>
        <v>2016163260</v>
      </c>
      <c r="B2077" t="s">
        <v>2086</v>
      </c>
      <c r="C2077">
        <f t="shared" ca="1" si="130"/>
        <v>74</v>
      </c>
      <c r="D2077">
        <f t="shared" ca="1" si="131"/>
        <v>2</v>
      </c>
      <c r="F2077">
        <f t="shared" ca="1" si="129"/>
        <v>3</v>
      </c>
    </row>
    <row r="2078" spans="1:6" x14ac:dyDescent="0.4">
      <c r="A2078">
        <f t="shared" ca="1" si="132"/>
        <v>2016162680</v>
      </c>
      <c r="B2078" t="s">
        <v>2087</v>
      </c>
      <c r="C2078">
        <f t="shared" ca="1" si="130"/>
        <v>40</v>
      </c>
      <c r="D2078">
        <f t="shared" ca="1" si="131"/>
        <v>6</v>
      </c>
      <c r="F2078">
        <f t="shared" ca="1" si="129"/>
        <v>5</v>
      </c>
    </row>
    <row r="2079" spans="1:6" x14ac:dyDescent="0.4">
      <c r="A2079">
        <f t="shared" ca="1" si="132"/>
        <v>2016121277</v>
      </c>
      <c r="B2079" t="s">
        <v>2088</v>
      </c>
      <c r="C2079">
        <f t="shared" ca="1" si="130"/>
        <v>41</v>
      </c>
      <c r="D2079">
        <f t="shared" ca="1" si="131"/>
        <v>4</v>
      </c>
      <c r="F2079">
        <f t="shared" ca="1" si="129"/>
        <v>1</v>
      </c>
    </row>
    <row r="2080" spans="1:6" x14ac:dyDescent="0.4">
      <c r="A2080">
        <f t="shared" ca="1" si="132"/>
        <v>2016118574</v>
      </c>
      <c r="B2080" t="s">
        <v>2089</v>
      </c>
      <c r="C2080">
        <f t="shared" ca="1" si="130"/>
        <v>83</v>
      </c>
      <c r="D2080">
        <f t="shared" ca="1" si="131"/>
        <v>5</v>
      </c>
      <c r="F2080">
        <f t="shared" ca="1" si="129"/>
        <v>1</v>
      </c>
    </row>
    <row r="2081" spans="1:6" x14ac:dyDescent="0.4">
      <c r="A2081">
        <f t="shared" ca="1" si="132"/>
        <v>2016177508</v>
      </c>
      <c r="B2081" t="s">
        <v>2090</v>
      </c>
      <c r="C2081">
        <f t="shared" ca="1" si="130"/>
        <v>41</v>
      </c>
      <c r="D2081">
        <f t="shared" ca="1" si="131"/>
        <v>3</v>
      </c>
      <c r="F2081">
        <f t="shared" ca="1" si="129"/>
        <v>5</v>
      </c>
    </row>
    <row r="2082" spans="1:6" x14ac:dyDescent="0.4">
      <c r="A2082">
        <f t="shared" ca="1" si="132"/>
        <v>2016127625</v>
      </c>
      <c r="B2082" t="s">
        <v>2091</v>
      </c>
      <c r="C2082">
        <f t="shared" ca="1" si="130"/>
        <v>83</v>
      </c>
      <c r="D2082">
        <f t="shared" ca="1" si="131"/>
        <v>1</v>
      </c>
      <c r="F2082">
        <f t="shared" ca="1" si="129"/>
        <v>2</v>
      </c>
    </row>
    <row r="2083" spans="1:6" x14ac:dyDescent="0.4">
      <c r="A2083">
        <f t="shared" ca="1" si="132"/>
        <v>2016154245</v>
      </c>
      <c r="B2083" t="s">
        <v>2092</v>
      </c>
      <c r="C2083">
        <f t="shared" ca="1" si="130"/>
        <v>54</v>
      </c>
      <c r="D2083">
        <f t="shared" ca="1" si="131"/>
        <v>6</v>
      </c>
      <c r="F2083">
        <f t="shared" ca="1" si="129"/>
        <v>5</v>
      </c>
    </row>
    <row r="2084" spans="1:6" x14ac:dyDescent="0.4">
      <c r="A2084">
        <f t="shared" ca="1" si="132"/>
        <v>2016122288</v>
      </c>
      <c r="B2084" t="s">
        <v>2093</v>
      </c>
      <c r="C2084">
        <f t="shared" ca="1" si="130"/>
        <v>94</v>
      </c>
      <c r="D2084">
        <f t="shared" ca="1" si="131"/>
        <v>1</v>
      </c>
      <c r="F2084">
        <f t="shared" ca="1" si="129"/>
        <v>0</v>
      </c>
    </row>
    <row r="2085" spans="1:6" x14ac:dyDescent="0.4">
      <c r="A2085">
        <f t="shared" ca="1" si="132"/>
        <v>2016144364</v>
      </c>
      <c r="B2085" t="s">
        <v>2094</v>
      </c>
      <c r="C2085">
        <f t="shared" ca="1" si="130"/>
        <v>66</v>
      </c>
      <c r="D2085">
        <f t="shared" ca="1" si="131"/>
        <v>7</v>
      </c>
      <c r="F2085">
        <f t="shared" ca="1" si="129"/>
        <v>0</v>
      </c>
    </row>
    <row r="2086" spans="1:6" x14ac:dyDescent="0.4">
      <c r="A2086">
        <f t="shared" ca="1" si="132"/>
        <v>2016124176</v>
      </c>
      <c r="B2086" t="s">
        <v>2095</v>
      </c>
      <c r="C2086">
        <f t="shared" ca="1" si="130"/>
        <v>16</v>
      </c>
      <c r="D2086">
        <f t="shared" ca="1" si="131"/>
        <v>7</v>
      </c>
      <c r="F2086">
        <f t="shared" ca="1" si="129"/>
        <v>0</v>
      </c>
    </row>
    <row r="2087" spans="1:6" x14ac:dyDescent="0.4">
      <c r="A2087">
        <f t="shared" ca="1" si="132"/>
        <v>2016157041</v>
      </c>
      <c r="B2087" t="s">
        <v>2096</v>
      </c>
      <c r="C2087">
        <f t="shared" ca="1" si="130"/>
        <v>11</v>
      </c>
      <c r="D2087">
        <f t="shared" ca="1" si="131"/>
        <v>3</v>
      </c>
      <c r="F2087">
        <f t="shared" ca="1" si="129"/>
        <v>0</v>
      </c>
    </row>
    <row r="2088" spans="1:6" x14ac:dyDescent="0.4">
      <c r="A2088">
        <f t="shared" ca="1" si="132"/>
        <v>2016129434</v>
      </c>
      <c r="B2088" t="s">
        <v>2097</v>
      </c>
      <c r="C2088">
        <f t="shared" ca="1" si="130"/>
        <v>20</v>
      </c>
      <c r="D2088">
        <f t="shared" ca="1" si="131"/>
        <v>8</v>
      </c>
      <c r="F2088">
        <f t="shared" ca="1" si="129"/>
        <v>1</v>
      </c>
    </row>
    <row r="2089" spans="1:6" x14ac:dyDescent="0.4">
      <c r="A2089">
        <f t="shared" ca="1" si="132"/>
        <v>2016102460</v>
      </c>
      <c r="B2089" t="s">
        <v>2098</v>
      </c>
      <c r="C2089">
        <f t="shared" ca="1" si="130"/>
        <v>85</v>
      </c>
      <c r="D2089">
        <f t="shared" ca="1" si="131"/>
        <v>1</v>
      </c>
      <c r="F2089">
        <f t="shared" ca="1" si="129"/>
        <v>0</v>
      </c>
    </row>
    <row r="2090" spans="1:6" x14ac:dyDescent="0.4">
      <c r="A2090">
        <f t="shared" ca="1" si="132"/>
        <v>2016148359</v>
      </c>
      <c r="B2090" t="s">
        <v>2099</v>
      </c>
      <c r="C2090">
        <f t="shared" ca="1" si="130"/>
        <v>58</v>
      </c>
      <c r="D2090">
        <f t="shared" ca="1" si="131"/>
        <v>8</v>
      </c>
      <c r="F2090">
        <f t="shared" ca="1" si="129"/>
        <v>4</v>
      </c>
    </row>
    <row r="2091" spans="1:6" x14ac:dyDescent="0.4">
      <c r="A2091">
        <f t="shared" ca="1" si="132"/>
        <v>2016139711</v>
      </c>
      <c r="B2091" t="s">
        <v>2100</v>
      </c>
      <c r="C2091">
        <f t="shared" ca="1" si="130"/>
        <v>35</v>
      </c>
      <c r="D2091">
        <f t="shared" ca="1" si="131"/>
        <v>2</v>
      </c>
      <c r="F2091">
        <f t="shared" ca="1" si="129"/>
        <v>4</v>
      </c>
    </row>
    <row r="2092" spans="1:6" x14ac:dyDescent="0.4">
      <c r="A2092">
        <f t="shared" ca="1" si="132"/>
        <v>2016122438</v>
      </c>
      <c r="B2092" t="s">
        <v>2101</v>
      </c>
      <c r="C2092">
        <f t="shared" ca="1" si="130"/>
        <v>74</v>
      </c>
      <c r="D2092">
        <f t="shared" ca="1" si="131"/>
        <v>7</v>
      </c>
      <c r="F2092">
        <f t="shared" ca="1" si="129"/>
        <v>0</v>
      </c>
    </row>
    <row r="2093" spans="1:6" x14ac:dyDescent="0.4">
      <c r="A2093">
        <f t="shared" ca="1" si="132"/>
        <v>2016165873</v>
      </c>
      <c r="B2093" t="s">
        <v>2102</v>
      </c>
      <c r="C2093">
        <f t="shared" ca="1" si="130"/>
        <v>41</v>
      </c>
      <c r="D2093">
        <f t="shared" ca="1" si="131"/>
        <v>4</v>
      </c>
      <c r="F2093">
        <f t="shared" ca="1" si="129"/>
        <v>1</v>
      </c>
    </row>
    <row r="2094" spans="1:6" x14ac:dyDescent="0.4">
      <c r="A2094">
        <f t="shared" ca="1" si="132"/>
        <v>2016115860</v>
      </c>
      <c r="B2094" t="s">
        <v>2103</v>
      </c>
      <c r="C2094">
        <f t="shared" ca="1" si="130"/>
        <v>45</v>
      </c>
      <c r="D2094">
        <f t="shared" ca="1" si="131"/>
        <v>7</v>
      </c>
      <c r="F2094">
        <f t="shared" ca="1" si="129"/>
        <v>1</v>
      </c>
    </row>
    <row r="2095" spans="1:6" x14ac:dyDescent="0.4">
      <c r="A2095">
        <f t="shared" ca="1" si="132"/>
        <v>2016162853</v>
      </c>
      <c r="B2095" t="s">
        <v>2104</v>
      </c>
      <c r="C2095">
        <f t="shared" ca="1" si="130"/>
        <v>77</v>
      </c>
      <c r="D2095">
        <f t="shared" ca="1" si="131"/>
        <v>1</v>
      </c>
      <c r="F2095">
        <f t="shared" ca="1" si="129"/>
        <v>2</v>
      </c>
    </row>
    <row r="2096" spans="1:6" x14ac:dyDescent="0.4">
      <c r="A2096">
        <f t="shared" ca="1" si="132"/>
        <v>2016170503</v>
      </c>
      <c r="B2096" t="s">
        <v>2105</v>
      </c>
      <c r="C2096">
        <f t="shared" ca="1" si="130"/>
        <v>9</v>
      </c>
      <c r="D2096">
        <f t="shared" ca="1" si="131"/>
        <v>1</v>
      </c>
      <c r="F2096">
        <f t="shared" ca="1" si="129"/>
        <v>0</v>
      </c>
    </row>
    <row r="2097" spans="1:6" x14ac:dyDescent="0.4">
      <c r="A2097">
        <f t="shared" ca="1" si="132"/>
        <v>2016107659</v>
      </c>
      <c r="B2097" t="s">
        <v>2106</v>
      </c>
      <c r="C2097">
        <f t="shared" ca="1" si="130"/>
        <v>28</v>
      </c>
      <c r="D2097">
        <f t="shared" ca="1" si="131"/>
        <v>8</v>
      </c>
      <c r="F2097">
        <f t="shared" ca="1" si="129"/>
        <v>4</v>
      </c>
    </row>
    <row r="2098" spans="1:6" x14ac:dyDescent="0.4">
      <c r="A2098">
        <f t="shared" ca="1" si="132"/>
        <v>2016130976</v>
      </c>
      <c r="B2098" t="s">
        <v>2107</v>
      </c>
      <c r="C2098">
        <f t="shared" ca="1" si="130"/>
        <v>66</v>
      </c>
      <c r="D2098">
        <f t="shared" ca="1" si="131"/>
        <v>8</v>
      </c>
      <c r="F2098">
        <f t="shared" ca="1" si="129"/>
        <v>2</v>
      </c>
    </row>
    <row r="2099" spans="1:6" x14ac:dyDescent="0.4">
      <c r="A2099">
        <f t="shared" ca="1" si="132"/>
        <v>2016171663</v>
      </c>
      <c r="B2099" t="s">
        <v>2108</v>
      </c>
      <c r="C2099">
        <f t="shared" ca="1" si="130"/>
        <v>68</v>
      </c>
      <c r="D2099">
        <f t="shared" ca="1" si="131"/>
        <v>3</v>
      </c>
      <c r="F2099">
        <f t="shared" ca="1" si="129"/>
        <v>1</v>
      </c>
    </row>
    <row r="2100" spans="1:6" x14ac:dyDescent="0.4">
      <c r="A2100">
        <f t="shared" ca="1" si="132"/>
        <v>2016162292</v>
      </c>
      <c r="B2100" t="s">
        <v>2109</v>
      </c>
      <c r="C2100">
        <f t="shared" ca="1" si="130"/>
        <v>39</v>
      </c>
      <c r="D2100">
        <f t="shared" ca="1" si="131"/>
        <v>1</v>
      </c>
      <c r="F2100">
        <f t="shared" ca="1" si="129"/>
        <v>3</v>
      </c>
    </row>
    <row r="2101" spans="1:6" x14ac:dyDescent="0.4">
      <c r="A2101">
        <f t="shared" ca="1" si="132"/>
        <v>2016169695</v>
      </c>
      <c r="B2101" t="s">
        <v>2110</v>
      </c>
      <c r="C2101">
        <f t="shared" ca="1" si="130"/>
        <v>30</v>
      </c>
      <c r="D2101">
        <f t="shared" ca="1" si="131"/>
        <v>1</v>
      </c>
      <c r="F2101">
        <f t="shared" ca="1" si="129"/>
        <v>2</v>
      </c>
    </row>
    <row r="2102" spans="1:6" x14ac:dyDescent="0.4">
      <c r="A2102">
        <f t="shared" ca="1" si="132"/>
        <v>2016127866</v>
      </c>
      <c r="B2102" t="s">
        <v>2111</v>
      </c>
      <c r="C2102">
        <f t="shared" ca="1" si="130"/>
        <v>43</v>
      </c>
      <c r="D2102">
        <f t="shared" ca="1" si="131"/>
        <v>7</v>
      </c>
      <c r="F2102">
        <f t="shared" ca="1" si="129"/>
        <v>5</v>
      </c>
    </row>
    <row r="2103" spans="1:6" x14ac:dyDescent="0.4">
      <c r="A2103">
        <f t="shared" ca="1" si="132"/>
        <v>2016104599</v>
      </c>
      <c r="B2103" t="s">
        <v>2112</v>
      </c>
      <c r="C2103">
        <f t="shared" ca="1" si="130"/>
        <v>96</v>
      </c>
      <c r="D2103">
        <f t="shared" ca="1" si="131"/>
        <v>1</v>
      </c>
      <c r="F2103">
        <f t="shared" ca="1" si="129"/>
        <v>5</v>
      </c>
    </row>
    <row r="2104" spans="1:6" x14ac:dyDescent="0.4">
      <c r="A2104">
        <f t="shared" ca="1" si="132"/>
        <v>2016100110</v>
      </c>
      <c r="B2104" t="s">
        <v>2113</v>
      </c>
      <c r="C2104">
        <f t="shared" ca="1" si="130"/>
        <v>15</v>
      </c>
      <c r="D2104">
        <f t="shared" ca="1" si="131"/>
        <v>8</v>
      </c>
      <c r="F2104">
        <f t="shared" ca="1" si="129"/>
        <v>0</v>
      </c>
    </row>
    <row r="2105" spans="1:6" x14ac:dyDescent="0.4">
      <c r="A2105">
        <f t="shared" ca="1" si="132"/>
        <v>2016143664</v>
      </c>
      <c r="B2105" t="s">
        <v>2114</v>
      </c>
      <c r="C2105">
        <f t="shared" ca="1" si="130"/>
        <v>16</v>
      </c>
      <c r="D2105">
        <f t="shared" ca="1" si="131"/>
        <v>3</v>
      </c>
      <c r="F2105">
        <f t="shared" ca="1" si="129"/>
        <v>3</v>
      </c>
    </row>
    <row r="2106" spans="1:6" x14ac:dyDescent="0.4">
      <c r="A2106">
        <f t="shared" ca="1" si="132"/>
        <v>2016163398</v>
      </c>
      <c r="B2106" t="s">
        <v>2115</v>
      </c>
      <c r="C2106">
        <f t="shared" ca="1" si="130"/>
        <v>34</v>
      </c>
      <c r="D2106">
        <f t="shared" ca="1" si="131"/>
        <v>6</v>
      </c>
      <c r="F2106">
        <f t="shared" ca="1" si="129"/>
        <v>3</v>
      </c>
    </row>
    <row r="2107" spans="1:6" x14ac:dyDescent="0.4">
      <c r="A2107">
        <f t="shared" ca="1" si="132"/>
        <v>2016112735</v>
      </c>
      <c r="B2107" t="s">
        <v>2116</v>
      </c>
      <c r="C2107">
        <f t="shared" ca="1" si="130"/>
        <v>3</v>
      </c>
      <c r="D2107">
        <f t="shared" ca="1" si="131"/>
        <v>8</v>
      </c>
      <c r="F2107">
        <f t="shared" ca="1" si="129"/>
        <v>0</v>
      </c>
    </row>
    <row r="2108" spans="1:6" x14ac:dyDescent="0.4">
      <c r="A2108">
        <f t="shared" ca="1" si="132"/>
        <v>2016170203</v>
      </c>
      <c r="B2108" t="s">
        <v>2117</v>
      </c>
      <c r="C2108">
        <f t="shared" ca="1" si="130"/>
        <v>92</v>
      </c>
      <c r="D2108">
        <f t="shared" ca="1" si="131"/>
        <v>7</v>
      </c>
      <c r="F2108">
        <f t="shared" ref="F2108:F2171" ca="1" si="133">INT(RAND()*6)</f>
        <v>3</v>
      </c>
    </row>
    <row r="2109" spans="1:6" x14ac:dyDescent="0.4">
      <c r="A2109">
        <f t="shared" ca="1" si="132"/>
        <v>2016101535</v>
      </c>
      <c r="B2109" t="s">
        <v>2118</v>
      </c>
      <c r="C2109">
        <f t="shared" ca="1" si="130"/>
        <v>71</v>
      </c>
      <c r="D2109">
        <f t="shared" ca="1" si="131"/>
        <v>2</v>
      </c>
      <c r="F2109">
        <f t="shared" ca="1" si="133"/>
        <v>0</v>
      </c>
    </row>
    <row r="2110" spans="1:6" x14ac:dyDescent="0.4">
      <c r="A2110">
        <f t="shared" ca="1" si="132"/>
        <v>2016107842</v>
      </c>
      <c r="B2110" t="s">
        <v>2119</v>
      </c>
      <c r="C2110">
        <f t="shared" ca="1" si="130"/>
        <v>40</v>
      </c>
      <c r="D2110">
        <f t="shared" ca="1" si="131"/>
        <v>5</v>
      </c>
      <c r="F2110">
        <f t="shared" ca="1" si="133"/>
        <v>0</v>
      </c>
    </row>
    <row r="2111" spans="1:6" x14ac:dyDescent="0.4">
      <c r="A2111">
        <f t="shared" ca="1" si="132"/>
        <v>2016129955</v>
      </c>
      <c r="B2111" t="s">
        <v>2120</v>
      </c>
      <c r="C2111">
        <f t="shared" ca="1" si="130"/>
        <v>10</v>
      </c>
      <c r="D2111">
        <f t="shared" ca="1" si="131"/>
        <v>7</v>
      </c>
      <c r="F2111">
        <f t="shared" ca="1" si="133"/>
        <v>2</v>
      </c>
    </row>
    <row r="2112" spans="1:6" x14ac:dyDescent="0.4">
      <c r="A2112">
        <f t="shared" ca="1" si="132"/>
        <v>2016159156</v>
      </c>
      <c r="B2112" t="s">
        <v>2121</v>
      </c>
      <c r="C2112">
        <f t="shared" ca="1" si="130"/>
        <v>62</v>
      </c>
      <c r="D2112">
        <f t="shared" ca="1" si="131"/>
        <v>8</v>
      </c>
      <c r="F2112">
        <f t="shared" ca="1" si="133"/>
        <v>3</v>
      </c>
    </row>
    <row r="2113" spans="1:6" x14ac:dyDescent="0.4">
      <c r="A2113">
        <f t="shared" ca="1" si="132"/>
        <v>2016162112</v>
      </c>
      <c r="B2113" t="s">
        <v>2122</v>
      </c>
      <c r="C2113">
        <f t="shared" ca="1" si="130"/>
        <v>29</v>
      </c>
      <c r="D2113">
        <f t="shared" ca="1" si="131"/>
        <v>1</v>
      </c>
      <c r="F2113">
        <f t="shared" ca="1" si="133"/>
        <v>0</v>
      </c>
    </row>
    <row r="2114" spans="1:6" x14ac:dyDescent="0.4">
      <c r="A2114">
        <f t="shared" ca="1" si="132"/>
        <v>2016152824</v>
      </c>
      <c r="B2114" t="s">
        <v>2123</v>
      </c>
      <c r="C2114">
        <f t="shared" ref="C2114:C2177" ca="1" si="134">INT(RAND()*99+1)</f>
        <v>91</v>
      </c>
      <c r="D2114">
        <f t="shared" ref="D2114:D2177" ca="1" si="135">INT(RAND()*8+1)</f>
        <v>3</v>
      </c>
      <c r="F2114">
        <f t="shared" ca="1" si="133"/>
        <v>4</v>
      </c>
    </row>
    <row r="2115" spans="1:6" x14ac:dyDescent="0.4">
      <c r="A2115">
        <f t="shared" ca="1" si="132"/>
        <v>2016135972</v>
      </c>
      <c r="B2115" t="s">
        <v>2124</v>
      </c>
      <c r="C2115">
        <f t="shared" ca="1" si="134"/>
        <v>37</v>
      </c>
      <c r="D2115">
        <f t="shared" ca="1" si="135"/>
        <v>8</v>
      </c>
      <c r="F2115">
        <f t="shared" ca="1" si="133"/>
        <v>4</v>
      </c>
    </row>
    <row r="2116" spans="1:6" x14ac:dyDescent="0.4">
      <c r="A2116">
        <f t="shared" ca="1" si="132"/>
        <v>2016119873</v>
      </c>
      <c r="B2116" t="s">
        <v>2125</v>
      </c>
      <c r="C2116">
        <f t="shared" ca="1" si="134"/>
        <v>87</v>
      </c>
      <c r="D2116">
        <f t="shared" ca="1" si="135"/>
        <v>8</v>
      </c>
      <c r="F2116">
        <f t="shared" ca="1" si="133"/>
        <v>3</v>
      </c>
    </row>
    <row r="2117" spans="1:6" x14ac:dyDescent="0.4">
      <c r="A2117">
        <f t="shared" ca="1" si="132"/>
        <v>2016157755</v>
      </c>
      <c r="B2117" t="s">
        <v>2126</v>
      </c>
      <c r="C2117">
        <f t="shared" ca="1" si="134"/>
        <v>90</v>
      </c>
      <c r="D2117">
        <f t="shared" ca="1" si="135"/>
        <v>6</v>
      </c>
      <c r="F2117">
        <f t="shared" ca="1" si="133"/>
        <v>4</v>
      </c>
    </row>
    <row r="2118" spans="1:6" x14ac:dyDescent="0.4">
      <c r="A2118">
        <f t="shared" ca="1" si="132"/>
        <v>2016169997</v>
      </c>
      <c r="B2118" t="s">
        <v>2127</v>
      </c>
      <c r="C2118">
        <f t="shared" ca="1" si="134"/>
        <v>20</v>
      </c>
      <c r="D2118">
        <f t="shared" ca="1" si="135"/>
        <v>6</v>
      </c>
      <c r="F2118">
        <f t="shared" ca="1" si="133"/>
        <v>4</v>
      </c>
    </row>
    <row r="2119" spans="1:6" x14ac:dyDescent="0.4">
      <c r="A2119">
        <f t="shared" ref="A2119:A2182" ca="1" si="136">INT(RAND()*80249+2016100001)</f>
        <v>2016103484</v>
      </c>
      <c r="B2119" t="s">
        <v>2128</v>
      </c>
      <c r="C2119">
        <f t="shared" ca="1" si="134"/>
        <v>60</v>
      </c>
      <c r="D2119">
        <f t="shared" ca="1" si="135"/>
        <v>7</v>
      </c>
      <c r="F2119">
        <f t="shared" ca="1" si="133"/>
        <v>3</v>
      </c>
    </row>
    <row r="2120" spans="1:6" x14ac:dyDescent="0.4">
      <c r="A2120">
        <f t="shared" ca="1" si="136"/>
        <v>2016131882</v>
      </c>
      <c r="B2120" t="s">
        <v>2129</v>
      </c>
      <c r="C2120">
        <f t="shared" ca="1" si="134"/>
        <v>67</v>
      </c>
      <c r="D2120">
        <f t="shared" ca="1" si="135"/>
        <v>1</v>
      </c>
      <c r="F2120">
        <f t="shared" ca="1" si="133"/>
        <v>5</v>
      </c>
    </row>
    <row r="2121" spans="1:6" x14ac:dyDescent="0.4">
      <c r="A2121">
        <f t="shared" ca="1" si="136"/>
        <v>2016168123</v>
      </c>
      <c r="B2121" t="s">
        <v>2130</v>
      </c>
      <c r="C2121">
        <f t="shared" ca="1" si="134"/>
        <v>21</v>
      </c>
      <c r="D2121">
        <f t="shared" ca="1" si="135"/>
        <v>8</v>
      </c>
      <c r="F2121">
        <f t="shared" ca="1" si="133"/>
        <v>3</v>
      </c>
    </row>
    <row r="2122" spans="1:6" x14ac:dyDescent="0.4">
      <c r="A2122">
        <f t="shared" ca="1" si="136"/>
        <v>2016103949</v>
      </c>
      <c r="B2122" t="s">
        <v>2131</v>
      </c>
      <c r="C2122">
        <f t="shared" ca="1" si="134"/>
        <v>86</v>
      </c>
      <c r="D2122">
        <f t="shared" ca="1" si="135"/>
        <v>3</v>
      </c>
      <c r="F2122">
        <f t="shared" ca="1" si="133"/>
        <v>3</v>
      </c>
    </row>
    <row r="2123" spans="1:6" x14ac:dyDescent="0.4">
      <c r="A2123">
        <f t="shared" ca="1" si="136"/>
        <v>2016166961</v>
      </c>
      <c r="B2123" t="s">
        <v>2132</v>
      </c>
      <c r="C2123">
        <f t="shared" ca="1" si="134"/>
        <v>82</v>
      </c>
      <c r="D2123">
        <f t="shared" ca="1" si="135"/>
        <v>2</v>
      </c>
      <c r="F2123">
        <f t="shared" ca="1" si="133"/>
        <v>4</v>
      </c>
    </row>
    <row r="2124" spans="1:6" x14ac:dyDescent="0.4">
      <c r="A2124">
        <f t="shared" ca="1" si="136"/>
        <v>2016133138</v>
      </c>
      <c r="B2124" t="s">
        <v>2133</v>
      </c>
      <c r="C2124">
        <f t="shared" ca="1" si="134"/>
        <v>80</v>
      </c>
      <c r="D2124">
        <f t="shared" ca="1" si="135"/>
        <v>2</v>
      </c>
      <c r="F2124">
        <f t="shared" ca="1" si="133"/>
        <v>4</v>
      </c>
    </row>
    <row r="2125" spans="1:6" x14ac:dyDescent="0.4">
      <c r="A2125">
        <f t="shared" ca="1" si="136"/>
        <v>2016117740</v>
      </c>
      <c r="B2125" t="s">
        <v>2134</v>
      </c>
      <c r="C2125">
        <f t="shared" ca="1" si="134"/>
        <v>53</v>
      </c>
      <c r="D2125">
        <f t="shared" ca="1" si="135"/>
        <v>2</v>
      </c>
      <c r="F2125">
        <f t="shared" ca="1" si="133"/>
        <v>3</v>
      </c>
    </row>
    <row r="2126" spans="1:6" x14ac:dyDescent="0.4">
      <c r="A2126">
        <f t="shared" ca="1" si="136"/>
        <v>2016111667</v>
      </c>
      <c r="B2126" t="s">
        <v>2135</v>
      </c>
      <c r="C2126">
        <f t="shared" ca="1" si="134"/>
        <v>87</v>
      </c>
      <c r="D2126">
        <f t="shared" ca="1" si="135"/>
        <v>2</v>
      </c>
      <c r="F2126">
        <f t="shared" ca="1" si="133"/>
        <v>1</v>
      </c>
    </row>
    <row r="2127" spans="1:6" x14ac:dyDescent="0.4">
      <c r="A2127">
        <f t="shared" ca="1" si="136"/>
        <v>2016158652</v>
      </c>
      <c r="B2127" t="s">
        <v>2136</v>
      </c>
      <c r="C2127">
        <f t="shared" ca="1" si="134"/>
        <v>20</v>
      </c>
      <c r="D2127">
        <f t="shared" ca="1" si="135"/>
        <v>3</v>
      </c>
      <c r="F2127">
        <f t="shared" ca="1" si="133"/>
        <v>4</v>
      </c>
    </row>
    <row r="2128" spans="1:6" x14ac:dyDescent="0.4">
      <c r="A2128">
        <f t="shared" ca="1" si="136"/>
        <v>2016136865</v>
      </c>
      <c r="B2128" t="s">
        <v>2137</v>
      </c>
      <c r="C2128">
        <f t="shared" ca="1" si="134"/>
        <v>95</v>
      </c>
      <c r="D2128">
        <f t="shared" ca="1" si="135"/>
        <v>5</v>
      </c>
      <c r="F2128">
        <f t="shared" ca="1" si="133"/>
        <v>5</v>
      </c>
    </row>
    <row r="2129" spans="1:6" x14ac:dyDescent="0.4">
      <c r="A2129">
        <f t="shared" ca="1" si="136"/>
        <v>2016137998</v>
      </c>
      <c r="B2129" t="s">
        <v>2138</v>
      </c>
      <c r="C2129">
        <f t="shared" ca="1" si="134"/>
        <v>70</v>
      </c>
      <c r="D2129">
        <f t="shared" ca="1" si="135"/>
        <v>2</v>
      </c>
      <c r="F2129">
        <f t="shared" ca="1" si="133"/>
        <v>1</v>
      </c>
    </row>
    <row r="2130" spans="1:6" x14ac:dyDescent="0.4">
      <c r="A2130">
        <f t="shared" ca="1" si="136"/>
        <v>2016149976</v>
      </c>
      <c r="B2130" t="s">
        <v>2139</v>
      </c>
      <c r="C2130">
        <f t="shared" ca="1" si="134"/>
        <v>12</v>
      </c>
      <c r="D2130">
        <f t="shared" ca="1" si="135"/>
        <v>2</v>
      </c>
      <c r="F2130">
        <f t="shared" ca="1" si="133"/>
        <v>1</v>
      </c>
    </row>
    <row r="2131" spans="1:6" x14ac:dyDescent="0.4">
      <c r="A2131">
        <f t="shared" ca="1" si="136"/>
        <v>2016145166</v>
      </c>
      <c r="B2131" t="s">
        <v>2140</v>
      </c>
      <c r="C2131">
        <f t="shared" ca="1" si="134"/>
        <v>51</v>
      </c>
      <c r="D2131">
        <f t="shared" ca="1" si="135"/>
        <v>8</v>
      </c>
      <c r="F2131">
        <f t="shared" ca="1" si="133"/>
        <v>5</v>
      </c>
    </row>
    <row r="2132" spans="1:6" x14ac:dyDescent="0.4">
      <c r="A2132">
        <f t="shared" ca="1" si="136"/>
        <v>2016113013</v>
      </c>
      <c r="B2132" t="s">
        <v>2141</v>
      </c>
      <c r="C2132">
        <f t="shared" ca="1" si="134"/>
        <v>88</v>
      </c>
      <c r="D2132">
        <f t="shared" ca="1" si="135"/>
        <v>1</v>
      </c>
      <c r="F2132">
        <f t="shared" ca="1" si="133"/>
        <v>2</v>
      </c>
    </row>
    <row r="2133" spans="1:6" x14ac:dyDescent="0.4">
      <c r="A2133">
        <f t="shared" ca="1" si="136"/>
        <v>2016134135</v>
      </c>
      <c r="B2133" t="s">
        <v>2142</v>
      </c>
      <c r="C2133">
        <f t="shared" ca="1" si="134"/>
        <v>72</v>
      </c>
      <c r="D2133">
        <f t="shared" ca="1" si="135"/>
        <v>5</v>
      </c>
      <c r="F2133">
        <f t="shared" ca="1" si="133"/>
        <v>1</v>
      </c>
    </row>
    <row r="2134" spans="1:6" x14ac:dyDescent="0.4">
      <c r="A2134">
        <f t="shared" ca="1" si="136"/>
        <v>2016175754</v>
      </c>
      <c r="B2134" t="s">
        <v>2143</v>
      </c>
      <c r="C2134">
        <f t="shared" ca="1" si="134"/>
        <v>72</v>
      </c>
      <c r="D2134">
        <f t="shared" ca="1" si="135"/>
        <v>4</v>
      </c>
      <c r="F2134">
        <f t="shared" ca="1" si="133"/>
        <v>4</v>
      </c>
    </row>
    <row r="2135" spans="1:6" x14ac:dyDescent="0.4">
      <c r="A2135">
        <f t="shared" ca="1" si="136"/>
        <v>2016169105</v>
      </c>
      <c r="B2135" t="s">
        <v>2144</v>
      </c>
      <c r="C2135">
        <f t="shared" ca="1" si="134"/>
        <v>69</v>
      </c>
      <c r="D2135">
        <f t="shared" ca="1" si="135"/>
        <v>1</v>
      </c>
      <c r="F2135">
        <f t="shared" ca="1" si="133"/>
        <v>5</v>
      </c>
    </row>
    <row r="2136" spans="1:6" x14ac:dyDescent="0.4">
      <c r="A2136">
        <f t="shared" ca="1" si="136"/>
        <v>2016153832</v>
      </c>
      <c r="B2136" t="s">
        <v>2145</v>
      </c>
      <c r="C2136">
        <f t="shared" ca="1" si="134"/>
        <v>9</v>
      </c>
      <c r="D2136">
        <f t="shared" ca="1" si="135"/>
        <v>7</v>
      </c>
      <c r="F2136">
        <f t="shared" ca="1" si="133"/>
        <v>2</v>
      </c>
    </row>
    <row r="2137" spans="1:6" x14ac:dyDescent="0.4">
      <c r="A2137">
        <f t="shared" ca="1" si="136"/>
        <v>2016143564</v>
      </c>
      <c r="B2137" t="s">
        <v>2146</v>
      </c>
      <c r="C2137">
        <f t="shared" ca="1" si="134"/>
        <v>45</v>
      </c>
      <c r="D2137">
        <f t="shared" ca="1" si="135"/>
        <v>5</v>
      </c>
      <c r="F2137">
        <f t="shared" ca="1" si="133"/>
        <v>3</v>
      </c>
    </row>
    <row r="2138" spans="1:6" x14ac:dyDescent="0.4">
      <c r="A2138">
        <f t="shared" ca="1" si="136"/>
        <v>2016164613</v>
      </c>
      <c r="B2138" t="s">
        <v>2147</v>
      </c>
      <c r="C2138">
        <f t="shared" ca="1" si="134"/>
        <v>31</v>
      </c>
      <c r="D2138">
        <f t="shared" ca="1" si="135"/>
        <v>6</v>
      </c>
      <c r="F2138">
        <f t="shared" ca="1" si="133"/>
        <v>2</v>
      </c>
    </row>
    <row r="2139" spans="1:6" x14ac:dyDescent="0.4">
      <c r="A2139">
        <f t="shared" ca="1" si="136"/>
        <v>2016165540</v>
      </c>
      <c r="B2139" t="s">
        <v>2148</v>
      </c>
      <c r="C2139">
        <f t="shared" ca="1" si="134"/>
        <v>61</v>
      </c>
      <c r="D2139">
        <f t="shared" ca="1" si="135"/>
        <v>3</v>
      </c>
      <c r="F2139">
        <f t="shared" ca="1" si="133"/>
        <v>4</v>
      </c>
    </row>
    <row r="2140" spans="1:6" x14ac:dyDescent="0.4">
      <c r="A2140">
        <f t="shared" ca="1" si="136"/>
        <v>2016165386</v>
      </c>
      <c r="B2140" t="s">
        <v>2149</v>
      </c>
      <c r="C2140">
        <f t="shared" ca="1" si="134"/>
        <v>51</v>
      </c>
      <c r="D2140">
        <f t="shared" ca="1" si="135"/>
        <v>1</v>
      </c>
      <c r="F2140">
        <f t="shared" ca="1" si="133"/>
        <v>2</v>
      </c>
    </row>
    <row r="2141" spans="1:6" x14ac:dyDescent="0.4">
      <c r="A2141">
        <f t="shared" ca="1" si="136"/>
        <v>2016125268</v>
      </c>
      <c r="B2141" t="s">
        <v>2150</v>
      </c>
      <c r="C2141">
        <f t="shared" ca="1" si="134"/>
        <v>36</v>
      </c>
      <c r="D2141">
        <f t="shared" ca="1" si="135"/>
        <v>6</v>
      </c>
      <c r="F2141">
        <f t="shared" ca="1" si="133"/>
        <v>5</v>
      </c>
    </row>
    <row r="2142" spans="1:6" x14ac:dyDescent="0.4">
      <c r="A2142">
        <f t="shared" ca="1" si="136"/>
        <v>2016140796</v>
      </c>
      <c r="B2142" t="s">
        <v>2151</v>
      </c>
      <c r="C2142">
        <f t="shared" ca="1" si="134"/>
        <v>57</v>
      </c>
      <c r="D2142">
        <f t="shared" ca="1" si="135"/>
        <v>1</v>
      </c>
      <c r="F2142">
        <f t="shared" ca="1" si="133"/>
        <v>3</v>
      </c>
    </row>
    <row r="2143" spans="1:6" x14ac:dyDescent="0.4">
      <c r="A2143">
        <f t="shared" ca="1" si="136"/>
        <v>2016155221</v>
      </c>
      <c r="B2143" t="s">
        <v>2152</v>
      </c>
      <c r="C2143">
        <f t="shared" ca="1" si="134"/>
        <v>4</v>
      </c>
      <c r="D2143">
        <f t="shared" ca="1" si="135"/>
        <v>5</v>
      </c>
      <c r="F2143">
        <f t="shared" ca="1" si="133"/>
        <v>5</v>
      </c>
    </row>
    <row r="2144" spans="1:6" x14ac:dyDescent="0.4">
      <c r="A2144">
        <f t="shared" ca="1" si="136"/>
        <v>2016133787</v>
      </c>
      <c r="B2144" t="s">
        <v>2153</v>
      </c>
      <c r="C2144">
        <f t="shared" ca="1" si="134"/>
        <v>64</v>
      </c>
      <c r="D2144">
        <f t="shared" ca="1" si="135"/>
        <v>5</v>
      </c>
      <c r="F2144">
        <f t="shared" ca="1" si="133"/>
        <v>1</v>
      </c>
    </row>
    <row r="2145" spans="1:6" x14ac:dyDescent="0.4">
      <c r="A2145">
        <f t="shared" ca="1" si="136"/>
        <v>2016110513</v>
      </c>
      <c r="B2145" t="s">
        <v>2154</v>
      </c>
      <c r="C2145">
        <f t="shared" ca="1" si="134"/>
        <v>71</v>
      </c>
      <c r="D2145">
        <f t="shared" ca="1" si="135"/>
        <v>3</v>
      </c>
      <c r="F2145">
        <f t="shared" ca="1" si="133"/>
        <v>5</v>
      </c>
    </row>
    <row r="2146" spans="1:6" x14ac:dyDescent="0.4">
      <c r="A2146">
        <f t="shared" ca="1" si="136"/>
        <v>2016102649</v>
      </c>
      <c r="B2146" t="s">
        <v>2155</v>
      </c>
      <c r="C2146">
        <f t="shared" ca="1" si="134"/>
        <v>73</v>
      </c>
      <c r="D2146">
        <f t="shared" ca="1" si="135"/>
        <v>1</v>
      </c>
      <c r="F2146">
        <f t="shared" ca="1" si="133"/>
        <v>4</v>
      </c>
    </row>
    <row r="2147" spans="1:6" x14ac:dyDescent="0.4">
      <c r="A2147">
        <f t="shared" ca="1" si="136"/>
        <v>2016137231</v>
      </c>
      <c r="B2147" t="s">
        <v>2156</v>
      </c>
      <c r="C2147">
        <f t="shared" ca="1" si="134"/>
        <v>7</v>
      </c>
      <c r="D2147">
        <f t="shared" ca="1" si="135"/>
        <v>2</v>
      </c>
      <c r="F2147">
        <f t="shared" ca="1" si="133"/>
        <v>4</v>
      </c>
    </row>
    <row r="2148" spans="1:6" x14ac:dyDescent="0.4">
      <c r="A2148">
        <f t="shared" ca="1" si="136"/>
        <v>2016137206</v>
      </c>
      <c r="B2148" t="s">
        <v>2157</v>
      </c>
      <c r="C2148">
        <f t="shared" ca="1" si="134"/>
        <v>3</v>
      </c>
      <c r="D2148">
        <f t="shared" ca="1" si="135"/>
        <v>6</v>
      </c>
      <c r="F2148">
        <f t="shared" ca="1" si="133"/>
        <v>3</v>
      </c>
    </row>
    <row r="2149" spans="1:6" x14ac:dyDescent="0.4">
      <c r="A2149">
        <f t="shared" ca="1" si="136"/>
        <v>2016149318</v>
      </c>
      <c r="B2149" t="s">
        <v>2158</v>
      </c>
      <c r="C2149">
        <f t="shared" ca="1" si="134"/>
        <v>56</v>
      </c>
      <c r="D2149">
        <f t="shared" ca="1" si="135"/>
        <v>5</v>
      </c>
      <c r="F2149">
        <f t="shared" ca="1" si="133"/>
        <v>5</v>
      </c>
    </row>
    <row r="2150" spans="1:6" x14ac:dyDescent="0.4">
      <c r="A2150">
        <f t="shared" ca="1" si="136"/>
        <v>2016153913</v>
      </c>
      <c r="B2150" t="s">
        <v>2159</v>
      </c>
      <c r="C2150">
        <f t="shared" ca="1" si="134"/>
        <v>9</v>
      </c>
      <c r="D2150">
        <f t="shared" ca="1" si="135"/>
        <v>1</v>
      </c>
      <c r="F2150">
        <f t="shared" ca="1" si="133"/>
        <v>0</v>
      </c>
    </row>
    <row r="2151" spans="1:6" x14ac:dyDescent="0.4">
      <c r="A2151">
        <f t="shared" ca="1" si="136"/>
        <v>2016151619</v>
      </c>
      <c r="B2151" t="s">
        <v>2160</v>
      </c>
      <c r="C2151">
        <f t="shared" ca="1" si="134"/>
        <v>95</v>
      </c>
      <c r="D2151">
        <f t="shared" ca="1" si="135"/>
        <v>6</v>
      </c>
      <c r="F2151">
        <f t="shared" ca="1" si="133"/>
        <v>0</v>
      </c>
    </row>
    <row r="2152" spans="1:6" x14ac:dyDescent="0.4">
      <c r="A2152">
        <f t="shared" ca="1" si="136"/>
        <v>2016163618</v>
      </c>
      <c r="B2152" t="s">
        <v>2161</v>
      </c>
      <c r="C2152">
        <f t="shared" ca="1" si="134"/>
        <v>25</v>
      </c>
      <c r="D2152">
        <f t="shared" ca="1" si="135"/>
        <v>8</v>
      </c>
      <c r="F2152">
        <f t="shared" ca="1" si="133"/>
        <v>3</v>
      </c>
    </row>
    <row r="2153" spans="1:6" x14ac:dyDescent="0.4">
      <c r="A2153">
        <f t="shared" ca="1" si="136"/>
        <v>2016136395</v>
      </c>
      <c r="B2153" t="s">
        <v>2162</v>
      </c>
      <c r="C2153">
        <f t="shared" ca="1" si="134"/>
        <v>11</v>
      </c>
      <c r="D2153">
        <f t="shared" ca="1" si="135"/>
        <v>7</v>
      </c>
      <c r="F2153">
        <f t="shared" ca="1" si="133"/>
        <v>4</v>
      </c>
    </row>
    <row r="2154" spans="1:6" x14ac:dyDescent="0.4">
      <c r="A2154">
        <f t="shared" ca="1" si="136"/>
        <v>2016138843</v>
      </c>
      <c r="B2154" t="s">
        <v>2163</v>
      </c>
      <c r="C2154">
        <f t="shared" ca="1" si="134"/>
        <v>40</v>
      </c>
      <c r="D2154">
        <f t="shared" ca="1" si="135"/>
        <v>6</v>
      </c>
      <c r="F2154">
        <f t="shared" ca="1" si="133"/>
        <v>5</v>
      </c>
    </row>
    <row r="2155" spans="1:6" x14ac:dyDescent="0.4">
      <c r="A2155">
        <f t="shared" ca="1" si="136"/>
        <v>2016150541</v>
      </c>
      <c r="B2155" t="s">
        <v>2164</v>
      </c>
      <c r="C2155">
        <f t="shared" ca="1" si="134"/>
        <v>9</v>
      </c>
      <c r="D2155">
        <f t="shared" ca="1" si="135"/>
        <v>6</v>
      </c>
      <c r="F2155">
        <f t="shared" ca="1" si="133"/>
        <v>2</v>
      </c>
    </row>
    <row r="2156" spans="1:6" x14ac:dyDescent="0.4">
      <c r="A2156">
        <f t="shared" ca="1" si="136"/>
        <v>2016153152</v>
      </c>
      <c r="B2156" t="s">
        <v>2165</v>
      </c>
      <c r="C2156">
        <f t="shared" ca="1" si="134"/>
        <v>10</v>
      </c>
      <c r="D2156">
        <f t="shared" ca="1" si="135"/>
        <v>5</v>
      </c>
      <c r="F2156">
        <f t="shared" ca="1" si="133"/>
        <v>4</v>
      </c>
    </row>
    <row r="2157" spans="1:6" x14ac:dyDescent="0.4">
      <c r="A2157">
        <f t="shared" ca="1" si="136"/>
        <v>2016116109</v>
      </c>
      <c r="B2157" t="s">
        <v>2166</v>
      </c>
      <c r="C2157">
        <f t="shared" ca="1" si="134"/>
        <v>77</v>
      </c>
      <c r="D2157">
        <f t="shared" ca="1" si="135"/>
        <v>8</v>
      </c>
      <c r="F2157">
        <f t="shared" ca="1" si="133"/>
        <v>4</v>
      </c>
    </row>
    <row r="2158" spans="1:6" x14ac:dyDescent="0.4">
      <c r="A2158">
        <f t="shared" ca="1" si="136"/>
        <v>2016135444</v>
      </c>
      <c r="B2158" t="s">
        <v>2167</v>
      </c>
      <c r="C2158">
        <f t="shared" ca="1" si="134"/>
        <v>40</v>
      </c>
      <c r="D2158">
        <f t="shared" ca="1" si="135"/>
        <v>8</v>
      </c>
      <c r="F2158">
        <f t="shared" ca="1" si="133"/>
        <v>0</v>
      </c>
    </row>
    <row r="2159" spans="1:6" x14ac:dyDescent="0.4">
      <c r="A2159">
        <f t="shared" ca="1" si="136"/>
        <v>2016103907</v>
      </c>
      <c r="B2159" t="s">
        <v>2168</v>
      </c>
      <c r="C2159">
        <f t="shared" ca="1" si="134"/>
        <v>2</v>
      </c>
      <c r="D2159">
        <f t="shared" ca="1" si="135"/>
        <v>7</v>
      </c>
      <c r="F2159">
        <f t="shared" ca="1" si="133"/>
        <v>5</v>
      </c>
    </row>
    <row r="2160" spans="1:6" x14ac:dyDescent="0.4">
      <c r="A2160">
        <f t="shared" ca="1" si="136"/>
        <v>2016108754</v>
      </c>
      <c r="B2160" t="s">
        <v>2169</v>
      </c>
      <c r="C2160">
        <f t="shared" ca="1" si="134"/>
        <v>95</v>
      </c>
      <c r="D2160">
        <f t="shared" ca="1" si="135"/>
        <v>5</v>
      </c>
      <c r="F2160">
        <f t="shared" ca="1" si="133"/>
        <v>4</v>
      </c>
    </row>
    <row r="2161" spans="1:6" x14ac:dyDescent="0.4">
      <c r="A2161">
        <f t="shared" ca="1" si="136"/>
        <v>2016142465</v>
      </c>
      <c r="B2161" t="s">
        <v>2170</v>
      </c>
      <c r="C2161">
        <f t="shared" ca="1" si="134"/>
        <v>67</v>
      </c>
      <c r="D2161">
        <f t="shared" ca="1" si="135"/>
        <v>5</v>
      </c>
      <c r="F2161">
        <f t="shared" ca="1" si="133"/>
        <v>2</v>
      </c>
    </row>
    <row r="2162" spans="1:6" x14ac:dyDescent="0.4">
      <c r="A2162">
        <f t="shared" ca="1" si="136"/>
        <v>2016120478</v>
      </c>
      <c r="B2162" t="s">
        <v>2171</v>
      </c>
      <c r="C2162">
        <f t="shared" ca="1" si="134"/>
        <v>74</v>
      </c>
      <c r="D2162">
        <f t="shared" ca="1" si="135"/>
        <v>8</v>
      </c>
      <c r="F2162">
        <f t="shared" ca="1" si="133"/>
        <v>0</v>
      </c>
    </row>
    <row r="2163" spans="1:6" x14ac:dyDescent="0.4">
      <c r="A2163">
        <f t="shared" ca="1" si="136"/>
        <v>2016124665</v>
      </c>
      <c r="B2163" t="s">
        <v>2172</v>
      </c>
      <c r="C2163">
        <f t="shared" ca="1" si="134"/>
        <v>68</v>
      </c>
      <c r="D2163">
        <f t="shared" ca="1" si="135"/>
        <v>8</v>
      </c>
      <c r="F2163">
        <f t="shared" ca="1" si="133"/>
        <v>5</v>
      </c>
    </row>
    <row r="2164" spans="1:6" x14ac:dyDescent="0.4">
      <c r="A2164">
        <f t="shared" ca="1" si="136"/>
        <v>2016128878</v>
      </c>
      <c r="B2164" t="s">
        <v>2173</v>
      </c>
      <c r="C2164">
        <f t="shared" ca="1" si="134"/>
        <v>94</v>
      </c>
      <c r="D2164">
        <f t="shared" ca="1" si="135"/>
        <v>1</v>
      </c>
      <c r="F2164">
        <f t="shared" ca="1" si="133"/>
        <v>4</v>
      </c>
    </row>
    <row r="2165" spans="1:6" x14ac:dyDescent="0.4">
      <c r="A2165">
        <f t="shared" ca="1" si="136"/>
        <v>2016155608</v>
      </c>
      <c r="B2165" t="s">
        <v>2174</v>
      </c>
      <c r="C2165">
        <f t="shared" ca="1" si="134"/>
        <v>54</v>
      </c>
      <c r="D2165">
        <f t="shared" ca="1" si="135"/>
        <v>5</v>
      </c>
      <c r="F2165">
        <f t="shared" ca="1" si="133"/>
        <v>4</v>
      </c>
    </row>
    <row r="2166" spans="1:6" x14ac:dyDescent="0.4">
      <c r="A2166">
        <f t="shared" ca="1" si="136"/>
        <v>2016152426</v>
      </c>
      <c r="B2166" t="s">
        <v>2175</v>
      </c>
      <c r="C2166">
        <f t="shared" ca="1" si="134"/>
        <v>15</v>
      </c>
      <c r="D2166">
        <f t="shared" ca="1" si="135"/>
        <v>2</v>
      </c>
      <c r="F2166">
        <f t="shared" ca="1" si="133"/>
        <v>2</v>
      </c>
    </row>
    <row r="2167" spans="1:6" x14ac:dyDescent="0.4">
      <c r="A2167">
        <f t="shared" ca="1" si="136"/>
        <v>2016170338</v>
      </c>
      <c r="B2167" t="s">
        <v>2176</v>
      </c>
      <c r="C2167">
        <f t="shared" ca="1" si="134"/>
        <v>60</v>
      </c>
      <c r="D2167">
        <f t="shared" ca="1" si="135"/>
        <v>5</v>
      </c>
      <c r="F2167">
        <f t="shared" ca="1" si="133"/>
        <v>5</v>
      </c>
    </row>
    <row r="2168" spans="1:6" x14ac:dyDescent="0.4">
      <c r="A2168">
        <f t="shared" ca="1" si="136"/>
        <v>2016115268</v>
      </c>
      <c r="B2168" t="s">
        <v>2177</v>
      </c>
      <c r="C2168">
        <f t="shared" ca="1" si="134"/>
        <v>59</v>
      </c>
      <c r="D2168">
        <f t="shared" ca="1" si="135"/>
        <v>3</v>
      </c>
      <c r="F2168">
        <f t="shared" ca="1" si="133"/>
        <v>0</v>
      </c>
    </row>
    <row r="2169" spans="1:6" x14ac:dyDescent="0.4">
      <c r="A2169">
        <f t="shared" ca="1" si="136"/>
        <v>2016113859</v>
      </c>
      <c r="B2169" t="s">
        <v>2178</v>
      </c>
      <c r="C2169">
        <f t="shared" ca="1" si="134"/>
        <v>59</v>
      </c>
      <c r="D2169">
        <f t="shared" ca="1" si="135"/>
        <v>1</v>
      </c>
      <c r="F2169">
        <f t="shared" ca="1" si="133"/>
        <v>5</v>
      </c>
    </row>
    <row r="2170" spans="1:6" x14ac:dyDescent="0.4">
      <c r="A2170">
        <f t="shared" ca="1" si="136"/>
        <v>2016136103</v>
      </c>
      <c r="B2170" t="s">
        <v>2179</v>
      </c>
      <c r="C2170">
        <f t="shared" ca="1" si="134"/>
        <v>59</v>
      </c>
      <c r="D2170">
        <f t="shared" ca="1" si="135"/>
        <v>2</v>
      </c>
      <c r="F2170">
        <f t="shared" ca="1" si="133"/>
        <v>2</v>
      </c>
    </row>
    <row r="2171" spans="1:6" x14ac:dyDescent="0.4">
      <c r="A2171">
        <f t="shared" ca="1" si="136"/>
        <v>2016133010</v>
      </c>
      <c r="B2171" t="s">
        <v>2180</v>
      </c>
      <c r="C2171">
        <f t="shared" ca="1" si="134"/>
        <v>16</v>
      </c>
      <c r="D2171">
        <f t="shared" ca="1" si="135"/>
        <v>1</v>
      </c>
      <c r="F2171">
        <f t="shared" ca="1" si="133"/>
        <v>3</v>
      </c>
    </row>
    <row r="2172" spans="1:6" x14ac:dyDescent="0.4">
      <c r="A2172">
        <f t="shared" ca="1" si="136"/>
        <v>2016160428</v>
      </c>
      <c r="B2172" t="s">
        <v>2181</v>
      </c>
      <c r="C2172">
        <f t="shared" ca="1" si="134"/>
        <v>5</v>
      </c>
      <c r="D2172">
        <f t="shared" ca="1" si="135"/>
        <v>8</v>
      </c>
      <c r="F2172">
        <f t="shared" ref="F2172:F2235" ca="1" si="137">INT(RAND()*6)</f>
        <v>3</v>
      </c>
    </row>
    <row r="2173" spans="1:6" x14ac:dyDescent="0.4">
      <c r="A2173">
        <f t="shared" ca="1" si="136"/>
        <v>2016140013</v>
      </c>
      <c r="B2173" t="s">
        <v>2182</v>
      </c>
      <c r="C2173">
        <f t="shared" ca="1" si="134"/>
        <v>33</v>
      </c>
      <c r="D2173">
        <f t="shared" ca="1" si="135"/>
        <v>4</v>
      </c>
      <c r="F2173">
        <f t="shared" ca="1" si="137"/>
        <v>0</v>
      </c>
    </row>
    <row r="2174" spans="1:6" x14ac:dyDescent="0.4">
      <c r="A2174">
        <f t="shared" ca="1" si="136"/>
        <v>2016169924</v>
      </c>
      <c r="B2174" t="s">
        <v>2183</v>
      </c>
      <c r="C2174">
        <f t="shared" ca="1" si="134"/>
        <v>27</v>
      </c>
      <c r="D2174">
        <f t="shared" ca="1" si="135"/>
        <v>2</v>
      </c>
      <c r="F2174">
        <f t="shared" ca="1" si="137"/>
        <v>5</v>
      </c>
    </row>
    <row r="2175" spans="1:6" x14ac:dyDescent="0.4">
      <c r="A2175">
        <f t="shared" ca="1" si="136"/>
        <v>2016124589</v>
      </c>
      <c r="B2175" t="s">
        <v>2184</v>
      </c>
      <c r="C2175">
        <f t="shared" ca="1" si="134"/>
        <v>23</v>
      </c>
      <c r="D2175">
        <f t="shared" ca="1" si="135"/>
        <v>2</v>
      </c>
      <c r="F2175">
        <f t="shared" ca="1" si="137"/>
        <v>2</v>
      </c>
    </row>
    <row r="2176" spans="1:6" x14ac:dyDescent="0.4">
      <c r="A2176">
        <f t="shared" ca="1" si="136"/>
        <v>2016140842</v>
      </c>
      <c r="B2176" t="s">
        <v>2185</v>
      </c>
      <c r="C2176">
        <f t="shared" ca="1" si="134"/>
        <v>19</v>
      </c>
      <c r="D2176">
        <f t="shared" ca="1" si="135"/>
        <v>5</v>
      </c>
      <c r="F2176">
        <f t="shared" ca="1" si="137"/>
        <v>3</v>
      </c>
    </row>
    <row r="2177" spans="1:6" x14ac:dyDescent="0.4">
      <c r="A2177">
        <f t="shared" ca="1" si="136"/>
        <v>2016146092</v>
      </c>
      <c r="B2177" t="s">
        <v>2186</v>
      </c>
      <c r="C2177">
        <f t="shared" ca="1" si="134"/>
        <v>9</v>
      </c>
      <c r="D2177">
        <f t="shared" ca="1" si="135"/>
        <v>3</v>
      </c>
      <c r="F2177">
        <f t="shared" ca="1" si="137"/>
        <v>2</v>
      </c>
    </row>
    <row r="2178" spans="1:6" x14ac:dyDescent="0.4">
      <c r="A2178">
        <f t="shared" ca="1" si="136"/>
        <v>2016178568</v>
      </c>
      <c r="B2178" t="s">
        <v>2187</v>
      </c>
      <c r="C2178">
        <f t="shared" ref="C2178:C2241" ca="1" si="138">INT(RAND()*99+1)</f>
        <v>26</v>
      </c>
      <c r="D2178">
        <f t="shared" ref="D2178:D2241" ca="1" si="139">INT(RAND()*8+1)</f>
        <v>4</v>
      </c>
      <c r="F2178">
        <f t="shared" ca="1" si="137"/>
        <v>4</v>
      </c>
    </row>
    <row r="2179" spans="1:6" x14ac:dyDescent="0.4">
      <c r="A2179">
        <f t="shared" ca="1" si="136"/>
        <v>2016173469</v>
      </c>
      <c r="B2179" t="s">
        <v>2188</v>
      </c>
      <c r="C2179">
        <f t="shared" ca="1" si="138"/>
        <v>88</v>
      </c>
      <c r="D2179">
        <f t="shared" ca="1" si="139"/>
        <v>2</v>
      </c>
      <c r="F2179">
        <f t="shared" ca="1" si="137"/>
        <v>5</v>
      </c>
    </row>
    <row r="2180" spans="1:6" x14ac:dyDescent="0.4">
      <c r="A2180">
        <f t="shared" ca="1" si="136"/>
        <v>2016152330</v>
      </c>
      <c r="B2180" t="s">
        <v>2189</v>
      </c>
      <c r="C2180">
        <f t="shared" ca="1" si="138"/>
        <v>61</v>
      </c>
      <c r="D2180">
        <f t="shared" ca="1" si="139"/>
        <v>3</v>
      </c>
      <c r="F2180">
        <f t="shared" ca="1" si="137"/>
        <v>5</v>
      </c>
    </row>
    <row r="2181" spans="1:6" x14ac:dyDescent="0.4">
      <c r="A2181">
        <f t="shared" ca="1" si="136"/>
        <v>2016174002</v>
      </c>
      <c r="B2181" t="s">
        <v>2190</v>
      </c>
      <c r="C2181">
        <f t="shared" ca="1" si="138"/>
        <v>86</v>
      </c>
      <c r="D2181">
        <f t="shared" ca="1" si="139"/>
        <v>8</v>
      </c>
      <c r="F2181">
        <f t="shared" ca="1" si="137"/>
        <v>4</v>
      </c>
    </row>
    <row r="2182" spans="1:6" x14ac:dyDescent="0.4">
      <c r="A2182">
        <f t="shared" ca="1" si="136"/>
        <v>2016171393</v>
      </c>
      <c r="B2182" t="s">
        <v>2191</v>
      </c>
      <c r="C2182">
        <f t="shared" ca="1" si="138"/>
        <v>27</v>
      </c>
      <c r="D2182">
        <f t="shared" ca="1" si="139"/>
        <v>5</v>
      </c>
      <c r="F2182">
        <f t="shared" ca="1" si="137"/>
        <v>4</v>
      </c>
    </row>
    <row r="2183" spans="1:6" x14ac:dyDescent="0.4">
      <c r="A2183">
        <f t="shared" ref="A2183:A2246" ca="1" si="140">INT(RAND()*80249+2016100001)</f>
        <v>2016176314</v>
      </c>
      <c r="B2183" t="s">
        <v>2192</v>
      </c>
      <c r="C2183">
        <f t="shared" ca="1" si="138"/>
        <v>69</v>
      </c>
      <c r="D2183">
        <f t="shared" ca="1" si="139"/>
        <v>3</v>
      </c>
      <c r="F2183">
        <f t="shared" ca="1" si="137"/>
        <v>4</v>
      </c>
    </row>
    <row r="2184" spans="1:6" x14ac:dyDescent="0.4">
      <c r="A2184">
        <f t="shared" ca="1" si="140"/>
        <v>2016157101</v>
      </c>
      <c r="B2184" t="s">
        <v>2193</v>
      </c>
      <c r="C2184">
        <f t="shared" ca="1" si="138"/>
        <v>95</v>
      </c>
      <c r="D2184">
        <f t="shared" ca="1" si="139"/>
        <v>5</v>
      </c>
      <c r="F2184">
        <f t="shared" ca="1" si="137"/>
        <v>5</v>
      </c>
    </row>
    <row r="2185" spans="1:6" x14ac:dyDescent="0.4">
      <c r="A2185">
        <f t="shared" ca="1" si="140"/>
        <v>2016143560</v>
      </c>
      <c r="B2185" t="s">
        <v>2194</v>
      </c>
      <c r="C2185">
        <f t="shared" ca="1" si="138"/>
        <v>39</v>
      </c>
      <c r="D2185">
        <f t="shared" ca="1" si="139"/>
        <v>6</v>
      </c>
      <c r="F2185">
        <f t="shared" ca="1" si="137"/>
        <v>1</v>
      </c>
    </row>
    <row r="2186" spans="1:6" x14ac:dyDescent="0.4">
      <c r="A2186">
        <f t="shared" ca="1" si="140"/>
        <v>2016152864</v>
      </c>
      <c r="B2186" t="s">
        <v>2195</v>
      </c>
      <c r="C2186">
        <f t="shared" ca="1" si="138"/>
        <v>29</v>
      </c>
      <c r="D2186">
        <f t="shared" ca="1" si="139"/>
        <v>5</v>
      </c>
      <c r="F2186">
        <f t="shared" ca="1" si="137"/>
        <v>2</v>
      </c>
    </row>
    <row r="2187" spans="1:6" x14ac:dyDescent="0.4">
      <c r="A2187">
        <f t="shared" ca="1" si="140"/>
        <v>2016133697</v>
      </c>
      <c r="B2187" t="s">
        <v>2196</v>
      </c>
      <c r="C2187">
        <f t="shared" ca="1" si="138"/>
        <v>16</v>
      </c>
      <c r="D2187">
        <f t="shared" ca="1" si="139"/>
        <v>4</v>
      </c>
      <c r="F2187">
        <f t="shared" ca="1" si="137"/>
        <v>5</v>
      </c>
    </row>
    <row r="2188" spans="1:6" x14ac:dyDescent="0.4">
      <c r="A2188">
        <f t="shared" ca="1" si="140"/>
        <v>2016141247</v>
      </c>
      <c r="B2188" t="s">
        <v>2197</v>
      </c>
      <c r="C2188">
        <f t="shared" ca="1" si="138"/>
        <v>33</v>
      </c>
      <c r="D2188">
        <f t="shared" ca="1" si="139"/>
        <v>7</v>
      </c>
      <c r="F2188">
        <f t="shared" ca="1" si="137"/>
        <v>0</v>
      </c>
    </row>
    <row r="2189" spans="1:6" x14ac:dyDescent="0.4">
      <c r="A2189">
        <f t="shared" ca="1" si="140"/>
        <v>2016125331</v>
      </c>
      <c r="B2189" t="s">
        <v>2198</v>
      </c>
      <c r="C2189">
        <f t="shared" ca="1" si="138"/>
        <v>47</v>
      </c>
      <c r="D2189">
        <f t="shared" ca="1" si="139"/>
        <v>4</v>
      </c>
      <c r="F2189">
        <f t="shared" ca="1" si="137"/>
        <v>0</v>
      </c>
    </row>
    <row r="2190" spans="1:6" x14ac:dyDescent="0.4">
      <c r="A2190">
        <f t="shared" ca="1" si="140"/>
        <v>2016141920</v>
      </c>
      <c r="B2190" t="s">
        <v>2199</v>
      </c>
      <c r="C2190">
        <f t="shared" ca="1" si="138"/>
        <v>2</v>
      </c>
      <c r="D2190">
        <f t="shared" ca="1" si="139"/>
        <v>3</v>
      </c>
      <c r="F2190">
        <f t="shared" ca="1" si="137"/>
        <v>4</v>
      </c>
    </row>
    <row r="2191" spans="1:6" x14ac:dyDescent="0.4">
      <c r="A2191">
        <f t="shared" ca="1" si="140"/>
        <v>2016131212</v>
      </c>
      <c r="B2191" t="s">
        <v>2200</v>
      </c>
      <c r="C2191">
        <f t="shared" ca="1" si="138"/>
        <v>39</v>
      </c>
      <c r="D2191">
        <f t="shared" ca="1" si="139"/>
        <v>3</v>
      </c>
      <c r="F2191">
        <f t="shared" ca="1" si="137"/>
        <v>2</v>
      </c>
    </row>
    <row r="2192" spans="1:6" x14ac:dyDescent="0.4">
      <c r="A2192">
        <f t="shared" ca="1" si="140"/>
        <v>2016130422</v>
      </c>
      <c r="B2192" t="s">
        <v>2201</v>
      </c>
      <c r="C2192">
        <f t="shared" ca="1" si="138"/>
        <v>31</v>
      </c>
      <c r="D2192">
        <f t="shared" ca="1" si="139"/>
        <v>2</v>
      </c>
      <c r="F2192">
        <f t="shared" ca="1" si="137"/>
        <v>3</v>
      </c>
    </row>
    <row r="2193" spans="1:6" x14ac:dyDescent="0.4">
      <c r="A2193">
        <f t="shared" ca="1" si="140"/>
        <v>2016167723</v>
      </c>
      <c r="B2193" t="s">
        <v>2202</v>
      </c>
      <c r="C2193">
        <f t="shared" ca="1" si="138"/>
        <v>35</v>
      </c>
      <c r="D2193">
        <f t="shared" ca="1" si="139"/>
        <v>2</v>
      </c>
      <c r="F2193">
        <f t="shared" ca="1" si="137"/>
        <v>5</v>
      </c>
    </row>
    <row r="2194" spans="1:6" x14ac:dyDescent="0.4">
      <c r="A2194">
        <f t="shared" ca="1" si="140"/>
        <v>2016169911</v>
      </c>
      <c r="B2194" t="s">
        <v>2203</v>
      </c>
      <c r="C2194">
        <f t="shared" ca="1" si="138"/>
        <v>44</v>
      </c>
      <c r="D2194">
        <f t="shared" ca="1" si="139"/>
        <v>5</v>
      </c>
      <c r="F2194">
        <f t="shared" ca="1" si="137"/>
        <v>0</v>
      </c>
    </row>
    <row r="2195" spans="1:6" x14ac:dyDescent="0.4">
      <c r="A2195">
        <f t="shared" ca="1" si="140"/>
        <v>2016134891</v>
      </c>
      <c r="B2195" t="s">
        <v>2204</v>
      </c>
      <c r="C2195">
        <f t="shared" ca="1" si="138"/>
        <v>92</v>
      </c>
      <c r="D2195">
        <f t="shared" ca="1" si="139"/>
        <v>7</v>
      </c>
      <c r="F2195">
        <f t="shared" ca="1" si="137"/>
        <v>2</v>
      </c>
    </row>
    <row r="2196" spans="1:6" x14ac:dyDescent="0.4">
      <c r="A2196">
        <f t="shared" ca="1" si="140"/>
        <v>2016136340</v>
      </c>
      <c r="B2196" t="s">
        <v>2205</v>
      </c>
      <c r="C2196">
        <f t="shared" ca="1" si="138"/>
        <v>61</v>
      </c>
      <c r="D2196">
        <f t="shared" ca="1" si="139"/>
        <v>4</v>
      </c>
      <c r="F2196">
        <f t="shared" ca="1" si="137"/>
        <v>3</v>
      </c>
    </row>
    <row r="2197" spans="1:6" x14ac:dyDescent="0.4">
      <c r="A2197">
        <f t="shared" ca="1" si="140"/>
        <v>2016166965</v>
      </c>
      <c r="B2197" t="s">
        <v>2206</v>
      </c>
      <c r="C2197">
        <f t="shared" ca="1" si="138"/>
        <v>27</v>
      </c>
      <c r="D2197">
        <f t="shared" ca="1" si="139"/>
        <v>7</v>
      </c>
      <c r="F2197">
        <f t="shared" ca="1" si="137"/>
        <v>5</v>
      </c>
    </row>
    <row r="2198" spans="1:6" x14ac:dyDescent="0.4">
      <c r="A2198">
        <f t="shared" ca="1" si="140"/>
        <v>2016136681</v>
      </c>
      <c r="B2198" t="s">
        <v>2207</v>
      </c>
      <c r="C2198">
        <f t="shared" ca="1" si="138"/>
        <v>26</v>
      </c>
      <c r="D2198">
        <f t="shared" ca="1" si="139"/>
        <v>7</v>
      </c>
      <c r="F2198">
        <f t="shared" ca="1" si="137"/>
        <v>4</v>
      </c>
    </row>
    <row r="2199" spans="1:6" x14ac:dyDescent="0.4">
      <c r="A2199">
        <f t="shared" ca="1" si="140"/>
        <v>2016162952</v>
      </c>
      <c r="B2199" t="s">
        <v>2208</v>
      </c>
      <c r="C2199">
        <f t="shared" ca="1" si="138"/>
        <v>93</v>
      </c>
      <c r="D2199">
        <f t="shared" ca="1" si="139"/>
        <v>7</v>
      </c>
      <c r="F2199">
        <f t="shared" ca="1" si="137"/>
        <v>2</v>
      </c>
    </row>
    <row r="2200" spans="1:6" x14ac:dyDescent="0.4">
      <c r="A2200">
        <f t="shared" ca="1" si="140"/>
        <v>2016146046</v>
      </c>
      <c r="B2200" t="s">
        <v>2209</v>
      </c>
      <c r="C2200">
        <f t="shared" ca="1" si="138"/>
        <v>57</v>
      </c>
      <c r="D2200">
        <f t="shared" ca="1" si="139"/>
        <v>4</v>
      </c>
      <c r="F2200">
        <f t="shared" ca="1" si="137"/>
        <v>1</v>
      </c>
    </row>
    <row r="2201" spans="1:6" x14ac:dyDescent="0.4">
      <c r="A2201">
        <f t="shared" ca="1" si="140"/>
        <v>2016120982</v>
      </c>
      <c r="B2201" t="s">
        <v>2210</v>
      </c>
      <c r="C2201">
        <f t="shared" ca="1" si="138"/>
        <v>50</v>
      </c>
      <c r="D2201">
        <f t="shared" ca="1" si="139"/>
        <v>5</v>
      </c>
      <c r="F2201">
        <f t="shared" ca="1" si="137"/>
        <v>2</v>
      </c>
    </row>
    <row r="2202" spans="1:6" x14ac:dyDescent="0.4">
      <c r="A2202">
        <f t="shared" ca="1" si="140"/>
        <v>2016138532</v>
      </c>
      <c r="B2202" t="s">
        <v>2211</v>
      </c>
      <c r="C2202">
        <f t="shared" ca="1" si="138"/>
        <v>40</v>
      </c>
      <c r="D2202">
        <f t="shared" ca="1" si="139"/>
        <v>6</v>
      </c>
      <c r="F2202">
        <f t="shared" ca="1" si="137"/>
        <v>3</v>
      </c>
    </row>
    <row r="2203" spans="1:6" x14ac:dyDescent="0.4">
      <c r="A2203">
        <f t="shared" ca="1" si="140"/>
        <v>2016139966</v>
      </c>
      <c r="B2203" t="s">
        <v>2212</v>
      </c>
      <c r="C2203">
        <f t="shared" ca="1" si="138"/>
        <v>40</v>
      </c>
      <c r="D2203">
        <f t="shared" ca="1" si="139"/>
        <v>1</v>
      </c>
      <c r="F2203">
        <f t="shared" ca="1" si="137"/>
        <v>0</v>
      </c>
    </row>
    <row r="2204" spans="1:6" x14ac:dyDescent="0.4">
      <c r="A2204">
        <f t="shared" ca="1" si="140"/>
        <v>2016118049</v>
      </c>
      <c r="B2204" t="s">
        <v>2213</v>
      </c>
      <c r="C2204">
        <f t="shared" ca="1" si="138"/>
        <v>61</v>
      </c>
      <c r="D2204">
        <f t="shared" ca="1" si="139"/>
        <v>7</v>
      </c>
      <c r="F2204">
        <f t="shared" ca="1" si="137"/>
        <v>3</v>
      </c>
    </row>
    <row r="2205" spans="1:6" x14ac:dyDescent="0.4">
      <c r="A2205">
        <f t="shared" ca="1" si="140"/>
        <v>2016118401</v>
      </c>
      <c r="B2205" t="s">
        <v>2214</v>
      </c>
      <c r="C2205">
        <f t="shared" ca="1" si="138"/>
        <v>56</v>
      </c>
      <c r="D2205">
        <f t="shared" ca="1" si="139"/>
        <v>4</v>
      </c>
      <c r="F2205">
        <f t="shared" ca="1" si="137"/>
        <v>0</v>
      </c>
    </row>
    <row r="2206" spans="1:6" x14ac:dyDescent="0.4">
      <c r="A2206">
        <f t="shared" ca="1" si="140"/>
        <v>2016108223</v>
      </c>
      <c r="B2206" t="s">
        <v>2215</v>
      </c>
      <c r="C2206">
        <f t="shared" ca="1" si="138"/>
        <v>36</v>
      </c>
      <c r="D2206">
        <f t="shared" ca="1" si="139"/>
        <v>5</v>
      </c>
      <c r="F2206">
        <f t="shared" ca="1" si="137"/>
        <v>3</v>
      </c>
    </row>
    <row r="2207" spans="1:6" x14ac:dyDescent="0.4">
      <c r="A2207">
        <f t="shared" ca="1" si="140"/>
        <v>2016178553</v>
      </c>
      <c r="B2207" t="s">
        <v>2216</v>
      </c>
      <c r="C2207">
        <f t="shared" ca="1" si="138"/>
        <v>47</v>
      </c>
      <c r="D2207">
        <f t="shared" ca="1" si="139"/>
        <v>7</v>
      </c>
      <c r="F2207">
        <f t="shared" ca="1" si="137"/>
        <v>0</v>
      </c>
    </row>
    <row r="2208" spans="1:6" x14ac:dyDescent="0.4">
      <c r="A2208">
        <f t="shared" ca="1" si="140"/>
        <v>2016124955</v>
      </c>
      <c r="B2208" t="s">
        <v>2217</v>
      </c>
      <c r="C2208">
        <f t="shared" ca="1" si="138"/>
        <v>80</v>
      </c>
      <c r="D2208">
        <f t="shared" ca="1" si="139"/>
        <v>6</v>
      </c>
      <c r="F2208">
        <f t="shared" ca="1" si="137"/>
        <v>1</v>
      </c>
    </row>
    <row r="2209" spans="1:6" x14ac:dyDescent="0.4">
      <c r="A2209">
        <f t="shared" ca="1" si="140"/>
        <v>2016105155</v>
      </c>
      <c r="B2209" t="s">
        <v>2218</v>
      </c>
      <c r="C2209">
        <f t="shared" ca="1" si="138"/>
        <v>41</v>
      </c>
      <c r="D2209">
        <f t="shared" ca="1" si="139"/>
        <v>3</v>
      </c>
      <c r="F2209">
        <f t="shared" ca="1" si="137"/>
        <v>4</v>
      </c>
    </row>
    <row r="2210" spans="1:6" x14ac:dyDescent="0.4">
      <c r="A2210">
        <f t="shared" ca="1" si="140"/>
        <v>2016158076</v>
      </c>
      <c r="B2210" t="s">
        <v>2219</v>
      </c>
      <c r="C2210">
        <f t="shared" ca="1" si="138"/>
        <v>80</v>
      </c>
      <c r="D2210">
        <f t="shared" ca="1" si="139"/>
        <v>7</v>
      </c>
      <c r="F2210">
        <f t="shared" ca="1" si="137"/>
        <v>1</v>
      </c>
    </row>
    <row r="2211" spans="1:6" x14ac:dyDescent="0.4">
      <c r="A2211">
        <f t="shared" ca="1" si="140"/>
        <v>2016161703</v>
      </c>
      <c r="B2211" t="s">
        <v>2220</v>
      </c>
      <c r="C2211">
        <f t="shared" ca="1" si="138"/>
        <v>22</v>
      </c>
      <c r="D2211">
        <f t="shared" ca="1" si="139"/>
        <v>1</v>
      </c>
      <c r="F2211">
        <f t="shared" ca="1" si="137"/>
        <v>2</v>
      </c>
    </row>
    <row r="2212" spans="1:6" x14ac:dyDescent="0.4">
      <c r="A2212">
        <f t="shared" ca="1" si="140"/>
        <v>2016179244</v>
      </c>
      <c r="B2212" t="s">
        <v>2221</v>
      </c>
      <c r="C2212">
        <f t="shared" ca="1" si="138"/>
        <v>50</v>
      </c>
      <c r="D2212">
        <f t="shared" ca="1" si="139"/>
        <v>8</v>
      </c>
      <c r="F2212">
        <f t="shared" ca="1" si="137"/>
        <v>5</v>
      </c>
    </row>
    <row r="2213" spans="1:6" x14ac:dyDescent="0.4">
      <c r="A2213">
        <f t="shared" ca="1" si="140"/>
        <v>2016144197</v>
      </c>
      <c r="B2213" t="s">
        <v>2222</v>
      </c>
      <c r="C2213">
        <f t="shared" ca="1" si="138"/>
        <v>54</v>
      </c>
      <c r="D2213">
        <f t="shared" ca="1" si="139"/>
        <v>1</v>
      </c>
      <c r="F2213">
        <f t="shared" ca="1" si="137"/>
        <v>1</v>
      </c>
    </row>
    <row r="2214" spans="1:6" x14ac:dyDescent="0.4">
      <c r="A2214">
        <f t="shared" ca="1" si="140"/>
        <v>2016151984</v>
      </c>
      <c r="B2214" t="s">
        <v>2223</v>
      </c>
      <c r="C2214">
        <f t="shared" ca="1" si="138"/>
        <v>81</v>
      </c>
      <c r="D2214">
        <f t="shared" ca="1" si="139"/>
        <v>6</v>
      </c>
      <c r="F2214">
        <f t="shared" ca="1" si="137"/>
        <v>4</v>
      </c>
    </row>
    <row r="2215" spans="1:6" x14ac:dyDescent="0.4">
      <c r="A2215">
        <f t="shared" ca="1" si="140"/>
        <v>2016155009</v>
      </c>
      <c r="B2215" t="s">
        <v>2224</v>
      </c>
      <c r="C2215">
        <f t="shared" ca="1" si="138"/>
        <v>34</v>
      </c>
      <c r="D2215">
        <f t="shared" ca="1" si="139"/>
        <v>6</v>
      </c>
      <c r="F2215">
        <f t="shared" ca="1" si="137"/>
        <v>1</v>
      </c>
    </row>
    <row r="2216" spans="1:6" x14ac:dyDescent="0.4">
      <c r="A2216">
        <f t="shared" ca="1" si="140"/>
        <v>2016103514</v>
      </c>
      <c r="B2216" t="s">
        <v>2225</v>
      </c>
      <c r="C2216">
        <f t="shared" ca="1" si="138"/>
        <v>19</v>
      </c>
      <c r="D2216">
        <f t="shared" ca="1" si="139"/>
        <v>6</v>
      </c>
      <c r="F2216">
        <f t="shared" ca="1" si="137"/>
        <v>3</v>
      </c>
    </row>
    <row r="2217" spans="1:6" x14ac:dyDescent="0.4">
      <c r="A2217">
        <f t="shared" ca="1" si="140"/>
        <v>2016144540</v>
      </c>
      <c r="B2217" t="s">
        <v>2226</v>
      </c>
      <c r="C2217">
        <f t="shared" ca="1" si="138"/>
        <v>60</v>
      </c>
      <c r="D2217">
        <f t="shared" ca="1" si="139"/>
        <v>2</v>
      </c>
      <c r="F2217">
        <f t="shared" ca="1" si="137"/>
        <v>5</v>
      </c>
    </row>
    <row r="2218" spans="1:6" x14ac:dyDescent="0.4">
      <c r="A2218">
        <f t="shared" ca="1" si="140"/>
        <v>2016119801</v>
      </c>
      <c r="B2218" t="s">
        <v>2227</v>
      </c>
      <c r="C2218">
        <f t="shared" ca="1" si="138"/>
        <v>49</v>
      </c>
      <c r="D2218">
        <f t="shared" ca="1" si="139"/>
        <v>6</v>
      </c>
      <c r="F2218">
        <f t="shared" ca="1" si="137"/>
        <v>2</v>
      </c>
    </row>
    <row r="2219" spans="1:6" x14ac:dyDescent="0.4">
      <c r="A2219">
        <f t="shared" ca="1" si="140"/>
        <v>2016155360</v>
      </c>
      <c r="B2219" t="s">
        <v>2228</v>
      </c>
      <c r="C2219">
        <f t="shared" ca="1" si="138"/>
        <v>77</v>
      </c>
      <c r="D2219">
        <f t="shared" ca="1" si="139"/>
        <v>7</v>
      </c>
      <c r="F2219">
        <f t="shared" ca="1" si="137"/>
        <v>1</v>
      </c>
    </row>
    <row r="2220" spans="1:6" x14ac:dyDescent="0.4">
      <c r="A2220">
        <f t="shared" ca="1" si="140"/>
        <v>2016103586</v>
      </c>
      <c r="B2220" t="s">
        <v>2229</v>
      </c>
      <c r="C2220">
        <f t="shared" ca="1" si="138"/>
        <v>87</v>
      </c>
      <c r="D2220">
        <f t="shared" ca="1" si="139"/>
        <v>8</v>
      </c>
      <c r="F2220">
        <f t="shared" ca="1" si="137"/>
        <v>2</v>
      </c>
    </row>
    <row r="2221" spans="1:6" x14ac:dyDescent="0.4">
      <c r="A2221">
        <f t="shared" ca="1" si="140"/>
        <v>2016121917</v>
      </c>
      <c r="B2221" t="s">
        <v>2230</v>
      </c>
      <c r="C2221">
        <f t="shared" ca="1" si="138"/>
        <v>58</v>
      </c>
      <c r="D2221">
        <f t="shared" ca="1" si="139"/>
        <v>7</v>
      </c>
      <c r="F2221">
        <f t="shared" ca="1" si="137"/>
        <v>1</v>
      </c>
    </row>
    <row r="2222" spans="1:6" x14ac:dyDescent="0.4">
      <c r="A2222">
        <f t="shared" ca="1" si="140"/>
        <v>2016114360</v>
      </c>
      <c r="B2222" t="s">
        <v>2231</v>
      </c>
      <c r="C2222">
        <f t="shared" ca="1" si="138"/>
        <v>15</v>
      </c>
      <c r="D2222">
        <f t="shared" ca="1" si="139"/>
        <v>3</v>
      </c>
      <c r="F2222">
        <f t="shared" ca="1" si="137"/>
        <v>5</v>
      </c>
    </row>
    <row r="2223" spans="1:6" x14ac:dyDescent="0.4">
      <c r="A2223">
        <f t="shared" ca="1" si="140"/>
        <v>2016112854</v>
      </c>
      <c r="B2223" t="s">
        <v>2232</v>
      </c>
      <c r="C2223">
        <f t="shared" ca="1" si="138"/>
        <v>33</v>
      </c>
      <c r="D2223">
        <f t="shared" ca="1" si="139"/>
        <v>6</v>
      </c>
      <c r="F2223">
        <f t="shared" ca="1" si="137"/>
        <v>5</v>
      </c>
    </row>
    <row r="2224" spans="1:6" x14ac:dyDescent="0.4">
      <c r="A2224">
        <f t="shared" ca="1" si="140"/>
        <v>2016159734</v>
      </c>
      <c r="B2224" t="s">
        <v>2233</v>
      </c>
      <c r="C2224">
        <f t="shared" ca="1" si="138"/>
        <v>49</v>
      </c>
      <c r="D2224">
        <f t="shared" ca="1" si="139"/>
        <v>8</v>
      </c>
      <c r="F2224">
        <f t="shared" ca="1" si="137"/>
        <v>5</v>
      </c>
    </row>
    <row r="2225" spans="1:6" x14ac:dyDescent="0.4">
      <c r="A2225">
        <f t="shared" ca="1" si="140"/>
        <v>2016127605</v>
      </c>
      <c r="B2225" t="s">
        <v>2234</v>
      </c>
      <c r="C2225">
        <f t="shared" ca="1" si="138"/>
        <v>72</v>
      </c>
      <c r="D2225">
        <f t="shared" ca="1" si="139"/>
        <v>5</v>
      </c>
      <c r="F2225">
        <f t="shared" ca="1" si="137"/>
        <v>1</v>
      </c>
    </row>
    <row r="2226" spans="1:6" x14ac:dyDescent="0.4">
      <c r="A2226">
        <f t="shared" ca="1" si="140"/>
        <v>2016153556</v>
      </c>
      <c r="B2226" t="s">
        <v>2235</v>
      </c>
      <c r="C2226">
        <f t="shared" ca="1" si="138"/>
        <v>14</v>
      </c>
      <c r="D2226">
        <f t="shared" ca="1" si="139"/>
        <v>5</v>
      </c>
      <c r="F2226">
        <f t="shared" ca="1" si="137"/>
        <v>3</v>
      </c>
    </row>
    <row r="2227" spans="1:6" x14ac:dyDescent="0.4">
      <c r="A2227">
        <f t="shared" ca="1" si="140"/>
        <v>2016101288</v>
      </c>
      <c r="B2227" t="s">
        <v>2236</v>
      </c>
      <c r="C2227">
        <f t="shared" ca="1" si="138"/>
        <v>91</v>
      </c>
      <c r="D2227">
        <f t="shared" ca="1" si="139"/>
        <v>1</v>
      </c>
      <c r="F2227">
        <f t="shared" ca="1" si="137"/>
        <v>5</v>
      </c>
    </row>
    <row r="2228" spans="1:6" x14ac:dyDescent="0.4">
      <c r="A2228">
        <f t="shared" ca="1" si="140"/>
        <v>2016112254</v>
      </c>
      <c r="B2228" t="s">
        <v>2237</v>
      </c>
      <c r="C2228">
        <f t="shared" ca="1" si="138"/>
        <v>17</v>
      </c>
      <c r="D2228">
        <f t="shared" ca="1" si="139"/>
        <v>7</v>
      </c>
      <c r="F2228">
        <f t="shared" ca="1" si="137"/>
        <v>5</v>
      </c>
    </row>
    <row r="2229" spans="1:6" x14ac:dyDescent="0.4">
      <c r="A2229">
        <f t="shared" ca="1" si="140"/>
        <v>2016157936</v>
      </c>
      <c r="B2229" t="s">
        <v>2238</v>
      </c>
      <c r="C2229">
        <f t="shared" ca="1" si="138"/>
        <v>40</v>
      </c>
      <c r="D2229">
        <f t="shared" ca="1" si="139"/>
        <v>5</v>
      </c>
      <c r="F2229">
        <f t="shared" ca="1" si="137"/>
        <v>3</v>
      </c>
    </row>
    <row r="2230" spans="1:6" x14ac:dyDescent="0.4">
      <c r="A2230">
        <f t="shared" ca="1" si="140"/>
        <v>2016101375</v>
      </c>
      <c r="B2230" t="s">
        <v>2239</v>
      </c>
      <c r="C2230">
        <f t="shared" ca="1" si="138"/>
        <v>43</v>
      </c>
      <c r="D2230">
        <f t="shared" ca="1" si="139"/>
        <v>4</v>
      </c>
      <c r="F2230">
        <f t="shared" ca="1" si="137"/>
        <v>5</v>
      </c>
    </row>
    <row r="2231" spans="1:6" x14ac:dyDescent="0.4">
      <c r="A2231">
        <f t="shared" ca="1" si="140"/>
        <v>2016144748</v>
      </c>
      <c r="B2231" t="s">
        <v>2240</v>
      </c>
      <c r="C2231">
        <f t="shared" ca="1" si="138"/>
        <v>46</v>
      </c>
      <c r="D2231">
        <f t="shared" ca="1" si="139"/>
        <v>7</v>
      </c>
      <c r="F2231">
        <f t="shared" ca="1" si="137"/>
        <v>0</v>
      </c>
    </row>
    <row r="2232" spans="1:6" x14ac:dyDescent="0.4">
      <c r="A2232">
        <f t="shared" ca="1" si="140"/>
        <v>2016159599</v>
      </c>
      <c r="B2232" t="s">
        <v>2241</v>
      </c>
      <c r="C2232">
        <f t="shared" ca="1" si="138"/>
        <v>57</v>
      </c>
      <c r="D2232">
        <f t="shared" ca="1" si="139"/>
        <v>6</v>
      </c>
      <c r="F2232">
        <f t="shared" ca="1" si="137"/>
        <v>5</v>
      </c>
    </row>
    <row r="2233" spans="1:6" x14ac:dyDescent="0.4">
      <c r="A2233">
        <f t="shared" ca="1" si="140"/>
        <v>2016150494</v>
      </c>
      <c r="B2233" t="s">
        <v>2242</v>
      </c>
      <c r="C2233">
        <f t="shared" ca="1" si="138"/>
        <v>97</v>
      </c>
      <c r="D2233">
        <f t="shared" ca="1" si="139"/>
        <v>4</v>
      </c>
      <c r="F2233">
        <f t="shared" ca="1" si="137"/>
        <v>1</v>
      </c>
    </row>
    <row r="2234" spans="1:6" x14ac:dyDescent="0.4">
      <c r="A2234">
        <f t="shared" ca="1" si="140"/>
        <v>2016144265</v>
      </c>
      <c r="B2234" t="s">
        <v>2243</v>
      </c>
      <c r="C2234">
        <f t="shared" ca="1" si="138"/>
        <v>94</v>
      </c>
      <c r="D2234">
        <f t="shared" ca="1" si="139"/>
        <v>8</v>
      </c>
      <c r="F2234">
        <f t="shared" ca="1" si="137"/>
        <v>5</v>
      </c>
    </row>
    <row r="2235" spans="1:6" x14ac:dyDescent="0.4">
      <c r="A2235">
        <f t="shared" ca="1" si="140"/>
        <v>2016117625</v>
      </c>
      <c r="B2235" t="s">
        <v>2244</v>
      </c>
      <c r="C2235">
        <f t="shared" ca="1" si="138"/>
        <v>38</v>
      </c>
      <c r="D2235">
        <f t="shared" ca="1" si="139"/>
        <v>5</v>
      </c>
      <c r="F2235">
        <f t="shared" ca="1" si="137"/>
        <v>5</v>
      </c>
    </row>
    <row r="2236" spans="1:6" x14ac:dyDescent="0.4">
      <c r="A2236">
        <f t="shared" ca="1" si="140"/>
        <v>2016128827</v>
      </c>
      <c r="B2236" t="s">
        <v>2245</v>
      </c>
      <c r="C2236">
        <f t="shared" ca="1" si="138"/>
        <v>37</v>
      </c>
      <c r="D2236">
        <f t="shared" ca="1" si="139"/>
        <v>8</v>
      </c>
      <c r="F2236">
        <f t="shared" ref="F2236:F2299" ca="1" si="141">INT(RAND()*6)</f>
        <v>4</v>
      </c>
    </row>
    <row r="2237" spans="1:6" x14ac:dyDescent="0.4">
      <c r="A2237">
        <f t="shared" ca="1" si="140"/>
        <v>2016163271</v>
      </c>
      <c r="B2237" t="s">
        <v>2246</v>
      </c>
      <c r="C2237">
        <f t="shared" ca="1" si="138"/>
        <v>23</v>
      </c>
      <c r="D2237">
        <f t="shared" ca="1" si="139"/>
        <v>7</v>
      </c>
      <c r="F2237">
        <f t="shared" ca="1" si="141"/>
        <v>0</v>
      </c>
    </row>
    <row r="2238" spans="1:6" x14ac:dyDescent="0.4">
      <c r="A2238">
        <f t="shared" ca="1" si="140"/>
        <v>2016159733</v>
      </c>
      <c r="B2238" t="s">
        <v>2247</v>
      </c>
      <c r="C2238">
        <f t="shared" ca="1" si="138"/>
        <v>60</v>
      </c>
      <c r="D2238">
        <f t="shared" ca="1" si="139"/>
        <v>2</v>
      </c>
      <c r="F2238">
        <f t="shared" ca="1" si="141"/>
        <v>5</v>
      </c>
    </row>
    <row r="2239" spans="1:6" x14ac:dyDescent="0.4">
      <c r="A2239">
        <f t="shared" ca="1" si="140"/>
        <v>2016116498</v>
      </c>
      <c r="B2239" t="s">
        <v>2248</v>
      </c>
      <c r="C2239">
        <f t="shared" ca="1" si="138"/>
        <v>43</v>
      </c>
      <c r="D2239">
        <f t="shared" ca="1" si="139"/>
        <v>2</v>
      </c>
      <c r="F2239">
        <f t="shared" ca="1" si="141"/>
        <v>4</v>
      </c>
    </row>
    <row r="2240" spans="1:6" x14ac:dyDescent="0.4">
      <c r="A2240">
        <f t="shared" ca="1" si="140"/>
        <v>2016178266</v>
      </c>
      <c r="B2240" t="s">
        <v>2249</v>
      </c>
      <c r="C2240">
        <f t="shared" ca="1" si="138"/>
        <v>99</v>
      </c>
      <c r="D2240">
        <f t="shared" ca="1" si="139"/>
        <v>4</v>
      </c>
      <c r="F2240">
        <f t="shared" ca="1" si="141"/>
        <v>2</v>
      </c>
    </row>
    <row r="2241" spans="1:6" x14ac:dyDescent="0.4">
      <c r="A2241">
        <f t="shared" ca="1" si="140"/>
        <v>2016137140</v>
      </c>
      <c r="B2241" t="s">
        <v>2250</v>
      </c>
      <c r="C2241">
        <f t="shared" ca="1" si="138"/>
        <v>17</v>
      </c>
      <c r="D2241">
        <f t="shared" ca="1" si="139"/>
        <v>1</v>
      </c>
      <c r="F2241">
        <f t="shared" ca="1" si="141"/>
        <v>5</v>
      </c>
    </row>
    <row r="2242" spans="1:6" x14ac:dyDescent="0.4">
      <c r="A2242">
        <f t="shared" ca="1" si="140"/>
        <v>2016153561</v>
      </c>
      <c r="B2242" t="s">
        <v>2251</v>
      </c>
      <c r="C2242">
        <f t="shared" ref="C2242:C2305" ca="1" si="142">INT(RAND()*99+1)</f>
        <v>74</v>
      </c>
      <c r="D2242">
        <f t="shared" ref="D2242:D2305" ca="1" si="143">INT(RAND()*8+1)</f>
        <v>1</v>
      </c>
      <c r="F2242">
        <f t="shared" ca="1" si="141"/>
        <v>1</v>
      </c>
    </row>
    <row r="2243" spans="1:6" x14ac:dyDescent="0.4">
      <c r="A2243">
        <f t="shared" ca="1" si="140"/>
        <v>2016150633</v>
      </c>
      <c r="B2243" t="s">
        <v>2252</v>
      </c>
      <c r="C2243">
        <f t="shared" ca="1" si="142"/>
        <v>44</v>
      </c>
      <c r="D2243">
        <f t="shared" ca="1" si="143"/>
        <v>7</v>
      </c>
      <c r="F2243">
        <f t="shared" ca="1" si="141"/>
        <v>5</v>
      </c>
    </row>
    <row r="2244" spans="1:6" x14ac:dyDescent="0.4">
      <c r="A2244">
        <f t="shared" ca="1" si="140"/>
        <v>2016116472</v>
      </c>
      <c r="B2244" t="s">
        <v>2253</v>
      </c>
      <c r="C2244">
        <f t="shared" ca="1" si="142"/>
        <v>34</v>
      </c>
      <c r="D2244">
        <f t="shared" ca="1" si="143"/>
        <v>1</v>
      </c>
      <c r="F2244">
        <f t="shared" ca="1" si="141"/>
        <v>4</v>
      </c>
    </row>
    <row r="2245" spans="1:6" x14ac:dyDescent="0.4">
      <c r="A2245">
        <f t="shared" ca="1" si="140"/>
        <v>2016164203</v>
      </c>
      <c r="B2245" t="s">
        <v>2254</v>
      </c>
      <c r="C2245">
        <f t="shared" ca="1" si="142"/>
        <v>7</v>
      </c>
      <c r="D2245">
        <f t="shared" ca="1" si="143"/>
        <v>5</v>
      </c>
      <c r="F2245">
        <f t="shared" ca="1" si="141"/>
        <v>2</v>
      </c>
    </row>
    <row r="2246" spans="1:6" x14ac:dyDescent="0.4">
      <c r="A2246">
        <f t="shared" ca="1" si="140"/>
        <v>2016103518</v>
      </c>
      <c r="B2246" t="s">
        <v>2255</v>
      </c>
      <c r="C2246">
        <f t="shared" ca="1" si="142"/>
        <v>53</v>
      </c>
      <c r="D2246">
        <f t="shared" ca="1" si="143"/>
        <v>5</v>
      </c>
      <c r="F2246">
        <f t="shared" ca="1" si="141"/>
        <v>1</v>
      </c>
    </row>
    <row r="2247" spans="1:6" x14ac:dyDescent="0.4">
      <c r="A2247">
        <f t="shared" ref="A2247:A2310" ca="1" si="144">INT(RAND()*80249+2016100001)</f>
        <v>2016119610</v>
      </c>
      <c r="B2247" t="s">
        <v>2256</v>
      </c>
      <c r="C2247">
        <f t="shared" ca="1" si="142"/>
        <v>30</v>
      </c>
      <c r="D2247">
        <f t="shared" ca="1" si="143"/>
        <v>4</v>
      </c>
      <c r="F2247">
        <f t="shared" ca="1" si="141"/>
        <v>1</v>
      </c>
    </row>
    <row r="2248" spans="1:6" x14ac:dyDescent="0.4">
      <c r="A2248">
        <f t="shared" ca="1" si="144"/>
        <v>2016158724</v>
      </c>
      <c r="B2248" t="s">
        <v>2257</v>
      </c>
      <c r="C2248">
        <f t="shared" ca="1" si="142"/>
        <v>97</v>
      </c>
      <c r="D2248">
        <f t="shared" ca="1" si="143"/>
        <v>6</v>
      </c>
      <c r="F2248">
        <f t="shared" ca="1" si="141"/>
        <v>4</v>
      </c>
    </row>
    <row r="2249" spans="1:6" x14ac:dyDescent="0.4">
      <c r="A2249">
        <f t="shared" ca="1" si="144"/>
        <v>2016137574</v>
      </c>
      <c r="B2249" t="s">
        <v>2258</v>
      </c>
      <c r="C2249">
        <f t="shared" ca="1" si="142"/>
        <v>12</v>
      </c>
      <c r="D2249">
        <f t="shared" ca="1" si="143"/>
        <v>8</v>
      </c>
      <c r="F2249">
        <f t="shared" ca="1" si="141"/>
        <v>3</v>
      </c>
    </row>
    <row r="2250" spans="1:6" x14ac:dyDescent="0.4">
      <c r="A2250">
        <f t="shared" ca="1" si="144"/>
        <v>2016166433</v>
      </c>
      <c r="B2250" t="s">
        <v>2259</v>
      </c>
      <c r="C2250">
        <f t="shared" ca="1" si="142"/>
        <v>47</v>
      </c>
      <c r="D2250">
        <f t="shared" ca="1" si="143"/>
        <v>8</v>
      </c>
      <c r="F2250">
        <f t="shared" ca="1" si="141"/>
        <v>5</v>
      </c>
    </row>
    <row r="2251" spans="1:6" x14ac:dyDescent="0.4">
      <c r="A2251">
        <f t="shared" ca="1" si="144"/>
        <v>2016118284</v>
      </c>
      <c r="B2251" t="s">
        <v>2260</v>
      </c>
      <c r="C2251">
        <f t="shared" ca="1" si="142"/>
        <v>95</v>
      </c>
      <c r="D2251">
        <f t="shared" ca="1" si="143"/>
        <v>2</v>
      </c>
      <c r="F2251">
        <f t="shared" ca="1" si="141"/>
        <v>1</v>
      </c>
    </row>
    <row r="2252" spans="1:6" x14ac:dyDescent="0.4">
      <c r="A2252">
        <f t="shared" ca="1" si="144"/>
        <v>2016147114</v>
      </c>
      <c r="B2252" t="s">
        <v>2261</v>
      </c>
      <c r="C2252">
        <f t="shared" ca="1" si="142"/>
        <v>79</v>
      </c>
      <c r="D2252">
        <f t="shared" ca="1" si="143"/>
        <v>2</v>
      </c>
      <c r="F2252">
        <f t="shared" ca="1" si="141"/>
        <v>1</v>
      </c>
    </row>
    <row r="2253" spans="1:6" x14ac:dyDescent="0.4">
      <c r="A2253">
        <f t="shared" ca="1" si="144"/>
        <v>2016163389</v>
      </c>
      <c r="B2253" t="s">
        <v>2262</v>
      </c>
      <c r="C2253">
        <f t="shared" ca="1" si="142"/>
        <v>5</v>
      </c>
      <c r="D2253">
        <f t="shared" ca="1" si="143"/>
        <v>4</v>
      </c>
      <c r="F2253">
        <f t="shared" ca="1" si="141"/>
        <v>1</v>
      </c>
    </row>
    <row r="2254" spans="1:6" x14ac:dyDescent="0.4">
      <c r="A2254">
        <f t="shared" ca="1" si="144"/>
        <v>2016159375</v>
      </c>
      <c r="B2254" t="s">
        <v>2263</v>
      </c>
      <c r="C2254">
        <f t="shared" ca="1" si="142"/>
        <v>46</v>
      </c>
      <c r="D2254">
        <f t="shared" ca="1" si="143"/>
        <v>5</v>
      </c>
      <c r="F2254">
        <f t="shared" ca="1" si="141"/>
        <v>3</v>
      </c>
    </row>
    <row r="2255" spans="1:6" x14ac:dyDescent="0.4">
      <c r="A2255">
        <f t="shared" ca="1" si="144"/>
        <v>2016105236</v>
      </c>
      <c r="B2255" t="s">
        <v>2264</v>
      </c>
      <c r="C2255">
        <f t="shared" ca="1" si="142"/>
        <v>64</v>
      </c>
      <c r="D2255">
        <f t="shared" ca="1" si="143"/>
        <v>1</v>
      </c>
      <c r="F2255">
        <f t="shared" ca="1" si="141"/>
        <v>3</v>
      </c>
    </row>
    <row r="2256" spans="1:6" x14ac:dyDescent="0.4">
      <c r="A2256">
        <f t="shared" ca="1" si="144"/>
        <v>2016157372</v>
      </c>
      <c r="B2256" t="s">
        <v>2265</v>
      </c>
      <c r="C2256">
        <f t="shared" ca="1" si="142"/>
        <v>95</v>
      </c>
      <c r="D2256">
        <f t="shared" ca="1" si="143"/>
        <v>6</v>
      </c>
      <c r="F2256">
        <f t="shared" ca="1" si="141"/>
        <v>3</v>
      </c>
    </row>
    <row r="2257" spans="1:6" x14ac:dyDescent="0.4">
      <c r="A2257">
        <f t="shared" ca="1" si="144"/>
        <v>2016164530</v>
      </c>
      <c r="B2257" t="s">
        <v>2266</v>
      </c>
      <c r="C2257">
        <f t="shared" ca="1" si="142"/>
        <v>50</v>
      </c>
      <c r="D2257">
        <f t="shared" ca="1" si="143"/>
        <v>7</v>
      </c>
      <c r="F2257">
        <f t="shared" ca="1" si="141"/>
        <v>3</v>
      </c>
    </row>
    <row r="2258" spans="1:6" x14ac:dyDescent="0.4">
      <c r="A2258">
        <f t="shared" ca="1" si="144"/>
        <v>2016132271</v>
      </c>
      <c r="B2258" t="s">
        <v>2267</v>
      </c>
      <c r="C2258">
        <f t="shared" ca="1" si="142"/>
        <v>39</v>
      </c>
      <c r="D2258">
        <f t="shared" ca="1" si="143"/>
        <v>1</v>
      </c>
      <c r="F2258">
        <f t="shared" ca="1" si="141"/>
        <v>5</v>
      </c>
    </row>
    <row r="2259" spans="1:6" x14ac:dyDescent="0.4">
      <c r="A2259">
        <f t="shared" ca="1" si="144"/>
        <v>2016118357</v>
      </c>
      <c r="B2259" t="s">
        <v>2268</v>
      </c>
      <c r="C2259">
        <f t="shared" ca="1" si="142"/>
        <v>19</v>
      </c>
      <c r="D2259">
        <f t="shared" ca="1" si="143"/>
        <v>8</v>
      </c>
      <c r="F2259">
        <f t="shared" ca="1" si="141"/>
        <v>0</v>
      </c>
    </row>
    <row r="2260" spans="1:6" x14ac:dyDescent="0.4">
      <c r="A2260">
        <f t="shared" ca="1" si="144"/>
        <v>2016159468</v>
      </c>
      <c r="B2260" t="s">
        <v>2269</v>
      </c>
      <c r="C2260">
        <f t="shared" ca="1" si="142"/>
        <v>8</v>
      </c>
      <c r="D2260">
        <f t="shared" ca="1" si="143"/>
        <v>8</v>
      </c>
      <c r="F2260">
        <f t="shared" ca="1" si="141"/>
        <v>0</v>
      </c>
    </row>
    <row r="2261" spans="1:6" x14ac:dyDescent="0.4">
      <c r="A2261">
        <f t="shared" ca="1" si="144"/>
        <v>2016179406</v>
      </c>
      <c r="B2261" t="s">
        <v>2270</v>
      </c>
      <c r="C2261">
        <f t="shared" ca="1" si="142"/>
        <v>15</v>
      </c>
      <c r="D2261">
        <f t="shared" ca="1" si="143"/>
        <v>6</v>
      </c>
      <c r="F2261">
        <f t="shared" ca="1" si="141"/>
        <v>1</v>
      </c>
    </row>
    <row r="2262" spans="1:6" x14ac:dyDescent="0.4">
      <c r="A2262">
        <f t="shared" ca="1" si="144"/>
        <v>2016100422</v>
      </c>
      <c r="B2262" t="s">
        <v>2271</v>
      </c>
      <c r="C2262">
        <f t="shared" ca="1" si="142"/>
        <v>22</v>
      </c>
      <c r="D2262">
        <f t="shared" ca="1" si="143"/>
        <v>5</v>
      </c>
      <c r="F2262">
        <f t="shared" ca="1" si="141"/>
        <v>4</v>
      </c>
    </row>
    <row r="2263" spans="1:6" x14ac:dyDescent="0.4">
      <c r="A2263">
        <f t="shared" ca="1" si="144"/>
        <v>2016110524</v>
      </c>
      <c r="B2263" t="s">
        <v>2272</v>
      </c>
      <c r="C2263">
        <f t="shared" ca="1" si="142"/>
        <v>83</v>
      </c>
      <c r="D2263">
        <f t="shared" ca="1" si="143"/>
        <v>7</v>
      </c>
      <c r="F2263">
        <f t="shared" ca="1" si="141"/>
        <v>5</v>
      </c>
    </row>
    <row r="2264" spans="1:6" x14ac:dyDescent="0.4">
      <c r="A2264">
        <f t="shared" ca="1" si="144"/>
        <v>2016113567</v>
      </c>
      <c r="B2264" t="s">
        <v>2273</v>
      </c>
      <c r="C2264">
        <f t="shared" ca="1" si="142"/>
        <v>72</v>
      </c>
      <c r="D2264">
        <f t="shared" ca="1" si="143"/>
        <v>4</v>
      </c>
      <c r="F2264">
        <f t="shared" ca="1" si="141"/>
        <v>2</v>
      </c>
    </row>
    <row r="2265" spans="1:6" x14ac:dyDescent="0.4">
      <c r="A2265">
        <f t="shared" ca="1" si="144"/>
        <v>2016113314</v>
      </c>
      <c r="B2265" t="s">
        <v>2274</v>
      </c>
      <c r="C2265">
        <f t="shared" ca="1" si="142"/>
        <v>55</v>
      </c>
      <c r="D2265">
        <f t="shared" ca="1" si="143"/>
        <v>3</v>
      </c>
      <c r="F2265">
        <f t="shared" ca="1" si="141"/>
        <v>3</v>
      </c>
    </row>
    <row r="2266" spans="1:6" x14ac:dyDescent="0.4">
      <c r="A2266">
        <f t="shared" ca="1" si="144"/>
        <v>2016102551</v>
      </c>
      <c r="B2266" t="s">
        <v>2275</v>
      </c>
      <c r="C2266">
        <f t="shared" ca="1" si="142"/>
        <v>34</v>
      </c>
      <c r="D2266">
        <f t="shared" ca="1" si="143"/>
        <v>1</v>
      </c>
      <c r="F2266">
        <f t="shared" ca="1" si="141"/>
        <v>5</v>
      </c>
    </row>
    <row r="2267" spans="1:6" x14ac:dyDescent="0.4">
      <c r="A2267">
        <f t="shared" ca="1" si="144"/>
        <v>2016168309</v>
      </c>
      <c r="B2267" t="s">
        <v>2276</v>
      </c>
      <c r="C2267">
        <f t="shared" ca="1" si="142"/>
        <v>81</v>
      </c>
      <c r="D2267">
        <f t="shared" ca="1" si="143"/>
        <v>1</v>
      </c>
      <c r="F2267">
        <f t="shared" ca="1" si="141"/>
        <v>0</v>
      </c>
    </row>
    <row r="2268" spans="1:6" x14ac:dyDescent="0.4">
      <c r="A2268">
        <f t="shared" ca="1" si="144"/>
        <v>2016115560</v>
      </c>
      <c r="B2268" t="s">
        <v>2277</v>
      </c>
      <c r="C2268">
        <f t="shared" ca="1" si="142"/>
        <v>60</v>
      </c>
      <c r="D2268">
        <f t="shared" ca="1" si="143"/>
        <v>4</v>
      </c>
      <c r="F2268">
        <f t="shared" ca="1" si="141"/>
        <v>3</v>
      </c>
    </row>
    <row r="2269" spans="1:6" x14ac:dyDescent="0.4">
      <c r="A2269">
        <f t="shared" ca="1" si="144"/>
        <v>2016161538</v>
      </c>
      <c r="B2269" t="s">
        <v>2278</v>
      </c>
      <c r="C2269">
        <f t="shared" ca="1" si="142"/>
        <v>98</v>
      </c>
      <c r="D2269">
        <f t="shared" ca="1" si="143"/>
        <v>2</v>
      </c>
      <c r="F2269">
        <f t="shared" ca="1" si="141"/>
        <v>4</v>
      </c>
    </row>
    <row r="2270" spans="1:6" x14ac:dyDescent="0.4">
      <c r="A2270">
        <f t="shared" ca="1" si="144"/>
        <v>2016165775</v>
      </c>
      <c r="B2270" t="s">
        <v>2279</v>
      </c>
      <c r="C2270">
        <f t="shared" ca="1" si="142"/>
        <v>6</v>
      </c>
      <c r="D2270">
        <f t="shared" ca="1" si="143"/>
        <v>8</v>
      </c>
      <c r="F2270">
        <f t="shared" ca="1" si="141"/>
        <v>2</v>
      </c>
    </row>
    <row r="2271" spans="1:6" x14ac:dyDescent="0.4">
      <c r="A2271">
        <f t="shared" ca="1" si="144"/>
        <v>2016173794</v>
      </c>
      <c r="B2271" t="s">
        <v>2280</v>
      </c>
      <c r="C2271">
        <f t="shared" ca="1" si="142"/>
        <v>76</v>
      </c>
      <c r="D2271">
        <f t="shared" ca="1" si="143"/>
        <v>1</v>
      </c>
      <c r="F2271">
        <f t="shared" ca="1" si="141"/>
        <v>5</v>
      </c>
    </row>
    <row r="2272" spans="1:6" x14ac:dyDescent="0.4">
      <c r="A2272">
        <f t="shared" ca="1" si="144"/>
        <v>2016120730</v>
      </c>
      <c r="B2272" t="s">
        <v>2281</v>
      </c>
      <c r="C2272">
        <f t="shared" ca="1" si="142"/>
        <v>92</v>
      </c>
      <c r="D2272">
        <f t="shared" ca="1" si="143"/>
        <v>3</v>
      </c>
      <c r="F2272">
        <f t="shared" ca="1" si="141"/>
        <v>0</v>
      </c>
    </row>
    <row r="2273" spans="1:6" x14ac:dyDescent="0.4">
      <c r="A2273">
        <f t="shared" ca="1" si="144"/>
        <v>2016162736</v>
      </c>
      <c r="B2273" t="s">
        <v>2282</v>
      </c>
      <c r="C2273">
        <f t="shared" ca="1" si="142"/>
        <v>54</v>
      </c>
      <c r="D2273">
        <f t="shared" ca="1" si="143"/>
        <v>7</v>
      </c>
      <c r="F2273">
        <f t="shared" ca="1" si="141"/>
        <v>0</v>
      </c>
    </row>
    <row r="2274" spans="1:6" x14ac:dyDescent="0.4">
      <c r="A2274">
        <f t="shared" ca="1" si="144"/>
        <v>2016143329</v>
      </c>
      <c r="B2274" t="s">
        <v>2283</v>
      </c>
      <c r="C2274">
        <f t="shared" ca="1" si="142"/>
        <v>81</v>
      </c>
      <c r="D2274">
        <f t="shared" ca="1" si="143"/>
        <v>1</v>
      </c>
      <c r="F2274">
        <f t="shared" ca="1" si="141"/>
        <v>4</v>
      </c>
    </row>
    <row r="2275" spans="1:6" x14ac:dyDescent="0.4">
      <c r="A2275">
        <f t="shared" ca="1" si="144"/>
        <v>2016178245</v>
      </c>
      <c r="B2275" t="s">
        <v>2284</v>
      </c>
      <c r="C2275">
        <f t="shared" ca="1" si="142"/>
        <v>43</v>
      </c>
      <c r="D2275">
        <f t="shared" ca="1" si="143"/>
        <v>6</v>
      </c>
      <c r="F2275">
        <f t="shared" ca="1" si="141"/>
        <v>0</v>
      </c>
    </row>
    <row r="2276" spans="1:6" x14ac:dyDescent="0.4">
      <c r="A2276">
        <f t="shared" ca="1" si="144"/>
        <v>2016179404</v>
      </c>
      <c r="B2276" t="s">
        <v>2285</v>
      </c>
      <c r="C2276">
        <f t="shared" ca="1" si="142"/>
        <v>84</v>
      </c>
      <c r="D2276">
        <f t="shared" ca="1" si="143"/>
        <v>7</v>
      </c>
      <c r="F2276">
        <f t="shared" ca="1" si="141"/>
        <v>2</v>
      </c>
    </row>
    <row r="2277" spans="1:6" x14ac:dyDescent="0.4">
      <c r="A2277">
        <f t="shared" ca="1" si="144"/>
        <v>2016130030</v>
      </c>
      <c r="B2277" t="s">
        <v>2286</v>
      </c>
      <c r="C2277">
        <f t="shared" ca="1" si="142"/>
        <v>40</v>
      </c>
      <c r="D2277">
        <f t="shared" ca="1" si="143"/>
        <v>2</v>
      </c>
      <c r="F2277">
        <f t="shared" ca="1" si="141"/>
        <v>0</v>
      </c>
    </row>
    <row r="2278" spans="1:6" x14ac:dyDescent="0.4">
      <c r="A2278">
        <f t="shared" ca="1" si="144"/>
        <v>2016132479</v>
      </c>
      <c r="B2278" t="s">
        <v>2287</v>
      </c>
      <c r="C2278">
        <f t="shared" ca="1" si="142"/>
        <v>20</v>
      </c>
      <c r="D2278">
        <f t="shared" ca="1" si="143"/>
        <v>4</v>
      </c>
      <c r="F2278">
        <f t="shared" ca="1" si="141"/>
        <v>3</v>
      </c>
    </row>
    <row r="2279" spans="1:6" x14ac:dyDescent="0.4">
      <c r="A2279">
        <f t="shared" ca="1" si="144"/>
        <v>2016148525</v>
      </c>
      <c r="B2279" t="s">
        <v>2288</v>
      </c>
      <c r="C2279">
        <f t="shared" ca="1" si="142"/>
        <v>92</v>
      </c>
      <c r="D2279">
        <f t="shared" ca="1" si="143"/>
        <v>8</v>
      </c>
      <c r="F2279">
        <f t="shared" ca="1" si="141"/>
        <v>4</v>
      </c>
    </row>
    <row r="2280" spans="1:6" x14ac:dyDescent="0.4">
      <c r="A2280">
        <f t="shared" ca="1" si="144"/>
        <v>2016159566</v>
      </c>
      <c r="B2280" t="s">
        <v>2289</v>
      </c>
      <c r="C2280">
        <f t="shared" ca="1" si="142"/>
        <v>71</v>
      </c>
      <c r="D2280">
        <f t="shared" ca="1" si="143"/>
        <v>2</v>
      </c>
      <c r="F2280">
        <f t="shared" ca="1" si="141"/>
        <v>3</v>
      </c>
    </row>
    <row r="2281" spans="1:6" x14ac:dyDescent="0.4">
      <c r="A2281">
        <f t="shared" ca="1" si="144"/>
        <v>2016131342</v>
      </c>
      <c r="B2281" t="s">
        <v>2290</v>
      </c>
      <c r="C2281">
        <f t="shared" ca="1" si="142"/>
        <v>61</v>
      </c>
      <c r="D2281">
        <f t="shared" ca="1" si="143"/>
        <v>4</v>
      </c>
      <c r="F2281">
        <f t="shared" ca="1" si="141"/>
        <v>3</v>
      </c>
    </row>
    <row r="2282" spans="1:6" x14ac:dyDescent="0.4">
      <c r="A2282">
        <f t="shared" ca="1" si="144"/>
        <v>2016108299</v>
      </c>
      <c r="B2282" t="s">
        <v>2291</v>
      </c>
      <c r="C2282">
        <f t="shared" ca="1" si="142"/>
        <v>30</v>
      </c>
      <c r="D2282">
        <f t="shared" ca="1" si="143"/>
        <v>2</v>
      </c>
      <c r="F2282">
        <f t="shared" ca="1" si="141"/>
        <v>3</v>
      </c>
    </row>
    <row r="2283" spans="1:6" x14ac:dyDescent="0.4">
      <c r="A2283">
        <f t="shared" ca="1" si="144"/>
        <v>2016107924</v>
      </c>
      <c r="B2283" t="s">
        <v>2292</v>
      </c>
      <c r="C2283">
        <f t="shared" ca="1" si="142"/>
        <v>40</v>
      </c>
      <c r="D2283">
        <f t="shared" ca="1" si="143"/>
        <v>4</v>
      </c>
      <c r="F2283">
        <f t="shared" ca="1" si="141"/>
        <v>1</v>
      </c>
    </row>
    <row r="2284" spans="1:6" x14ac:dyDescent="0.4">
      <c r="A2284">
        <f t="shared" ca="1" si="144"/>
        <v>2016104694</v>
      </c>
      <c r="B2284" t="s">
        <v>2293</v>
      </c>
      <c r="C2284">
        <f t="shared" ca="1" si="142"/>
        <v>6</v>
      </c>
      <c r="D2284">
        <f t="shared" ca="1" si="143"/>
        <v>3</v>
      </c>
      <c r="F2284">
        <f t="shared" ca="1" si="141"/>
        <v>5</v>
      </c>
    </row>
    <row r="2285" spans="1:6" x14ac:dyDescent="0.4">
      <c r="A2285">
        <f t="shared" ca="1" si="144"/>
        <v>2016161418</v>
      </c>
      <c r="B2285" t="s">
        <v>2294</v>
      </c>
      <c r="C2285">
        <f t="shared" ca="1" si="142"/>
        <v>15</v>
      </c>
      <c r="D2285">
        <f t="shared" ca="1" si="143"/>
        <v>7</v>
      </c>
      <c r="F2285">
        <f t="shared" ca="1" si="141"/>
        <v>5</v>
      </c>
    </row>
    <row r="2286" spans="1:6" x14ac:dyDescent="0.4">
      <c r="A2286">
        <f t="shared" ca="1" si="144"/>
        <v>2016160844</v>
      </c>
      <c r="B2286" t="s">
        <v>2295</v>
      </c>
      <c r="C2286">
        <f t="shared" ca="1" si="142"/>
        <v>42</v>
      </c>
      <c r="D2286">
        <f t="shared" ca="1" si="143"/>
        <v>3</v>
      </c>
      <c r="F2286">
        <f t="shared" ca="1" si="141"/>
        <v>3</v>
      </c>
    </row>
    <row r="2287" spans="1:6" x14ac:dyDescent="0.4">
      <c r="A2287">
        <f t="shared" ca="1" si="144"/>
        <v>2016178474</v>
      </c>
      <c r="B2287" t="s">
        <v>2296</v>
      </c>
      <c r="C2287">
        <f t="shared" ca="1" si="142"/>
        <v>85</v>
      </c>
      <c r="D2287">
        <f t="shared" ca="1" si="143"/>
        <v>8</v>
      </c>
      <c r="F2287">
        <f t="shared" ca="1" si="141"/>
        <v>1</v>
      </c>
    </row>
    <row r="2288" spans="1:6" x14ac:dyDescent="0.4">
      <c r="A2288">
        <f t="shared" ca="1" si="144"/>
        <v>2016143966</v>
      </c>
      <c r="B2288" t="s">
        <v>2297</v>
      </c>
      <c r="C2288">
        <f t="shared" ca="1" si="142"/>
        <v>73</v>
      </c>
      <c r="D2288">
        <f t="shared" ca="1" si="143"/>
        <v>2</v>
      </c>
      <c r="F2288">
        <f t="shared" ca="1" si="141"/>
        <v>0</v>
      </c>
    </row>
    <row r="2289" spans="1:6" x14ac:dyDescent="0.4">
      <c r="A2289">
        <f t="shared" ca="1" si="144"/>
        <v>2016171696</v>
      </c>
      <c r="B2289" t="s">
        <v>2298</v>
      </c>
      <c r="C2289">
        <f t="shared" ca="1" si="142"/>
        <v>32</v>
      </c>
      <c r="D2289">
        <f t="shared" ca="1" si="143"/>
        <v>6</v>
      </c>
      <c r="F2289">
        <f t="shared" ca="1" si="141"/>
        <v>1</v>
      </c>
    </row>
    <row r="2290" spans="1:6" x14ac:dyDescent="0.4">
      <c r="A2290">
        <f t="shared" ca="1" si="144"/>
        <v>2016147758</v>
      </c>
      <c r="B2290" t="s">
        <v>2299</v>
      </c>
      <c r="C2290">
        <f t="shared" ca="1" si="142"/>
        <v>72</v>
      </c>
      <c r="D2290">
        <f t="shared" ca="1" si="143"/>
        <v>4</v>
      </c>
      <c r="F2290">
        <f t="shared" ca="1" si="141"/>
        <v>1</v>
      </c>
    </row>
    <row r="2291" spans="1:6" x14ac:dyDescent="0.4">
      <c r="A2291">
        <f t="shared" ca="1" si="144"/>
        <v>2016154227</v>
      </c>
      <c r="B2291" t="s">
        <v>2300</v>
      </c>
      <c r="C2291">
        <f t="shared" ca="1" si="142"/>
        <v>35</v>
      </c>
      <c r="D2291">
        <f t="shared" ca="1" si="143"/>
        <v>5</v>
      </c>
      <c r="F2291">
        <f t="shared" ca="1" si="141"/>
        <v>3</v>
      </c>
    </row>
    <row r="2292" spans="1:6" x14ac:dyDescent="0.4">
      <c r="A2292">
        <f t="shared" ca="1" si="144"/>
        <v>2016140188</v>
      </c>
      <c r="B2292" t="s">
        <v>2301</v>
      </c>
      <c r="C2292">
        <f t="shared" ca="1" si="142"/>
        <v>16</v>
      </c>
      <c r="D2292">
        <f t="shared" ca="1" si="143"/>
        <v>8</v>
      </c>
      <c r="F2292">
        <f t="shared" ca="1" si="141"/>
        <v>5</v>
      </c>
    </row>
    <row r="2293" spans="1:6" x14ac:dyDescent="0.4">
      <c r="A2293">
        <f t="shared" ca="1" si="144"/>
        <v>2016123988</v>
      </c>
      <c r="B2293" t="s">
        <v>2302</v>
      </c>
      <c r="C2293">
        <f t="shared" ca="1" si="142"/>
        <v>47</v>
      </c>
      <c r="D2293">
        <f t="shared" ca="1" si="143"/>
        <v>6</v>
      </c>
      <c r="F2293">
        <f t="shared" ca="1" si="141"/>
        <v>2</v>
      </c>
    </row>
    <row r="2294" spans="1:6" x14ac:dyDescent="0.4">
      <c r="A2294">
        <f t="shared" ca="1" si="144"/>
        <v>2016156437</v>
      </c>
      <c r="B2294" t="s">
        <v>2303</v>
      </c>
      <c r="C2294">
        <f t="shared" ca="1" si="142"/>
        <v>50</v>
      </c>
      <c r="D2294">
        <f t="shared" ca="1" si="143"/>
        <v>5</v>
      </c>
      <c r="F2294">
        <f t="shared" ca="1" si="141"/>
        <v>2</v>
      </c>
    </row>
    <row r="2295" spans="1:6" x14ac:dyDescent="0.4">
      <c r="A2295">
        <f t="shared" ca="1" si="144"/>
        <v>2016100688</v>
      </c>
      <c r="B2295" t="s">
        <v>2304</v>
      </c>
      <c r="C2295">
        <f t="shared" ca="1" si="142"/>
        <v>26</v>
      </c>
      <c r="D2295">
        <f t="shared" ca="1" si="143"/>
        <v>1</v>
      </c>
      <c r="F2295">
        <f t="shared" ca="1" si="141"/>
        <v>5</v>
      </c>
    </row>
    <row r="2296" spans="1:6" x14ac:dyDescent="0.4">
      <c r="A2296">
        <f t="shared" ca="1" si="144"/>
        <v>2016165895</v>
      </c>
      <c r="B2296" t="s">
        <v>2305</v>
      </c>
      <c r="C2296">
        <f t="shared" ca="1" si="142"/>
        <v>91</v>
      </c>
      <c r="D2296">
        <f t="shared" ca="1" si="143"/>
        <v>5</v>
      </c>
      <c r="F2296">
        <f t="shared" ca="1" si="141"/>
        <v>1</v>
      </c>
    </row>
    <row r="2297" spans="1:6" x14ac:dyDescent="0.4">
      <c r="A2297">
        <f t="shared" ca="1" si="144"/>
        <v>2016127684</v>
      </c>
      <c r="B2297" t="s">
        <v>2306</v>
      </c>
      <c r="C2297">
        <f t="shared" ca="1" si="142"/>
        <v>68</v>
      </c>
      <c r="D2297">
        <f t="shared" ca="1" si="143"/>
        <v>2</v>
      </c>
      <c r="F2297">
        <f t="shared" ca="1" si="141"/>
        <v>2</v>
      </c>
    </row>
    <row r="2298" spans="1:6" x14ac:dyDescent="0.4">
      <c r="A2298">
        <f t="shared" ca="1" si="144"/>
        <v>2016125239</v>
      </c>
      <c r="B2298" t="s">
        <v>2307</v>
      </c>
      <c r="C2298">
        <f t="shared" ca="1" si="142"/>
        <v>63</v>
      </c>
      <c r="D2298">
        <f t="shared" ca="1" si="143"/>
        <v>6</v>
      </c>
      <c r="F2298">
        <f t="shared" ca="1" si="141"/>
        <v>3</v>
      </c>
    </row>
    <row r="2299" spans="1:6" x14ac:dyDescent="0.4">
      <c r="A2299">
        <f t="shared" ca="1" si="144"/>
        <v>2016111599</v>
      </c>
      <c r="B2299" t="s">
        <v>2308</v>
      </c>
      <c r="C2299">
        <f t="shared" ca="1" si="142"/>
        <v>84</v>
      </c>
      <c r="D2299">
        <f t="shared" ca="1" si="143"/>
        <v>5</v>
      </c>
      <c r="F2299">
        <f t="shared" ca="1" si="141"/>
        <v>2</v>
      </c>
    </row>
    <row r="2300" spans="1:6" x14ac:dyDescent="0.4">
      <c r="A2300">
        <f t="shared" ca="1" si="144"/>
        <v>2016120173</v>
      </c>
      <c r="B2300" t="s">
        <v>2309</v>
      </c>
      <c r="C2300">
        <f t="shared" ca="1" si="142"/>
        <v>20</v>
      </c>
      <c r="D2300">
        <f t="shared" ca="1" si="143"/>
        <v>5</v>
      </c>
      <c r="F2300">
        <f t="shared" ref="F2300:F2363" ca="1" si="145">INT(RAND()*6)</f>
        <v>2</v>
      </c>
    </row>
    <row r="2301" spans="1:6" x14ac:dyDescent="0.4">
      <c r="A2301">
        <f t="shared" ca="1" si="144"/>
        <v>2016164752</v>
      </c>
      <c r="B2301" t="s">
        <v>2310</v>
      </c>
      <c r="C2301">
        <f t="shared" ca="1" si="142"/>
        <v>2</v>
      </c>
      <c r="D2301">
        <f t="shared" ca="1" si="143"/>
        <v>1</v>
      </c>
      <c r="F2301">
        <f t="shared" ca="1" si="145"/>
        <v>2</v>
      </c>
    </row>
    <row r="2302" spans="1:6" x14ac:dyDescent="0.4">
      <c r="A2302">
        <f t="shared" ca="1" si="144"/>
        <v>2016126540</v>
      </c>
      <c r="B2302" t="s">
        <v>2311</v>
      </c>
      <c r="C2302">
        <f t="shared" ca="1" si="142"/>
        <v>83</v>
      </c>
      <c r="D2302">
        <f t="shared" ca="1" si="143"/>
        <v>3</v>
      </c>
      <c r="F2302">
        <f t="shared" ca="1" si="145"/>
        <v>1</v>
      </c>
    </row>
    <row r="2303" spans="1:6" x14ac:dyDescent="0.4">
      <c r="A2303">
        <f t="shared" ca="1" si="144"/>
        <v>2016165995</v>
      </c>
      <c r="B2303" t="s">
        <v>2312</v>
      </c>
      <c r="C2303">
        <f t="shared" ca="1" si="142"/>
        <v>22</v>
      </c>
      <c r="D2303">
        <f t="shared" ca="1" si="143"/>
        <v>1</v>
      </c>
      <c r="F2303">
        <f t="shared" ca="1" si="145"/>
        <v>3</v>
      </c>
    </row>
    <row r="2304" spans="1:6" x14ac:dyDescent="0.4">
      <c r="A2304">
        <f t="shared" ca="1" si="144"/>
        <v>2016121139</v>
      </c>
      <c r="B2304" t="s">
        <v>2313</v>
      </c>
      <c r="C2304">
        <f t="shared" ca="1" si="142"/>
        <v>79</v>
      </c>
      <c r="D2304">
        <f t="shared" ca="1" si="143"/>
        <v>8</v>
      </c>
      <c r="F2304">
        <f t="shared" ca="1" si="145"/>
        <v>5</v>
      </c>
    </row>
    <row r="2305" spans="1:6" x14ac:dyDescent="0.4">
      <c r="A2305">
        <f t="shared" ca="1" si="144"/>
        <v>2016179076</v>
      </c>
      <c r="B2305" t="s">
        <v>2314</v>
      </c>
      <c r="C2305">
        <f t="shared" ca="1" si="142"/>
        <v>48</v>
      </c>
      <c r="D2305">
        <f t="shared" ca="1" si="143"/>
        <v>8</v>
      </c>
      <c r="F2305">
        <f t="shared" ca="1" si="145"/>
        <v>3</v>
      </c>
    </row>
    <row r="2306" spans="1:6" x14ac:dyDescent="0.4">
      <c r="A2306">
        <f t="shared" ca="1" si="144"/>
        <v>2016109218</v>
      </c>
      <c r="B2306" t="s">
        <v>2315</v>
      </c>
      <c r="C2306">
        <f t="shared" ref="C2306:C2369" ca="1" si="146">INT(RAND()*99+1)</f>
        <v>26</v>
      </c>
      <c r="D2306">
        <f t="shared" ref="D2306:D2369" ca="1" si="147">INT(RAND()*8+1)</f>
        <v>7</v>
      </c>
      <c r="F2306">
        <f t="shared" ca="1" si="145"/>
        <v>1</v>
      </c>
    </row>
    <row r="2307" spans="1:6" x14ac:dyDescent="0.4">
      <c r="A2307">
        <f t="shared" ca="1" si="144"/>
        <v>2016141309</v>
      </c>
      <c r="B2307" t="s">
        <v>2316</v>
      </c>
      <c r="C2307">
        <f t="shared" ca="1" si="146"/>
        <v>97</v>
      </c>
      <c r="D2307">
        <f t="shared" ca="1" si="147"/>
        <v>4</v>
      </c>
      <c r="F2307">
        <f t="shared" ca="1" si="145"/>
        <v>1</v>
      </c>
    </row>
    <row r="2308" spans="1:6" x14ac:dyDescent="0.4">
      <c r="A2308">
        <f t="shared" ca="1" si="144"/>
        <v>2016126798</v>
      </c>
      <c r="B2308" t="s">
        <v>2317</v>
      </c>
      <c r="C2308">
        <f t="shared" ca="1" si="146"/>
        <v>1</v>
      </c>
      <c r="D2308">
        <f t="shared" ca="1" si="147"/>
        <v>3</v>
      </c>
      <c r="F2308">
        <f t="shared" ca="1" si="145"/>
        <v>5</v>
      </c>
    </row>
    <row r="2309" spans="1:6" x14ac:dyDescent="0.4">
      <c r="A2309">
        <f t="shared" ca="1" si="144"/>
        <v>2016157889</v>
      </c>
      <c r="B2309" t="s">
        <v>2318</v>
      </c>
      <c r="C2309">
        <f t="shared" ca="1" si="146"/>
        <v>88</v>
      </c>
      <c r="D2309">
        <f t="shared" ca="1" si="147"/>
        <v>7</v>
      </c>
      <c r="F2309">
        <f t="shared" ca="1" si="145"/>
        <v>3</v>
      </c>
    </row>
    <row r="2310" spans="1:6" x14ac:dyDescent="0.4">
      <c r="A2310">
        <f t="shared" ca="1" si="144"/>
        <v>2016123384</v>
      </c>
      <c r="B2310" t="s">
        <v>2319</v>
      </c>
      <c r="C2310">
        <f t="shared" ca="1" si="146"/>
        <v>53</v>
      </c>
      <c r="D2310">
        <f t="shared" ca="1" si="147"/>
        <v>7</v>
      </c>
      <c r="F2310">
        <f t="shared" ca="1" si="145"/>
        <v>5</v>
      </c>
    </row>
    <row r="2311" spans="1:6" x14ac:dyDescent="0.4">
      <c r="A2311">
        <f t="shared" ref="A2311:A2374" ca="1" si="148">INT(RAND()*80249+2016100001)</f>
        <v>2016126105</v>
      </c>
      <c r="B2311" t="s">
        <v>2320</v>
      </c>
      <c r="C2311">
        <f t="shared" ca="1" si="146"/>
        <v>74</v>
      </c>
      <c r="D2311">
        <f t="shared" ca="1" si="147"/>
        <v>1</v>
      </c>
      <c r="F2311">
        <f t="shared" ca="1" si="145"/>
        <v>2</v>
      </c>
    </row>
    <row r="2312" spans="1:6" x14ac:dyDescent="0.4">
      <c r="A2312">
        <f t="shared" ca="1" si="148"/>
        <v>2016138686</v>
      </c>
      <c r="B2312" t="s">
        <v>2321</v>
      </c>
      <c r="C2312">
        <f t="shared" ca="1" si="146"/>
        <v>27</v>
      </c>
      <c r="D2312">
        <f t="shared" ca="1" si="147"/>
        <v>5</v>
      </c>
      <c r="F2312">
        <f t="shared" ca="1" si="145"/>
        <v>3</v>
      </c>
    </row>
    <row r="2313" spans="1:6" x14ac:dyDescent="0.4">
      <c r="A2313">
        <f t="shared" ca="1" si="148"/>
        <v>2016138028</v>
      </c>
      <c r="B2313" t="s">
        <v>2322</v>
      </c>
      <c r="C2313">
        <f t="shared" ca="1" si="146"/>
        <v>22</v>
      </c>
      <c r="D2313">
        <f t="shared" ca="1" si="147"/>
        <v>1</v>
      </c>
      <c r="F2313">
        <f t="shared" ca="1" si="145"/>
        <v>4</v>
      </c>
    </row>
    <row r="2314" spans="1:6" x14ac:dyDescent="0.4">
      <c r="A2314">
        <f t="shared" ca="1" si="148"/>
        <v>2016140225</v>
      </c>
      <c r="B2314" t="s">
        <v>2323</v>
      </c>
      <c r="C2314">
        <f t="shared" ca="1" si="146"/>
        <v>61</v>
      </c>
      <c r="D2314">
        <f t="shared" ca="1" si="147"/>
        <v>7</v>
      </c>
      <c r="F2314">
        <f t="shared" ca="1" si="145"/>
        <v>1</v>
      </c>
    </row>
    <row r="2315" spans="1:6" x14ac:dyDescent="0.4">
      <c r="A2315">
        <f t="shared" ca="1" si="148"/>
        <v>2016168625</v>
      </c>
      <c r="B2315" t="s">
        <v>2324</v>
      </c>
      <c r="C2315">
        <f t="shared" ca="1" si="146"/>
        <v>97</v>
      </c>
      <c r="D2315">
        <f t="shared" ca="1" si="147"/>
        <v>8</v>
      </c>
      <c r="F2315">
        <f t="shared" ca="1" si="145"/>
        <v>0</v>
      </c>
    </row>
    <row r="2316" spans="1:6" x14ac:dyDescent="0.4">
      <c r="A2316">
        <f t="shared" ca="1" si="148"/>
        <v>2016137377</v>
      </c>
      <c r="B2316" t="s">
        <v>2325</v>
      </c>
      <c r="C2316">
        <f t="shared" ca="1" si="146"/>
        <v>72</v>
      </c>
      <c r="D2316">
        <f t="shared" ca="1" si="147"/>
        <v>7</v>
      </c>
      <c r="F2316">
        <f t="shared" ca="1" si="145"/>
        <v>2</v>
      </c>
    </row>
    <row r="2317" spans="1:6" x14ac:dyDescent="0.4">
      <c r="A2317">
        <f t="shared" ca="1" si="148"/>
        <v>2016104294</v>
      </c>
      <c r="B2317" t="s">
        <v>2326</v>
      </c>
      <c r="C2317">
        <f t="shared" ca="1" si="146"/>
        <v>68</v>
      </c>
      <c r="D2317">
        <f t="shared" ca="1" si="147"/>
        <v>5</v>
      </c>
      <c r="F2317">
        <f t="shared" ca="1" si="145"/>
        <v>2</v>
      </c>
    </row>
    <row r="2318" spans="1:6" x14ac:dyDescent="0.4">
      <c r="A2318">
        <f t="shared" ca="1" si="148"/>
        <v>2016103601</v>
      </c>
      <c r="B2318" t="s">
        <v>2327</v>
      </c>
      <c r="C2318">
        <f t="shared" ca="1" si="146"/>
        <v>26</v>
      </c>
      <c r="D2318">
        <f t="shared" ca="1" si="147"/>
        <v>7</v>
      </c>
      <c r="F2318">
        <f t="shared" ca="1" si="145"/>
        <v>4</v>
      </c>
    </row>
    <row r="2319" spans="1:6" x14ac:dyDescent="0.4">
      <c r="A2319">
        <f t="shared" ca="1" si="148"/>
        <v>2016118689</v>
      </c>
      <c r="B2319" t="s">
        <v>2328</v>
      </c>
      <c r="C2319">
        <f t="shared" ca="1" si="146"/>
        <v>30</v>
      </c>
      <c r="D2319">
        <f t="shared" ca="1" si="147"/>
        <v>6</v>
      </c>
      <c r="F2319">
        <f t="shared" ca="1" si="145"/>
        <v>0</v>
      </c>
    </row>
    <row r="2320" spans="1:6" x14ac:dyDescent="0.4">
      <c r="A2320">
        <f t="shared" ca="1" si="148"/>
        <v>2016178176</v>
      </c>
      <c r="B2320" t="s">
        <v>2329</v>
      </c>
      <c r="C2320">
        <f t="shared" ca="1" si="146"/>
        <v>10</v>
      </c>
      <c r="D2320">
        <f t="shared" ca="1" si="147"/>
        <v>7</v>
      </c>
      <c r="F2320">
        <f t="shared" ca="1" si="145"/>
        <v>1</v>
      </c>
    </row>
    <row r="2321" spans="1:6" x14ac:dyDescent="0.4">
      <c r="A2321">
        <f t="shared" ca="1" si="148"/>
        <v>2016134851</v>
      </c>
      <c r="B2321" t="s">
        <v>2330</v>
      </c>
      <c r="C2321">
        <f t="shared" ca="1" si="146"/>
        <v>58</v>
      </c>
      <c r="D2321">
        <f t="shared" ca="1" si="147"/>
        <v>6</v>
      </c>
      <c r="F2321">
        <f t="shared" ca="1" si="145"/>
        <v>3</v>
      </c>
    </row>
    <row r="2322" spans="1:6" x14ac:dyDescent="0.4">
      <c r="A2322">
        <f t="shared" ca="1" si="148"/>
        <v>2016173716</v>
      </c>
      <c r="B2322" t="s">
        <v>2331</v>
      </c>
      <c r="C2322">
        <f t="shared" ca="1" si="146"/>
        <v>96</v>
      </c>
      <c r="D2322">
        <f t="shared" ca="1" si="147"/>
        <v>6</v>
      </c>
      <c r="F2322">
        <f t="shared" ca="1" si="145"/>
        <v>5</v>
      </c>
    </row>
    <row r="2323" spans="1:6" x14ac:dyDescent="0.4">
      <c r="A2323">
        <f t="shared" ca="1" si="148"/>
        <v>2016140939</v>
      </c>
      <c r="B2323" t="s">
        <v>2332</v>
      </c>
      <c r="C2323">
        <f t="shared" ca="1" si="146"/>
        <v>40</v>
      </c>
      <c r="D2323">
        <f t="shared" ca="1" si="147"/>
        <v>3</v>
      </c>
      <c r="F2323">
        <f t="shared" ca="1" si="145"/>
        <v>5</v>
      </c>
    </row>
    <row r="2324" spans="1:6" x14ac:dyDescent="0.4">
      <c r="A2324">
        <f t="shared" ca="1" si="148"/>
        <v>2016125876</v>
      </c>
      <c r="B2324" t="s">
        <v>2333</v>
      </c>
      <c r="C2324">
        <f t="shared" ca="1" si="146"/>
        <v>80</v>
      </c>
      <c r="D2324">
        <f t="shared" ca="1" si="147"/>
        <v>2</v>
      </c>
      <c r="F2324">
        <f t="shared" ca="1" si="145"/>
        <v>5</v>
      </c>
    </row>
    <row r="2325" spans="1:6" x14ac:dyDescent="0.4">
      <c r="A2325">
        <f t="shared" ca="1" si="148"/>
        <v>2016132377</v>
      </c>
      <c r="B2325" t="s">
        <v>2334</v>
      </c>
      <c r="C2325">
        <f t="shared" ca="1" si="146"/>
        <v>26</v>
      </c>
      <c r="D2325">
        <f t="shared" ca="1" si="147"/>
        <v>6</v>
      </c>
      <c r="F2325">
        <f t="shared" ca="1" si="145"/>
        <v>0</v>
      </c>
    </row>
    <row r="2326" spans="1:6" x14ac:dyDescent="0.4">
      <c r="A2326">
        <f t="shared" ca="1" si="148"/>
        <v>2016171630</v>
      </c>
      <c r="B2326" t="s">
        <v>2335</v>
      </c>
      <c r="C2326">
        <f t="shared" ca="1" si="146"/>
        <v>34</v>
      </c>
      <c r="D2326">
        <f t="shared" ca="1" si="147"/>
        <v>6</v>
      </c>
      <c r="F2326">
        <f t="shared" ca="1" si="145"/>
        <v>2</v>
      </c>
    </row>
    <row r="2327" spans="1:6" x14ac:dyDescent="0.4">
      <c r="A2327">
        <f t="shared" ca="1" si="148"/>
        <v>2016117602</v>
      </c>
      <c r="B2327" t="s">
        <v>2336</v>
      </c>
      <c r="C2327">
        <f t="shared" ca="1" si="146"/>
        <v>24</v>
      </c>
      <c r="D2327">
        <f t="shared" ca="1" si="147"/>
        <v>3</v>
      </c>
      <c r="F2327">
        <f t="shared" ca="1" si="145"/>
        <v>2</v>
      </c>
    </row>
    <row r="2328" spans="1:6" x14ac:dyDescent="0.4">
      <c r="A2328">
        <f t="shared" ca="1" si="148"/>
        <v>2016178529</v>
      </c>
      <c r="B2328" t="s">
        <v>2337</v>
      </c>
      <c r="C2328">
        <f t="shared" ca="1" si="146"/>
        <v>14</v>
      </c>
      <c r="D2328">
        <f t="shared" ca="1" si="147"/>
        <v>1</v>
      </c>
      <c r="F2328">
        <f t="shared" ca="1" si="145"/>
        <v>1</v>
      </c>
    </row>
    <row r="2329" spans="1:6" x14ac:dyDescent="0.4">
      <c r="A2329">
        <f t="shared" ca="1" si="148"/>
        <v>2016127965</v>
      </c>
      <c r="B2329" t="s">
        <v>2338</v>
      </c>
      <c r="C2329">
        <f t="shared" ca="1" si="146"/>
        <v>30</v>
      </c>
      <c r="D2329">
        <f t="shared" ca="1" si="147"/>
        <v>2</v>
      </c>
      <c r="F2329">
        <f t="shared" ca="1" si="145"/>
        <v>0</v>
      </c>
    </row>
    <row r="2330" spans="1:6" x14ac:dyDescent="0.4">
      <c r="A2330">
        <f t="shared" ca="1" si="148"/>
        <v>2016173330</v>
      </c>
      <c r="B2330" t="s">
        <v>2339</v>
      </c>
      <c r="C2330">
        <f t="shared" ca="1" si="146"/>
        <v>84</v>
      </c>
      <c r="D2330">
        <f t="shared" ca="1" si="147"/>
        <v>1</v>
      </c>
      <c r="F2330">
        <f t="shared" ca="1" si="145"/>
        <v>1</v>
      </c>
    </row>
    <row r="2331" spans="1:6" x14ac:dyDescent="0.4">
      <c r="A2331">
        <f t="shared" ca="1" si="148"/>
        <v>2016100829</v>
      </c>
      <c r="B2331" t="s">
        <v>2340</v>
      </c>
      <c r="C2331">
        <f t="shared" ca="1" si="146"/>
        <v>42</v>
      </c>
      <c r="D2331">
        <f t="shared" ca="1" si="147"/>
        <v>1</v>
      </c>
      <c r="F2331">
        <f t="shared" ca="1" si="145"/>
        <v>4</v>
      </c>
    </row>
    <row r="2332" spans="1:6" x14ac:dyDescent="0.4">
      <c r="A2332">
        <f t="shared" ca="1" si="148"/>
        <v>2016167668</v>
      </c>
      <c r="B2332" t="s">
        <v>2341</v>
      </c>
      <c r="C2332">
        <f t="shared" ca="1" si="146"/>
        <v>62</v>
      </c>
      <c r="D2332">
        <f t="shared" ca="1" si="147"/>
        <v>5</v>
      </c>
      <c r="F2332">
        <f t="shared" ca="1" si="145"/>
        <v>0</v>
      </c>
    </row>
    <row r="2333" spans="1:6" x14ac:dyDescent="0.4">
      <c r="A2333">
        <f t="shared" ca="1" si="148"/>
        <v>2016111790</v>
      </c>
      <c r="B2333" t="s">
        <v>2342</v>
      </c>
      <c r="C2333">
        <f t="shared" ca="1" si="146"/>
        <v>45</v>
      </c>
      <c r="D2333">
        <f t="shared" ca="1" si="147"/>
        <v>4</v>
      </c>
      <c r="F2333">
        <f t="shared" ca="1" si="145"/>
        <v>3</v>
      </c>
    </row>
    <row r="2334" spans="1:6" x14ac:dyDescent="0.4">
      <c r="A2334">
        <f t="shared" ca="1" si="148"/>
        <v>2016129593</v>
      </c>
      <c r="B2334" t="s">
        <v>2343</v>
      </c>
      <c r="C2334">
        <f t="shared" ca="1" si="146"/>
        <v>39</v>
      </c>
      <c r="D2334">
        <f t="shared" ca="1" si="147"/>
        <v>2</v>
      </c>
      <c r="F2334">
        <f t="shared" ca="1" si="145"/>
        <v>0</v>
      </c>
    </row>
    <row r="2335" spans="1:6" x14ac:dyDescent="0.4">
      <c r="A2335">
        <f t="shared" ca="1" si="148"/>
        <v>2016147774</v>
      </c>
      <c r="B2335" t="s">
        <v>2344</v>
      </c>
      <c r="C2335">
        <f t="shared" ca="1" si="146"/>
        <v>68</v>
      </c>
      <c r="D2335">
        <f t="shared" ca="1" si="147"/>
        <v>7</v>
      </c>
      <c r="F2335">
        <f t="shared" ca="1" si="145"/>
        <v>3</v>
      </c>
    </row>
    <row r="2336" spans="1:6" x14ac:dyDescent="0.4">
      <c r="A2336">
        <f t="shared" ca="1" si="148"/>
        <v>2016165306</v>
      </c>
      <c r="B2336" t="s">
        <v>2345</v>
      </c>
      <c r="C2336">
        <f t="shared" ca="1" si="146"/>
        <v>24</v>
      </c>
      <c r="D2336">
        <f t="shared" ca="1" si="147"/>
        <v>2</v>
      </c>
      <c r="F2336">
        <f t="shared" ca="1" si="145"/>
        <v>2</v>
      </c>
    </row>
    <row r="2337" spans="1:6" x14ac:dyDescent="0.4">
      <c r="A2337">
        <f t="shared" ca="1" si="148"/>
        <v>2016130233</v>
      </c>
      <c r="B2337" t="s">
        <v>2346</v>
      </c>
      <c r="C2337">
        <f t="shared" ca="1" si="146"/>
        <v>83</v>
      </c>
      <c r="D2337">
        <f t="shared" ca="1" si="147"/>
        <v>1</v>
      </c>
      <c r="F2337">
        <f t="shared" ca="1" si="145"/>
        <v>5</v>
      </c>
    </row>
    <row r="2338" spans="1:6" x14ac:dyDescent="0.4">
      <c r="A2338">
        <f t="shared" ca="1" si="148"/>
        <v>2016150059</v>
      </c>
      <c r="B2338" t="s">
        <v>2347</v>
      </c>
      <c r="C2338">
        <f t="shared" ca="1" si="146"/>
        <v>33</v>
      </c>
      <c r="D2338">
        <f t="shared" ca="1" si="147"/>
        <v>5</v>
      </c>
      <c r="F2338">
        <f t="shared" ca="1" si="145"/>
        <v>4</v>
      </c>
    </row>
    <row r="2339" spans="1:6" x14ac:dyDescent="0.4">
      <c r="A2339">
        <f t="shared" ca="1" si="148"/>
        <v>2016114216</v>
      </c>
      <c r="B2339" t="s">
        <v>2348</v>
      </c>
      <c r="C2339">
        <f t="shared" ca="1" si="146"/>
        <v>84</v>
      </c>
      <c r="D2339">
        <f t="shared" ca="1" si="147"/>
        <v>7</v>
      </c>
      <c r="F2339">
        <f t="shared" ca="1" si="145"/>
        <v>3</v>
      </c>
    </row>
    <row r="2340" spans="1:6" x14ac:dyDescent="0.4">
      <c r="A2340">
        <f t="shared" ca="1" si="148"/>
        <v>2016105551</v>
      </c>
      <c r="B2340" t="s">
        <v>2349</v>
      </c>
      <c r="C2340">
        <f t="shared" ca="1" si="146"/>
        <v>75</v>
      </c>
      <c r="D2340">
        <f t="shared" ca="1" si="147"/>
        <v>7</v>
      </c>
      <c r="F2340">
        <f t="shared" ca="1" si="145"/>
        <v>2</v>
      </c>
    </row>
    <row r="2341" spans="1:6" x14ac:dyDescent="0.4">
      <c r="A2341">
        <f t="shared" ca="1" si="148"/>
        <v>2016165639</v>
      </c>
      <c r="B2341" t="s">
        <v>2350</v>
      </c>
      <c r="C2341">
        <f t="shared" ca="1" si="146"/>
        <v>24</v>
      </c>
      <c r="D2341">
        <f t="shared" ca="1" si="147"/>
        <v>8</v>
      </c>
      <c r="F2341">
        <f t="shared" ca="1" si="145"/>
        <v>1</v>
      </c>
    </row>
    <row r="2342" spans="1:6" x14ac:dyDescent="0.4">
      <c r="A2342">
        <f t="shared" ca="1" si="148"/>
        <v>2016150809</v>
      </c>
      <c r="B2342" t="s">
        <v>2351</v>
      </c>
      <c r="C2342">
        <f t="shared" ca="1" si="146"/>
        <v>97</v>
      </c>
      <c r="D2342">
        <f t="shared" ca="1" si="147"/>
        <v>7</v>
      </c>
      <c r="F2342">
        <f t="shared" ca="1" si="145"/>
        <v>3</v>
      </c>
    </row>
    <row r="2343" spans="1:6" x14ac:dyDescent="0.4">
      <c r="A2343">
        <f t="shared" ca="1" si="148"/>
        <v>2016178303</v>
      </c>
      <c r="B2343" t="s">
        <v>2352</v>
      </c>
      <c r="C2343">
        <f t="shared" ca="1" si="146"/>
        <v>56</v>
      </c>
      <c r="D2343">
        <f t="shared" ca="1" si="147"/>
        <v>5</v>
      </c>
      <c r="F2343">
        <f t="shared" ca="1" si="145"/>
        <v>2</v>
      </c>
    </row>
    <row r="2344" spans="1:6" x14ac:dyDescent="0.4">
      <c r="A2344">
        <f t="shared" ca="1" si="148"/>
        <v>2016177278</v>
      </c>
      <c r="B2344" t="s">
        <v>2353</v>
      </c>
      <c r="C2344">
        <f t="shared" ca="1" si="146"/>
        <v>57</v>
      </c>
      <c r="D2344">
        <f t="shared" ca="1" si="147"/>
        <v>5</v>
      </c>
      <c r="F2344">
        <f t="shared" ca="1" si="145"/>
        <v>4</v>
      </c>
    </row>
    <row r="2345" spans="1:6" x14ac:dyDescent="0.4">
      <c r="A2345">
        <f t="shared" ca="1" si="148"/>
        <v>2016126515</v>
      </c>
      <c r="B2345" t="s">
        <v>2354</v>
      </c>
      <c r="C2345">
        <f t="shared" ca="1" si="146"/>
        <v>86</v>
      </c>
      <c r="D2345">
        <f t="shared" ca="1" si="147"/>
        <v>6</v>
      </c>
      <c r="F2345">
        <f t="shared" ca="1" si="145"/>
        <v>3</v>
      </c>
    </row>
    <row r="2346" spans="1:6" x14ac:dyDescent="0.4">
      <c r="A2346">
        <f t="shared" ca="1" si="148"/>
        <v>2016174352</v>
      </c>
      <c r="B2346" t="s">
        <v>2355</v>
      </c>
      <c r="C2346">
        <f t="shared" ca="1" si="146"/>
        <v>62</v>
      </c>
      <c r="D2346">
        <f t="shared" ca="1" si="147"/>
        <v>5</v>
      </c>
      <c r="F2346">
        <f t="shared" ca="1" si="145"/>
        <v>5</v>
      </c>
    </row>
    <row r="2347" spans="1:6" x14ac:dyDescent="0.4">
      <c r="A2347">
        <f t="shared" ca="1" si="148"/>
        <v>2016179065</v>
      </c>
      <c r="B2347" t="s">
        <v>2356</v>
      </c>
      <c r="C2347">
        <f t="shared" ca="1" si="146"/>
        <v>80</v>
      </c>
      <c r="D2347">
        <f t="shared" ca="1" si="147"/>
        <v>6</v>
      </c>
      <c r="F2347">
        <f t="shared" ca="1" si="145"/>
        <v>3</v>
      </c>
    </row>
    <row r="2348" spans="1:6" x14ac:dyDescent="0.4">
      <c r="A2348">
        <f t="shared" ca="1" si="148"/>
        <v>2016143742</v>
      </c>
      <c r="B2348" t="s">
        <v>2357</v>
      </c>
      <c r="C2348">
        <f t="shared" ca="1" si="146"/>
        <v>86</v>
      </c>
      <c r="D2348">
        <f t="shared" ca="1" si="147"/>
        <v>4</v>
      </c>
      <c r="F2348">
        <f t="shared" ca="1" si="145"/>
        <v>1</v>
      </c>
    </row>
    <row r="2349" spans="1:6" x14ac:dyDescent="0.4">
      <c r="A2349">
        <f t="shared" ca="1" si="148"/>
        <v>2016108372</v>
      </c>
      <c r="B2349" t="s">
        <v>2358</v>
      </c>
      <c r="C2349">
        <f t="shared" ca="1" si="146"/>
        <v>59</v>
      </c>
      <c r="D2349">
        <f t="shared" ca="1" si="147"/>
        <v>1</v>
      </c>
      <c r="F2349">
        <f t="shared" ca="1" si="145"/>
        <v>1</v>
      </c>
    </row>
    <row r="2350" spans="1:6" x14ac:dyDescent="0.4">
      <c r="A2350">
        <f t="shared" ca="1" si="148"/>
        <v>2016149208</v>
      </c>
      <c r="B2350" t="s">
        <v>2359</v>
      </c>
      <c r="C2350">
        <f t="shared" ca="1" si="146"/>
        <v>70</v>
      </c>
      <c r="D2350">
        <f t="shared" ca="1" si="147"/>
        <v>6</v>
      </c>
      <c r="F2350">
        <f t="shared" ca="1" si="145"/>
        <v>3</v>
      </c>
    </row>
    <row r="2351" spans="1:6" x14ac:dyDescent="0.4">
      <c r="A2351">
        <f t="shared" ca="1" si="148"/>
        <v>2016143451</v>
      </c>
      <c r="B2351" t="s">
        <v>2360</v>
      </c>
      <c r="C2351">
        <f t="shared" ca="1" si="146"/>
        <v>92</v>
      </c>
      <c r="D2351">
        <f t="shared" ca="1" si="147"/>
        <v>5</v>
      </c>
      <c r="F2351">
        <f t="shared" ca="1" si="145"/>
        <v>0</v>
      </c>
    </row>
    <row r="2352" spans="1:6" x14ac:dyDescent="0.4">
      <c r="A2352">
        <f t="shared" ca="1" si="148"/>
        <v>2016122371</v>
      </c>
      <c r="B2352" t="s">
        <v>2361</v>
      </c>
      <c r="C2352">
        <f t="shared" ca="1" si="146"/>
        <v>26</v>
      </c>
      <c r="D2352">
        <f t="shared" ca="1" si="147"/>
        <v>5</v>
      </c>
      <c r="F2352">
        <f t="shared" ca="1" si="145"/>
        <v>5</v>
      </c>
    </row>
    <row r="2353" spans="1:6" x14ac:dyDescent="0.4">
      <c r="A2353">
        <f t="shared" ca="1" si="148"/>
        <v>2016169193</v>
      </c>
      <c r="B2353" t="s">
        <v>2362</v>
      </c>
      <c r="C2353">
        <f t="shared" ca="1" si="146"/>
        <v>73</v>
      </c>
      <c r="D2353">
        <f t="shared" ca="1" si="147"/>
        <v>4</v>
      </c>
      <c r="F2353">
        <f t="shared" ca="1" si="145"/>
        <v>0</v>
      </c>
    </row>
    <row r="2354" spans="1:6" x14ac:dyDescent="0.4">
      <c r="A2354">
        <f t="shared" ca="1" si="148"/>
        <v>2016153464</v>
      </c>
      <c r="B2354" t="s">
        <v>2363</v>
      </c>
      <c r="C2354">
        <f t="shared" ca="1" si="146"/>
        <v>97</v>
      </c>
      <c r="D2354">
        <f t="shared" ca="1" si="147"/>
        <v>7</v>
      </c>
      <c r="F2354">
        <f t="shared" ca="1" si="145"/>
        <v>0</v>
      </c>
    </row>
    <row r="2355" spans="1:6" x14ac:dyDescent="0.4">
      <c r="A2355">
        <f t="shared" ca="1" si="148"/>
        <v>2016103837</v>
      </c>
      <c r="B2355" t="s">
        <v>2364</v>
      </c>
      <c r="C2355">
        <f t="shared" ca="1" si="146"/>
        <v>10</v>
      </c>
      <c r="D2355">
        <f t="shared" ca="1" si="147"/>
        <v>6</v>
      </c>
      <c r="F2355">
        <f t="shared" ca="1" si="145"/>
        <v>1</v>
      </c>
    </row>
    <row r="2356" spans="1:6" x14ac:dyDescent="0.4">
      <c r="A2356">
        <f t="shared" ca="1" si="148"/>
        <v>2016141687</v>
      </c>
      <c r="B2356" t="s">
        <v>2365</v>
      </c>
      <c r="C2356">
        <f t="shared" ca="1" si="146"/>
        <v>51</v>
      </c>
      <c r="D2356">
        <f t="shared" ca="1" si="147"/>
        <v>6</v>
      </c>
      <c r="F2356">
        <f t="shared" ca="1" si="145"/>
        <v>2</v>
      </c>
    </row>
    <row r="2357" spans="1:6" x14ac:dyDescent="0.4">
      <c r="A2357">
        <f t="shared" ca="1" si="148"/>
        <v>2016162961</v>
      </c>
      <c r="B2357" t="s">
        <v>2366</v>
      </c>
      <c r="C2357">
        <f t="shared" ca="1" si="146"/>
        <v>59</v>
      </c>
      <c r="D2357">
        <f t="shared" ca="1" si="147"/>
        <v>5</v>
      </c>
      <c r="F2357">
        <f t="shared" ca="1" si="145"/>
        <v>3</v>
      </c>
    </row>
    <row r="2358" spans="1:6" x14ac:dyDescent="0.4">
      <c r="A2358">
        <f t="shared" ca="1" si="148"/>
        <v>2016132020</v>
      </c>
      <c r="B2358" t="s">
        <v>2367</v>
      </c>
      <c r="C2358">
        <f t="shared" ca="1" si="146"/>
        <v>7</v>
      </c>
      <c r="D2358">
        <f t="shared" ca="1" si="147"/>
        <v>8</v>
      </c>
      <c r="F2358">
        <f t="shared" ca="1" si="145"/>
        <v>5</v>
      </c>
    </row>
    <row r="2359" spans="1:6" x14ac:dyDescent="0.4">
      <c r="A2359">
        <f t="shared" ca="1" si="148"/>
        <v>2016124234</v>
      </c>
      <c r="B2359" t="s">
        <v>2368</v>
      </c>
      <c r="C2359">
        <f t="shared" ca="1" si="146"/>
        <v>87</v>
      </c>
      <c r="D2359">
        <f t="shared" ca="1" si="147"/>
        <v>7</v>
      </c>
      <c r="F2359">
        <f t="shared" ca="1" si="145"/>
        <v>3</v>
      </c>
    </row>
    <row r="2360" spans="1:6" x14ac:dyDescent="0.4">
      <c r="A2360">
        <f t="shared" ca="1" si="148"/>
        <v>2016172973</v>
      </c>
      <c r="B2360" t="s">
        <v>2369</v>
      </c>
      <c r="C2360">
        <f t="shared" ca="1" si="146"/>
        <v>46</v>
      </c>
      <c r="D2360">
        <f t="shared" ca="1" si="147"/>
        <v>5</v>
      </c>
      <c r="F2360">
        <f t="shared" ca="1" si="145"/>
        <v>0</v>
      </c>
    </row>
    <row r="2361" spans="1:6" x14ac:dyDescent="0.4">
      <c r="A2361">
        <f t="shared" ca="1" si="148"/>
        <v>2016167735</v>
      </c>
      <c r="B2361" t="s">
        <v>2370</v>
      </c>
      <c r="C2361">
        <f t="shared" ca="1" si="146"/>
        <v>9</v>
      </c>
      <c r="D2361">
        <f t="shared" ca="1" si="147"/>
        <v>7</v>
      </c>
      <c r="F2361">
        <f t="shared" ca="1" si="145"/>
        <v>1</v>
      </c>
    </row>
    <row r="2362" spans="1:6" x14ac:dyDescent="0.4">
      <c r="A2362">
        <f t="shared" ca="1" si="148"/>
        <v>2016109194</v>
      </c>
      <c r="B2362" t="s">
        <v>2371</v>
      </c>
      <c r="C2362">
        <f t="shared" ca="1" si="146"/>
        <v>96</v>
      </c>
      <c r="D2362">
        <f t="shared" ca="1" si="147"/>
        <v>5</v>
      </c>
      <c r="F2362">
        <f t="shared" ca="1" si="145"/>
        <v>2</v>
      </c>
    </row>
    <row r="2363" spans="1:6" x14ac:dyDescent="0.4">
      <c r="A2363">
        <f t="shared" ca="1" si="148"/>
        <v>2016178338</v>
      </c>
      <c r="B2363" t="s">
        <v>2372</v>
      </c>
      <c r="C2363">
        <f t="shared" ca="1" si="146"/>
        <v>4</v>
      </c>
      <c r="D2363">
        <f t="shared" ca="1" si="147"/>
        <v>4</v>
      </c>
      <c r="F2363">
        <f t="shared" ca="1" si="145"/>
        <v>4</v>
      </c>
    </row>
    <row r="2364" spans="1:6" x14ac:dyDescent="0.4">
      <c r="A2364">
        <f t="shared" ca="1" si="148"/>
        <v>2016176047</v>
      </c>
      <c r="B2364" t="s">
        <v>2373</v>
      </c>
      <c r="C2364">
        <f t="shared" ca="1" si="146"/>
        <v>6</v>
      </c>
      <c r="D2364">
        <f t="shared" ca="1" si="147"/>
        <v>4</v>
      </c>
      <c r="F2364">
        <f t="shared" ref="F2364:F2427" ca="1" si="149">INT(RAND()*6)</f>
        <v>3</v>
      </c>
    </row>
    <row r="2365" spans="1:6" x14ac:dyDescent="0.4">
      <c r="A2365">
        <f t="shared" ca="1" si="148"/>
        <v>2016140180</v>
      </c>
      <c r="B2365" t="s">
        <v>2374</v>
      </c>
      <c r="C2365">
        <f t="shared" ca="1" si="146"/>
        <v>34</v>
      </c>
      <c r="D2365">
        <f t="shared" ca="1" si="147"/>
        <v>5</v>
      </c>
      <c r="F2365">
        <f t="shared" ca="1" si="149"/>
        <v>5</v>
      </c>
    </row>
    <row r="2366" spans="1:6" x14ac:dyDescent="0.4">
      <c r="A2366">
        <f t="shared" ca="1" si="148"/>
        <v>2016117249</v>
      </c>
      <c r="B2366" t="s">
        <v>2375</v>
      </c>
      <c r="C2366">
        <f t="shared" ca="1" si="146"/>
        <v>38</v>
      </c>
      <c r="D2366">
        <f t="shared" ca="1" si="147"/>
        <v>8</v>
      </c>
      <c r="F2366">
        <f t="shared" ca="1" si="149"/>
        <v>1</v>
      </c>
    </row>
    <row r="2367" spans="1:6" x14ac:dyDescent="0.4">
      <c r="A2367">
        <f t="shared" ca="1" si="148"/>
        <v>2016168253</v>
      </c>
      <c r="B2367" t="s">
        <v>2376</v>
      </c>
      <c r="C2367">
        <f t="shared" ca="1" si="146"/>
        <v>58</v>
      </c>
      <c r="D2367">
        <f t="shared" ca="1" si="147"/>
        <v>7</v>
      </c>
      <c r="F2367">
        <f t="shared" ca="1" si="149"/>
        <v>3</v>
      </c>
    </row>
    <row r="2368" spans="1:6" x14ac:dyDescent="0.4">
      <c r="A2368">
        <f t="shared" ca="1" si="148"/>
        <v>2016128796</v>
      </c>
      <c r="B2368" t="s">
        <v>2377</v>
      </c>
      <c r="C2368">
        <f t="shared" ca="1" si="146"/>
        <v>65</v>
      </c>
      <c r="D2368">
        <f t="shared" ca="1" si="147"/>
        <v>1</v>
      </c>
      <c r="F2368">
        <f t="shared" ca="1" si="149"/>
        <v>0</v>
      </c>
    </row>
    <row r="2369" spans="1:6" x14ac:dyDescent="0.4">
      <c r="A2369">
        <f t="shared" ca="1" si="148"/>
        <v>2016139679</v>
      </c>
      <c r="B2369" t="s">
        <v>2378</v>
      </c>
      <c r="C2369">
        <f t="shared" ca="1" si="146"/>
        <v>54</v>
      </c>
      <c r="D2369">
        <f t="shared" ca="1" si="147"/>
        <v>8</v>
      </c>
      <c r="F2369">
        <f t="shared" ca="1" si="149"/>
        <v>5</v>
      </c>
    </row>
    <row r="2370" spans="1:6" x14ac:dyDescent="0.4">
      <c r="A2370">
        <f t="shared" ca="1" si="148"/>
        <v>2016161485</v>
      </c>
      <c r="B2370" t="s">
        <v>2379</v>
      </c>
      <c r="C2370">
        <f t="shared" ref="C2370:C2433" ca="1" si="150">INT(RAND()*99+1)</f>
        <v>85</v>
      </c>
      <c r="D2370">
        <f t="shared" ref="D2370:D2433" ca="1" si="151">INT(RAND()*8+1)</f>
        <v>1</v>
      </c>
      <c r="F2370">
        <f t="shared" ca="1" si="149"/>
        <v>5</v>
      </c>
    </row>
    <row r="2371" spans="1:6" x14ac:dyDescent="0.4">
      <c r="A2371">
        <f t="shared" ca="1" si="148"/>
        <v>2016136064</v>
      </c>
      <c r="B2371" t="s">
        <v>2380</v>
      </c>
      <c r="C2371">
        <f t="shared" ca="1" si="150"/>
        <v>45</v>
      </c>
      <c r="D2371">
        <f t="shared" ca="1" si="151"/>
        <v>7</v>
      </c>
      <c r="F2371">
        <f t="shared" ca="1" si="149"/>
        <v>2</v>
      </c>
    </row>
    <row r="2372" spans="1:6" x14ac:dyDescent="0.4">
      <c r="A2372">
        <f t="shared" ca="1" si="148"/>
        <v>2016152511</v>
      </c>
      <c r="B2372" t="s">
        <v>2381</v>
      </c>
      <c r="C2372">
        <f t="shared" ca="1" si="150"/>
        <v>48</v>
      </c>
      <c r="D2372">
        <f t="shared" ca="1" si="151"/>
        <v>5</v>
      </c>
      <c r="F2372">
        <f t="shared" ca="1" si="149"/>
        <v>0</v>
      </c>
    </row>
    <row r="2373" spans="1:6" x14ac:dyDescent="0.4">
      <c r="A2373">
        <f t="shared" ca="1" si="148"/>
        <v>2016154508</v>
      </c>
      <c r="B2373" t="s">
        <v>2382</v>
      </c>
      <c r="C2373">
        <f t="shared" ca="1" si="150"/>
        <v>13</v>
      </c>
      <c r="D2373">
        <f t="shared" ca="1" si="151"/>
        <v>5</v>
      </c>
      <c r="F2373">
        <f t="shared" ca="1" si="149"/>
        <v>5</v>
      </c>
    </row>
    <row r="2374" spans="1:6" x14ac:dyDescent="0.4">
      <c r="A2374">
        <f t="shared" ca="1" si="148"/>
        <v>2016164156</v>
      </c>
      <c r="B2374" t="s">
        <v>2383</v>
      </c>
      <c r="C2374">
        <f t="shared" ca="1" si="150"/>
        <v>21</v>
      </c>
      <c r="D2374">
        <f t="shared" ca="1" si="151"/>
        <v>8</v>
      </c>
      <c r="F2374">
        <f t="shared" ca="1" si="149"/>
        <v>1</v>
      </c>
    </row>
    <row r="2375" spans="1:6" x14ac:dyDescent="0.4">
      <c r="A2375">
        <f t="shared" ref="A2375:A2386" ca="1" si="152">INT(RAND()*80249+2016100001)</f>
        <v>2016168918</v>
      </c>
      <c r="B2375" t="s">
        <v>2384</v>
      </c>
      <c r="C2375">
        <f t="shared" ca="1" si="150"/>
        <v>50</v>
      </c>
      <c r="D2375">
        <f t="shared" ca="1" si="151"/>
        <v>7</v>
      </c>
      <c r="F2375">
        <f t="shared" ca="1" si="149"/>
        <v>2</v>
      </c>
    </row>
    <row r="2376" spans="1:6" x14ac:dyDescent="0.4">
      <c r="A2376">
        <f t="shared" ca="1" si="152"/>
        <v>2016125396</v>
      </c>
      <c r="B2376" t="s">
        <v>2385</v>
      </c>
      <c r="C2376">
        <f t="shared" ca="1" si="150"/>
        <v>99</v>
      </c>
      <c r="D2376">
        <f t="shared" ca="1" si="151"/>
        <v>5</v>
      </c>
      <c r="F2376">
        <f t="shared" ca="1" si="149"/>
        <v>4</v>
      </c>
    </row>
    <row r="2377" spans="1:6" x14ac:dyDescent="0.4">
      <c r="A2377">
        <f t="shared" ca="1" si="152"/>
        <v>2016113748</v>
      </c>
      <c r="B2377" t="s">
        <v>2386</v>
      </c>
      <c r="C2377">
        <f t="shared" ca="1" si="150"/>
        <v>7</v>
      </c>
      <c r="D2377">
        <f t="shared" ca="1" si="151"/>
        <v>3</v>
      </c>
      <c r="F2377">
        <f t="shared" ca="1" si="149"/>
        <v>2</v>
      </c>
    </row>
    <row r="2378" spans="1:6" x14ac:dyDescent="0.4">
      <c r="A2378">
        <f t="shared" ca="1" si="152"/>
        <v>2016103850</v>
      </c>
      <c r="B2378" t="s">
        <v>2387</v>
      </c>
      <c r="C2378">
        <f t="shared" ca="1" si="150"/>
        <v>38</v>
      </c>
      <c r="D2378">
        <f t="shared" ca="1" si="151"/>
        <v>5</v>
      </c>
      <c r="F2378">
        <f t="shared" ca="1" si="149"/>
        <v>0</v>
      </c>
    </row>
    <row r="2379" spans="1:6" x14ac:dyDescent="0.4">
      <c r="A2379">
        <f t="shared" ca="1" si="152"/>
        <v>2016135118</v>
      </c>
      <c r="B2379" t="s">
        <v>2388</v>
      </c>
      <c r="C2379">
        <f t="shared" ca="1" si="150"/>
        <v>37</v>
      </c>
      <c r="D2379">
        <f t="shared" ca="1" si="151"/>
        <v>2</v>
      </c>
      <c r="F2379">
        <f t="shared" ca="1" si="149"/>
        <v>0</v>
      </c>
    </row>
    <row r="2380" spans="1:6" x14ac:dyDescent="0.4">
      <c r="A2380">
        <f t="shared" ca="1" si="152"/>
        <v>2016109918</v>
      </c>
      <c r="B2380" t="s">
        <v>2389</v>
      </c>
      <c r="C2380">
        <f t="shared" ca="1" si="150"/>
        <v>72</v>
      </c>
      <c r="D2380">
        <f t="shared" ca="1" si="151"/>
        <v>1</v>
      </c>
      <c r="F2380">
        <f t="shared" ca="1" si="149"/>
        <v>1</v>
      </c>
    </row>
    <row r="2381" spans="1:6" x14ac:dyDescent="0.4">
      <c r="A2381">
        <f t="shared" ca="1" si="152"/>
        <v>2016146383</v>
      </c>
      <c r="B2381" t="s">
        <v>2390</v>
      </c>
      <c r="C2381">
        <f t="shared" ca="1" si="150"/>
        <v>63</v>
      </c>
      <c r="D2381">
        <f t="shared" ca="1" si="151"/>
        <v>2</v>
      </c>
      <c r="F2381">
        <f t="shared" ca="1" si="149"/>
        <v>5</v>
      </c>
    </row>
    <row r="2382" spans="1:6" x14ac:dyDescent="0.4">
      <c r="A2382">
        <f t="shared" ca="1" si="152"/>
        <v>2016154445</v>
      </c>
      <c r="B2382" t="s">
        <v>2391</v>
      </c>
      <c r="C2382">
        <f t="shared" ca="1" si="150"/>
        <v>23</v>
      </c>
      <c r="D2382">
        <f t="shared" ca="1" si="151"/>
        <v>1</v>
      </c>
      <c r="F2382">
        <f t="shared" ca="1" si="149"/>
        <v>3</v>
      </c>
    </row>
    <row r="2383" spans="1:6" x14ac:dyDescent="0.4">
      <c r="A2383">
        <f t="shared" ca="1" si="152"/>
        <v>2016172698</v>
      </c>
      <c r="B2383" t="s">
        <v>2392</v>
      </c>
      <c r="C2383">
        <f t="shared" ca="1" si="150"/>
        <v>37</v>
      </c>
      <c r="D2383">
        <f t="shared" ca="1" si="151"/>
        <v>3</v>
      </c>
      <c r="F2383">
        <f t="shared" ca="1" si="149"/>
        <v>3</v>
      </c>
    </row>
    <row r="2384" spans="1:6" x14ac:dyDescent="0.4">
      <c r="A2384">
        <f t="shared" ca="1" si="152"/>
        <v>2016138947</v>
      </c>
      <c r="B2384" t="s">
        <v>2393</v>
      </c>
      <c r="C2384">
        <f t="shared" ca="1" si="150"/>
        <v>30</v>
      </c>
      <c r="D2384">
        <f t="shared" ca="1" si="151"/>
        <v>8</v>
      </c>
      <c r="F2384">
        <f t="shared" ca="1" si="149"/>
        <v>4</v>
      </c>
    </row>
    <row r="2385" spans="1:6" x14ac:dyDescent="0.4">
      <c r="A2385">
        <f t="shared" ca="1" si="152"/>
        <v>2016120451</v>
      </c>
      <c r="B2385" t="s">
        <v>2394</v>
      </c>
      <c r="C2385">
        <f t="shared" ca="1" si="150"/>
        <v>12</v>
      </c>
      <c r="D2385">
        <f t="shared" ca="1" si="151"/>
        <v>1</v>
      </c>
      <c r="F2385">
        <f t="shared" ca="1" si="149"/>
        <v>1</v>
      </c>
    </row>
    <row r="2386" spans="1:6" x14ac:dyDescent="0.4">
      <c r="A2386">
        <f t="shared" ca="1" si="152"/>
        <v>2016138448</v>
      </c>
      <c r="B2386" t="s">
        <v>2395</v>
      </c>
      <c r="C2386">
        <f t="shared" ca="1" si="150"/>
        <v>91</v>
      </c>
      <c r="D2386">
        <f t="shared" ca="1" si="151"/>
        <v>4</v>
      </c>
      <c r="F2386">
        <f t="shared" ca="1" si="149"/>
        <v>4</v>
      </c>
    </row>
    <row r="2387" spans="1:6" x14ac:dyDescent="0.4">
      <c r="A2387">
        <f t="shared" ref="A2387:A2450" ca="1" si="153">INT(RAND()*80249+2017100001)</f>
        <v>2017121811</v>
      </c>
      <c r="B2387" t="s">
        <v>2396</v>
      </c>
      <c r="C2387">
        <f t="shared" ca="1" si="150"/>
        <v>23</v>
      </c>
      <c r="D2387">
        <f t="shared" ca="1" si="151"/>
        <v>2</v>
      </c>
      <c r="F2387">
        <f t="shared" ca="1" si="149"/>
        <v>3</v>
      </c>
    </row>
    <row r="2388" spans="1:6" x14ac:dyDescent="0.4">
      <c r="A2388">
        <f t="shared" ca="1" si="153"/>
        <v>2017139470</v>
      </c>
      <c r="B2388" t="s">
        <v>2397</v>
      </c>
      <c r="C2388">
        <f t="shared" ca="1" si="150"/>
        <v>25</v>
      </c>
      <c r="D2388">
        <f t="shared" ca="1" si="151"/>
        <v>1</v>
      </c>
      <c r="F2388">
        <f t="shared" ca="1" si="149"/>
        <v>1</v>
      </c>
    </row>
    <row r="2389" spans="1:6" x14ac:dyDescent="0.4">
      <c r="A2389">
        <f t="shared" ca="1" si="153"/>
        <v>2017139235</v>
      </c>
      <c r="B2389" t="s">
        <v>2398</v>
      </c>
      <c r="C2389">
        <f t="shared" ca="1" si="150"/>
        <v>61</v>
      </c>
      <c r="D2389">
        <f t="shared" ca="1" si="151"/>
        <v>1</v>
      </c>
      <c r="F2389">
        <f t="shared" ca="1" si="149"/>
        <v>5</v>
      </c>
    </row>
    <row r="2390" spans="1:6" x14ac:dyDescent="0.4">
      <c r="A2390">
        <f t="shared" ca="1" si="153"/>
        <v>2017142611</v>
      </c>
      <c r="B2390" t="s">
        <v>2399</v>
      </c>
      <c r="C2390">
        <f t="shared" ca="1" si="150"/>
        <v>13</v>
      </c>
      <c r="D2390">
        <f t="shared" ca="1" si="151"/>
        <v>6</v>
      </c>
      <c r="F2390">
        <f t="shared" ca="1" si="149"/>
        <v>4</v>
      </c>
    </row>
    <row r="2391" spans="1:6" x14ac:dyDescent="0.4">
      <c r="A2391">
        <f t="shared" ca="1" si="153"/>
        <v>2017169300</v>
      </c>
      <c r="B2391" t="s">
        <v>2400</v>
      </c>
      <c r="C2391">
        <f t="shared" ca="1" si="150"/>
        <v>53</v>
      </c>
      <c r="D2391">
        <f t="shared" ca="1" si="151"/>
        <v>5</v>
      </c>
      <c r="F2391">
        <f t="shared" ca="1" si="149"/>
        <v>1</v>
      </c>
    </row>
    <row r="2392" spans="1:6" x14ac:dyDescent="0.4">
      <c r="A2392">
        <f t="shared" ca="1" si="153"/>
        <v>2017125927</v>
      </c>
      <c r="B2392" t="s">
        <v>2401</v>
      </c>
      <c r="C2392">
        <f t="shared" ca="1" si="150"/>
        <v>59</v>
      </c>
      <c r="D2392">
        <f t="shared" ca="1" si="151"/>
        <v>2</v>
      </c>
      <c r="F2392">
        <f t="shared" ca="1" si="149"/>
        <v>5</v>
      </c>
    </row>
    <row r="2393" spans="1:6" x14ac:dyDescent="0.4">
      <c r="A2393">
        <f t="shared" ca="1" si="153"/>
        <v>2017159416</v>
      </c>
      <c r="B2393" t="s">
        <v>2402</v>
      </c>
      <c r="C2393">
        <f t="shared" ca="1" si="150"/>
        <v>75</v>
      </c>
      <c r="D2393">
        <f t="shared" ca="1" si="151"/>
        <v>4</v>
      </c>
      <c r="F2393">
        <f t="shared" ca="1" si="149"/>
        <v>0</v>
      </c>
    </row>
    <row r="2394" spans="1:6" x14ac:dyDescent="0.4">
      <c r="A2394">
        <f t="shared" ca="1" si="153"/>
        <v>2017105821</v>
      </c>
      <c r="B2394" t="s">
        <v>2403</v>
      </c>
      <c r="C2394">
        <f t="shared" ca="1" si="150"/>
        <v>46</v>
      </c>
      <c r="D2394">
        <f t="shared" ca="1" si="151"/>
        <v>5</v>
      </c>
      <c r="F2394">
        <f t="shared" ca="1" si="149"/>
        <v>2</v>
      </c>
    </row>
    <row r="2395" spans="1:6" x14ac:dyDescent="0.4">
      <c r="A2395">
        <f t="shared" ca="1" si="153"/>
        <v>2017109498</v>
      </c>
      <c r="B2395" t="s">
        <v>2404</v>
      </c>
      <c r="C2395">
        <f t="shared" ca="1" si="150"/>
        <v>77</v>
      </c>
      <c r="D2395">
        <f t="shared" ca="1" si="151"/>
        <v>4</v>
      </c>
      <c r="F2395">
        <f t="shared" ca="1" si="149"/>
        <v>3</v>
      </c>
    </row>
    <row r="2396" spans="1:6" x14ac:dyDescent="0.4">
      <c r="A2396">
        <f t="shared" ca="1" si="153"/>
        <v>2017142130</v>
      </c>
      <c r="B2396" t="s">
        <v>2405</v>
      </c>
      <c r="C2396">
        <f t="shared" ca="1" si="150"/>
        <v>78</v>
      </c>
      <c r="D2396">
        <f t="shared" ca="1" si="151"/>
        <v>8</v>
      </c>
      <c r="F2396">
        <f t="shared" ca="1" si="149"/>
        <v>5</v>
      </c>
    </row>
    <row r="2397" spans="1:6" x14ac:dyDescent="0.4">
      <c r="A2397">
        <f t="shared" ca="1" si="153"/>
        <v>2017126732</v>
      </c>
      <c r="B2397" t="s">
        <v>2406</v>
      </c>
      <c r="C2397">
        <f t="shared" ca="1" si="150"/>
        <v>64</v>
      </c>
      <c r="D2397">
        <f t="shared" ca="1" si="151"/>
        <v>8</v>
      </c>
      <c r="F2397">
        <f t="shared" ca="1" si="149"/>
        <v>3</v>
      </c>
    </row>
    <row r="2398" spans="1:6" x14ac:dyDescent="0.4">
      <c r="A2398">
        <f t="shared" ca="1" si="153"/>
        <v>2017108597</v>
      </c>
      <c r="B2398" t="s">
        <v>2407</v>
      </c>
      <c r="C2398">
        <f t="shared" ca="1" si="150"/>
        <v>49</v>
      </c>
      <c r="D2398">
        <f t="shared" ca="1" si="151"/>
        <v>2</v>
      </c>
      <c r="F2398">
        <f t="shared" ca="1" si="149"/>
        <v>1</v>
      </c>
    </row>
    <row r="2399" spans="1:6" x14ac:dyDescent="0.4">
      <c r="A2399">
        <f t="shared" ca="1" si="153"/>
        <v>2017152188</v>
      </c>
      <c r="B2399" t="s">
        <v>2408</v>
      </c>
      <c r="C2399">
        <f t="shared" ca="1" si="150"/>
        <v>66</v>
      </c>
      <c r="D2399">
        <f t="shared" ca="1" si="151"/>
        <v>2</v>
      </c>
      <c r="F2399">
        <f t="shared" ca="1" si="149"/>
        <v>5</v>
      </c>
    </row>
    <row r="2400" spans="1:6" x14ac:dyDescent="0.4">
      <c r="A2400">
        <f t="shared" ca="1" si="153"/>
        <v>2017141130</v>
      </c>
      <c r="B2400" t="s">
        <v>2409</v>
      </c>
      <c r="C2400">
        <f t="shared" ca="1" si="150"/>
        <v>37</v>
      </c>
      <c r="D2400">
        <f t="shared" ca="1" si="151"/>
        <v>6</v>
      </c>
      <c r="F2400">
        <f t="shared" ca="1" si="149"/>
        <v>1</v>
      </c>
    </row>
    <row r="2401" spans="1:6" x14ac:dyDescent="0.4">
      <c r="A2401">
        <f t="shared" ca="1" si="153"/>
        <v>2017148854</v>
      </c>
      <c r="B2401" t="s">
        <v>2410</v>
      </c>
      <c r="C2401">
        <f t="shared" ca="1" si="150"/>
        <v>48</v>
      </c>
      <c r="D2401">
        <f t="shared" ca="1" si="151"/>
        <v>6</v>
      </c>
      <c r="F2401">
        <f t="shared" ca="1" si="149"/>
        <v>3</v>
      </c>
    </row>
    <row r="2402" spans="1:6" x14ac:dyDescent="0.4">
      <c r="A2402">
        <f t="shared" ca="1" si="153"/>
        <v>2017113173</v>
      </c>
      <c r="B2402" t="s">
        <v>2411</v>
      </c>
      <c r="C2402">
        <f t="shared" ca="1" si="150"/>
        <v>67</v>
      </c>
      <c r="D2402">
        <f t="shared" ca="1" si="151"/>
        <v>1</v>
      </c>
      <c r="F2402">
        <f t="shared" ca="1" si="149"/>
        <v>2</v>
      </c>
    </row>
    <row r="2403" spans="1:6" x14ac:dyDescent="0.4">
      <c r="A2403">
        <f t="shared" ca="1" si="153"/>
        <v>2017142042</v>
      </c>
      <c r="B2403" t="s">
        <v>2412</v>
      </c>
      <c r="C2403">
        <f t="shared" ca="1" si="150"/>
        <v>88</v>
      </c>
      <c r="D2403">
        <f t="shared" ca="1" si="151"/>
        <v>4</v>
      </c>
      <c r="F2403">
        <f t="shared" ca="1" si="149"/>
        <v>3</v>
      </c>
    </row>
    <row r="2404" spans="1:6" x14ac:dyDescent="0.4">
      <c r="A2404">
        <f t="shared" ca="1" si="153"/>
        <v>2017139355</v>
      </c>
      <c r="B2404" t="s">
        <v>2413</v>
      </c>
      <c r="C2404">
        <f t="shared" ca="1" si="150"/>
        <v>4</v>
      </c>
      <c r="D2404">
        <f t="shared" ca="1" si="151"/>
        <v>4</v>
      </c>
      <c r="F2404">
        <f t="shared" ca="1" si="149"/>
        <v>0</v>
      </c>
    </row>
    <row r="2405" spans="1:6" x14ac:dyDescent="0.4">
      <c r="A2405">
        <f t="shared" ca="1" si="153"/>
        <v>2017113590</v>
      </c>
      <c r="B2405" t="s">
        <v>2414</v>
      </c>
      <c r="C2405">
        <f t="shared" ca="1" si="150"/>
        <v>88</v>
      </c>
      <c r="D2405">
        <f t="shared" ca="1" si="151"/>
        <v>1</v>
      </c>
      <c r="F2405">
        <f t="shared" ca="1" si="149"/>
        <v>2</v>
      </c>
    </row>
    <row r="2406" spans="1:6" x14ac:dyDescent="0.4">
      <c r="A2406">
        <f t="shared" ca="1" si="153"/>
        <v>2017124492</v>
      </c>
      <c r="B2406" t="s">
        <v>2415</v>
      </c>
      <c r="C2406">
        <f t="shared" ca="1" si="150"/>
        <v>31</v>
      </c>
      <c r="D2406">
        <f t="shared" ca="1" si="151"/>
        <v>1</v>
      </c>
      <c r="F2406">
        <f t="shared" ca="1" si="149"/>
        <v>1</v>
      </c>
    </row>
    <row r="2407" spans="1:6" x14ac:dyDescent="0.4">
      <c r="A2407">
        <f t="shared" ca="1" si="153"/>
        <v>2017168408</v>
      </c>
      <c r="B2407" t="s">
        <v>2416</v>
      </c>
      <c r="C2407">
        <f t="shared" ca="1" si="150"/>
        <v>67</v>
      </c>
      <c r="D2407">
        <f t="shared" ca="1" si="151"/>
        <v>4</v>
      </c>
      <c r="F2407">
        <f t="shared" ca="1" si="149"/>
        <v>5</v>
      </c>
    </row>
    <row r="2408" spans="1:6" x14ac:dyDescent="0.4">
      <c r="A2408">
        <f t="shared" ca="1" si="153"/>
        <v>2017125675</v>
      </c>
      <c r="B2408" t="s">
        <v>2417</v>
      </c>
      <c r="C2408">
        <f t="shared" ca="1" si="150"/>
        <v>97</v>
      </c>
      <c r="D2408">
        <f t="shared" ca="1" si="151"/>
        <v>8</v>
      </c>
      <c r="F2408">
        <f t="shared" ca="1" si="149"/>
        <v>0</v>
      </c>
    </row>
    <row r="2409" spans="1:6" x14ac:dyDescent="0.4">
      <c r="A2409">
        <f t="shared" ca="1" si="153"/>
        <v>2017117219</v>
      </c>
      <c r="B2409" t="s">
        <v>2418</v>
      </c>
      <c r="C2409">
        <f t="shared" ca="1" si="150"/>
        <v>42</v>
      </c>
      <c r="D2409">
        <f t="shared" ca="1" si="151"/>
        <v>7</v>
      </c>
      <c r="F2409">
        <f t="shared" ca="1" si="149"/>
        <v>0</v>
      </c>
    </row>
    <row r="2410" spans="1:6" x14ac:dyDescent="0.4">
      <c r="A2410">
        <f t="shared" ca="1" si="153"/>
        <v>2017148792</v>
      </c>
      <c r="B2410" t="s">
        <v>2419</v>
      </c>
      <c r="C2410">
        <f t="shared" ca="1" si="150"/>
        <v>11</v>
      </c>
      <c r="D2410">
        <f t="shared" ca="1" si="151"/>
        <v>8</v>
      </c>
      <c r="F2410">
        <f t="shared" ca="1" si="149"/>
        <v>5</v>
      </c>
    </row>
    <row r="2411" spans="1:6" x14ac:dyDescent="0.4">
      <c r="A2411">
        <f t="shared" ca="1" si="153"/>
        <v>2017129969</v>
      </c>
      <c r="B2411" t="s">
        <v>2420</v>
      </c>
      <c r="C2411">
        <f t="shared" ca="1" si="150"/>
        <v>18</v>
      </c>
      <c r="D2411">
        <f t="shared" ca="1" si="151"/>
        <v>8</v>
      </c>
      <c r="F2411">
        <f t="shared" ca="1" si="149"/>
        <v>1</v>
      </c>
    </row>
    <row r="2412" spans="1:6" x14ac:dyDescent="0.4">
      <c r="A2412">
        <f t="shared" ca="1" si="153"/>
        <v>2017122337</v>
      </c>
      <c r="B2412" t="s">
        <v>2421</v>
      </c>
      <c r="C2412">
        <f t="shared" ca="1" si="150"/>
        <v>16</v>
      </c>
      <c r="D2412">
        <f t="shared" ca="1" si="151"/>
        <v>5</v>
      </c>
      <c r="F2412">
        <f t="shared" ca="1" si="149"/>
        <v>5</v>
      </c>
    </row>
    <row r="2413" spans="1:6" x14ac:dyDescent="0.4">
      <c r="A2413">
        <f t="shared" ca="1" si="153"/>
        <v>2017115905</v>
      </c>
      <c r="B2413" t="s">
        <v>2422</v>
      </c>
      <c r="C2413">
        <f t="shared" ca="1" si="150"/>
        <v>40</v>
      </c>
      <c r="D2413">
        <f t="shared" ca="1" si="151"/>
        <v>8</v>
      </c>
      <c r="F2413">
        <f t="shared" ca="1" si="149"/>
        <v>4</v>
      </c>
    </row>
    <row r="2414" spans="1:6" x14ac:dyDescent="0.4">
      <c r="A2414">
        <f t="shared" ca="1" si="153"/>
        <v>2017174501</v>
      </c>
      <c r="B2414" t="s">
        <v>2423</v>
      </c>
      <c r="C2414">
        <f t="shared" ca="1" si="150"/>
        <v>71</v>
      </c>
      <c r="D2414">
        <f t="shared" ca="1" si="151"/>
        <v>1</v>
      </c>
      <c r="F2414">
        <f t="shared" ca="1" si="149"/>
        <v>0</v>
      </c>
    </row>
    <row r="2415" spans="1:6" x14ac:dyDescent="0.4">
      <c r="A2415">
        <f t="shared" ca="1" si="153"/>
        <v>2017116322</v>
      </c>
      <c r="B2415" t="s">
        <v>2424</v>
      </c>
      <c r="C2415">
        <f t="shared" ca="1" si="150"/>
        <v>65</v>
      </c>
      <c r="D2415">
        <f t="shared" ca="1" si="151"/>
        <v>2</v>
      </c>
      <c r="F2415">
        <f t="shared" ca="1" si="149"/>
        <v>4</v>
      </c>
    </row>
    <row r="2416" spans="1:6" x14ac:dyDescent="0.4">
      <c r="A2416">
        <f t="shared" ca="1" si="153"/>
        <v>2017151790</v>
      </c>
      <c r="B2416" t="s">
        <v>2425</v>
      </c>
      <c r="C2416">
        <f t="shared" ca="1" si="150"/>
        <v>4</v>
      </c>
      <c r="D2416">
        <f t="shared" ca="1" si="151"/>
        <v>4</v>
      </c>
      <c r="F2416">
        <f t="shared" ca="1" si="149"/>
        <v>1</v>
      </c>
    </row>
    <row r="2417" spans="1:6" x14ac:dyDescent="0.4">
      <c r="A2417">
        <f t="shared" ca="1" si="153"/>
        <v>2017132585</v>
      </c>
      <c r="B2417" t="s">
        <v>2426</v>
      </c>
      <c r="C2417">
        <f t="shared" ca="1" si="150"/>
        <v>9</v>
      </c>
      <c r="D2417">
        <f t="shared" ca="1" si="151"/>
        <v>5</v>
      </c>
      <c r="F2417">
        <f t="shared" ca="1" si="149"/>
        <v>5</v>
      </c>
    </row>
    <row r="2418" spans="1:6" x14ac:dyDescent="0.4">
      <c r="A2418">
        <f t="shared" ca="1" si="153"/>
        <v>2017115696</v>
      </c>
      <c r="B2418" t="s">
        <v>2427</v>
      </c>
      <c r="C2418">
        <f t="shared" ca="1" si="150"/>
        <v>70</v>
      </c>
      <c r="D2418">
        <f t="shared" ca="1" si="151"/>
        <v>3</v>
      </c>
      <c r="F2418">
        <f t="shared" ca="1" si="149"/>
        <v>0</v>
      </c>
    </row>
    <row r="2419" spans="1:6" x14ac:dyDescent="0.4">
      <c r="A2419">
        <f t="shared" ca="1" si="153"/>
        <v>2017125738</v>
      </c>
      <c r="B2419" t="s">
        <v>2428</v>
      </c>
      <c r="C2419">
        <f t="shared" ca="1" si="150"/>
        <v>94</v>
      </c>
      <c r="D2419">
        <f t="shared" ca="1" si="151"/>
        <v>1</v>
      </c>
      <c r="F2419">
        <f t="shared" ca="1" si="149"/>
        <v>4</v>
      </c>
    </row>
    <row r="2420" spans="1:6" x14ac:dyDescent="0.4">
      <c r="A2420">
        <f t="shared" ca="1" si="153"/>
        <v>2017128924</v>
      </c>
      <c r="B2420" t="s">
        <v>2429</v>
      </c>
      <c r="C2420">
        <f t="shared" ca="1" si="150"/>
        <v>20</v>
      </c>
      <c r="D2420">
        <f t="shared" ca="1" si="151"/>
        <v>5</v>
      </c>
      <c r="F2420">
        <f t="shared" ca="1" si="149"/>
        <v>3</v>
      </c>
    </row>
    <row r="2421" spans="1:6" x14ac:dyDescent="0.4">
      <c r="A2421">
        <f t="shared" ca="1" si="153"/>
        <v>2017158201</v>
      </c>
      <c r="B2421" t="s">
        <v>2430</v>
      </c>
      <c r="C2421">
        <f t="shared" ca="1" si="150"/>
        <v>81</v>
      </c>
      <c r="D2421">
        <f t="shared" ca="1" si="151"/>
        <v>4</v>
      </c>
      <c r="F2421">
        <f t="shared" ca="1" si="149"/>
        <v>3</v>
      </c>
    </row>
    <row r="2422" spans="1:6" x14ac:dyDescent="0.4">
      <c r="A2422">
        <f t="shared" ca="1" si="153"/>
        <v>2017169839</v>
      </c>
      <c r="B2422" t="s">
        <v>2431</v>
      </c>
      <c r="C2422">
        <f t="shared" ca="1" si="150"/>
        <v>60</v>
      </c>
      <c r="D2422">
        <f t="shared" ca="1" si="151"/>
        <v>1</v>
      </c>
      <c r="F2422">
        <f t="shared" ca="1" si="149"/>
        <v>5</v>
      </c>
    </row>
    <row r="2423" spans="1:6" x14ac:dyDescent="0.4">
      <c r="A2423">
        <f t="shared" ca="1" si="153"/>
        <v>2017101798</v>
      </c>
      <c r="B2423" t="s">
        <v>2432</v>
      </c>
      <c r="C2423">
        <f t="shared" ca="1" si="150"/>
        <v>82</v>
      </c>
      <c r="D2423">
        <f t="shared" ca="1" si="151"/>
        <v>7</v>
      </c>
      <c r="F2423">
        <f t="shared" ca="1" si="149"/>
        <v>5</v>
      </c>
    </row>
    <row r="2424" spans="1:6" x14ac:dyDescent="0.4">
      <c r="A2424">
        <f t="shared" ca="1" si="153"/>
        <v>2017176918</v>
      </c>
      <c r="B2424" t="s">
        <v>2433</v>
      </c>
      <c r="C2424">
        <f t="shared" ca="1" si="150"/>
        <v>65</v>
      </c>
      <c r="D2424">
        <f t="shared" ca="1" si="151"/>
        <v>1</v>
      </c>
      <c r="F2424">
        <f t="shared" ca="1" si="149"/>
        <v>1</v>
      </c>
    </row>
    <row r="2425" spans="1:6" x14ac:dyDescent="0.4">
      <c r="A2425">
        <f t="shared" ca="1" si="153"/>
        <v>2017177026</v>
      </c>
      <c r="B2425" t="s">
        <v>2434</v>
      </c>
      <c r="C2425">
        <f t="shared" ca="1" si="150"/>
        <v>53</v>
      </c>
      <c r="D2425">
        <f t="shared" ca="1" si="151"/>
        <v>7</v>
      </c>
      <c r="F2425">
        <f t="shared" ca="1" si="149"/>
        <v>3</v>
      </c>
    </row>
    <row r="2426" spans="1:6" x14ac:dyDescent="0.4">
      <c r="A2426">
        <f t="shared" ca="1" si="153"/>
        <v>2017163748</v>
      </c>
      <c r="B2426" t="s">
        <v>2435</v>
      </c>
      <c r="C2426">
        <f t="shared" ca="1" si="150"/>
        <v>39</v>
      </c>
      <c r="D2426">
        <f t="shared" ca="1" si="151"/>
        <v>8</v>
      </c>
      <c r="F2426">
        <f t="shared" ca="1" si="149"/>
        <v>4</v>
      </c>
    </row>
    <row r="2427" spans="1:6" x14ac:dyDescent="0.4">
      <c r="A2427">
        <f t="shared" ca="1" si="153"/>
        <v>2017152222</v>
      </c>
      <c r="B2427" t="s">
        <v>2436</v>
      </c>
      <c r="C2427">
        <f t="shared" ca="1" si="150"/>
        <v>67</v>
      </c>
      <c r="D2427">
        <f t="shared" ca="1" si="151"/>
        <v>4</v>
      </c>
      <c r="F2427">
        <f t="shared" ca="1" si="149"/>
        <v>1</v>
      </c>
    </row>
    <row r="2428" spans="1:6" x14ac:dyDescent="0.4">
      <c r="A2428">
        <f t="shared" ca="1" si="153"/>
        <v>2017148851</v>
      </c>
      <c r="B2428" t="s">
        <v>2437</v>
      </c>
      <c r="C2428">
        <f t="shared" ca="1" si="150"/>
        <v>84</v>
      </c>
      <c r="D2428">
        <f t="shared" ca="1" si="151"/>
        <v>6</v>
      </c>
      <c r="F2428">
        <f t="shared" ref="F2428:F2491" ca="1" si="154">INT(RAND()*6)</f>
        <v>0</v>
      </c>
    </row>
    <row r="2429" spans="1:6" x14ac:dyDescent="0.4">
      <c r="A2429">
        <f t="shared" ca="1" si="153"/>
        <v>2017111197</v>
      </c>
      <c r="B2429" t="s">
        <v>2438</v>
      </c>
      <c r="C2429">
        <f t="shared" ca="1" si="150"/>
        <v>75</v>
      </c>
      <c r="D2429">
        <f t="shared" ca="1" si="151"/>
        <v>1</v>
      </c>
      <c r="F2429">
        <f t="shared" ca="1" si="154"/>
        <v>5</v>
      </c>
    </row>
    <row r="2430" spans="1:6" x14ac:dyDescent="0.4">
      <c r="A2430">
        <f t="shared" ca="1" si="153"/>
        <v>2017168096</v>
      </c>
      <c r="B2430" t="s">
        <v>2439</v>
      </c>
      <c r="C2430">
        <f t="shared" ca="1" si="150"/>
        <v>4</v>
      </c>
      <c r="D2430">
        <f t="shared" ca="1" si="151"/>
        <v>6</v>
      </c>
      <c r="F2430">
        <f t="shared" ca="1" si="154"/>
        <v>4</v>
      </c>
    </row>
    <row r="2431" spans="1:6" x14ac:dyDescent="0.4">
      <c r="A2431">
        <f t="shared" ca="1" si="153"/>
        <v>2017111272</v>
      </c>
      <c r="B2431" t="s">
        <v>2440</v>
      </c>
      <c r="C2431">
        <f t="shared" ca="1" si="150"/>
        <v>56</v>
      </c>
      <c r="D2431">
        <f t="shared" ca="1" si="151"/>
        <v>5</v>
      </c>
      <c r="F2431">
        <f t="shared" ca="1" si="154"/>
        <v>3</v>
      </c>
    </row>
    <row r="2432" spans="1:6" x14ac:dyDescent="0.4">
      <c r="A2432">
        <f t="shared" ca="1" si="153"/>
        <v>2017126304</v>
      </c>
      <c r="B2432" t="s">
        <v>2441</v>
      </c>
      <c r="C2432">
        <f t="shared" ca="1" si="150"/>
        <v>52</v>
      </c>
      <c r="D2432">
        <f t="shared" ca="1" si="151"/>
        <v>3</v>
      </c>
      <c r="F2432">
        <f t="shared" ca="1" si="154"/>
        <v>3</v>
      </c>
    </row>
    <row r="2433" spans="1:6" x14ac:dyDescent="0.4">
      <c r="A2433">
        <f t="shared" ca="1" si="153"/>
        <v>2017108918</v>
      </c>
      <c r="B2433" t="s">
        <v>2442</v>
      </c>
      <c r="C2433">
        <f t="shared" ca="1" si="150"/>
        <v>2</v>
      </c>
      <c r="D2433">
        <f t="shared" ca="1" si="151"/>
        <v>5</v>
      </c>
      <c r="F2433">
        <f t="shared" ca="1" si="154"/>
        <v>0</v>
      </c>
    </row>
    <row r="2434" spans="1:6" x14ac:dyDescent="0.4">
      <c r="A2434">
        <f t="shared" ca="1" si="153"/>
        <v>2017123267</v>
      </c>
      <c r="B2434" t="s">
        <v>2443</v>
      </c>
      <c r="C2434">
        <f t="shared" ref="C2434:C2497" ca="1" si="155">INT(RAND()*99+1)</f>
        <v>78</v>
      </c>
      <c r="D2434">
        <f t="shared" ref="D2434:D2497" ca="1" si="156">INT(RAND()*8+1)</f>
        <v>2</v>
      </c>
      <c r="F2434">
        <f t="shared" ca="1" si="154"/>
        <v>0</v>
      </c>
    </row>
    <row r="2435" spans="1:6" x14ac:dyDescent="0.4">
      <c r="A2435">
        <f t="shared" ca="1" si="153"/>
        <v>2017170783</v>
      </c>
      <c r="B2435" t="s">
        <v>2444</v>
      </c>
      <c r="C2435">
        <f t="shared" ca="1" si="155"/>
        <v>33</v>
      </c>
      <c r="D2435">
        <f t="shared" ca="1" si="156"/>
        <v>8</v>
      </c>
      <c r="F2435">
        <f t="shared" ca="1" si="154"/>
        <v>3</v>
      </c>
    </row>
    <row r="2436" spans="1:6" x14ac:dyDescent="0.4">
      <c r="A2436">
        <f t="shared" ca="1" si="153"/>
        <v>2017108205</v>
      </c>
      <c r="B2436" t="s">
        <v>2445</v>
      </c>
      <c r="C2436">
        <f t="shared" ca="1" si="155"/>
        <v>97</v>
      </c>
      <c r="D2436">
        <f t="shared" ca="1" si="156"/>
        <v>3</v>
      </c>
      <c r="F2436">
        <f t="shared" ca="1" si="154"/>
        <v>0</v>
      </c>
    </row>
    <row r="2437" spans="1:6" x14ac:dyDescent="0.4">
      <c r="A2437">
        <f t="shared" ca="1" si="153"/>
        <v>2017154117</v>
      </c>
      <c r="B2437" t="s">
        <v>2446</v>
      </c>
      <c r="C2437">
        <f t="shared" ca="1" si="155"/>
        <v>74</v>
      </c>
      <c r="D2437">
        <f t="shared" ca="1" si="156"/>
        <v>1</v>
      </c>
      <c r="F2437">
        <f t="shared" ca="1" si="154"/>
        <v>2</v>
      </c>
    </row>
    <row r="2438" spans="1:6" x14ac:dyDescent="0.4">
      <c r="A2438">
        <f t="shared" ca="1" si="153"/>
        <v>2017164118</v>
      </c>
      <c r="B2438" t="s">
        <v>2447</v>
      </c>
      <c r="C2438">
        <f t="shared" ca="1" si="155"/>
        <v>15</v>
      </c>
      <c r="D2438">
        <f t="shared" ca="1" si="156"/>
        <v>7</v>
      </c>
      <c r="F2438">
        <f t="shared" ca="1" si="154"/>
        <v>0</v>
      </c>
    </row>
    <row r="2439" spans="1:6" x14ac:dyDescent="0.4">
      <c r="A2439">
        <f t="shared" ca="1" si="153"/>
        <v>2017109722</v>
      </c>
      <c r="B2439" t="s">
        <v>2448</v>
      </c>
      <c r="C2439">
        <f t="shared" ca="1" si="155"/>
        <v>22</v>
      </c>
      <c r="D2439">
        <f t="shared" ca="1" si="156"/>
        <v>2</v>
      </c>
      <c r="F2439">
        <f t="shared" ca="1" si="154"/>
        <v>5</v>
      </c>
    </row>
    <row r="2440" spans="1:6" x14ac:dyDescent="0.4">
      <c r="A2440">
        <f t="shared" ca="1" si="153"/>
        <v>2017133993</v>
      </c>
      <c r="B2440" t="s">
        <v>2449</v>
      </c>
      <c r="C2440">
        <f t="shared" ca="1" si="155"/>
        <v>28</v>
      </c>
      <c r="D2440">
        <f t="shared" ca="1" si="156"/>
        <v>8</v>
      </c>
      <c r="F2440">
        <f t="shared" ca="1" si="154"/>
        <v>5</v>
      </c>
    </row>
    <row r="2441" spans="1:6" x14ac:dyDescent="0.4">
      <c r="A2441">
        <f t="shared" ca="1" si="153"/>
        <v>2017135071</v>
      </c>
      <c r="B2441" t="s">
        <v>2450</v>
      </c>
      <c r="C2441">
        <f t="shared" ca="1" si="155"/>
        <v>10</v>
      </c>
      <c r="D2441">
        <f t="shared" ca="1" si="156"/>
        <v>5</v>
      </c>
      <c r="F2441">
        <f t="shared" ca="1" si="154"/>
        <v>2</v>
      </c>
    </row>
    <row r="2442" spans="1:6" x14ac:dyDescent="0.4">
      <c r="A2442">
        <f t="shared" ca="1" si="153"/>
        <v>2017151652</v>
      </c>
      <c r="B2442" t="s">
        <v>2451</v>
      </c>
      <c r="C2442">
        <f t="shared" ca="1" si="155"/>
        <v>69</v>
      </c>
      <c r="D2442">
        <f t="shared" ca="1" si="156"/>
        <v>6</v>
      </c>
      <c r="F2442">
        <f t="shared" ca="1" si="154"/>
        <v>5</v>
      </c>
    </row>
    <row r="2443" spans="1:6" x14ac:dyDescent="0.4">
      <c r="A2443">
        <f t="shared" ca="1" si="153"/>
        <v>2017172578</v>
      </c>
      <c r="B2443" t="s">
        <v>2452</v>
      </c>
      <c r="C2443">
        <f t="shared" ca="1" si="155"/>
        <v>75</v>
      </c>
      <c r="D2443">
        <f t="shared" ca="1" si="156"/>
        <v>7</v>
      </c>
      <c r="F2443">
        <f t="shared" ca="1" si="154"/>
        <v>1</v>
      </c>
    </row>
    <row r="2444" spans="1:6" x14ac:dyDescent="0.4">
      <c r="A2444">
        <f t="shared" ca="1" si="153"/>
        <v>2017103308</v>
      </c>
      <c r="B2444" t="s">
        <v>2453</v>
      </c>
      <c r="C2444">
        <f t="shared" ca="1" si="155"/>
        <v>28</v>
      </c>
      <c r="D2444">
        <f t="shared" ca="1" si="156"/>
        <v>1</v>
      </c>
      <c r="F2444">
        <f t="shared" ca="1" si="154"/>
        <v>4</v>
      </c>
    </row>
    <row r="2445" spans="1:6" x14ac:dyDescent="0.4">
      <c r="A2445">
        <f t="shared" ca="1" si="153"/>
        <v>2017142391</v>
      </c>
      <c r="B2445" t="s">
        <v>2454</v>
      </c>
      <c r="C2445">
        <f t="shared" ca="1" si="155"/>
        <v>96</v>
      </c>
      <c r="D2445">
        <f t="shared" ca="1" si="156"/>
        <v>2</v>
      </c>
      <c r="F2445">
        <f t="shared" ca="1" si="154"/>
        <v>5</v>
      </c>
    </row>
    <row r="2446" spans="1:6" x14ac:dyDescent="0.4">
      <c r="A2446">
        <f t="shared" ca="1" si="153"/>
        <v>2017131250</v>
      </c>
      <c r="B2446" t="s">
        <v>2455</v>
      </c>
      <c r="C2446">
        <f t="shared" ca="1" si="155"/>
        <v>93</v>
      </c>
      <c r="D2446">
        <f t="shared" ca="1" si="156"/>
        <v>4</v>
      </c>
      <c r="F2446">
        <f t="shared" ca="1" si="154"/>
        <v>4</v>
      </c>
    </row>
    <row r="2447" spans="1:6" x14ac:dyDescent="0.4">
      <c r="A2447">
        <f t="shared" ca="1" si="153"/>
        <v>2017121941</v>
      </c>
      <c r="B2447" t="s">
        <v>2456</v>
      </c>
      <c r="C2447">
        <f t="shared" ca="1" si="155"/>
        <v>2</v>
      </c>
      <c r="D2447">
        <f t="shared" ca="1" si="156"/>
        <v>7</v>
      </c>
      <c r="F2447">
        <f t="shared" ca="1" si="154"/>
        <v>0</v>
      </c>
    </row>
    <row r="2448" spans="1:6" x14ac:dyDescent="0.4">
      <c r="A2448">
        <f t="shared" ca="1" si="153"/>
        <v>2017171005</v>
      </c>
      <c r="B2448" t="s">
        <v>2457</v>
      </c>
      <c r="C2448">
        <f t="shared" ca="1" si="155"/>
        <v>32</v>
      </c>
      <c r="D2448">
        <f t="shared" ca="1" si="156"/>
        <v>8</v>
      </c>
      <c r="F2448">
        <f t="shared" ca="1" si="154"/>
        <v>5</v>
      </c>
    </row>
    <row r="2449" spans="1:6" x14ac:dyDescent="0.4">
      <c r="A2449">
        <f t="shared" ca="1" si="153"/>
        <v>2017178340</v>
      </c>
      <c r="B2449" t="s">
        <v>2458</v>
      </c>
      <c r="C2449">
        <f t="shared" ca="1" si="155"/>
        <v>11</v>
      </c>
      <c r="D2449">
        <f t="shared" ca="1" si="156"/>
        <v>7</v>
      </c>
      <c r="F2449">
        <f t="shared" ca="1" si="154"/>
        <v>4</v>
      </c>
    </row>
    <row r="2450" spans="1:6" x14ac:dyDescent="0.4">
      <c r="A2450">
        <f t="shared" ca="1" si="153"/>
        <v>2017168844</v>
      </c>
      <c r="B2450" t="s">
        <v>2459</v>
      </c>
      <c r="C2450">
        <f t="shared" ca="1" si="155"/>
        <v>54</v>
      </c>
      <c r="D2450">
        <f t="shared" ca="1" si="156"/>
        <v>4</v>
      </c>
      <c r="F2450">
        <f t="shared" ca="1" si="154"/>
        <v>1</v>
      </c>
    </row>
    <row r="2451" spans="1:6" x14ac:dyDescent="0.4">
      <c r="A2451">
        <f t="shared" ref="A2451:A2514" ca="1" si="157">INT(RAND()*80249+2017100001)</f>
        <v>2017117833</v>
      </c>
      <c r="B2451" t="s">
        <v>2460</v>
      </c>
      <c r="C2451">
        <f t="shared" ca="1" si="155"/>
        <v>13</v>
      </c>
      <c r="D2451">
        <f t="shared" ca="1" si="156"/>
        <v>4</v>
      </c>
      <c r="F2451">
        <f t="shared" ca="1" si="154"/>
        <v>2</v>
      </c>
    </row>
    <row r="2452" spans="1:6" x14ac:dyDescent="0.4">
      <c r="A2452">
        <f t="shared" ca="1" si="157"/>
        <v>2017152328</v>
      </c>
      <c r="B2452" t="s">
        <v>2461</v>
      </c>
      <c r="C2452">
        <f t="shared" ca="1" si="155"/>
        <v>40</v>
      </c>
      <c r="D2452">
        <f t="shared" ca="1" si="156"/>
        <v>1</v>
      </c>
      <c r="F2452">
        <f t="shared" ca="1" si="154"/>
        <v>5</v>
      </c>
    </row>
    <row r="2453" spans="1:6" x14ac:dyDescent="0.4">
      <c r="A2453">
        <f t="shared" ca="1" si="157"/>
        <v>2017173515</v>
      </c>
      <c r="B2453" t="s">
        <v>2462</v>
      </c>
      <c r="C2453">
        <f t="shared" ca="1" si="155"/>
        <v>41</v>
      </c>
      <c r="D2453">
        <f t="shared" ca="1" si="156"/>
        <v>2</v>
      </c>
      <c r="F2453">
        <f t="shared" ca="1" si="154"/>
        <v>0</v>
      </c>
    </row>
    <row r="2454" spans="1:6" x14ac:dyDescent="0.4">
      <c r="A2454">
        <f t="shared" ca="1" si="157"/>
        <v>2017150736</v>
      </c>
      <c r="B2454" t="s">
        <v>2463</v>
      </c>
      <c r="C2454">
        <f t="shared" ca="1" si="155"/>
        <v>38</v>
      </c>
      <c r="D2454">
        <f t="shared" ca="1" si="156"/>
        <v>4</v>
      </c>
      <c r="F2454">
        <f t="shared" ca="1" si="154"/>
        <v>1</v>
      </c>
    </row>
    <row r="2455" spans="1:6" x14ac:dyDescent="0.4">
      <c r="A2455">
        <f t="shared" ca="1" si="157"/>
        <v>2017148583</v>
      </c>
      <c r="B2455" t="s">
        <v>2464</v>
      </c>
      <c r="C2455">
        <f t="shared" ca="1" si="155"/>
        <v>76</v>
      </c>
      <c r="D2455">
        <f t="shared" ca="1" si="156"/>
        <v>5</v>
      </c>
      <c r="F2455">
        <f t="shared" ca="1" si="154"/>
        <v>3</v>
      </c>
    </row>
    <row r="2456" spans="1:6" x14ac:dyDescent="0.4">
      <c r="A2456">
        <f t="shared" ca="1" si="157"/>
        <v>2017113288</v>
      </c>
      <c r="B2456" t="s">
        <v>2465</v>
      </c>
      <c r="C2456">
        <f t="shared" ca="1" si="155"/>
        <v>30</v>
      </c>
      <c r="D2456">
        <f t="shared" ca="1" si="156"/>
        <v>3</v>
      </c>
      <c r="F2456">
        <f t="shared" ca="1" si="154"/>
        <v>2</v>
      </c>
    </row>
    <row r="2457" spans="1:6" x14ac:dyDescent="0.4">
      <c r="A2457">
        <f t="shared" ca="1" si="157"/>
        <v>2017134242</v>
      </c>
      <c r="B2457" t="s">
        <v>2466</v>
      </c>
      <c r="C2457">
        <f t="shared" ca="1" si="155"/>
        <v>25</v>
      </c>
      <c r="D2457">
        <f t="shared" ca="1" si="156"/>
        <v>8</v>
      </c>
      <c r="F2457">
        <f t="shared" ca="1" si="154"/>
        <v>4</v>
      </c>
    </row>
    <row r="2458" spans="1:6" x14ac:dyDescent="0.4">
      <c r="A2458">
        <f t="shared" ca="1" si="157"/>
        <v>2017173092</v>
      </c>
      <c r="B2458" t="s">
        <v>2467</v>
      </c>
      <c r="C2458">
        <f t="shared" ca="1" si="155"/>
        <v>65</v>
      </c>
      <c r="D2458">
        <f t="shared" ca="1" si="156"/>
        <v>2</v>
      </c>
      <c r="F2458">
        <f t="shared" ca="1" si="154"/>
        <v>4</v>
      </c>
    </row>
    <row r="2459" spans="1:6" x14ac:dyDescent="0.4">
      <c r="A2459">
        <f t="shared" ca="1" si="157"/>
        <v>2017113751</v>
      </c>
      <c r="B2459" t="s">
        <v>2468</v>
      </c>
      <c r="C2459">
        <f t="shared" ca="1" si="155"/>
        <v>84</v>
      </c>
      <c r="D2459">
        <f t="shared" ca="1" si="156"/>
        <v>5</v>
      </c>
      <c r="F2459">
        <f t="shared" ca="1" si="154"/>
        <v>2</v>
      </c>
    </row>
    <row r="2460" spans="1:6" x14ac:dyDescent="0.4">
      <c r="A2460">
        <f t="shared" ca="1" si="157"/>
        <v>2017167779</v>
      </c>
      <c r="B2460" t="s">
        <v>2469</v>
      </c>
      <c r="C2460">
        <f t="shared" ca="1" si="155"/>
        <v>14</v>
      </c>
      <c r="D2460">
        <f t="shared" ca="1" si="156"/>
        <v>3</v>
      </c>
      <c r="F2460">
        <f t="shared" ca="1" si="154"/>
        <v>4</v>
      </c>
    </row>
    <row r="2461" spans="1:6" x14ac:dyDescent="0.4">
      <c r="A2461">
        <f t="shared" ca="1" si="157"/>
        <v>2017142494</v>
      </c>
      <c r="B2461" t="s">
        <v>2470</v>
      </c>
      <c r="C2461">
        <f t="shared" ca="1" si="155"/>
        <v>35</v>
      </c>
      <c r="D2461">
        <f t="shared" ca="1" si="156"/>
        <v>1</v>
      </c>
      <c r="F2461">
        <f t="shared" ca="1" si="154"/>
        <v>5</v>
      </c>
    </row>
    <row r="2462" spans="1:6" x14ac:dyDescent="0.4">
      <c r="A2462">
        <f t="shared" ca="1" si="157"/>
        <v>2017118931</v>
      </c>
      <c r="B2462" t="s">
        <v>2471</v>
      </c>
      <c r="C2462">
        <f t="shared" ca="1" si="155"/>
        <v>79</v>
      </c>
      <c r="D2462">
        <f t="shared" ca="1" si="156"/>
        <v>1</v>
      </c>
      <c r="F2462">
        <f t="shared" ca="1" si="154"/>
        <v>0</v>
      </c>
    </row>
    <row r="2463" spans="1:6" x14ac:dyDescent="0.4">
      <c r="A2463">
        <f t="shared" ca="1" si="157"/>
        <v>2017162809</v>
      </c>
      <c r="B2463" t="s">
        <v>2472</v>
      </c>
      <c r="C2463">
        <f t="shared" ca="1" si="155"/>
        <v>74</v>
      </c>
      <c r="D2463">
        <f t="shared" ca="1" si="156"/>
        <v>1</v>
      </c>
      <c r="F2463">
        <f t="shared" ca="1" si="154"/>
        <v>5</v>
      </c>
    </row>
    <row r="2464" spans="1:6" x14ac:dyDescent="0.4">
      <c r="A2464">
        <f t="shared" ca="1" si="157"/>
        <v>2017178064</v>
      </c>
      <c r="B2464" t="s">
        <v>2473</v>
      </c>
      <c r="C2464">
        <f t="shared" ca="1" si="155"/>
        <v>28</v>
      </c>
      <c r="D2464">
        <f t="shared" ca="1" si="156"/>
        <v>4</v>
      </c>
      <c r="F2464">
        <f t="shared" ca="1" si="154"/>
        <v>1</v>
      </c>
    </row>
    <row r="2465" spans="1:6" x14ac:dyDescent="0.4">
      <c r="A2465">
        <f t="shared" ca="1" si="157"/>
        <v>2017157414</v>
      </c>
      <c r="B2465" t="s">
        <v>2474</v>
      </c>
      <c r="C2465">
        <f t="shared" ca="1" si="155"/>
        <v>3</v>
      </c>
      <c r="D2465">
        <f t="shared" ca="1" si="156"/>
        <v>3</v>
      </c>
      <c r="F2465">
        <f t="shared" ca="1" si="154"/>
        <v>5</v>
      </c>
    </row>
    <row r="2466" spans="1:6" x14ac:dyDescent="0.4">
      <c r="A2466">
        <f t="shared" ca="1" si="157"/>
        <v>2017117624</v>
      </c>
      <c r="B2466" t="s">
        <v>2475</v>
      </c>
      <c r="C2466">
        <f t="shared" ca="1" si="155"/>
        <v>30</v>
      </c>
      <c r="D2466">
        <f t="shared" ca="1" si="156"/>
        <v>3</v>
      </c>
      <c r="F2466">
        <f t="shared" ca="1" si="154"/>
        <v>3</v>
      </c>
    </row>
    <row r="2467" spans="1:6" x14ac:dyDescent="0.4">
      <c r="A2467">
        <f t="shared" ca="1" si="157"/>
        <v>2017146101</v>
      </c>
      <c r="B2467" t="s">
        <v>2476</v>
      </c>
      <c r="C2467">
        <f t="shared" ca="1" si="155"/>
        <v>65</v>
      </c>
      <c r="D2467">
        <f t="shared" ca="1" si="156"/>
        <v>1</v>
      </c>
      <c r="F2467">
        <f t="shared" ca="1" si="154"/>
        <v>1</v>
      </c>
    </row>
    <row r="2468" spans="1:6" x14ac:dyDescent="0.4">
      <c r="A2468">
        <f t="shared" ca="1" si="157"/>
        <v>2017124373</v>
      </c>
      <c r="B2468" t="s">
        <v>2477</v>
      </c>
      <c r="C2468">
        <f t="shared" ca="1" si="155"/>
        <v>44</v>
      </c>
      <c r="D2468">
        <f t="shared" ca="1" si="156"/>
        <v>8</v>
      </c>
      <c r="F2468">
        <f t="shared" ca="1" si="154"/>
        <v>1</v>
      </c>
    </row>
    <row r="2469" spans="1:6" x14ac:dyDescent="0.4">
      <c r="A2469">
        <f t="shared" ca="1" si="157"/>
        <v>2017120635</v>
      </c>
      <c r="B2469" t="s">
        <v>2478</v>
      </c>
      <c r="C2469">
        <f t="shared" ca="1" si="155"/>
        <v>75</v>
      </c>
      <c r="D2469">
        <f t="shared" ca="1" si="156"/>
        <v>3</v>
      </c>
      <c r="F2469">
        <f t="shared" ca="1" si="154"/>
        <v>0</v>
      </c>
    </row>
    <row r="2470" spans="1:6" x14ac:dyDescent="0.4">
      <c r="A2470">
        <f t="shared" ca="1" si="157"/>
        <v>2017124145</v>
      </c>
      <c r="B2470" t="s">
        <v>2479</v>
      </c>
      <c r="C2470">
        <f t="shared" ca="1" si="155"/>
        <v>35</v>
      </c>
      <c r="D2470">
        <f t="shared" ca="1" si="156"/>
        <v>8</v>
      </c>
      <c r="F2470">
        <f t="shared" ca="1" si="154"/>
        <v>5</v>
      </c>
    </row>
    <row r="2471" spans="1:6" x14ac:dyDescent="0.4">
      <c r="A2471">
        <f t="shared" ca="1" si="157"/>
        <v>2017173899</v>
      </c>
      <c r="B2471" t="s">
        <v>2480</v>
      </c>
      <c r="C2471">
        <f t="shared" ca="1" si="155"/>
        <v>89</v>
      </c>
      <c r="D2471">
        <f t="shared" ca="1" si="156"/>
        <v>2</v>
      </c>
      <c r="F2471">
        <f t="shared" ca="1" si="154"/>
        <v>5</v>
      </c>
    </row>
    <row r="2472" spans="1:6" x14ac:dyDescent="0.4">
      <c r="A2472">
        <f t="shared" ca="1" si="157"/>
        <v>2017132426</v>
      </c>
      <c r="B2472" t="s">
        <v>2481</v>
      </c>
      <c r="C2472">
        <f t="shared" ca="1" si="155"/>
        <v>67</v>
      </c>
      <c r="D2472">
        <f t="shared" ca="1" si="156"/>
        <v>3</v>
      </c>
      <c r="F2472">
        <f t="shared" ca="1" si="154"/>
        <v>3</v>
      </c>
    </row>
    <row r="2473" spans="1:6" x14ac:dyDescent="0.4">
      <c r="A2473">
        <f t="shared" ca="1" si="157"/>
        <v>2017111907</v>
      </c>
      <c r="B2473" t="s">
        <v>2482</v>
      </c>
      <c r="C2473">
        <f t="shared" ca="1" si="155"/>
        <v>9</v>
      </c>
      <c r="D2473">
        <f t="shared" ca="1" si="156"/>
        <v>7</v>
      </c>
      <c r="F2473">
        <f t="shared" ca="1" si="154"/>
        <v>3</v>
      </c>
    </row>
    <row r="2474" spans="1:6" x14ac:dyDescent="0.4">
      <c r="A2474">
        <f t="shared" ca="1" si="157"/>
        <v>2017140252</v>
      </c>
      <c r="B2474" t="s">
        <v>2483</v>
      </c>
      <c r="C2474">
        <f t="shared" ca="1" si="155"/>
        <v>74</v>
      </c>
      <c r="D2474">
        <f t="shared" ca="1" si="156"/>
        <v>2</v>
      </c>
      <c r="F2474">
        <f t="shared" ca="1" si="154"/>
        <v>2</v>
      </c>
    </row>
    <row r="2475" spans="1:6" x14ac:dyDescent="0.4">
      <c r="A2475">
        <f t="shared" ca="1" si="157"/>
        <v>2017149215</v>
      </c>
      <c r="B2475" t="s">
        <v>2484</v>
      </c>
      <c r="C2475">
        <f t="shared" ca="1" si="155"/>
        <v>9</v>
      </c>
      <c r="D2475">
        <f t="shared" ca="1" si="156"/>
        <v>4</v>
      </c>
      <c r="F2475">
        <f t="shared" ca="1" si="154"/>
        <v>2</v>
      </c>
    </row>
    <row r="2476" spans="1:6" x14ac:dyDescent="0.4">
      <c r="A2476">
        <f t="shared" ca="1" si="157"/>
        <v>2017109770</v>
      </c>
      <c r="B2476" t="s">
        <v>2485</v>
      </c>
      <c r="C2476">
        <f t="shared" ca="1" si="155"/>
        <v>30</v>
      </c>
      <c r="D2476">
        <f t="shared" ca="1" si="156"/>
        <v>5</v>
      </c>
      <c r="F2476">
        <f t="shared" ca="1" si="154"/>
        <v>0</v>
      </c>
    </row>
    <row r="2477" spans="1:6" x14ac:dyDescent="0.4">
      <c r="A2477">
        <f t="shared" ca="1" si="157"/>
        <v>2017178355</v>
      </c>
      <c r="B2477" t="s">
        <v>2486</v>
      </c>
      <c r="C2477">
        <f t="shared" ca="1" si="155"/>
        <v>72</v>
      </c>
      <c r="D2477">
        <f t="shared" ca="1" si="156"/>
        <v>5</v>
      </c>
      <c r="F2477">
        <f t="shared" ca="1" si="154"/>
        <v>5</v>
      </c>
    </row>
    <row r="2478" spans="1:6" x14ac:dyDescent="0.4">
      <c r="A2478">
        <f t="shared" ca="1" si="157"/>
        <v>2017120640</v>
      </c>
      <c r="B2478" t="s">
        <v>2487</v>
      </c>
      <c r="C2478">
        <f t="shared" ca="1" si="155"/>
        <v>82</v>
      </c>
      <c r="D2478">
        <f t="shared" ca="1" si="156"/>
        <v>5</v>
      </c>
      <c r="F2478">
        <f t="shared" ca="1" si="154"/>
        <v>5</v>
      </c>
    </row>
    <row r="2479" spans="1:6" x14ac:dyDescent="0.4">
      <c r="A2479">
        <f t="shared" ca="1" si="157"/>
        <v>2017176664</v>
      </c>
      <c r="B2479" t="s">
        <v>2488</v>
      </c>
      <c r="C2479">
        <f t="shared" ca="1" si="155"/>
        <v>5</v>
      </c>
      <c r="D2479">
        <f t="shared" ca="1" si="156"/>
        <v>8</v>
      </c>
      <c r="F2479">
        <f t="shared" ca="1" si="154"/>
        <v>3</v>
      </c>
    </row>
    <row r="2480" spans="1:6" x14ac:dyDescent="0.4">
      <c r="A2480">
        <f t="shared" ca="1" si="157"/>
        <v>2017160013</v>
      </c>
      <c r="B2480" t="s">
        <v>2489</v>
      </c>
      <c r="C2480">
        <f t="shared" ca="1" si="155"/>
        <v>44</v>
      </c>
      <c r="D2480">
        <f t="shared" ca="1" si="156"/>
        <v>2</v>
      </c>
      <c r="F2480">
        <f t="shared" ca="1" si="154"/>
        <v>4</v>
      </c>
    </row>
    <row r="2481" spans="1:6" x14ac:dyDescent="0.4">
      <c r="A2481">
        <f t="shared" ca="1" si="157"/>
        <v>2017103479</v>
      </c>
      <c r="B2481" t="s">
        <v>2490</v>
      </c>
      <c r="C2481">
        <f t="shared" ca="1" si="155"/>
        <v>97</v>
      </c>
      <c r="D2481">
        <f t="shared" ca="1" si="156"/>
        <v>3</v>
      </c>
      <c r="F2481">
        <f t="shared" ca="1" si="154"/>
        <v>0</v>
      </c>
    </row>
    <row r="2482" spans="1:6" x14ac:dyDescent="0.4">
      <c r="A2482">
        <f t="shared" ca="1" si="157"/>
        <v>2017160450</v>
      </c>
      <c r="B2482" t="s">
        <v>2491</v>
      </c>
      <c r="C2482">
        <f t="shared" ca="1" si="155"/>
        <v>70</v>
      </c>
      <c r="D2482">
        <f t="shared" ca="1" si="156"/>
        <v>3</v>
      </c>
      <c r="F2482">
        <f t="shared" ca="1" si="154"/>
        <v>3</v>
      </c>
    </row>
    <row r="2483" spans="1:6" x14ac:dyDescent="0.4">
      <c r="A2483">
        <f t="shared" ca="1" si="157"/>
        <v>2017165479</v>
      </c>
      <c r="B2483" t="s">
        <v>2492</v>
      </c>
      <c r="C2483">
        <f t="shared" ca="1" si="155"/>
        <v>99</v>
      </c>
      <c r="D2483">
        <f t="shared" ca="1" si="156"/>
        <v>5</v>
      </c>
      <c r="F2483">
        <f t="shared" ca="1" si="154"/>
        <v>1</v>
      </c>
    </row>
    <row r="2484" spans="1:6" x14ac:dyDescent="0.4">
      <c r="A2484">
        <f t="shared" ca="1" si="157"/>
        <v>2017121603</v>
      </c>
      <c r="B2484" t="s">
        <v>2493</v>
      </c>
      <c r="C2484">
        <f t="shared" ca="1" si="155"/>
        <v>9</v>
      </c>
      <c r="D2484">
        <f t="shared" ca="1" si="156"/>
        <v>6</v>
      </c>
      <c r="F2484">
        <f t="shared" ca="1" si="154"/>
        <v>5</v>
      </c>
    </row>
    <row r="2485" spans="1:6" x14ac:dyDescent="0.4">
      <c r="A2485">
        <f t="shared" ca="1" si="157"/>
        <v>2017164450</v>
      </c>
      <c r="B2485" t="s">
        <v>2494</v>
      </c>
      <c r="C2485">
        <f t="shared" ca="1" si="155"/>
        <v>30</v>
      </c>
      <c r="D2485">
        <f t="shared" ca="1" si="156"/>
        <v>2</v>
      </c>
      <c r="F2485">
        <f t="shared" ca="1" si="154"/>
        <v>3</v>
      </c>
    </row>
    <row r="2486" spans="1:6" x14ac:dyDescent="0.4">
      <c r="A2486">
        <f t="shared" ca="1" si="157"/>
        <v>2017140740</v>
      </c>
      <c r="B2486" t="s">
        <v>2495</v>
      </c>
      <c r="C2486">
        <f t="shared" ca="1" si="155"/>
        <v>93</v>
      </c>
      <c r="D2486">
        <f t="shared" ca="1" si="156"/>
        <v>4</v>
      </c>
      <c r="F2486">
        <f t="shared" ca="1" si="154"/>
        <v>0</v>
      </c>
    </row>
    <row r="2487" spans="1:6" x14ac:dyDescent="0.4">
      <c r="A2487">
        <f t="shared" ca="1" si="157"/>
        <v>2017124900</v>
      </c>
      <c r="B2487" t="s">
        <v>2496</v>
      </c>
      <c r="C2487">
        <f t="shared" ca="1" si="155"/>
        <v>7</v>
      </c>
      <c r="D2487">
        <f t="shared" ca="1" si="156"/>
        <v>7</v>
      </c>
      <c r="F2487">
        <f t="shared" ca="1" si="154"/>
        <v>0</v>
      </c>
    </row>
    <row r="2488" spans="1:6" x14ac:dyDescent="0.4">
      <c r="A2488">
        <f t="shared" ca="1" si="157"/>
        <v>2017124097</v>
      </c>
      <c r="B2488" t="s">
        <v>2497</v>
      </c>
      <c r="C2488">
        <f t="shared" ca="1" si="155"/>
        <v>52</v>
      </c>
      <c r="D2488">
        <f t="shared" ca="1" si="156"/>
        <v>6</v>
      </c>
      <c r="F2488">
        <f t="shared" ca="1" si="154"/>
        <v>4</v>
      </c>
    </row>
    <row r="2489" spans="1:6" x14ac:dyDescent="0.4">
      <c r="A2489">
        <f t="shared" ca="1" si="157"/>
        <v>2017102583</v>
      </c>
      <c r="B2489" t="s">
        <v>2498</v>
      </c>
      <c r="C2489">
        <f t="shared" ca="1" si="155"/>
        <v>3</v>
      </c>
      <c r="D2489">
        <f t="shared" ca="1" si="156"/>
        <v>7</v>
      </c>
      <c r="F2489">
        <f t="shared" ca="1" si="154"/>
        <v>2</v>
      </c>
    </row>
    <row r="2490" spans="1:6" x14ac:dyDescent="0.4">
      <c r="A2490">
        <f t="shared" ca="1" si="157"/>
        <v>2017104955</v>
      </c>
      <c r="B2490" t="s">
        <v>2499</v>
      </c>
      <c r="C2490">
        <f t="shared" ca="1" si="155"/>
        <v>22</v>
      </c>
      <c r="D2490">
        <f t="shared" ca="1" si="156"/>
        <v>5</v>
      </c>
      <c r="F2490">
        <f t="shared" ca="1" si="154"/>
        <v>1</v>
      </c>
    </row>
    <row r="2491" spans="1:6" x14ac:dyDescent="0.4">
      <c r="A2491">
        <f t="shared" ca="1" si="157"/>
        <v>2017103362</v>
      </c>
      <c r="B2491" t="s">
        <v>2500</v>
      </c>
      <c r="C2491">
        <f t="shared" ca="1" si="155"/>
        <v>58</v>
      </c>
      <c r="D2491">
        <f t="shared" ca="1" si="156"/>
        <v>7</v>
      </c>
      <c r="F2491">
        <f t="shared" ca="1" si="154"/>
        <v>1</v>
      </c>
    </row>
    <row r="2492" spans="1:6" x14ac:dyDescent="0.4">
      <c r="A2492">
        <f t="shared" ca="1" si="157"/>
        <v>2017127693</v>
      </c>
      <c r="B2492" t="s">
        <v>2501</v>
      </c>
      <c r="C2492">
        <f t="shared" ca="1" si="155"/>
        <v>52</v>
      </c>
      <c r="D2492">
        <f t="shared" ca="1" si="156"/>
        <v>7</v>
      </c>
      <c r="F2492">
        <f t="shared" ref="F2492:F2555" ca="1" si="158">INT(RAND()*6)</f>
        <v>0</v>
      </c>
    </row>
    <row r="2493" spans="1:6" x14ac:dyDescent="0.4">
      <c r="A2493">
        <f t="shared" ca="1" si="157"/>
        <v>2017122480</v>
      </c>
      <c r="B2493" t="s">
        <v>2502</v>
      </c>
      <c r="C2493">
        <f t="shared" ca="1" si="155"/>
        <v>38</v>
      </c>
      <c r="D2493">
        <f t="shared" ca="1" si="156"/>
        <v>2</v>
      </c>
      <c r="F2493">
        <f t="shared" ca="1" si="158"/>
        <v>3</v>
      </c>
    </row>
    <row r="2494" spans="1:6" x14ac:dyDescent="0.4">
      <c r="A2494">
        <f t="shared" ca="1" si="157"/>
        <v>2017176053</v>
      </c>
      <c r="B2494" t="s">
        <v>2503</v>
      </c>
      <c r="C2494">
        <f t="shared" ca="1" si="155"/>
        <v>98</v>
      </c>
      <c r="D2494">
        <f t="shared" ca="1" si="156"/>
        <v>8</v>
      </c>
      <c r="F2494">
        <f t="shared" ca="1" si="158"/>
        <v>5</v>
      </c>
    </row>
    <row r="2495" spans="1:6" x14ac:dyDescent="0.4">
      <c r="A2495">
        <f t="shared" ca="1" si="157"/>
        <v>2017107473</v>
      </c>
      <c r="B2495" t="s">
        <v>2504</v>
      </c>
      <c r="C2495">
        <f t="shared" ca="1" si="155"/>
        <v>62</v>
      </c>
      <c r="D2495">
        <f t="shared" ca="1" si="156"/>
        <v>5</v>
      </c>
      <c r="F2495">
        <f t="shared" ca="1" si="158"/>
        <v>1</v>
      </c>
    </row>
    <row r="2496" spans="1:6" x14ac:dyDescent="0.4">
      <c r="A2496">
        <f t="shared" ca="1" si="157"/>
        <v>2017128999</v>
      </c>
      <c r="B2496" t="s">
        <v>2505</v>
      </c>
      <c r="C2496">
        <f t="shared" ca="1" si="155"/>
        <v>69</v>
      </c>
      <c r="D2496">
        <f t="shared" ca="1" si="156"/>
        <v>6</v>
      </c>
      <c r="F2496">
        <f t="shared" ca="1" si="158"/>
        <v>3</v>
      </c>
    </row>
    <row r="2497" spans="1:6" x14ac:dyDescent="0.4">
      <c r="A2497">
        <f t="shared" ca="1" si="157"/>
        <v>2017166096</v>
      </c>
      <c r="B2497" t="s">
        <v>2506</v>
      </c>
      <c r="C2497">
        <f t="shared" ca="1" si="155"/>
        <v>43</v>
      </c>
      <c r="D2497">
        <f t="shared" ca="1" si="156"/>
        <v>2</v>
      </c>
      <c r="F2497">
        <f t="shared" ca="1" si="158"/>
        <v>4</v>
      </c>
    </row>
    <row r="2498" spans="1:6" x14ac:dyDescent="0.4">
      <c r="A2498">
        <f t="shared" ca="1" si="157"/>
        <v>2017160961</v>
      </c>
      <c r="B2498" t="s">
        <v>2507</v>
      </c>
      <c r="C2498">
        <f t="shared" ref="C2498:C2561" ca="1" si="159">INT(RAND()*99+1)</f>
        <v>73</v>
      </c>
      <c r="D2498">
        <f t="shared" ref="D2498:D2561" ca="1" si="160">INT(RAND()*8+1)</f>
        <v>2</v>
      </c>
      <c r="F2498">
        <f t="shared" ca="1" si="158"/>
        <v>5</v>
      </c>
    </row>
    <row r="2499" spans="1:6" x14ac:dyDescent="0.4">
      <c r="A2499">
        <f t="shared" ca="1" si="157"/>
        <v>2017126334</v>
      </c>
      <c r="B2499" t="s">
        <v>2508</v>
      </c>
      <c r="C2499">
        <f t="shared" ca="1" si="159"/>
        <v>47</v>
      </c>
      <c r="D2499">
        <f t="shared" ca="1" si="160"/>
        <v>1</v>
      </c>
      <c r="F2499">
        <f t="shared" ca="1" si="158"/>
        <v>2</v>
      </c>
    </row>
    <row r="2500" spans="1:6" x14ac:dyDescent="0.4">
      <c r="A2500">
        <f t="shared" ca="1" si="157"/>
        <v>2017161558</v>
      </c>
      <c r="B2500" t="s">
        <v>2509</v>
      </c>
      <c r="C2500">
        <f t="shared" ca="1" si="159"/>
        <v>55</v>
      </c>
      <c r="D2500">
        <f t="shared" ca="1" si="160"/>
        <v>2</v>
      </c>
      <c r="F2500">
        <f t="shared" ca="1" si="158"/>
        <v>2</v>
      </c>
    </row>
    <row r="2501" spans="1:6" x14ac:dyDescent="0.4">
      <c r="A2501">
        <f t="shared" ca="1" si="157"/>
        <v>2017156186</v>
      </c>
      <c r="B2501" t="s">
        <v>421</v>
      </c>
      <c r="C2501">
        <f t="shared" ca="1" si="159"/>
        <v>62</v>
      </c>
      <c r="D2501">
        <f t="shared" ca="1" si="160"/>
        <v>8</v>
      </c>
      <c r="F2501">
        <f t="shared" ca="1" si="158"/>
        <v>3</v>
      </c>
    </row>
    <row r="2502" spans="1:6" x14ac:dyDescent="0.4">
      <c r="A2502">
        <f t="shared" ca="1" si="157"/>
        <v>2017165239</v>
      </c>
      <c r="B2502" t="s">
        <v>2510</v>
      </c>
      <c r="C2502">
        <f t="shared" ca="1" si="159"/>
        <v>45</v>
      </c>
      <c r="D2502">
        <f t="shared" ca="1" si="160"/>
        <v>3</v>
      </c>
      <c r="F2502">
        <f t="shared" ca="1" si="158"/>
        <v>5</v>
      </c>
    </row>
    <row r="2503" spans="1:6" x14ac:dyDescent="0.4">
      <c r="A2503">
        <f t="shared" ca="1" si="157"/>
        <v>2017169712</v>
      </c>
      <c r="B2503" t="s">
        <v>2511</v>
      </c>
      <c r="C2503">
        <f t="shared" ca="1" si="159"/>
        <v>22</v>
      </c>
      <c r="D2503">
        <f t="shared" ca="1" si="160"/>
        <v>2</v>
      </c>
      <c r="F2503">
        <f t="shared" ca="1" si="158"/>
        <v>3</v>
      </c>
    </row>
    <row r="2504" spans="1:6" x14ac:dyDescent="0.4">
      <c r="A2504">
        <f t="shared" ca="1" si="157"/>
        <v>2017113302</v>
      </c>
      <c r="B2504" t="s">
        <v>2512</v>
      </c>
      <c r="C2504">
        <f t="shared" ca="1" si="159"/>
        <v>58</v>
      </c>
      <c r="D2504">
        <f t="shared" ca="1" si="160"/>
        <v>4</v>
      </c>
      <c r="F2504">
        <f t="shared" ca="1" si="158"/>
        <v>5</v>
      </c>
    </row>
    <row r="2505" spans="1:6" x14ac:dyDescent="0.4">
      <c r="A2505">
        <f t="shared" ca="1" si="157"/>
        <v>2017172487</v>
      </c>
      <c r="B2505" t="s">
        <v>2513</v>
      </c>
      <c r="C2505">
        <f t="shared" ca="1" si="159"/>
        <v>18</v>
      </c>
      <c r="D2505">
        <f t="shared" ca="1" si="160"/>
        <v>7</v>
      </c>
      <c r="F2505">
        <f t="shared" ca="1" si="158"/>
        <v>4</v>
      </c>
    </row>
    <row r="2506" spans="1:6" x14ac:dyDescent="0.4">
      <c r="A2506">
        <f t="shared" ca="1" si="157"/>
        <v>2017155495</v>
      </c>
      <c r="B2506" t="s">
        <v>2514</v>
      </c>
      <c r="C2506">
        <f t="shared" ca="1" si="159"/>
        <v>82</v>
      </c>
      <c r="D2506">
        <f t="shared" ca="1" si="160"/>
        <v>6</v>
      </c>
      <c r="F2506">
        <f t="shared" ca="1" si="158"/>
        <v>2</v>
      </c>
    </row>
    <row r="2507" spans="1:6" x14ac:dyDescent="0.4">
      <c r="A2507">
        <f t="shared" ca="1" si="157"/>
        <v>2017128505</v>
      </c>
      <c r="B2507" t="s">
        <v>2515</v>
      </c>
      <c r="C2507">
        <f t="shared" ca="1" si="159"/>
        <v>41</v>
      </c>
      <c r="D2507">
        <f t="shared" ca="1" si="160"/>
        <v>8</v>
      </c>
      <c r="F2507">
        <f t="shared" ca="1" si="158"/>
        <v>5</v>
      </c>
    </row>
    <row r="2508" spans="1:6" x14ac:dyDescent="0.4">
      <c r="A2508">
        <f t="shared" ca="1" si="157"/>
        <v>2017100740</v>
      </c>
      <c r="B2508" t="s">
        <v>2516</v>
      </c>
      <c r="C2508">
        <f t="shared" ca="1" si="159"/>
        <v>17</v>
      </c>
      <c r="D2508">
        <f t="shared" ca="1" si="160"/>
        <v>7</v>
      </c>
      <c r="F2508">
        <f t="shared" ca="1" si="158"/>
        <v>5</v>
      </c>
    </row>
    <row r="2509" spans="1:6" x14ac:dyDescent="0.4">
      <c r="A2509">
        <f t="shared" ca="1" si="157"/>
        <v>2017138556</v>
      </c>
      <c r="B2509" t="s">
        <v>2517</v>
      </c>
      <c r="C2509">
        <f t="shared" ca="1" si="159"/>
        <v>12</v>
      </c>
      <c r="D2509">
        <f t="shared" ca="1" si="160"/>
        <v>4</v>
      </c>
      <c r="F2509">
        <f t="shared" ca="1" si="158"/>
        <v>5</v>
      </c>
    </row>
    <row r="2510" spans="1:6" x14ac:dyDescent="0.4">
      <c r="A2510">
        <f t="shared" ca="1" si="157"/>
        <v>2017158910</v>
      </c>
      <c r="B2510" t="s">
        <v>2518</v>
      </c>
      <c r="C2510">
        <f t="shared" ca="1" si="159"/>
        <v>25</v>
      </c>
      <c r="D2510">
        <f t="shared" ca="1" si="160"/>
        <v>4</v>
      </c>
      <c r="F2510">
        <f t="shared" ca="1" si="158"/>
        <v>0</v>
      </c>
    </row>
    <row r="2511" spans="1:6" x14ac:dyDescent="0.4">
      <c r="A2511">
        <f t="shared" ca="1" si="157"/>
        <v>2017179698</v>
      </c>
      <c r="B2511" t="s">
        <v>2519</v>
      </c>
      <c r="C2511">
        <f t="shared" ca="1" si="159"/>
        <v>33</v>
      </c>
      <c r="D2511">
        <f t="shared" ca="1" si="160"/>
        <v>3</v>
      </c>
      <c r="F2511">
        <f t="shared" ca="1" si="158"/>
        <v>1</v>
      </c>
    </row>
    <row r="2512" spans="1:6" x14ac:dyDescent="0.4">
      <c r="A2512">
        <f t="shared" ca="1" si="157"/>
        <v>2017153087</v>
      </c>
      <c r="B2512" t="s">
        <v>2520</v>
      </c>
      <c r="C2512">
        <f t="shared" ca="1" si="159"/>
        <v>24</v>
      </c>
      <c r="D2512">
        <f t="shared" ca="1" si="160"/>
        <v>8</v>
      </c>
      <c r="F2512">
        <f t="shared" ca="1" si="158"/>
        <v>3</v>
      </c>
    </row>
    <row r="2513" spans="1:6" x14ac:dyDescent="0.4">
      <c r="A2513">
        <f t="shared" ca="1" si="157"/>
        <v>2017114798</v>
      </c>
      <c r="B2513" t="s">
        <v>2521</v>
      </c>
      <c r="C2513">
        <f t="shared" ca="1" si="159"/>
        <v>55</v>
      </c>
      <c r="D2513">
        <f t="shared" ca="1" si="160"/>
        <v>6</v>
      </c>
      <c r="F2513">
        <f t="shared" ca="1" si="158"/>
        <v>0</v>
      </c>
    </row>
    <row r="2514" spans="1:6" x14ac:dyDescent="0.4">
      <c r="A2514">
        <f t="shared" ca="1" si="157"/>
        <v>2017127130</v>
      </c>
      <c r="B2514" t="s">
        <v>2522</v>
      </c>
      <c r="C2514">
        <f t="shared" ca="1" si="159"/>
        <v>21</v>
      </c>
      <c r="D2514">
        <f t="shared" ca="1" si="160"/>
        <v>5</v>
      </c>
      <c r="F2514">
        <f t="shared" ca="1" si="158"/>
        <v>4</v>
      </c>
    </row>
    <row r="2515" spans="1:6" x14ac:dyDescent="0.4">
      <c r="A2515">
        <f t="shared" ref="A2515:A2578" ca="1" si="161">INT(RAND()*80249+2017100001)</f>
        <v>2017126134</v>
      </c>
      <c r="B2515" t="s">
        <v>2523</v>
      </c>
      <c r="C2515">
        <f t="shared" ca="1" si="159"/>
        <v>46</v>
      </c>
      <c r="D2515">
        <f t="shared" ca="1" si="160"/>
        <v>3</v>
      </c>
      <c r="F2515">
        <f t="shared" ca="1" si="158"/>
        <v>3</v>
      </c>
    </row>
    <row r="2516" spans="1:6" x14ac:dyDescent="0.4">
      <c r="A2516">
        <f t="shared" ca="1" si="161"/>
        <v>2017101348</v>
      </c>
      <c r="B2516" t="s">
        <v>2524</v>
      </c>
      <c r="C2516">
        <f t="shared" ca="1" si="159"/>
        <v>6</v>
      </c>
      <c r="D2516">
        <f t="shared" ca="1" si="160"/>
        <v>7</v>
      </c>
      <c r="F2516">
        <f t="shared" ca="1" si="158"/>
        <v>0</v>
      </c>
    </row>
    <row r="2517" spans="1:6" x14ac:dyDescent="0.4">
      <c r="A2517">
        <f t="shared" ca="1" si="161"/>
        <v>2017135131</v>
      </c>
      <c r="B2517" t="s">
        <v>2525</v>
      </c>
      <c r="C2517">
        <f t="shared" ca="1" si="159"/>
        <v>46</v>
      </c>
      <c r="D2517">
        <f t="shared" ca="1" si="160"/>
        <v>5</v>
      </c>
      <c r="F2517">
        <f t="shared" ca="1" si="158"/>
        <v>0</v>
      </c>
    </row>
    <row r="2518" spans="1:6" x14ac:dyDescent="0.4">
      <c r="A2518">
        <f t="shared" ca="1" si="161"/>
        <v>2017174861</v>
      </c>
      <c r="B2518" t="s">
        <v>2526</v>
      </c>
      <c r="C2518">
        <f t="shared" ca="1" si="159"/>
        <v>27</v>
      </c>
      <c r="D2518">
        <f t="shared" ca="1" si="160"/>
        <v>6</v>
      </c>
      <c r="F2518">
        <f t="shared" ca="1" si="158"/>
        <v>4</v>
      </c>
    </row>
    <row r="2519" spans="1:6" x14ac:dyDescent="0.4">
      <c r="A2519">
        <f t="shared" ca="1" si="161"/>
        <v>2017168406</v>
      </c>
      <c r="B2519" t="s">
        <v>2527</v>
      </c>
      <c r="C2519">
        <f t="shared" ca="1" si="159"/>
        <v>88</v>
      </c>
      <c r="D2519">
        <f t="shared" ca="1" si="160"/>
        <v>3</v>
      </c>
      <c r="F2519">
        <f t="shared" ca="1" si="158"/>
        <v>5</v>
      </c>
    </row>
    <row r="2520" spans="1:6" x14ac:dyDescent="0.4">
      <c r="A2520">
        <f t="shared" ca="1" si="161"/>
        <v>2017142105</v>
      </c>
      <c r="B2520" t="s">
        <v>2528</v>
      </c>
      <c r="C2520">
        <f t="shared" ca="1" si="159"/>
        <v>45</v>
      </c>
      <c r="D2520">
        <f t="shared" ca="1" si="160"/>
        <v>6</v>
      </c>
      <c r="F2520">
        <f t="shared" ca="1" si="158"/>
        <v>2</v>
      </c>
    </row>
    <row r="2521" spans="1:6" x14ac:dyDescent="0.4">
      <c r="A2521">
        <f t="shared" ca="1" si="161"/>
        <v>2017128290</v>
      </c>
      <c r="B2521" t="s">
        <v>2529</v>
      </c>
      <c r="C2521">
        <f t="shared" ca="1" si="159"/>
        <v>83</v>
      </c>
      <c r="D2521">
        <f t="shared" ca="1" si="160"/>
        <v>2</v>
      </c>
      <c r="F2521">
        <f t="shared" ca="1" si="158"/>
        <v>0</v>
      </c>
    </row>
    <row r="2522" spans="1:6" x14ac:dyDescent="0.4">
      <c r="A2522">
        <f t="shared" ca="1" si="161"/>
        <v>2017148746</v>
      </c>
      <c r="B2522" t="s">
        <v>2530</v>
      </c>
      <c r="C2522">
        <f t="shared" ca="1" si="159"/>
        <v>7</v>
      </c>
      <c r="D2522">
        <f t="shared" ca="1" si="160"/>
        <v>5</v>
      </c>
      <c r="F2522">
        <f t="shared" ca="1" si="158"/>
        <v>5</v>
      </c>
    </row>
    <row r="2523" spans="1:6" x14ac:dyDescent="0.4">
      <c r="A2523">
        <f t="shared" ca="1" si="161"/>
        <v>2017109377</v>
      </c>
      <c r="B2523" t="s">
        <v>2531</v>
      </c>
      <c r="C2523">
        <f t="shared" ca="1" si="159"/>
        <v>21</v>
      </c>
      <c r="D2523">
        <f t="shared" ca="1" si="160"/>
        <v>4</v>
      </c>
      <c r="F2523">
        <f t="shared" ca="1" si="158"/>
        <v>2</v>
      </c>
    </row>
    <row r="2524" spans="1:6" x14ac:dyDescent="0.4">
      <c r="A2524">
        <f t="shared" ca="1" si="161"/>
        <v>2017130328</v>
      </c>
      <c r="B2524" t="s">
        <v>2532</v>
      </c>
      <c r="C2524">
        <f t="shared" ca="1" si="159"/>
        <v>42</v>
      </c>
      <c r="D2524">
        <f t="shared" ca="1" si="160"/>
        <v>8</v>
      </c>
      <c r="F2524">
        <f t="shared" ca="1" si="158"/>
        <v>1</v>
      </c>
    </row>
    <row r="2525" spans="1:6" x14ac:dyDescent="0.4">
      <c r="A2525">
        <f t="shared" ca="1" si="161"/>
        <v>2017125075</v>
      </c>
      <c r="B2525" t="s">
        <v>2533</v>
      </c>
      <c r="C2525">
        <f t="shared" ca="1" si="159"/>
        <v>11</v>
      </c>
      <c r="D2525">
        <f t="shared" ca="1" si="160"/>
        <v>8</v>
      </c>
      <c r="F2525">
        <f t="shared" ca="1" si="158"/>
        <v>5</v>
      </c>
    </row>
    <row r="2526" spans="1:6" x14ac:dyDescent="0.4">
      <c r="A2526">
        <f t="shared" ca="1" si="161"/>
        <v>2017119595</v>
      </c>
      <c r="B2526" t="s">
        <v>2534</v>
      </c>
      <c r="C2526">
        <f t="shared" ca="1" si="159"/>
        <v>72</v>
      </c>
      <c r="D2526">
        <f t="shared" ca="1" si="160"/>
        <v>3</v>
      </c>
      <c r="F2526">
        <f t="shared" ca="1" si="158"/>
        <v>1</v>
      </c>
    </row>
    <row r="2527" spans="1:6" x14ac:dyDescent="0.4">
      <c r="A2527">
        <f t="shared" ca="1" si="161"/>
        <v>2017153765</v>
      </c>
      <c r="B2527" t="s">
        <v>2535</v>
      </c>
      <c r="C2527">
        <f t="shared" ca="1" si="159"/>
        <v>57</v>
      </c>
      <c r="D2527">
        <f t="shared" ca="1" si="160"/>
        <v>7</v>
      </c>
      <c r="F2527">
        <f t="shared" ca="1" si="158"/>
        <v>3</v>
      </c>
    </row>
    <row r="2528" spans="1:6" x14ac:dyDescent="0.4">
      <c r="A2528">
        <f t="shared" ca="1" si="161"/>
        <v>2017132118</v>
      </c>
      <c r="B2528" t="s">
        <v>2536</v>
      </c>
      <c r="C2528">
        <f t="shared" ca="1" si="159"/>
        <v>98</v>
      </c>
      <c r="D2528">
        <f t="shared" ca="1" si="160"/>
        <v>7</v>
      </c>
      <c r="F2528">
        <f t="shared" ca="1" si="158"/>
        <v>1</v>
      </c>
    </row>
    <row r="2529" spans="1:6" x14ac:dyDescent="0.4">
      <c r="A2529">
        <f t="shared" ca="1" si="161"/>
        <v>2017159879</v>
      </c>
      <c r="B2529" t="s">
        <v>2537</v>
      </c>
      <c r="C2529">
        <f t="shared" ca="1" si="159"/>
        <v>85</v>
      </c>
      <c r="D2529">
        <f t="shared" ca="1" si="160"/>
        <v>4</v>
      </c>
      <c r="F2529">
        <f t="shared" ca="1" si="158"/>
        <v>1</v>
      </c>
    </row>
    <row r="2530" spans="1:6" x14ac:dyDescent="0.4">
      <c r="A2530">
        <f t="shared" ca="1" si="161"/>
        <v>2017132552</v>
      </c>
      <c r="B2530" t="s">
        <v>2538</v>
      </c>
      <c r="C2530">
        <f t="shared" ca="1" si="159"/>
        <v>15</v>
      </c>
      <c r="D2530">
        <f t="shared" ca="1" si="160"/>
        <v>2</v>
      </c>
      <c r="F2530">
        <f t="shared" ca="1" si="158"/>
        <v>5</v>
      </c>
    </row>
    <row r="2531" spans="1:6" x14ac:dyDescent="0.4">
      <c r="A2531">
        <f t="shared" ca="1" si="161"/>
        <v>2017179181</v>
      </c>
      <c r="B2531" t="s">
        <v>2539</v>
      </c>
      <c r="C2531">
        <f t="shared" ca="1" si="159"/>
        <v>57</v>
      </c>
      <c r="D2531">
        <f t="shared" ca="1" si="160"/>
        <v>1</v>
      </c>
      <c r="F2531">
        <f t="shared" ca="1" si="158"/>
        <v>0</v>
      </c>
    </row>
    <row r="2532" spans="1:6" x14ac:dyDescent="0.4">
      <c r="A2532">
        <f t="shared" ca="1" si="161"/>
        <v>2017166133</v>
      </c>
      <c r="B2532" t="s">
        <v>2540</v>
      </c>
      <c r="C2532">
        <f t="shared" ca="1" si="159"/>
        <v>39</v>
      </c>
      <c r="D2532">
        <f t="shared" ca="1" si="160"/>
        <v>1</v>
      </c>
      <c r="F2532">
        <f t="shared" ca="1" si="158"/>
        <v>4</v>
      </c>
    </row>
    <row r="2533" spans="1:6" x14ac:dyDescent="0.4">
      <c r="A2533">
        <f t="shared" ca="1" si="161"/>
        <v>2017155302</v>
      </c>
      <c r="B2533" t="s">
        <v>2541</v>
      </c>
      <c r="C2533">
        <f t="shared" ca="1" si="159"/>
        <v>94</v>
      </c>
      <c r="D2533">
        <f t="shared" ca="1" si="160"/>
        <v>6</v>
      </c>
      <c r="F2533">
        <f t="shared" ca="1" si="158"/>
        <v>5</v>
      </c>
    </row>
    <row r="2534" spans="1:6" x14ac:dyDescent="0.4">
      <c r="A2534">
        <f t="shared" ca="1" si="161"/>
        <v>2017134677</v>
      </c>
      <c r="B2534" t="s">
        <v>2542</v>
      </c>
      <c r="C2534">
        <f t="shared" ca="1" si="159"/>
        <v>3</v>
      </c>
      <c r="D2534">
        <f t="shared" ca="1" si="160"/>
        <v>2</v>
      </c>
      <c r="F2534">
        <f t="shared" ca="1" si="158"/>
        <v>0</v>
      </c>
    </row>
    <row r="2535" spans="1:6" x14ac:dyDescent="0.4">
      <c r="A2535">
        <f t="shared" ca="1" si="161"/>
        <v>2017149200</v>
      </c>
      <c r="B2535" t="s">
        <v>2543</v>
      </c>
      <c r="C2535">
        <f t="shared" ca="1" si="159"/>
        <v>85</v>
      </c>
      <c r="D2535">
        <f t="shared" ca="1" si="160"/>
        <v>1</v>
      </c>
      <c r="F2535">
        <f t="shared" ca="1" si="158"/>
        <v>2</v>
      </c>
    </row>
    <row r="2536" spans="1:6" x14ac:dyDescent="0.4">
      <c r="A2536">
        <f t="shared" ca="1" si="161"/>
        <v>2017106707</v>
      </c>
      <c r="B2536" t="s">
        <v>2544</v>
      </c>
      <c r="C2536">
        <f t="shared" ca="1" si="159"/>
        <v>89</v>
      </c>
      <c r="D2536">
        <f t="shared" ca="1" si="160"/>
        <v>4</v>
      </c>
      <c r="F2536">
        <f t="shared" ca="1" si="158"/>
        <v>3</v>
      </c>
    </row>
    <row r="2537" spans="1:6" x14ac:dyDescent="0.4">
      <c r="A2537">
        <f t="shared" ca="1" si="161"/>
        <v>2017157189</v>
      </c>
      <c r="B2537" t="s">
        <v>2545</v>
      </c>
      <c r="C2537">
        <f t="shared" ca="1" si="159"/>
        <v>33</v>
      </c>
      <c r="D2537">
        <f t="shared" ca="1" si="160"/>
        <v>8</v>
      </c>
      <c r="F2537">
        <f t="shared" ca="1" si="158"/>
        <v>2</v>
      </c>
    </row>
    <row r="2538" spans="1:6" x14ac:dyDescent="0.4">
      <c r="A2538">
        <f t="shared" ca="1" si="161"/>
        <v>2017145808</v>
      </c>
      <c r="B2538" t="s">
        <v>2546</v>
      </c>
      <c r="C2538">
        <f t="shared" ca="1" si="159"/>
        <v>21</v>
      </c>
      <c r="D2538">
        <f t="shared" ca="1" si="160"/>
        <v>5</v>
      </c>
      <c r="F2538">
        <f t="shared" ca="1" si="158"/>
        <v>0</v>
      </c>
    </row>
    <row r="2539" spans="1:6" x14ac:dyDescent="0.4">
      <c r="A2539">
        <f t="shared" ca="1" si="161"/>
        <v>2017122830</v>
      </c>
      <c r="B2539" t="s">
        <v>2547</v>
      </c>
      <c r="C2539">
        <f t="shared" ca="1" si="159"/>
        <v>4</v>
      </c>
      <c r="D2539">
        <f t="shared" ca="1" si="160"/>
        <v>7</v>
      </c>
      <c r="F2539">
        <f t="shared" ca="1" si="158"/>
        <v>3</v>
      </c>
    </row>
    <row r="2540" spans="1:6" x14ac:dyDescent="0.4">
      <c r="A2540">
        <f t="shared" ca="1" si="161"/>
        <v>2017125624</v>
      </c>
      <c r="B2540" t="s">
        <v>2548</v>
      </c>
      <c r="C2540">
        <f t="shared" ca="1" si="159"/>
        <v>45</v>
      </c>
      <c r="D2540">
        <f t="shared" ca="1" si="160"/>
        <v>4</v>
      </c>
      <c r="F2540">
        <f t="shared" ca="1" si="158"/>
        <v>3</v>
      </c>
    </row>
    <row r="2541" spans="1:6" x14ac:dyDescent="0.4">
      <c r="A2541">
        <f t="shared" ca="1" si="161"/>
        <v>2017155549</v>
      </c>
      <c r="B2541" t="s">
        <v>2549</v>
      </c>
      <c r="C2541">
        <f t="shared" ca="1" si="159"/>
        <v>43</v>
      </c>
      <c r="D2541">
        <f t="shared" ca="1" si="160"/>
        <v>3</v>
      </c>
      <c r="F2541">
        <f t="shared" ca="1" si="158"/>
        <v>0</v>
      </c>
    </row>
    <row r="2542" spans="1:6" x14ac:dyDescent="0.4">
      <c r="A2542">
        <f t="shared" ca="1" si="161"/>
        <v>2017136444</v>
      </c>
      <c r="B2542" t="s">
        <v>2550</v>
      </c>
      <c r="C2542">
        <f t="shared" ca="1" si="159"/>
        <v>58</v>
      </c>
      <c r="D2542">
        <f t="shared" ca="1" si="160"/>
        <v>3</v>
      </c>
      <c r="F2542">
        <f t="shared" ca="1" si="158"/>
        <v>3</v>
      </c>
    </row>
    <row r="2543" spans="1:6" x14ac:dyDescent="0.4">
      <c r="A2543">
        <f t="shared" ca="1" si="161"/>
        <v>2017131845</v>
      </c>
      <c r="B2543" t="s">
        <v>2551</v>
      </c>
      <c r="C2543">
        <f t="shared" ca="1" si="159"/>
        <v>13</v>
      </c>
      <c r="D2543">
        <f t="shared" ca="1" si="160"/>
        <v>8</v>
      </c>
      <c r="F2543">
        <f t="shared" ca="1" si="158"/>
        <v>3</v>
      </c>
    </row>
    <row r="2544" spans="1:6" x14ac:dyDescent="0.4">
      <c r="A2544">
        <f t="shared" ca="1" si="161"/>
        <v>2017175065</v>
      </c>
      <c r="B2544" t="s">
        <v>2552</v>
      </c>
      <c r="C2544">
        <f t="shared" ca="1" si="159"/>
        <v>42</v>
      </c>
      <c r="D2544">
        <f t="shared" ca="1" si="160"/>
        <v>2</v>
      </c>
      <c r="F2544">
        <f t="shared" ca="1" si="158"/>
        <v>2</v>
      </c>
    </row>
    <row r="2545" spans="1:6" x14ac:dyDescent="0.4">
      <c r="A2545">
        <f t="shared" ca="1" si="161"/>
        <v>2017128680</v>
      </c>
      <c r="B2545" t="s">
        <v>2553</v>
      </c>
      <c r="C2545">
        <f t="shared" ca="1" si="159"/>
        <v>73</v>
      </c>
      <c r="D2545">
        <f t="shared" ca="1" si="160"/>
        <v>7</v>
      </c>
      <c r="F2545">
        <f t="shared" ca="1" si="158"/>
        <v>1</v>
      </c>
    </row>
    <row r="2546" spans="1:6" x14ac:dyDescent="0.4">
      <c r="A2546">
        <f t="shared" ca="1" si="161"/>
        <v>2017175651</v>
      </c>
      <c r="B2546" t="s">
        <v>2554</v>
      </c>
      <c r="C2546">
        <f t="shared" ca="1" si="159"/>
        <v>42</v>
      </c>
      <c r="D2546">
        <f t="shared" ca="1" si="160"/>
        <v>2</v>
      </c>
      <c r="F2546">
        <f t="shared" ca="1" si="158"/>
        <v>1</v>
      </c>
    </row>
    <row r="2547" spans="1:6" x14ac:dyDescent="0.4">
      <c r="A2547">
        <f t="shared" ca="1" si="161"/>
        <v>2017161975</v>
      </c>
      <c r="B2547" t="s">
        <v>2555</v>
      </c>
      <c r="C2547">
        <f t="shared" ca="1" si="159"/>
        <v>65</v>
      </c>
      <c r="D2547">
        <f t="shared" ca="1" si="160"/>
        <v>1</v>
      </c>
      <c r="F2547">
        <f t="shared" ca="1" si="158"/>
        <v>0</v>
      </c>
    </row>
    <row r="2548" spans="1:6" x14ac:dyDescent="0.4">
      <c r="A2548">
        <f t="shared" ca="1" si="161"/>
        <v>2017118558</v>
      </c>
      <c r="B2548" t="s">
        <v>2556</v>
      </c>
      <c r="C2548">
        <f t="shared" ca="1" si="159"/>
        <v>15</v>
      </c>
      <c r="D2548">
        <f t="shared" ca="1" si="160"/>
        <v>5</v>
      </c>
      <c r="F2548">
        <f t="shared" ca="1" si="158"/>
        <v>2</v>
      </c>
    </row>
    <row r="2549" spans="1:6" x14ac:dyDescent="0.4">
      <c r="A2549">
        <f t="shared" ca="1" si="161"/>
        <v>2017129421</v>
      </c>
      <c r="B2549" t="s">
        <v>2557</v>
      </c>
      <c r="C2549">
        <f t="shared" ca="1" si="159"/>
        <v>52</v>
      </c>
      <c r="D2549">
        <f t="shared" ca="1" si="160"/>
        <v>7</v>
      </c>
      <c r="F2549">
        <f t="shared" ca="1" si="158"/>
        <v>1</v>
      </c>
    </row>
    <row r="2550" spans="1:6" x14ac:dyDescent="0.4">
      <c r="A2550">
        <f t="shared" ca="1" si="161"/>
        <v>2017130285</v>
      </c>
      <c r="B2550" t="s">
        <v>2558</v>
      </c>
      <c r="C2550">
        <f t="shared" ca="1" si="159"/>
        <v>85</v>
      </c>
      <c r="D2550">
        <f t="shared" ca="1" si="160"/>
        <v>8</v>
      </c>
      <c r="F2550">
        <f t="shared" ca="1" si="158"/>
        <v>4</v>
      </c>
    </row>
    <row r="2551" spans="1:6" x14ac:dyDescent="0.4">
      <c r="A2551">
        <f t="shared" ca="1" si="161"/>
        <v>2017128405</v>
      </c>
      <c r="B2551" t="s">
        <v>2559</v>
      </c>
      <c r="C2551">
        <f t="shared" ca="1" si="159"/>
        <v>30</v>
      </c>
      <c r="D2551">
        <f t="shared" ca="1" si="160"/>
        <v>4</v>
      </c>
      <c r="F2551">
        <f t="shared" ca="1" si="158"/>
        <v>0</v>
      </c>
    </row>
    <row r="2552" spans="1:6" x14ac:dyDescent="0.4">
      <c r="A2552">
        <f t="shared" ca="1" si="161"/>
        <v>2017113244</v>
      </c>
      <c r="B2552" t="s">
        <v>2560</v>
      </c>
      <c r="C2552">
        <f t="shared" ca="1" si="159"/>
        <v>37</v>
      </c>
      <c r="D2552">
        <f t="shared" ca="1" si="160"/>
        <v>4</v>
      </c>
      <c r="F2552">
        <f t="shared" ca="1" si="158"/>
        <v>0</v>
      </c>
    </row>
    <row r="2553" spans="1:6" x14ac:dyDescent="0.4">
      <c r="A2553">
        <f t="shared" ca="1" si="161"/>
        <v>2017135356</v>
      </c>
      <c r="B2553" t="s">
        <v>2561</v>
      </c>
      <c r="C2553">
        <f t="shared" ca="1" si="159"/>
        <v>59</v>
      </c>
      <c r="D2553">
        <f t="shared" ca="1" si="160"/>
        <v>5</v>
      </c>
      <c r="F2553">
        <f t="shared" ca="1" si="158"/>
        <v>0</v>
      </c>
    </row>
    <row r="2554" spans="1:6" x14ac:dyDescent="0.4">
      <c r="A2554">
        <f t="shared" ca="1" si="161"/>
        <v>2017168977</v>
      </c>
      <c r="B2554" t="s">
        <v>2562</v>
      </c>
      <c r="C2554">
        <f t="shared" ca="1" si="159"/>
        <v>45</v>
      </c>
      <c r="D2554">
        <f t="shared" ca="1" si="160"/>
        <v>7</v>
      </c>
      <c r="F2554">
        <f t="shared" ca="1" si="158"/>
        <v>4</v>
      </c>
    </row>
    <row r="2555" spans="1:6" x14ac:dyDescent="0.4">
      <c r="A2555">
        <f t="shared" ca="1" si="161"/>
        <v>2017137988</v>
      </c>
      <c r="B2555" t="s">
        <v>2563</v>
      </c>
      <c r="C2555">
        <f t="shared" ca="1" si="159"/>
        <v>66</v>
      </c>
      <c r="D2555">
        <f t="shared" ca="1" si="160"/>
        <v>8</v>
      </c>
      <c r="F2555">
        <f t="shared" ca="1" si="158"/>
        <v>1</v>
      </c>
    </row>
    <row r="2556" spans="1:6" x14ac:dyDescent="0.4">
      <c r="A2556">
        <f t="shared" ca="1" si="161"/>
        <v>2017120027</v>
      </c>
      <c r="B2556" t="s">
        <v>2564</v>
      </c>
      <c r="C2556">
        <f t="shared" ca="1" si="159"/>
        <v>53</v>
      </c>
      <c r="D2556">
        <f t="shared" ca="1" si="160"/>
        <v>6</v>
      </c>
      <c r="F2556">
        <f t="shared" ref="F2556:F2619" ca="1" si="162">INT(RAND()*6)</f>
        <v>5</v>
      </c>
    </row>
    <row r="2557" spans="1:6" x14ac:dyDescent="0.4">
      <c r="A2557">
        <f t="shared" ca="1" si="161"/>
        <v>2017100591</v>
      </c>
      <c r="B2557" t="s">
        <v>2565</v>
      </c>
      <c r="C2557">
        <f t="shared" ca="1" si="159"/>
        <v>95</v>
      </c>
      <c r="D2557">
        <f t="shared" ca="1" si="160"/>
        <v>6</v>
      </c>
      <c r="F2557">
        <f t="shared" ca="1" si="162"/>
        <v>3</v>
      </c>
    </row>
    <row r="2558" spans="1:6" x14ac:dyDescent="0.4">
      <c r="A2558">
        <f t="shared" ca="1" si="161"/>
        <v>2017139604</v>
      </c>
      <c r="B2558" t="s">
        <v>2566</v>
      </c>
      <c r="C2558">
        <f t="shared" ca="1" si="159"/>
        <v>31</v>
      </c>
      <c r="D2558">
        <f t="shared" ca="1" si="160"/>
        <v>7</v>
      </c>
      <c r="F2558">
        <f t="shared" ca="1" si="162"/>
        <v>3</v>
      </c>
    </row>
    <row r="2559" spans="1:6" x14ac:dyDescent="0.4">
      <c r="A2559">
        <f t="shared" ca="1" si="161"/>
        <v>2017123955</v>
      </c>
      <c r="B2559" t="s">
        <v>2567</v>
      </c>
      <c r="C2559">
        <f t="shared" ca="1" si="159"/>
        <v>92</v>
      </c>
      <c r="D2559">
        <f t="shared" ca="1" si="160"/>
        <v>7</v>
      </c>
      <c r="F2559">
        <f t="shared" ca="1" si="162"/>
        <v>4</v>
      </c>
    </row>
    <row r="2560" spans="1:6" x14ac:dyDescent="0.4">
      <c r="A2560">
        <f t="shared" ca="1" si="161"/>
        <v>2017111798</v>
      </c>
      <c r="B2560" t="s">
        <v>2568</v>
      </c>
      <c r="C2560">
        <f t="shared" ca="1" si="159"/>
        <v>43</v>
      </c>
      <c r="D2560">
        <f t="shared" ca="1" si="160"/>
        <v>1</v>
      </c>
      <c r="F2560">
        <f t="shared" ca="1" si="162"/>
        <v>2</v>
      </c>
    </row>
    <row r="2561" spans="1:6" x14ac:dyDescent="0.4">
      <c r="A2561">
        <f t="shared" ca="1" si="161"/>
        <v>2017154264</v>
      </c>
      <c r="B2561" t="s">
        <v>2569</v>
      </c>
      <c r="C2561">
        <f t="shared" ca="1" si="159"/>
        <v>12</v>
      </c>
      <c r="D2561">
        <f t="shared" ca="1" si="160"/>
        <v>4</v>
      </c>
      <c r="F2561">
        <f t="shared" ca="1" si="162"/>
        <v>4</v>
      </c>
    </row>
    <row r="2562" spans="1:6" x14ac:dyDescent="0.4">
      <c r="A2562">
        <f t="shared" ca="1" si="161"/>
        <v>2017149769</v>
      </c>
      <c r="B2562" t="s">
        <v>2570</v>
      </c>
      <c r="C2562">
        <f t="shared" ref="C2562:C2625" ca="1" si="163">INT(RAND()*99+1)</f>
        <v>38</v>
      </c>
      <c r="D2562">
        <f t="shared" ref="D2562:D2625" ca="1" si="164">INT(RAND()*8+1)</f>
        <v>3</v>
      </c>
      <c r="F2562">
        <f t="shared" ca="1" si="162"/>
        <v>2</v>
      </c>
    </row>
    <row r="2563" spans="1:6" x14ac:dyDescent="0.4">
      <c r="A2563">
        <f t="shared" ca="1" si="161"/>
        <v>2017141107</v>
      </c>
      <c r="B2563" t="s">
        <v>2571</v>
      </c>
      <c r="C2563">
        <f t="shared" ca="1" si="163"/>
        <v>11</v>
      </c>
      <c r="D2563">
        <f t="shared" ca="1" si="164"/>
        <v>2</v>
      </c>
      <c r="F2563">
        <f t="shared" ca="1" si="162"/>
        <v>5</v>
      </c>
    </row>
    <row r="2564" spans="1:6" x14ac:dyDescent="0.4">
      <c r="A2564">
        <f t="shared" ca="1" si="161"/>
        <v>2017151013</v>
      </c>
      <c r="B2564" t="s">
        <v>2572</v>
      </c>
      <c r="C2564">
        <f t="shared" ca="1" si="163"/>
        <v>90</v>
      </c>
      <c r="D2564">
        <f t="shared" ca="1" si="164"/>
        <v>8</v>
      </c>
      <c r="F2564">
        <f t="shared" ca="1" si="162"/>
        <v>0</v>
      </c>
    </row>
    <row r="2565" spans="1:6" x14ac:dyDescent="0.4">
      <c r="A2565">
        <f t="shared" ca="1" si="161"/>
        <v>2017115799</v>
      </c>
      <c r="B2565" t="s">
        <v>2573</v>
      </c>
      <c r="C2565">
        <f t="shared" ca="1" si="163"/>
        <v>99</v>
      </c>
      <c r="D2565">
        <f t="shared" ca="1" si="164"/>
        <v>7</v>
      </c>
      <c r="F2565">
        <f t="shared" ca="1" si="162"/>
        <v>5</v>
      </c>
    </row>
    <row r="2566" spans="1:6" x14ac:dyDescent="0.4">
      <c r="A2566">
        <f t="shared" ca="1" si="161"/>
        <v>2017100694</v>
      </c>
      <c r="B2566" t="s">
        <v>2574</v>
      </c>
      <c r="C2566">
        <f t="shared" ca="1" si="163"/>
        <v>22</v>
      </c>
      <c r="D2566">
        <f t="shared" ca="1" si="164"/>
        <v>8</v>
      </c>
      <c r="F2566">
        <f t="shared" ca="1" si="162"/>
        <v>1</v>
      </c>
    </row>
    <row r="2567" spans="1:6" x14ac:dyDescent="0.4">
      <c r="A2567">
        <f t="shared" ca="1" si="161"/>
        <v>2017108279</v>
      </c>
      <c r="B2567" t="s">
        <v>2575</v>
      </c>
      <c r="C2567">
        <f t="shared" ca="1" si="163"/>
        <v>98</v>
      </c>
      <c r="D2567">
        <f t="shared" ca="1" si="164"/>
        <v>7</v>
      </c>
      <c r="F2567">
        <f t="shared" ca="1" si="162"/>
        <v>0</v>
      </c>
    </row>
    <row r="2568" spans="1:6" x14ac:dyDescent="0.4">
      <c r="A2568">
        <f t="shared" ca="1" si="161"/>
        <v>2017168387</v>
      </c>
      <c r="B2568" t="s">
        <v>2576</v>
      </c>
      <c r="C2568">
        <f t="shared" ca="1" si="163"/>
        <v>38</v>
      </c>
      <c r="D2568">
        <f t="shared" ca="1" si="164"/>
        <v>5</v>
      </c>
      <c r="F2568">
        <f t="shared" ca="1" si="162"/>
        <v>1</v>
      </c>
    </row>
    <row r="2569" spans="1:6" x14ac:dyDescent="0.4">
      <c r="A2569">
        <f t="shared" ca="1" si="161"/>
        <v>2017170774</v>
      </c>
      <c r="B2569" t="s">
        <v>2577</v>
      </c>
      <c r="C2569">
        <f t="shared" ca="1" si="163"/>
        <v>80</v>
      </c>
      <c r="D2569">
        <f t="shared" ca="1" si="164"/>
        <v>8</v>
      </c>
      <c r="F2569">
        <f t="shared" ca="1" si="162"/>
        <v>2</v>
      </c>
    </row>
    <row r="2570" spans="1:6" x14ac:dyDescent="0.4">
      <c r="A2570">
        <f t="shared" ca="1" si="161"/>
        <v>2017165842</v>
      </c>
      <c r="B2570" t="s">
        <v>2578</v>
      </c>
      <c r="C2570">
        <f t="shared" ca="1" si="163"/>
        <v>77</v>
      </c>
      <c r="D2570">
        <f t="shared" ca="1" si="164"/>
        <v>8</v>
      </c>
      <c r="F2570">
        <f t="shared" ca="1" si="162"/>
        <v>1</v>
      </c>
    </row>
    <row r="2571" spans="1:6" x14ac:dyDescent="0.4">
      <c r="A2571">
        <f t="shared" ca="1" si="161"/>
        <v>2017126568</v>
      </c>
      <c r="B2571" t="s">
        <v>2579</v>
      </c>
      <c r="C2571">
        <f t="shared" ca="1" si="163"/>
        <v>91</v>
      </c>
      <c r="D2571">
        <f t="shared" ca="1" si="164"/>
        <v>4</v>
      </c>
      <c r="F2571">
        <f t="shared" ca="1" si="162"/>
        <v>1</v>
      </c>
    </row>
    <row r="2572" spans="1:6" x14ac:dyDescent="0.4">
      <c r="A2572">
        <f t="shared" ca="1" si="161"/>
        <v>2017101518</v>
      </c>
      <c r="B2572" t="s">
        <v>2580</v>
      </c>
      <c r="C2572">
        <f t="shared" ca="1" si="163"/>
        <v>91</v>
      </c>
      <c r="D2572">
        <f t="shared" ca="1" si="164"/>
        <v>7</v>
      </c>
      <c r="F2572">
        <f t="shared" ca="1" si="162"/>
        <v>4</v>
      </c>
    </row>
    <row r="2573" spans="1:6" x14ac:dyDescent="0.4">
      <c r="A2573">
        <f t="shared" ca="1" si="161"/>
        <v>2017121628</v>
      </c>
      <c r="B2573" t="s">
        <v>2581</v>
      </c>
      <c r="C2573">
        <f t="shared" ca="1" si="163"/>
        <v>36</v>
      </c>
      <c r="D2573">
        <f t="shared" ca="1" si="164"/>
        <v>4</v>
      </c>
      <c r="F2573">
        <f t="shared" ca="1" si="162"/>
        <v>3</v>
      </c>
    </row>
    <row r="2574" spans="1:6" x14ac:dyDescent="0.4">
      <c r="A2574">
        <f t="shared" ca="1" si="161"/>
        <v>2017109504</v>
      </c>
      <c r="B2574" t="s">
        <v>2582</v>
      </c>
      <c r="C2574">
        <f t="shared" ca="1" si="163"/>
        <v>12</v>
      </c>
      <c r="D2574">
        <f t="shared" ca="1" si="164"/>
        <v>1</v>
      </c>
      <c r="F2574">
        <f t="shared" ca="1" si="162"/>
        <v>0</v>
      </c>
    </row>
    <row r="2575" spans="1:6" x14ac:dyDescent="0.4">
      <c r="A2575">
        <f t="shared" ca="1" si="161"/>
        <v>2017175930</v>
      </c>
      <c r="B2575" t="s">
        <v>2583</v>
      </c>
      <c r="C2575">
        <f t="shared" ca="1" si="163"/>
        <v>20</v>
      </c>
      <c r="D2575">
        <f t="shared" ca="1" si="164"/>
        <v>6</v>
      </c>
      <c r="F2575">
        <f t="shared" ca="1" si="162"/>
        <v>2</v>
      </c>
    </row>
    <row r="2576" spans="1:6" x14ac:dyDescent="0.4">
      <c r="A2576">
        <f t="shared" ca="1" si="161"/>
        <v>2017120143</v>
      </c>
      <c r="B2576" t="s">
        <v>2584</v>
      </c>
      <c r="C2576">
        <f t="shared" ca="1" si="163"/>
        <v>90</v>
      </c>
      <c r="D2576">
        <f t="shared" ca="1" si="164"/>
        <v>3</v>
      </c>
      <c r="F2576">
        <f t="shared" ca="1" si="162"/>
        <v>5</v>
      </c>
    </row>
    <row r="2577" spans="1:6" x14ac:dyDescent="0.4">
      <c r="A2577">
        <f t="shared" ca="1" si="161"/>
        <v>2017126232</v>
      </c>
      <c r="B2577" t="s">
        <v>2585</v>
      </c>
      <c r="C2577">
        <f t="shared" ca="1" si="163"/>
        <v>54</v>
      </c>
      <c r="D2577">
        <f t="shared" ca="1" si="164"/>
        <v>7</v>
      </c>
      <c r="F2577">
        <f t="shared" ca="1" si="162"/>
        <v>3</v>
      </c>
    </row>
    <row r="2578" spans="1:6" x14ac:dyDescent="0.4">
      <c r="A2578">
        <f t="shared" ca="1" si="161"/>
        <v>2017160438</v>
      </c>
      <c r="B2578" t="s">
        <v>2586</v>
      </c>
      <c r="C2578">
        <f t="shared" ca="1" si="163"/>
        <v>85</v>
      </c>
      <c r="D2578">
        <f t="shared" ca="1" si="164"/>
        <v>3</v>
      </c>
      <c r="F2578">
        <f t="shared" ca="1" si="162"/>
        <v>3</v>
      </c>
    </row>
    <row r="2579" spans="1:6" x14ac:dyDescent="0.4">
      <c r="A2579">
        <f t="shared" ref="A2579:A2642" ca="1" si="165">INT(RAND()*80249+2017100001)</f>
        <v>2017124915</v>
      </c>
      <c r="B2579" t="s">
        <v>2587</v>
      </c>
      <c r="C2579">
        <f t="shared" ca="1" si="163"/>
        <v>28</v>
      </c>
      <c r="D2579">
        <f t="shared" ca="1" si="164"/>
        <v>7</v>
      </c>
      <c r="F2579">
        <f t="shared" ca="1" si="162"/>
        <v>2</v>
      </c>
    </row>
    <row r="2580" spans="1:6" x14ac:dyDescent="0.4">
      <c r="A2580">
        <f t="shared" ca="1" si="165"/>
        <v>2017105049</v>
      </c>
      <c r="B2580" t="s">
        <v>2588</v>
      </c>
      <c r="C2580">
        <f t="shared" ca="1" si="163"/>
        <v>98</v>
      </c>
      <c r="D2580">
        <f t="shared" ca="1" si="164"/>
        <v>3</v>
      </c>
      <c r="F2580">
        <f t="shared" ca="1" si="162"/>
        <v>1</v>
      </c>
    </row>
    <row r="2581" spans="1:6" x14ac:dyDescent="0.4">
      <c r="A2581">
        <f t="shared" ca="1" si="165"/>
        <v>2017147749</v>
      </c>
      <c r="B2581" t="s">
        <v>2589</v>
      </c>
      <c r="C2581">
        <f t="shared" ca="1" si="163"/>
        <v>11</v>
      </c>
      <c r="D2581">
        <f t="shared" ca="1" si="164"/>
        <v>1</v>
      </c>
      <c r="F2581">
        <f t="shared" ca="1" si="162"/>
        <v>1</v>
      </c>
    </row>
    <row r="2582" spans="1:6" x14ac:dyDescent="0.4">
      <c r="A2582">
        <f t="shared" ca="1" si="165"/>
        <v>2017165307</v>
      </c>
      <c r="B2582" t="s">
        <v>2590</v>
      </c>
      <c r="C2582">
        <f t="shared" ca="1" si="163"/>
        <v>12</v>
      </c>
      <c r="D2582">
        <f t="shared" ca="1" si="164"/>
        <v>4</v>
      </c>
      <c r="F2582">
        <f t="shared" ca="1" si="162"/>
        <v>0</v>
      </c>
    </row>
    <row r="2583" spans="1:6" x14ac:dyDescent="0.4">
      <c r="A2583">
        <f t="shared" ca="1" si="165"/>
        <v>2017153071</v>
      </c>
      <c r="B2583" t="s">
        <v>2591</v>
      </c>
      <c r="C2583">
        <f t="shared" ca="1" si="163"/>
        <v>15</v>
      </c>
      <c r="D2583">
        <f t="shared" ca="1" si="164"/>
        <v>6</v>
      </c>
      <c r="F2583">
        <f t="shared" ca="1" si="162"/>
        <v>1</v>
      </c>
    </row>
    <row r="2584" spans="1:6" x14ac:dyDescent="0.4">
      <c r="A2584">
        <f t="shared" ca="1" si="165"/>
        <v>2017134458</v>
      </c>
      <c r="B2584" t="s">
        <v>2592</v>
      </c>
      <c r="C2584">
        <f t="shared" ca="1" si="163"/>
        <v>70</v>
      </c>
      <c r="D2584">
        <f t="shared" ca="1" si="164"/>
        <v>6</v>
      </c>
      <c r="F2584">
        <f t="shared" ca="1" si="162"/>
        <v>4</v>
      </c>
    </row>
    <row r="2585" spans="1:6" x14ac:dyDescent="0.4">
      <c r="A2585">
        <f t="shared" ca="1" si="165"/>
        <v>2017109941</v>
      </c>
      <c r="B2585" t="s">
        <v>2593</v>
      </c>
      <c r="C2585">
        <f t="shared" ca="1" si="163"/>
        <v>19</v>
      </c>
      <c r="D2585">
        <f t="shared" ca="1" si="164"/>
        <v>5</v>
      </c>
      <c r="F2585">
        <f t="shared" ca="1" si="162"/>
        <v>5</v>
      </c>
    </row>
    <row r="2586" spans="1:6" x14ac:dyDescent="0.4">
      <c r="A2586">
        <f t="shared" ca="1" si="165"/>
        <v>2017125184</v>
      </c>
      <c r="B2586" t="s">
        <v>2594</v>
      </c>
      <c r="C2586">
        <f t="shared" ca="1" si="163"/>
        <v>4</v>
      </c>
      <c r="D2586">
        <f t="shared" ca="1" si="164"/>
        <v>4</v>
      </c>
      <c r="F2586">
        <f t="shared" ca="1" si="162"/>
        <v>1</v>
      </c>
    </row>
    <row r="2587" spans="1:6" x14ac:dyDescent="0.4">
      <c r="A2587">
        <f t="shared" ca="1" si="165"/>
        <v>2017129334</v>
      </c>
      <c r="B2587" t="s">
        <v>2595</v>
      </c>
      <c r="C2587">
        <f t="shared" ca="1" si="163"/>
        <v>52</v>
      </c>
      <c r="D2587">
        <f t="shared" ca="1" si="164"/>
        <v>8</v>
      </c>
      <c r="F2587">
        <f t="shared" ca="1" si="162"/>
        <v>2</v>
      </c>
    </row>
    <row r="2588" spans="1:6" x14ac:dyDescent="0.4">
      <c r="A2588">
        <f t="shared" ca="1" si="165"/>
        <v>2017163445</v>
      </c>
      <c r="B2588" t="s">
        <v>2596</v>
      </c>
      <c r="C2588">
        <f t="shared" ca="1" si="163"/>
        <v>92</v>
      </c>
      <c r="D2588">
        <f t="shared" ca="1" si="164"/>
        <v>6</v>
      </c>
      <c r="F2588">
        <f t="shared" ca="1" si="162"/>
        <v>3</v>
      </c>
    </row>
    <row r="2589" spans="1:6" x14ac:dyDescent="0.4">
      <c r="A2589">
        <f t="shared" ca="1" si="165"/>
        <v>2017152327</v>
      </c>
      <c r="B2589" t="s">
        <v>2597</v>
      </c>
      <c r="C2589">
        <f t="shared" ca="1" si="163"/>
        <v>83</v>
      </c>
      <c r="D2589">
        <f t="shared" ca="1" si="164"/>
        <v>2</v>
      </c>
      <c r="F2589">
        <f t="shared" ca="1" si="162"/>
        <v>1</v>
      </c>
    </row>
    <row r="2590" spans="1:6" x14ac:dyDescent="0.4">
      <c r="A2590">
        <f t="shared" ca="1" si="165"/>
        <v>2017168865</v>
      </c>
      <c r="B2590" t="s">
        <v>2598</v>
      </c>
      <c r="C2590">
        <f t="shared" ca="1" si="163"/>
        <v>65</v>
      </c>
      <c r="D2590">
        <f t="shared" ca="1" si="164"/>
        <v>2</v>
      </c>
      <c r="F2590">
        <f t="shared" ca="1" si="162"/>
        <v>0</v>
      </c>
    </row>
    <row r="2591" spans="1:6" x14ac:dyDescent="0.4">
      <c r="A2591">
        <f t="shared" ca="1" si="165"/>
        <v>2017117463</v>
      </c>
      <c r="B2591" t="s">
        <v>2599</v>
      </c>
      <c r="C2591">
        <f t="shared" ca="1" si="163"/>
        <v>72</v>
      </c>
      <c r="D2591">
        <f t="shared" ca="1" si="164"/>
        <v>6</v>
      </c>
      <c r="F2591">
        <f t="shared" ca="1" si="162"/>
        <v>3</v>
      </c>
    </row>
    <row r="2592" spans="1:6" x14ac:dyDescent="0.4">
      <c r="A2592">
        <f t="shared" ca="1" si="165"/>
        <v>2017133899</v>
      </c>
      <c r="B2592" t="s">
        <v>2600</v>
      </c>
      <c r="C2592">
        <f t="shared" ca="1" si="163"/>
        <v>49</v>
      </c>
      <c r="D2592">
        <f t="shared" ca="1" si="164"/>
        <v>6</v>
      </c>
      <c r="F2592">
        <f t="shared" ca="1" si="162"/>
        <v>4</v>
      </c>
    </row>
    <row r="2593" spans="1:6" x14ac:dyDescent="0.4">
      <c r="A2593">
        <f t="shared" ca="1" si="165"/>
        <v>2017155043</v>
      </c>
      <c r="B2593" t="s">
        <v>2601</v>
      </c>
      <c r="C2593">
        <f t="shared" ca="1" si="163"/>
        <v>60</v>
      </c>
      <c r="D2593">
        <f t="shared" ca="1" si="164"/>
        <v>3</v>
      </c>
      <c r="F2593">
        <f t="shared" ca="1" si="162"/>
        <v>2</v>
      </c>
    </row>
    <row r="2594" spans="1:6" x14ac:dyDescent="0.4">
      <c r="A2594">
        <f t="shared" ca="1" si="165"/>
        <v>2017137633</v>
      </c>
      <c r="B2594" t="s">
        <v>2602</v>
      </c>
      <c r="C2594">
        <f t="shared" ca="1" si="163"/>
        <v>52</v>
      </c>
      <c r="D2594">
        <f t="shared" ca="1" si="164"/>
        <v>1</v>
      </c>
      <c r="F2594">
        <f t="shared" ca="1" si="162"/>
        <v>2</v>
      </c>
    </row>
    <row r="2595" spans="1:6" x14ac:dyDescent="0.4">
      <c r="A2595">
        <f t="shared" ca="1" si="165"/>
        <v>2017127845</v>
      </c>
      <c r="B2595" t="s">
        <v>2603</v>
      </c>
      <c r="C2595">
        <f t="shared" ca="1" si="163"/>
        <v>51</v>
      </c>
      <c r="D2595">
        <f t="shared" ca="1" si="164"/>
        <v>8</v>
      </c>
      <c r="F2595">
        <f t="shared" ca="1" si="162"/>
        <v>4</v>
      </c>
    </row>
    <row r="2596" spans="1:6" x14ac:dyDescent="0.4">
      <c r="A2596">
        <f t="shared" ca="1" si="165"/>
        <v>2017130012</v>
      </c>
      <c r="B2596" t="s">
        <v>2604</v>
      </c>
      <c r="C2596">
        <f t="shared" ca="1" si="163"/>
        <v>33</v>
      </c>
      <c r="D2596">
        <f t="shared" ca="1" si="164"/>
        <v>6</v>
      </c>
      <c r="F2596">
        <f t="shared" ca="1" si="162"/>
        <v>1</v>
      </c>
    </row>
    <row r="2597" spans="1:6" x14ac:dyDescent="0.4">
      <c r="A2597">
        <f t="shared" ca="1" si="165"/>
        <v>2017117852</v>
      </c>
      <c r="B2597" t="s">
        <v>2605</v>
      </c>
      <c r="C2597">
        <f t="shared" ca="1" si="163"/>
        <v>58</v>
      </c>
      <c r="D2597">
        <f t="shared" ca="1" si="164"/>
        <v>1</v>
      </c>
      <c r="F2597">
        <f t="shared" ca="1" si="162"/>
        <v>1</v>
      </c>
    </row>
    <row r="2598" spans="1:6" x14ac:dyDescent="0.4">
      <c r="A2598">
        <f t="shared" ca="1" si="165"/>
        <v>2017162327</v>
      </c>
      <c r="B2598" t="s">
        <v>2606</v>
      </c>
      <c r="C2598">
        <f t="shared" ca="1" si="163"/>
        <v>54</v>
      </c>
      <c r="D2598">
        <f t="shared" ca="1" si="164"/>
        <v>7</v>
      </c>
      <c r="F2598">
        <f t="shared" ca="1" si="162"/>
        <v>2</v>
      </c>
    </row>
    <row r="2599" spans="1:6" x14ac:dyDescent="0.4">
      <c r="A2599">
        <f t="shared" ca="1" si="165"/>
        <v>2017125193</v>
      </c>
      <c r="B2599" t="s">
        <v>2607</v>
      </c>
      <c r="C2599">
        <f t="shared" ca="1" si="163"/>
        <v>48</v>
      </c>
      <c r="D2599">
        <f t="shared" ca="1" si="164"/>
        <v>4</v>
      </c>
      <c r="F2599">
        <f t="shared" ca="1" si="162"/>
        <v>2</v>
      </c>
    </row>
    <row r="2600" spans="1:6" x14ac:dyDescent="0.4">
      <c r="A2600">
        <f t="shared" ca="1" si="165"/>
        <v>2017132077</v>
      </c>
      <c r="B2600" t="s">
        <v>2608</v>
      </c>
      <c r="C2600">
        <f t="shared" ca="1" si="163"/>
        <v>90</v>
      </c>
      <c r="D2600">
        <f t="shared" ca="1" si="164"/>
        <v>4</v>
      </c>
      <c r="F2600">
        <f t="shared" ca="1" si="162"/>
        <v>5</v>
      </c>
    </row>
    <row r="2601" spans="1:6" x14ac:dyDescent="0.4">
      <c r="A2601">
        <f t="shared" ca="1" si="165"/>
        <v>2017141781</v>
      </c>
      <c r="B2601" t="s">
        <v>2609</v>
      </c>
      <c r="C2601">
        <f t="shared" ca="1" si="163"/>
        <v>61</v>
      </c>
      <c r="D2601">
        <f t="shared" ca="1" si="164"/>
        <v>3</v>
      </c>
      <c r="F2601">
        <f t="shared" ca="1" si="162"/>
        <v>0</v>
      </c>
    </row>
    <row r="2602" spans="1:6" x14ac:dyDescent="0.4">
      <c r="A2602">
        <f t="shared" ca="1" si="165"/>
        <v>2017138010</v>
      </c>
      <c r="B2602" t="s">
        <v>2610</v>
      </c>
      <c r="C2602">
        <f t="shared" ca="1" si="163"/>
        <v>81</v>
      </c>
      <c r="D2602">
        <f t="shared" ca="1" si="164"/>
        <v>8</v>
      </c>
      <c r="F2602">
        <f t="shared" ca="1" si="162"/>
        <v>2</v>
      </c>
    </row>
    <row r="2603" spans="1:6" x14ac:dyDescent="0.4">
      <c r="A2603">
        <f t="shared" ca="1" si="165"/>
        <v>2017174728</v>
      </c>
      <c r="B2603" t="s">
        <v>2611</v>
      </c>
      <c r="C2603">
        <f t="shared" ca="1" si="163"/>
        <v>98</v>
      </c>
      <c r="D2603">
        <f t="shared" ca="1" si="164"/>
        <v>5</v>
      </c>
      <c r="F2603">
        <f t="shared" ca="1" si="162"/>
        <v>3</v>
      </c>
    </row>
    <row r="2604" spans="1:6" x14ac:dyDescent="0.4">
      <c r="A2604">
        <f t="shared" ca="1" si="165"/>
        <v>2017120084</v>
      </c>
      <c r="B2604" t="s">
        <v>2612</v>
      </c>
      <c r="C2604">
        <f t="shared" ca="1" si="163"/>
        <v>27</v>
      </c>
      <c r="D2604">
        <f t="shared" ca="1" si="164"/>
        <v>7</v>
      </c>
      <c r="F2604">
        <f t="shared" ca="1" si="162"/>
        <v>2</v>
      </c>
    </row>
    <row r="2605" spans="1:6" x14ac:dyDescent="0.4">
      <c r="A2605">
        <f t="shared" ca="1" si="165"/>
        <v>2017113029</v>
      </c>
      <c r="B2605" t="s">
        <v>2613</v>
      </c>
      <c r="C2605">
        <f t="shared" ca="1" si="163"/>
        <v>80</v>
      </c>
      <c r="D2605">
        <f t="shared" ca="1" si="164"/>
        <v>8</v>
      </c>
      <c r="F2605">
        <f t="shared" ca="1" si="162"/>
        <v>4</v>
      </c>
    </row>
    <row r="2606" spans="1:6" x14ac:dyDescent="0.4">
      <c r="A2606">
        <f t="shared" ca="1" si="165"/>
        <v>2017104435</v>
      </c>
      <c r="B2606" t="s">
        <v>2614</v>
      </c>
      <c r="C2606">
        <f t="shared" ca="1" si="163"/>
        <v>37</v>
      </c>
      <c r="D2606">
        <f t="shared" ca="1" si="164"/>
        <v>5</v>
      </c>
      <c r="F2606">
        <f t="shared" ca="1" si="162"/>
        <v>2</v>
      </c>
    </row>
    <row r="2607" spans="1:6" x14ac:dyDescent="0.4">
      <c r="A2607">
        <f t="shared" ca="1" si="165"/>
        <v>2017119246</v>
      </c>
      <c r="B2607" t="s">
        <v>2615</v>
      </c>
      <c r="C2607">
        <f t="shared" ca="1" si="163"/>
        <v>10</v>
      </c>
      <c r="D2607">
        <f t="shared" ca="1" si="164"/>
        <v>3</v>
      </c>
      <c r="F2607">
        <f t="shared" ca="1" si="162"/>
        <v>2</v>
      </c>
    </row>
    <row r="2608" spans="1:6" x14ac:dyDescent="0.4">
      <c r="A2608">
        <f t="shared" ca="1" si="165"/>
        <v>2017108326</v>
      </c>
      <c r="B2608" t="s">
        <v>2616</v>
      </c>
      <c r="C2608">
        <f t="shared" ca="1" si="163"/>
        <v>99</v>
      </c>
      <c r="D2608">
        <f t="shared" ca="1" si="164"/>
        <v>6</v>
      </c>
      <c r="F2608">
        <f t="shared" ca="1" si="162"/>
        <v>3</v>
      </c>
    </row>
    <row r="2609" spans="1:6" x14ac:dyDescent="0.4">
      <c r="A2609">
        <f t="shared" ca="1" si="165"/>
        <v>2017115391</v>
      </c>
      <c r="B2609" t="s">
        <v>2617</v>
      </c>
      <c r="C2609">
        <f t="shared" ca="1" si="163"/>
        <v>24</v>
      </c>
      <c r="D2609">
        <f t="shared" ca="1" si="164"/>
        <v>1</v>
      </c>
      <c r="F2609">
        <f t="shared" ca="1" si="162"/>
        <v>2</v>
      </c>
    </row>
    <row r="2610" spans="1:6" x14ac:dyDescent="0.4">
      <c r="A2610">
        <f t="shared" ca="1" si="165"/>
        <v>2017179442</v>
      </c>
      <c r="B2610" t="s">
        <v>2618</v>
      </c>
      <c r="C2610">
        <f t="shared" ca="1" si="163"/>
        <v>63</v>
      </c>
      <c r="D2610">
        <f t="shared" ca="1" si="164"/>
        <v>2</v>
      </c>
      <c r="F2610">
        <f t="shared" ca="1" si="162"/>
        <v>3</v>
      </c>
    </row>
    <row r="2611" spans="1:6" x14ac:dyDescent="0.4">
      <c r="A2611">
        <f t="shared" ca="1" si="165"/>
        <v>2017153197</v>
      </c>
      <c r="B2611" t="s">
        <v>2619</v>
      </c>
      <c r="C2611">
        <f t="shared" ca="1" si="163"/>
        <v>47</v>
      </c>
      <c r="D2611">
        <f t="shared" ca="1" si="164"/>
        <v>4</v>
      </c>
      <c r="F2611">
        <f t="shared" ca="1" si="162"/>
        <v>4</v>
      </c>
    </row>
    <row r="2612" spans="1:6" x14ac:dyDescent="0.4">
      <c r="A2612">
        <f t="shared" ca="1" si="165"/>
        <v>2017158846</v>
      </c>
      <c r="B2612" t="s">
        <v>2620</v>
      </c>
      <c r="C2612">
        <f t="shared" ca="1" si="163"/>
        <v>37</v>
      </c>
      <c r="D2612">
        <f t="shared" ca="1" si="164"/>
        <v>7</v>
      </c>
      <c r="F2612">
        <f t="shared" ca="1" si="162"/>
        <v>5</v>
      </c>
    </row>
    <row r="2613" spans="1:6" x14ac:dyDescent="0.4">
      <c r="A2613">
        <f t="shared" ca="1" si="165"/>
        <v>2017115955</v>
      </c>
      <c r="B2613" t="s">
        <v>2621</v>
      </c>
      <c r="C2613">
        <f t="shared" ca="1" si="163"/>
        <v>25</v>
      </c>
      <c r="D2613">
        <f t="shared" ca="1" si="164"/>
        <v>5</v>
      </c>
      <c r="F2613">
        <f t="shared" ca="1" si="162"/>
        <v>4</v>
      </c>
    </row>
    <row r="2614" spans="1:6" x14ac:dyDescent="0.4">
      <c r="A2614">
        <f t="shared" ca="1" si="165"/>
        <v>2017118458</v>
      </c>
      <c r="B2614" t="s">
        <v>2622</v>
      </c>
      <c r="C2614">
        <f t="shared" ca="1" si="163"/>
        <v>58</v>
      </c>
      <c r="D2614">
        <f t="shared" ca="1" si="164"/>
        <v>6</v>
      </c>
      <c r="F2614">
        <f t="shared" ca="1" si="162"/>
        <v>0</v>
      </c>
    </row>
    <row r="2615" spans="1:6" x14ac:dyDescent="0.4">
      <c r="A2615">
        <f t="shared" ca="1" si="165"/>
        <v>2017169034</v>
      </c>
      <c r="B2615" t="s">
        <v>2623</v>
      </c>
      <c r="C2615">
        <f t="shared" ca="1" si="163"/>
        <v>58</v>
      </c>
      <c r="D2615">
        <f t="shared" ca="1" si="164"/>
        <v>6</v>
      </c>
      <c r="F2615">
        <f t="shared" ca="1" si="162"/>
        <v>2</v>
      </c>
    </row>
    <row r="2616" spans="1:6" x14ac:dyDescent="0.4">
      <c r="A2616">
        <f t="shared" ca="1" si="165"/>
        <v>2017149688</v>
      </c>
      <c r="B2616" t="s">
        <v>2624</v>
      </c>
      <c r="C2616">
        <f t="shared" ca="1" si="163"/>
        <v>36</v>
      </c>
      <c r="D2616">
        <f t="shared" ca="1" si="164"/>
        <v>8</v>
      </c>
      <c r="F2616">
        <f t="shared" ca="1" si="162"/>
        <v>1</v>
      </c>
    </row>
    <row r="2617" spans="1:6" x14ac:dyDescent="0.4">
      <c r="A2617">
        <f t="shared" ca="1" si="165"/>
        <v>2017130308</v>
      </c>
      <c r="B2617" t="s">
        <v>2625</v>
      </c>
      <c r="C2617">
        <f t="shared" ca="1" si="163"/>
        <v>11</v>
      </c>
      <c r="D2617">
        <f t="shared" ca="1" si="164"/>
        <v>6</v>
      </c>
      <c r="F2617">
        <f t="shared" ca="1" si="162"/>
        <v>1</v>
      </c>
    </row>
    <row r="2618" spans="1:6" x14ac:dyDescent="0.4">
      <c r="A2618">
        <f t="shared" ca="1" si="165"/>
        <v>2017137270</v>
      </c>
      <c r="B2618" t="s">
        <v>2626</v>
      </c>
      <c r="C2618">
        <f t="shared" ca="1" si="163"/>
        <v>4</v>
      </c>
      <c r="D2618">
        <f t="shared" ca="1" si="164"/>
        <v>7</v>
      </c>
      <c r="F2618">
        <f t="shared" ca="1" si="162"/>
        <v>4</v>
      </c>
    </row>
    <row r="2619" spans="1:6" x14ac:dyDescent="0.4">
      <c r="A2619">
        <f t="shared" ca="1" si="165"/>
        <v>2017174684</v>
      </c>
      <c r="B2619" t="s">
        <v>2627</v>
      </c>
      <c r="C2619">
        <f t="shared" ca="1" si="163"/>
        <v>56</v>
      </c>
      <c r="D2619">
        <f t="shared" ca="1" si="164"/>
        <v>1</v>
      </c>
      <c r="F2619">
        <f t="shared" ca="1" si="162"/>
        <v>3</v>
      </c>
    </row>
    <row r="2620" spans="1:6" x14ac:dyDescent="0.4">
      <c r="A2620">
        <f t="shared" ca="1" si="165"/>
        <v>2017129751</v>
      </c>
      <c r="B2620" t="s">
        <v>2628</v>
      </c>
      <c r="C2620">
        <f t="shared" ca="1" si="163"/>
        <v>54</v>
      </c>
      <c r="D2620">
        <f t="shared" ca="1" si="164"/>
        <v>3</v>
      </c>
      <c r="F2620">
        <f t="shared" ref="F2620:F2683" ca="1" si="166">INT(RAND()*6)</f>
        <v>2</v>
      </c>
    </row>
    <row r="2621" spans="1:6" x14ac:dyDescent="0.4">
      <c r="A2621">
        <f t="shared" ca="1" si="165"/>
        <v>2017136129</v>
      </c>
      <c r="B2621" t="s">
        <v>2629</v>
      </c>
      <c r="C2621">
        <f t="shared" ca="1" si="163"/>
        <v>7</v>
      </c>
      <c r="D2621">
        <f t="shared" ca="1" si="164"/>
        <v>1</v>
      </c>
      <c r="F2621">
        <f t="shared" ca="1" si="166"/>
        <v>3</v>
      </c>
    </row>
    <row r="2622" spans="1:6" x14ac:dyDescent="0.4">
      <c r="A2622">
        <f t="shared" ca="1" si="165"/>
        <v>2017178064</v>
      </c>
      <c r="B2622" t="s">
        <v>2630</v>
      </c>
      <c r="C2622">
        <f t="shared" ca="1" si="163"/>
        <v>70</v>
      </c>
      <c r="D2622">
        <f t="shared" ca="1" si="164"/>
        <v>1</v>
      </c>
      <c r="F2622">
        <f t="shared" ca="1" si="166"/>
        <v>2</v>
      </c>
    </row>
    <row r="2623" spans="1:6" x14ac:dyDescent="0.4">
      <c r="A2623">
        <f t="shared" ca="1" si="165"/>
        <v>2017167082</v>
      </c>
      <c r="B2623" t="s">
        <v>2631</v>
      </c>
      <c r="C2623">
        <f t="shared" ca="1" si="163"/>
        <v>92</v>
      </c>
      <c r="D2623">
        <f t="shared" ca="1" si="164"/>
        <v>1</v>
      </c>
      <c r="F2623">
        <f t="shared" ca="1" si="166"/>
        <v>2</v>
      </c>
    </row>
    <row r="2624" spans="1:6" x14ac:dyDescent="0.4">
      <c r="A2624">
        <f t="shared" ca="1" si="165"/>
        <v>2017170518</v>
      </c>
      <c r="B2624" t="s">
        <v>2632</v>
      </c>
      <c r="C2624">
        <f t="shared" ca="1" si="163"/>
        <v>50</v>
      </c>
      <c r="D2624">
        <f t="shared" ca="1" si="164"/>
        <v>6</v>
      </c>
      <c r="F2624">
        <f t="shared" ca="1" si="166"/>
        <v>4</v>
      </c>
    </row>
    <row r="2625" spans="1:6" x14ac:dyDescent="0.4">
      <c r="A2625">
        <f t="shared" ca="1" si="165"/>
        <v>2017130909</v>
      </c>
      <c r="B2625" t="s">
        <v>2633</v>
      </c>
      <c r="C2625">
        <f t="shared" ca="1" si="163"/>
        <v>42</v>
      </c>
      <c r="D2625">
        <f t="shared" ca="1" si="164"/>
        <v>8</v>
      </c>
      <c r="F2625">
        <f t="shared" ca="1" si="166"/>
        <v>2</v>
      </c>
    </row>
    <row r="2626" spans="1:6" x14ac:dyDescent="0.4">
      <c r="A2626">
        <f t="shared" ca="1" si="165"/>
        <v>2017112794</v>
      </c>
      <c r="B2626" t="s">
        <v>2634</v>
      </c>
      <c r="C2626">
        <f t="shared" ref="C2626:C2689" ca="1" si="167">INT(RAND()*99+1)</f>
        <v>14</v>
      </c>
      <c r="D2626">
        <f t="shared" ref="D2626:D2689" ca="1" si="168">INT(RAND()*8+1)</f>
        <v>7</v>
      </c>
      <c r="F2626">
        <f t="shared" ca="1" si="166"/>
        <v>3</v>
      </c>
    </row>
    <row r="2627" spans="1:6" x14ac:dyDescent="0.4">
      <c r="A2627">
        <f t="shared" ca="1" si="165"/>
        <v>2017124218</v>
      </c>
      <c r="B2627" t="s">
        <v>2635</v>
      </c>
      <c r="C2627">
        <f t="shared" ca="1" si="167"/>
        <v>77</v>
      </c>
      <c r="D2627">
        <f t="shared" ca="1" si="168"/>
        <v>5</v>
      </c>
      <c r="F2627">
        <f t="shared" ca="1" si="166"/>
        <v>2</v>
      </c>
    </row>
    <row r="2628" spans="1:6" x14ac:dyDescent="0.4">
      <c r="A2628">
        <f t="shared" ca="1" si="165"/>
        <v>2017116119</v>
      </c>
      <c r="B2628" t="s">
        <v>2636</v>
      </c>
      <c r="C2628">
        <f t="shared" ca="1" si="167"/>
        <v>1</v>
      </c>
      <c r="D2628">
        <f t="shared" ca="1" si="168"/>
        <v>7</v>
      </c>
      <c r="F2628">
        <f t="shared" ca="1" si="166"/>
        <v>4</v>
      </c>
    </row>
    <row r="2629" spans="1:6" x14ac:dyDescent="0.4">
      <c r="A2629">
        <f t="shared" ca="1" si="165"/>
        <v>2017108962</v>
      </c>
      <c r="B2629" t="s">
        <v>2637</v>
      </c>
      <c r="C2629">
        <f t="shared" ca="1" si="167"/>
        <v>39</v>
      </c>
      <c r="D2629">
        <f t="shared" ca="1" si="168"/>
        <v>5</v>
      </c>
      <c r="F2629">
        <f t="shared" ca="1" si="166"/>
        <v>0</v>
      </c>
    </row>
    <row r="2630" spans="1:6" x14ac:dyDescent="0.4">
      <c r="A2630">
        <f t="shared" ca="1" si="165"/>
        <v>2017116607</v>
      </c>
      <c r="B2630" t="s">
        <v>2638</v>
      </c>
      <c r="C2630">
        <f t="shared" ca="1" si="167"/>
        <v>81</v>
      </c>
      <c r="D2630">
        <f t="shared" ca="1" si="168"/>
        <v>2</v>
      </c>
      <c r="F2630">
        <f t="shared" ca="1" si="166"/>
        <v>0</v>
      </c>
    </row>
    <row r="2631" spans="1:6" x14ac:dyDescent="0.4">
      <c r="A2631">
        <f t="shared" ca="1" si="165"/>
        <v>2017159137</v>
      </c>
      <c r="B2631" t="s">
        <v>2639</v>
      </c>
      <c r="C2631">
        <f t="shared" ca="1" si="167"/>
        <v>17</v>
      </c>
      <c r="D2631">
        <f t="shared" ca="1" si="168"/>
        <v>2</v>
      </c>
      <c r="F2631">
        <f t="shared" ca="1" si="166"/>
        <v>3</v>
      </c>
    </row>
    <row r="2632" spans="1:6" x14ac:dyDescent="0.4">
      <c r="A2632">
        <f t="shared" ca="1" si="165"/>
        <v>2017140351</v>
      </c>
      <c r="B2632" t="s">
        <v>2640</v>
      </c>
      <c r="C2632">
        <f t="shared" ca="1" si="167"/>
        <v>30</v>
      </c>
      <c r="D2632">
        <f t="shared" ca="1" si="168"/>
        <v>3</v>
      </c>
      <c r="F2632">
        <f t="shared" ca="1" si="166"/>
        <v>4</v>
      </c>
    </row>
    <row r="2633" spans="1:6" x14ac:dyDescent="0.4">
      <c r="A2633">
        <f t="shared" ca="1" si="165"/>
        <v>2017130419</v>
      </c>
      <c r="B2633" t="s">
        <v>2641</v>
      </c>
      <c r="C2633">
        <f t="shared" ca="1" si="167"/>
        <v>38</v>
      </c>
      <c r="D2633">
        <f t="shared" ca="1" si="168"/>
        <v>3</v>
      </c>
      <c r="F2633">
        <f t="shared" ca="1" si="166"/>
        <v>2</v>
      </c>
    </row>
    <row r="2634" spans="1:6" x14ac:dyDescent="0.4">
      <c r="A2634">
        <f t="shared" ca="1" si="165"/>
        <v>2017143747</v>
      </c>
      <c r="B2634" t="s">
        <v>2642</v>
      </c>
      <c r="C2634">
        <f t="shared" ca="1" si="167"/>
        <v>39</v>
      </c>
      <c r="D2634">
        <f t="shared" ca="1" si="168"/>
        <v>1</v>
      </c>
      <c r="F2634">
        <f t="shared" ca="1" si="166"/>
        <v>2</v>
      </c>
    </row>
    <row r="2635" spans="1:6" x14ac:dyDescent="0.4">
      <c r="A2635">
        <f t="shared" ca="1" si="165"/>
        <v>2017122636</v>
      </c>
      <c r="B2635" t="s">
        <v>2643</v>
      </c>
      <c r="C2635">
        <f t="shared" ca="1" si="167"/>
        <v>28</v>
      </c>
      <c r="D2635">
        <f t="shared" ca="1" si="168"/>
        <v>6</v>
      </c>
      <c r="F2635">
        <f t="shared" ca="1" si="166"/>
        <v>3</v>
      </c>
    </row>
    <row r="2636" spans="1:6" x14ac:dyDescent="0.4">
      <c r="A2636">
        <f t="shared" ca="1" si="165"/>
        <v>2017118328</v>
      </c>
      <c r="B2636" t="s">
        <v>2644</v>
      </c>
      <c r="C2636">
        <f t="shared" ca="1" si="167"/>
        <v>67</v>
      </c>
      <c r="D2636">
        <f t="shared" ca="1" si="168"/>
        <v>5</v>
      </c>
      <c r="F2636">
        <f t="shared" ca="1" si="166"/>
        <v>0</v>
      </c>
    </row>
    <row r="2637" spans="1:6" x14ac:dyDescent="0.4">
      <c r="A2637">
        <f t="shared" ca="1" si="165"/>
        <v>2017141680</v>
      </c>
      <c r="B2637" t="s">
        <v>2645</v>
      </c>
      <c r="C2637">
        <f t="shared" ca="1" si="167"/>
        <v>36</v>
      </c>
      <c r="D2637">
        <f t="shared" ca="1" si="168"/>
        <v>6</v>
      </c>
      <c r="F2637">
        <f t="shared" ca="1" si="166"/>
        <v>2</v>
      </c>
    </row>
    <row r="2638" spans="1:6" x14ac:dyDescent="0.4">
      <c r="A2638">
        <f t="shared" ca="1" si="165"/>
        <v>2017116008</v>
      </c>
      <c r="B2638" t="s">
        <v>2646</v>
      </c>
      <c r="C2638">
        <f t="shared" ca="1" si="167"/>
        <v>58</v>
      </c>
      <c r="D2638">
        <f t="shared" ca="1" si="168"/>
        <v>6</v>
      </c>
      <c r="F2638">
        <f t="shared" ca="1" si="166"/>
        <v>1</v>
      </c>
    </row>
    <row r="2639" spans="1:6" x14ac:dyDescent="0.4">
      <c r="A2639">
        <f t="shared" ca="1" si="165"/>
        <v>2017120407</v>
      </c>
      <c r="B2639" t="s">
        <v>2647</v>
      </c>
      <c r="C2639">
        <f t="shared" ca="1" si="167"/>
        <v>48</v>
      </c>
      <c r="D2639">
        <f t="shared" ca="1" si="168"/>
        <v>4</v>
      </c>
      <c r="F2639">
        <f t="shared" ca="1" si="166"/>
        <v>2</v>
      </c>
    </row>
    <row r="2640" spans="1:6" x14ac:dyDescent="0.4">
      <c r="A2640">
        <f t="shared" ca="1" si="165"/>
        <v>2017131476</v>
      </c>
      <c r="B2640" t="s">
        <v>2648</v>
      </c>
      <c r="C2640">
        <f t="shared" ca="1" si="167"/>
        <v>49</v>
      </c>
      <c r="D2640">
        <f t="shared" ca="1" si="168"/>
        <v>8</v>
      </c>
      <c r="F2640">
        <f t="shared" ca="1" si="166"/>
        <v>4</v>
      </c>
    </row>
    <row r="2641" spans="1:6" x14ac:dyDescent="0.4">
      <c r="A2641">
        <f t="shared" ca="1" si="165"/>
        <v>2017152020</v>
      </c>
      <c r="B2641" t="s">
        <v>2649</v>
      </c>
      <c r="C2641">
        <f t="shared" ca="1" si="167"/>
        <v>75</v>
      </c>
      <c r="D2641">
        <f t="shared" ca="1" si="168"/>
        <v>7</v>
      </c>
      <c r="F2641">
        <f t="shared" ca="1" si="166"/>
        <v>2</v>
      </c>
    </row>
    <row r="2642" spans="1:6" x14ac:dyDescent="0.4">
      <c r="A2642">
        <f t="shared" ca="1" si="165"/>
        <v>2017110087</v>
      </c>
      <c r="B2642" t="s">
        <v>2650</v>
      </c>
      <c r="C2642">
        <f t="shared" ca="1" si="167"/>
        <v>74</v>
      </c>
      <c r="D2642">
        <f t="shared" ca="1" si="168"/>
        <v>3</v>
      </c>
      <c r="F2642">
        <f t="shared" ca="1" si="166"/>
        <v>0</v>
      </c>
    </row>
    <row r="2643" spans="1:6" x14ac:dyDescent="0.4">
      <c r="A2643">
        <f t="shared" ref="A2643:A2706" ca="1" si="169">INT(RAND()*80249+2017100001)</f>
        <v>2017122395</v>
      </c>
      <c r="B2643" t="s">
        <v>2651</v>
      </c>
      <c r="C2643">
        <f t="shared" ca="1" si="167"/>
        <v>85</v>
      </c>
      <c r="D2643">
        <f t="shared" ca="1" si="168"/>
        <v>4</v>
      </c>
      <c r="F2643">
        <f t="shared" ca="1" si="166"/>
        <v>0</v>
      </c>
    </row>
    <row r="2644" spans="1:6" x14ac:dyDescent="0.4">
      <c r="A2644">
        <f t="shared" ca="1" si="169"/>
        <v>2017139914</v>
      </c>
      <c r="B2644" t="s">
        <v>2652</v>
      </c>
      <c r="C2644">
        <f t="shared" ca="1" si="167"/>
        <v>75</v>
      </c>
      <c r="D2644">
        <f t="shared" ca="1" si="168"/>
        <v>4</v>
      </c>
      <c r="F2644">
        <f t="shared" ca="1" si="166"/>
        <v>3</v>
      </c>
    </row>
    <row r="2645" spans="1:6" x14ac:dyDescent="0.4">
      <c r="A2645">
        <f t="shared" ca="1" si="169"/>
        <v>2017177176</v>
      </c>
      <c r="B2645" t="s">
        <v>2653</v>
      </c>
      <c r="C2645">
        <f t="shared" ca="1" si="167"/>
        <v>97</v>
      </c>
      <c r="D2645">
        <f t="shared" ca="1" si="168"/>
        <v>7</v>
      </c>
      <c r="F2645">
        <f t="shared" ca="1" si="166"/>
        <v>1</v>
      </c>
    </row>
    <row r="2646" spans="1:6" x14ac:dyDescent="0.4">
      <c r="A2646">
        <f t="shared" ca="1" si="169"/>
        <v>2017179742</v>
      </c>
      <c r="B2646" t="s">
        <v>2654</v>
      </c>
      <c r="C2646">
        <f t="shared" ca="1" si="167"/>
        <v>1</v>
      </c>
      <c r="D2646">
        <f t="shared" ca="1" si="168"/>
        <v>2</v>
      </c>
      <c r="F2646">
        <f t="shared" ca="1" si="166"/>
        <v>1</v>
      </c>
    </row>
    <row r="2647" spans="1:6" x14ac:dyDescent="0.4">
      <c r="A2647">
        <f t="shared" ca="1" si="169"/>
        <v>2017110399</v>
      </c>
      <c r="B2647" t="s">
        <v>2655</v>
      </c>
      <c r="C2647">
        <f t="shared" ca="1" si="167"/>
        <v>62</v>
      </c>
      <c r="D2647">
        <f t="shared" ca="1" si="168"/>
        <v>7</v>
      </c>
      <c r="F2647">
        <f t="shared" ca="1" si="166"/>
        <v>3</v>
      </c>
    </row>
    <row r="2648" spans="1:6" x14ac:dyDescent="0.4">
      <c r="A2648">
        <f t="shared" ca="1" si="169"/>
        <v>2017117705</v>
      </c>
      <c r="B2648" t="s">
        <v>2656</v>
      </c>
      <c r="C2648">
        <f t="shared" ca="1" si="167"/>
        <v>19</v>
      </c>
      <c r="D2648">
        <f t="shared" ca="1" si="168"/>
        <v>1</v>
      </c>
      <c r="F2648">
        <f t="shared" ca="1" si="166"/>
        <v>1</v>
      </c>
    </row>
    <row r="2649" spans="1:6" x14ac:dyDescent="0.4">
      <c r="A2649">
        <f t="shared" ca="1" si="169"/>
        <v>2017177434</v>
      </c>
      <c r="B2649" t="s">
        <v>2657</v>
      </c>
      <c r="C2649">
        <f t="shared" ca="1" si="167"/>
        <v>28</v>
      </c>
      <c r="D2649">
        <f t="shared" ca="1" si="168"/>
        <v>6</v>
      </c>
      <c r="F2649">
        <f t="shared" ca="1" si="166"/>
        <v>1</v>
      </c>
    </row>
    <row r="2650" spans="1:6" x14ac:dyDescent="0.4">
      <c r="A2650">
        <f t="shared" ca="1" si="169"/>
        <v>2017105632</v>
      </c>
      <c r="B2650" t="s">
        <v>2658</v>
      </c>
      <c r="C2650">
        <f t="shared" ca="1" si="167"/>
        <v>33</v>
      </c>
      <c r="D2650">
        <f t="shared" ca="1" si="168"/>
        <v>2</v>
      </c>
      <c r="F2650">
        <f t="shared" ca="1" si="166"/>
        <v>0</v>
      </c>
    </row>
    <row r="2651" spans="1:6" x14ac:dyDescent="0.4">
      <c r="A2651">
        <f t="shared" ca="1" si="169"/>
        <v>2017113008</v>
      </c>
      <c r="B2651" t="s">
        <v>2659</v>
      </c>
      <c r="C2651">
        <f t="shared" ca="1" si="167"/>
        <v>8</v>
      </c>
      <c r="D2651">
        <f t="shared" ca="1" si="168"/>
        <v>2</v>
      </c>
      <c r="F2651">
        <f t="shared" ca="1" si="166"/>
        <v>3</v>
      </c>
    </row>
    <row r="2652" spans="1:6" x14ac:dyDescent="0.4">
      <c r="A2652">
        <f t="shared" ca="1" si="169"/>
        <v>2017156969</v>
      </c>
      <c r="B2652" t="s">
        <v>2660</v>
      </c>
      <c r="C2652">
        <f t="shared" ca="1" si="167"/>
        <v>2</v>
      </c>
      <c r="D2652">
        <f t="shared" ca="1" si="168"/>
        <v>4</v>
      </c>
      <c r="F2652">
        <f t="shared" ca="1" si="166"/>
        <v>0</v>
      </c>
    </row>
    <row r="2653" spans="1:6" x14ac:dyDescent="0.4">
      <c r="A2653">
        <f t="shared" ca="1" si="169"/>
        <v>2017158733</v>
      </c>
      <c r="B2653" t="s">
        <v>2661</v>
      </c>
      <c r="C2653">
        <f t="shared" ca="1" si="167"/>
        <v>22</v>
      </c>
      <c r="D2653">
        <f t="shared" ca="1" si="168"/>
        <v>3</v>
      </c>
      <c r="F2653">
        <f t="shared" ca="1" si="166"/>
        <v>5</v>
      </c>
    </row>
    <row r="2654" spans="1:6" x14ac:dyDescent="0.4">
      <c r="A2654">
        <f t="shared" ca="1" si="169"/>
        <v>2017151552</v>
      </c>
      <c r="B2654" t="s">
        <v>2662</v>
      </c>
      <c r="C2654">
        <f t="shared" ca="1" si="167"/>
        <v>31</v>
      </c>
      <c r="D2654">
        <f t="shared" ca="1" si="168"/>
        <v>3</v>
      </c>
      <c r="F2654">
        <f t="shared" ca="1" si="166"/>
        <v>5</v>
      </c>
    </row>
    <row r="2655" spans="1:6" x14ac:dyDescent="0.4">
      <c r="A2655">
        <f t="shared" ca="1" si="169"/>
        <v>2017101619</v>
      </c>
      <c r="B2655" t="s">
        <v>2663</v>
      </c>
      <c r="C2655">
        <f t="shared" ca="1" si="167"/>
        <v>81</v>
      </c>
      <c r="D2655">
        <f t="shared" ca="1" si="168"/>
        <v>2</v>
      </c>
      <c r="F2655">
        <f t="shared" ca="1" si="166"/>
        <v>3</v>
      </c>
    </row>
    <row r="2656" spans="1:6" x14ac:dyDescent="0.4">
      <c r="A2656">
        <f t="shared" ca="1" si="169"/>
        <v>2017114105</v>
      </c>
      <c r="B2656" t="s">
        <v>2664</v>
      </c>
      <c r="C2656">
        <f t="shared" ca="1" si="167"/>
        <v>22</v>
      </c>
      <c r="D2656">
        <f t="shared" ca="1" si="168"/>
        <v>7</v>
      </c>
      <c r="F2656">
        <f t="shared" ca="1" si="166"/>
        <v>0</v>
      </c>
    </row>
    <row r="2657" spans="1:6" x14ac:dyDescent="0.4">
      <c r="A2657">
        <f t="shared" ca="1" si="169"/>
        <v>2017147353</v>
      </c>
      <c r="B2657" t="s">
        <v>2665</v>
      </c>
      <c r="C2657">
        <f t="shared" ca="1" si="167"/>
        <v>54</v>
      </c>
      <c r="D2657">
        <f t="shared" ca="1" si="168"/>
        <v>7</v>
      </c>
      <c r="F2657">
        <f t="shared" ca="1" si="166"/>
        <v>1</v>
      </c>
    </row>
    <row r="2658" spans="1:6" x14ac:dyDescent="0.4">
      <c r="A2658">
        <f t="shared" ca="1" si="169"/>
        <v>2017100129</v>
      </c>
      <c r="B2658" t="s">
        <v>2666</v>
      </c>
      <c r="C2658">
        <f t="shared" ca="1" si="167"/>
        <v>94</v>
      </c>
      <c r="D2658">
        <f t="shared" ca="1" si="168"/>
        <v>8</v>
      </c>
      <c r="F2658">
        <f t="shared" ca="1" si="166"/>
        <v>1</v>
      </c>
    </row>
    <row r="2659" spans="1:6" x14ac:dyDescent="0.4">
      <c r="A2659">
        <f t="shared" ca="1" si="169"/>
        <v>2017142470</v>
      </c>
      <c r="B2659" t="s">
        <v>2667</v>
      </c>
      <c r="C2659">
        <f t="shared" ca="1" si="167"/>
        <v>26</v>
      </c>
      <c r="D2659">
        <f t="shared" ca="1" si="168"/>
        <v>6</v>
      </c>
      <c r="F2659">
        <f t="shared" ca="1" si="166"/>
        <v>2</v>
      </c>
    </row>
    <row r="2660" spans="1:6" x14ac:dyDescent="0.4">
      <c r="A2660">
        <f t="shared" ca="1" si="169"/>
        <v>2017146363</v>
      </c>
      <c r="B2660" t="s">
        <v>2668</v>
      </c>
      <c r="C2660">
        <f t="shared" ca="1" si="167"/>
        <v>41</v>
      </c>
      <c r="D2660">
        <f t="shared" ca="1" si="168"/>
        <v>5</v>
      </c>
      <c r="F2660">
        <f t="shared" ca="1" si="166"/>
        <v>1</v>
      </c>
    </row>
    <row r="2661" spans="1:6" x14ac:dyDescent="0.4">
      <c r="A2661">
        <f t="shared" ca="1" si="169"/>
        <v>2017101970</v>
      </c>
      <c r="B2661" t="s">
        <v>2669</v>
      </c>
      <c r="C2661">
        <f t="shared" ca="1" si="167"/>
        <v>45</v>
      </c>
      <c r="D2661">
        <f t="shared" ca="1" si="168"/>
        <v>2</v>
      </c>
      <c r="F2661">
        <f t="shared" ca="1" si="166"/>
        <v>5</v>
      </c>
    </row>
    <row r="2662" spans="1:6" x14ac:dyDescent="0.4">
      <c r="A2662">
        <f t="shared" ca="1" si="169"/>
        <v>2017138459</v>
      </c>
      <c r="B2662" t="s">
        <v>2670</v>
      </c>
      <c r="C2662">
        <f t="shared" ca="1" si="167"/>
        <v>19</v>
      </c>
      <c r="D2662">
        <f t="shared" ca="1" si="168"/>
        <v>1</v>
      </c>
      <c r="F2662">
        <f t="shared" ca="1" si="166"/>
        <v>3</v>
      </c>
    </row>
    <row r="2663" spans="1:6" x14ac:dyDescent="0.4">
      <c r="A2663">
        <f t="shared" ca="1" si="169"/>
        <v>2017117520</v>
      </c>
      <c r="B2663" t="s">
        <v>2671</v>
      </c>
      <c r="C2663">
        <f t="shared" ca="1" si="167"/>
        <v>67</v>
      </c>
      <c r="D2663">
        <f t="shared" ca="1" si="168"/>
        <v>3</v>
      </c>
      <c r="F2663">
        <f t="shared" ca="1" si="166"/>
        <v>0</v>
      </c>
    </row>
    <row r="2664" spans="1:6" x14ac:dyDescent="0.4">
      <c r="A2664">
        <f t="shared" ca="1" si="169"/>
        <v>2017164579</v>
      </c>
      <c r="B2664" t="s">
        <v>2672</v>
      </c>
      <c r="C2664">
        <f t="shared" ca="1" si="167"/>
        <v>54</v>
      </c>
      <c r="D2664">
        <f t="shared" ca="1" si="168"/>
        <v>3</v>
      </c>
      <c r="F2664">
        <f t="shared" ca="1" si="166"/>
        <v>2</v>
      </c>
    </row>
    <row r="2665" spans="1:6" x14ac:dyDescent="0.4">
      <c r="A2665">
        <f t="shared" ca="1" si="169"/>
        <v>2017161741</v>
      </c>
      <c r="B2665" t="s">
        <v>2673</v>
      </c>
      <c r="C2665">
        <f t="shared" ca="1" si="167"/>
        <v>84</v>
      </c>
      <c r="D2665">
        <f t="shared" ca="1" si="168"/>
        <v>5</v>
      </c>
      <c r="F2665">
        <f t="shared" ca="1" si="166"/>
        <v>1</v>
      </c>
    </row>
    <row r="2666" spans="1:6" x14ac:dyDescent="0.4">
      <c r="A2666">
        <f t="shared" ca="1" si="169"/>
        <v>2017145247</v>
      </c>
      <c r="B2666" t="s">
        <v>2674</v>
      </c>
      <c r="C2666">
        <f t="shared" ca="1" si="167"/>
        <v>18</v>
      </c>
      <c r="D2666">
        <f t="shared" ca="1" si="168"/>
        <v>7</v>
      </c>
      <c r="F2666">
        <f t="shared" ca="1" si="166"/>
        <v>2</v>
      </c>
    </row>
    <row r="2667" spans="1:6" x14ac:dyDescent="0.4">
      <c r="A2667">
        <f t="shared" ca="1" si="169"/>
        <v>2017119469</v>
      </c>
      <c r="B2667" t="s">
        <v>2675</v>
      </c>
      <c r="C2667">
        <f t="shared" ca="1" si="167"/>
        <v>73</v>
      </c>
      <c r="D2667">
        <f t="shared" ca="1" si="168"/>
        <v>7</v>
      </c>
      <c r="F2667">
        <f t="shared" ca="1" si="166"/>
        <v>5</v>
      </c>
    </row>
    <row r="2668" spans="1:6" x14ac:dyDescent="0.4">
      <c r="A2668">
        <f t="shared" ca="1" si="169"/>
        <v>2017161333</v>
      </c>
      <c r="B2668" t="s">
        <v>2676</v>
      </c>
      <c r="C2668">
        <f t="shared" ca="1" si="167"/>
        <v>94</v>
      </c>
      <c r="D2668">
        <f t="shared" ca="1" si="168"/>
        <v>8</v>
      </c>
      <c r="F2668">
        <f t="shared" ca="1" si="166"/>
        <v>4</v>
      </c>
    </row>
    <row r="2669" spans="1:6" x14ac:dyDescent="0.4">
      <c r="A2669">
        <f t="shared" ca="1" si="169"/>
        <v>2017155904</v>
      </c>
      <c r="B2669" t="s">
        <v>2677</v>
      </c>
      <c r="C2669">
        <f t="shared" ca="1" si="167"/>
        <v>70</v>
      </c>
      <c r="D2669">
        <f t="shared" ca="1" si="168"/>
        <v>5</v>
      </c>
      <c r="F2669">
        <f t="shared" ca="1" si="166"/>
        <v>0</v>
      </c>
    </row>
    <row r="2670" spans="1:6" x14ac:dyDescent="0.4">
      <c r="A2670">
        <f t="shared" ca="1" si="169"/>
        <v>2017171990</v>
      </c>
      <c r="B2670" t="s">
        <v>2678</v>
      </c>
      <c r="C2670">
        <f t="shared" ca="1" si="167"/>
        <v>69</v>
      </c>
      <c r="D2670">
        <f t="shared" ca="1" si="168"/>
        <v>6</v>
      </c>
      <c r="F2670">
        <f t="shared" ca="1" si="166"/>
        <v>2</v>
      </c>
    </row>
    <row r="2671" spans="1:6" x14ac:dyDescent="0.4">
      <c r="A2671">
        <f t="shared" ca="1" si="169"/>
        <v>2017112404</v>
      </c>
      <c r="B2671" t="s">
        <v>2679</v>
      </c>
      <c r="C2671">
        <f t="shared" ca="1" si="167"/>
        <v>96</v>
      </c>
      <c r="D2671">
        <f t="shared" ca="1" si="168"/>
        <v>4</v>
      </c>
      <c r="F2671">
        <f t="shared" ca="1" si="166"/>
        <v>0</v>
      </c>
    </row>
    <row r="2672" spans="1:6" x14ac:dyDescent="0.4">
      <c r="A2672">
        <f t="shared" ca="1" si="169"/>
        <v>2017176692</v>
      </c>
      <c r="B2672" t="s">
        <v>2680</v>
      </c>
      <c r="C2672">
        <f t="shared" ca="1" si="167"/>
        <v>75</v>
      </c>
      <c r="D2672">
        <f t="shared" ca="1" si="168"/>
        <v>3</v>
      </c>
      <c r="F2672">
        <f t="shared" ca="1" si="166"/>
        <v>2</v>
      </c>
    </row>
    <row r="2673" spans="1:6" x14ac:dyDescent="0.4">
      <c r="A2673">
        <f t="shared" ca="1" si="169"/>
        <v>2017145354</v>
      </c>
      <c r="B2673" t="s">
        <v>2681</v>
      </c>
      <c r="C2673">
        <f t="shared" ca="1" si="167"/>
        <v>17</v>
      </c>
      <c r="D2673">
        <f t="shared" ca="1" si="168"/>
        <v>8</v>
      </c>
      <c r="F2673">
        <f t="shared" ca="1" si="166"/>
        <v>0</v>
      </c>
    </row>
    <row r="2674" spans="1:6" x14ac:dyDescent="0.4">
      <c r="A2674">
        <f t="shared" ca="1" si="169"/>
        <v>2017103478</v>
      </c>
      <c r="B2674" t="s">
        <v>2682</v>
      </c>
      <c r="C2674">
        <f t="shared" ca="1" si="167"/>
        <v>23</v>
      </c>
      <c r="D2674">
        <f t="shared" ca="1" si="168"/>
        <v>8</v>
      </c>
      <c r="F2674">
        <f t="shared" ca="1" si="166"/>
        <v>4</v>
      </c>
    </row>
    <row r="2675" spans="1:6" x14ac:dyDescent="0.4">
      <c r="A2675">
        <f t="shared" ca="1" si="169"/>
        <v>2017114825</v>
      </c>
      <c r="B2675" t="s">
        <v>2683</v>
      </c>
      <c r="C2675">
        <f t="shared" ca="1" si="167"/>
        <v>94</v>
      </c>
      <c r="D2675">
        <f t="shared" ca="1" si="168"/>
        <v>7</v>
      </c>
      <c r="F2675">
        <f t="shared" ca="1" si="166"/>
        <v>3</v>
      </c>
    </row>
    <row r="2676" spans="1:6" x14ac:dyDescent="0.4">
      <c r="A2676">
        <f t="shared" ca="1" si="169"/>
        <v>2017106647</v>
      </c>
      <c r="B2676" t="s">
        <v>2684</v>
      </c>
      <c r="C2676">
        <f t="shared" ca="1" si="167"/>
        <v>71</v>
      </c>
      <c r="D2676">
        <f t="shared" ca="1" si="168"/>
        <v>4</v>
      </c>
      <c r="F2676">
        <f t="shared" ca="1" si="166"/>
        <v>4</v>
      </c>
    </row>
    <row r="2677" spans="1:6" x14ac:dyDescent="0.4">
      <c r="A2677">
        <f t="shared" ca="1" si="169"/>
        <v>2017136194</v>
      </c>
      <c r="B2677" t="s">
        <v>2685</v>
      </c>
      <c r="C2677">
        <f t="shared" ca="1" si="167"/>
        <v>22</v>
      </c>
      <c r="D2677">
        <f t="shared" ca="1" si="168"/>
        <v>1</v>
      </c>
      <c r="F2677">
        <f t="shared" ca="1" si="166"/>
        <v>0</v>
      </c>
    </row>
    <row r="2678" spans="1:6" x14ac:dyDescent="0.4">
      <c r="A2678">
        <f t="shared" ca="1" si="169"/>
        <v>2017114070</v>
      </c>
      <c r="B2678" t="s">
        <v>2686</v>
      </c>
      <c r="C2678">
        <f t="shared" ca="1" si="167"/>
        <v>92</v>
      </c>
      <c r="D2678">
        <f t="shared" ca="1" si="168"/>
        <v>4</v>
      </c>
      <c r="F2678">
        <f t="shared" ca="1" si="166"/>
        <v>0</v>
      </c>
    </row>
    <row r="2679" spans="1:6" x14ac:dyDescent="0.4">
      <c r="A2679">
        <f t="shared" ca="1" si="169"/>
        <v>2017131771</v>
      </c>
      <c r="B2679" t="s">
        <v>2687</v>
      </c>
      <c r="C2679">
        <f t="shared" ca="1" si="167"/>
        <v>23</v>
      </c>
      <c r="D2679">
        <f t="shared" ca="1" si="168"/>
        <v>4</v>
      </c>
      <c r="F2679">
        <f t="shared" ca="1" si="166"/>
        <v>3</v>
      </c>
    </row>
    <row r="2680" spans="1:6" x14ac:dyDescent="0.4">
      <c r="A2680">
        <f t="shared" ca="1" si="169"/>
        <v>2017123736</v>
      </c>
      <c r="B2680" t="s">
        <v>2688</v>
      </c>
      <c r="C2680">
        <f t="shared" ca="1" si="167"/>
        <v>21</v>
      </c>
      <c r="D2680">
        <f t="shared" ca="1" si="168"/>
        <v>1</v>
      </c>
      <c r="F2680">
        <f t="shared" ca="1" si="166"/>
        <v>2</v>
      </c>
    </row>
    <row r="2681" spans="1:6" x14ac:dyDescent="0.4">
      <c r="A2681">
        <f t="shared" ca="1" si="169"/>
        <v>2017129059</v>
      </c>
      <c r="B2681" t="s">
        <v>2689</v>
      </c>
      <c r="C2681">
        <f t="shared" ca="1" si="167"/>
        <v>83</v>
      </c>
      <c r="D2681">
        <f t="shared" ca="1" si="168"/>
        <v>6</v>
      </c>
      <c r="F2681">
        <f t="shared" ca="1" si="166"/>
        <v>4</v>
      </c>
    </row>
    <row r="2682" spans="1:6" x14ac:dyDescent="0.4">
      <c r="A2682">
        <f t="shared" ca="1" si="169"/>
        <v>2017164986</v>
      </c>
      <c r="B2682" t="s">
        <v>2690</v>
      </c>
      <c r="C2682">
        <f t="shared" ca="1" si="167"/>
        <v>21</v>
      </c>
      <c r="D2682">
        <f t="shared" ca="1" si="168"/>
        <v>1</v>
      </c>
      <c r="F2682">
        <f t="shared" ca="1" si="166"/>
        <v>5</v>
      </c>
    </row>
    <row r="2683" spans="1:6" x14ac:dyDescent="0.4">
      <c r="A2683">
        <f t="shared" ca="1" si="169"/>
        <v>2017114218</v>
      </c>
      <c r="B2683" t="s">
        <v>2691</v>
      </c>
      <c r="C2683">
        <f t="shared" ca="1" si="167"/>
        <v>18</v>
      </c>
      <c r="D2683">
        <f t="shared" ca="1" si="168"/>
        <v>8</v>
      </c>
      <c r="F2683">
        <f t="shared" ca="1" si="166"/>
        <v>1</v>
      </c>
    </row>
    <row r="2684" spans="1:6" x14ac:dyDescent="0.4">
      <c r="A2684">
        <f t="shared" ca="1" si="169"/>
        <v>2017129519</v>
      </c>
      <c r="B2684" t="s">
        <v>2692</v>
      </c>
      <c r="C2684">
        <f t="shared" ca="1" si="167"/>
        <v>50</v>
      </c>
      <c r="D2684">
        <f t="shared" ca="1" si="168"/>
        <v>1</v>
      </c>
      <c r="F2684">
        <f t="shared" ref="F2684:F2747" ca="1" si="170">INT(RAND()*6)</f>
        <v>5</v>
      </c>
    </row>
    <row r="2685" spans="1:6" x14ac:dyDescent="0.4">
      <c r="A2685">
        <f t="shared" ca="1" si="169"/>
        <v>2017138170</v>
      </c>
      <c r="B2685" t="s">
        <v>2693</v>
      </c>
      <c r="C2685">
        <f t="shared" ca="1" si="167"/>
        <v>32</v>
      </c>
      <c r="D2685">
        <f t="shared" ca="1" si="168"/>
        <v>3</v>
      </c>
      <c r="F2685">
        <f t="shared" ca="1" si="170"/>
        <v>3</v>
      </c>
    </row>
    <row r="2686" spans="1:6" x14ac:dyDescent="0.4">
      <c r="A2686">
        <f t="shared" ca="1" si="169"/>
        <v>2017170518</v>
      </c>
      <c r="B2686" t="s">
        <v>2694</v>
      </c>
      <c r="C2686">
        <f t="shared" ca="1" si="167"/>
        <v>53</v>
      </c>
      <c r="D2686">
        <f t="shared" ca="1" si="168"/>
        <v>3</v>
      </c>
      <c r="F2686">
        <f t="shared" ca="1" si="170"/>
        <v>5</v>
      </c>
    </row>
    <row r="2687" spans="1:6" x14ac:dyDescent="0.4">
      <c r="A2687">
        <f t="shared" ca="1" si="169"/>
        <v>2017178387</v>
      </c>
      <c r="B2687" t="s">
        <v>2695</v>
      </c>
      <c r="C2687">
        <f t="shared" ca="1" si="167"/>
        <v>6</v>
      </c>
      <c r="D2687">
        <f t="shared" ca="1" si="168"/>
        <v>1</v>
      </c>
      <c r="F2687">
        <f t="shared" ca="1" si="170"/>
        <v>1</v>
      </c>
    </row>
    <row r="2688" spans="1:6" x14ac:dyDescent="0.4">
      <c r="A2688">
        <f t="shared" ca="1" si="169"/>
        <v>2017123026</v>
      </c>
      <c r="B2688" t="s">
        <v>2696</v>
      </c>
      <c r="C2688">
        <f t="shared" ca="1" si="167"/>
        <v>16</v>
      </c>
      <c r="D2688">
        <f t="shared" ca="1" si="168"/>
        <v>6</v>
      </c>
      <c r="F2688">
        <f t="shared" ca="1" si="170"/>
        <v>3</v>
      </c>
    </row>
    <row r="2689" spans="1:6" x14ac:dyDescent="0.4">
      <c r="A2689">
        <f t="shared" ca="1" si="169"/>
        <v>2017169415</v>
      </c>
      <c r="B2689" t="s">
        <v>2697</v>
      </c>
      <c r="C2689">
        <f t="shared" ca="1" si="167"/>
        <v>76</v>
      </c>
      <c r="D2689">
        <f t="shared" ca="1" si="168"/>
        <v>6</v>
      </c>
      <c r="F2689">
        <f t="shared" ca="1" si="170"/>
        <v>1</v>
      </c>
    </row>
    <row r="2690" spans="1:6" x14ac:dyDescent="0.4">
      <c r="A2690">
        <f t="shared" ca="1" si="169"/>
        <v>2017110810</v>
      </c>
      <c r="B2690" t="s">
        <v>2698</v>
      </c>
      <c r="C2690">
        <f t="shared" ref="C2690:C2753" ca="1" si="171">INT(RAND()*99+1)</f>
        <v>61</v>
      </c>
      <c r="D2690">
        <f t="shared" ref="D2690:D2753" ca="1" si="172">INT(RAND()*8+1)</f>
        <v>7</v>
      </c>
      <c r="F2690">
        <f t="shared" ca="1" si="170"/>
        <v>1</v>
      </c>
    </row>
    <row r="2691" spans="1:6" x14ac:dyDescent="0.4">
      <c r="A2691">
        <f t="shared" ca="1" si="169"/>
        <v>2017156820</v>
      </c>
      <c r="B2691" t="s">
        <v>2699</v>
      </c>
      <c r="C2691">
        <f t="shared" ca="1" si="171"/>
        <v>63</v>
      </c>
      <c r="D2691">
        <f t="shared" ca="1" si="172"/>
        <v>3</v>
      </c>
      <c r="F2691">
        <f t="shared" ca="1" si="170"/>
        <v>3</v>
      </c>
    </row>
    <row r="2692" spans="1:6" x14ac:dyDescent="0.4">
      <c r="A2692">
        <f t="shared" ca="1" si="169"/>
        <v>2017113500</v>
      </c>
      <c r="B2692" t="s">
        <v>2700</v>
      </c>
      <c r="C2692">
        <f t="shared" ca="1" si="171"/>
        <v>13</v>
      </c>
      <c r="D2692">
        <f t="shared" ca="1" si="172"/>
        <v>5</v>
      </c>
      <c r="F2692">
        <f t="shared" ca="1" si="170"/>
        <v>1</v>
      </c>
    </row>
    <row r="2693" spans="1:6" x14ac:dyDescent="0.4">
      <c r="A2693">
        <f t="shared" ca="1" si="169"/>
        <v>2017142139</v>
      </c>
      <c r="B2693" t="s">
        <v>2701</v>
      </c>
      <c r="C2693">
        <f t="shared" ca="1" si="171"/>
        <v>34</v>
      </c>
      <c r="D2693">
        <f t="shared" ca="1" si="172"/>
        <v>4</v>
      </c>
      <c r="F2693">
        <f t="shared" ca="1" si="170"/>
        <v>5</v>
      </c>
    </row>
    <row r="2694" spans="1:6" x14ac:dyDescent="0.4">
      <c r="A2694">
        <f t="shared" ca="1" si="169"/>
        <v>2017135823</v>
      </c>
      <c r="B2694" t="s">
        <v>2702</v>
      </c>
      <c r="C2694">
        <f t="shared" ca="1" si="171"/>
        <v>67</v>
      </c>
      <c r="D2694">
        <f t="shared" ca="1" si="172"/>
        <v>1</v>
      </c>
      <c r="F2694">
        <f t="shared" ca="1" si="170"/>
        <v>5</v>
      </c>
    </row>
    <row r="2695" spans="1:6" x14ac:dyDescent="0.4">
      <c r="A2695">
        <f t="shared" ca="1" si="169"/>
        <v>2017137923</v>
      </c>
      <c r="B2695" t="s">
        <v>2703</v>
      </c>
      <c r="C2695">
        <f t="shared" ca="1" si="171"/>
        <v>20</v>
      </c>
      <c r="D2695">
        <f t="shared" ca="1" si="172"/>
        <v>1</v>
      </c>
      <c r="F2695">
        <f t="shared" ca="1" si="170"/>
        <v>5</v>
      </c>
    </row>
    <row r="2696" spans="1:6" x14ac:dyDescent="0.4">
      <c r="A2696">
        <f t="shared" ca="1" si="169"/>
        <v>2017166685</v>
      </c>
      <c r="B2696" t="s">
        <v>2704</v>
      </c>
      <c r="C2696">
        <f t="shared" ca="1" si="171"/>
        <v>24</v>
      </c>
      <c r="D2696">
        <f t="shared" ca="1" si="172"/>
        <v>1</v>
      </c>
      <c r="F2696">
        <f t="shared" ca="1" si="170"/>
        <v>2</v>
      </c>
    </row>
    <row r="2697" spans="1:6" x14ac:dyDescent="0.4">
      <c r="A2697">
        <f t="shared" ca="1" si="169"/>
        <v>2017131429</v>
      </c>
      <c r="B2697" t="s">
        <v>2705</v>
      </c>
      <c r="C2697">
        <f t="shared" ca="1" si="171"/>
        <v>12</v>
      </c>
      <c r="D2697">
        <f t="shared" ca="1" si="172"/>
        <v>8</v>
      </c>
      <c r="F2697">
        <f t="shared" ca="1" si="170"/>
        <v>2</v>
      </c>
    </row>
    <row r="2698" spans="1:6" x14ac:dyDescent="0.4">
      <c r="A2698">
        <f t="shared" ca="1" si="169"/>
        <v>2017123649</v>
      </c>
      <c r="B2698" t="s">
        <v>2706</v>
      </c>
      <c r="C2698">
        <f t="shared" ca="1" si="171"/>
        <v>40</v>
      </c>
      <c r="D2698">
        <f t="shared" ca="1" si="172"/>
        <v>1</v>
      </c>
      <c r="F2698">
        <f t="shared" ca="1" si="170"/>
        <v>3</v>
      </c>
    </row>
    <row r="2699" spans="1:6" x14ac:dyDescent="0.4">
      <c r="A2699">
        <f t="shared" ca="1" si="169"/>
        <v>2017115320</v>
      </c>
      <c r="B2699" t="s">
        <v>2707</v>
      </c>
      <c r="C2699">
        <f t="shared" ca="1" si="171"/>
        <v>22</v>
      </c>
      <c r="D2699">
        <f t="shared" ca="1" si="172"/>
        <v>6</v>
      </c>
      <c r="F2699">
        <f t="shared" ca="1" si="170"/>
        <v>0</v>
      </c>
    </row>
    <row r="2700" spans="1:6" x14ac:dyDescent="0.4">
      <c r="A2700">
        <f t="shared" ca="1" si="169"/>
        <v>2017103129</v>
      </c>
      <c r="B2700" t="s">
        <v>2708</v>
      </c>
      <c r="C2700">
        <f t="shared" ca="1" si="171"/>
        <v>85</v>
      </c>
      <c r="D2700">
        <f t="shared" ca="1" si="172"/>
        <v>3</v>
      </c>
      <c r="F2700">
        <f t="shared" ca="1" si="170"/>
        <v>3</v>
      </c>
    </row>
    <row r="2701" spans="1:6" x14ac:dyDescent="0.4">
      <c r="A2701">
        <f t="shared" ca="1" si="169"/>
        <v>2017177847</v>
      </c>
      <c r="B2701" t="s">
        <v>2709</v>
      </c>
      <c r="C2701">
        <f t="shared" ca="1" si="171"/>
        <v>56</v>
      </c>
      <c r="D2701">
        <f t="shared" ca="1" si="172"/>
        <v>3</v>
      </c>
      <c r="F2701">
        <f t="shared" ca="1" si="170"/>
        <v>4</v>
      </c>
    </row>
    <row r="2702" spans="1:6" x14ac:dyDescent="0.4">
      <c r="A2702">
        <f t="shared" ca="1" si="169"/>
        <v>2017156572</v>
      </c>
      <c r="B2702" t="s">
        <v>2710</v>
      </c>
      <c r="C2702">
        <f t="shared" ca="1" si="171"/>
        <v>98</v>
      </c>
      <c r="D2702">
        <f t="shared" ca="1" si="172"/>
        <v>6</v>
      </c>
      <c r="F2702">
        <f t="shared" ca="1" si="170"/>
        <v>1</v>
      </c>
    </row>
    <row r="2703" spans="1:6" x14ac:dyDescent="0.4">
      <c r="A2703">
        <f t="shared" ca="1" si="169"/>
        <v>2017146559</v>
      </c>
      <c r="B2703" t="s">
        <v>2711</v>
      </c>
      <c r="C2703">
        <f t="shared" ca="1" si="171"/>
        <v>11</v>
      </c>
      <c r="D2703">
        <f t="shared" ca="1" si="172"/>
        <v>3</v>
      </c>
      <c r="F2703">
        <f t="shared" ca="1" si="170"/>
        <v>4</v>
      </c>
    </row>
    <row r="2704" spans="1:6" x14ac:dyDescent="0.4">
      <c r="A2704">
        <f t="shared" ca="1" si="169"/>
        <v>2017105945</v>
      </c>
      <c r="B2704" t="s">
        <v>2712</v>
      </c>
      <c r="C2704">
        <f t="shared" ca="1" si="171"/>
        <v>40</v>
      </c>
      <c r="D2704">
        <f t="shared" ca="1" si="172"/>
        <v>6</v>
      </c>
      <c r="F2704">
        <f t="shared" ca="1" si="170"/>
        <v>2</v>
      </c>
    </row>
    <row r="2705" spans="1:6" x14ac:dyDescent="0.4">
      <c r="A2705">
        <f t="shared" ca="1" si="169"/>
        <v>2017145358</v>
      </c>
      <c r="B2705" t="s">
        <v>2713</v>
      </c>
      <c r="C2705">
        <f t="shared" ca="1" si="171"/>
        <v>10</v>
      </c>
      <c r="D2705">
        <f t="shared" ca="1" si="172"/>
        <v>5</v>
      </c>
      <c r="F2705">
        <f t="shared" ca="1" si="170"/>
        <v>1</v>
      </c>
    </row>
    <row r="2706" spans="1:6" x14ac:dyDescent="0.4">
      <c r="A2706">
        <f t="shared" ca="1" si="169"/>
        <v>2017156168</v>
      </c>
      <c r="B2706" t="s">
        <v>2714</v>
      </c>
      <c r="C2706">
        <f t="shared" ca="1" si="171"/>
        <v>88</v>
      </c>
      <c r="D2706">
        <f t="shared" ca="1" si="172"/>
        <v>2</v>
      </c>
      <c r="F2706">
        <f t="shared" ca="1" si="170"/>
        <v>5</v>
      </c>
    </row>
    <row r="2707" spans="1:6" x14ac:dyDescent="0.4">
      <c r="A2707">
        <f t="shared" ref="A2707:A2770" ca="1" si="173">INT(RAND()*80249+2017100001)</f>
        <v>2017160827</v>
      </c>
      <c r="B2707" t="s">
        <v>2715</v>
      </c>
      <c r="C2707">
        <f t="shared" ca="1" si="171"/>
        <v>52</v>
      </c>
      <c r="D2707">
        <f t="shared" ca="1" si="172"/>
        <v>5</v>
      </c>
      <c r="F2707">
        <f t="shared" ca="1" si="170"/>
        <v>5</v>
      </c>
    </row>
    <row r="2708" spans="1:6" x14ac:dyDescent="0.4">
      <c r="A2708">
        <f t="shared" ca="1" si="173"/>
        <v>2017158475</v>
      </c>
      <c r="B2708" t="s">
        <v>2716</v>
      </c>
      <c r="C2708">
        <f t="shared" ca="1" si="171"/>
        <v>91</v>
      </c>
      <c r="D2708">
        <f t="shared" ca="1" si="172"/>
        <v>5</v>
      </c>
      <c r="F2708">
        <f t="shared" ca="1" si="170"/>
        <v>1</v>
      </c>
    </row>
    <row r="2709" spans="1:6" x14ac:dyDescent="0.4">
      <c r="A2709">
        <f t="shared" ca="1" si="173"/>
        <v>2017157681</v>
      </c>
      <c r="B2709" t="s">
        <v>2717</v>
      </c>
      <c r="C2709">
        <f t="shared" ca="1" si="171"/>
        <v>37</v>
      </c>
      <c r="D2709">
        <f t="shared" ca="1" si="172"/>
        <v>3</v>
      </c>
      <c r="F2709">
        <f t="shared" ca="1" si="170"/>
        <v>0</v>
      </c>
    </row>
    <row r="2710" spans="1:6" x14ac:dyDescent="0.4">
      <c r="A2710">
        <f t="shared" ca="1" si="173"/>
        <v>2017156681</v>
      </c>
      <c r="B2710" t="s">
        <v>2718</v>
      </c>
      <c r="C2710">
        <f t="shared" ca="1" si="171"/>
        <v>46</v>
      </c>
      <c r="D2710">
        <f t="shared" ca="1" si="172"/>
        <v>4</v>
      </c>
      <c r="F2710">
        <f t="shared" ca="1" si="170"/>
        <v>0</v>
      </c>
    </row>
    <row r="2711" spans="1:6" x14ac:dyDescent="0.4">
      <c r="A2711">
        <f t="shared" ca="1" si="173"/>
        <v>2017161964</v>
      </c>
      <c r="B2711" t="s">
        <v>2719</v>
      </c>
      <c r="C2711">
        <f t="shared" ca="1" si="171"/>
        <v>84</v>
      </c>
      <c r="D2711">
        <f t="shared" ca="1" si="172"/>
        <v>6</v>
      </c>
      <c r="F2711">
        <f t="shared" ca="1" si="170"/>
        <v>0</v>
      </c>
    </row>
    <row r="2712" spans="1:6" x14ac:dyDescent="0.4">
      <c r="A2712">
        <f t="shared" ca="1" si="173"/>
        <v>2017120625</v>
      </c>
      <c r="B2712" t="s">
        <v>2720</v>
      </c>
      <c r="C2712">
        <f t="shared" ca="1" si="171"/>
        <v>8</v>
      </c>
      <c r="D2712">
        <f t="shared" ca="1" si="172"/>
        <v>6</v>
      </c>
      <c r="F2712">
        <f t="shared" ca="1" si="170"/>
        <v>1</v>
      </c>
    </row>
    <row r="2713" spans="1:6" x14ac:dyDescent="0.4">
      <c r="A2713">
        <f t="shared" ca="1" si="173"/>
        <v>2017178347</v>
      </c>
      <c r="B2713" t="s">
        <v>2721</v>
      </c>
      <c r="C2713">
        <f t="shared" ca="1" si="171"/>
        <v>30</v>
      </c>
      <c r="D2713">
        <f t="shared" ca="1" si="172"/>
        <v>7</v>
      </c>
      <c r="F2713">
        <f t="shared" ca="1" si="170"/>
        <v>5</v>
      </c>
    </row>
    <row r="2714" spans="1:6" x14ac:dyDescent="0.4">
      <c r="A2714">
        <f t="shared" ca="1" si="173"/>
        <v>2017157987</v>
      </c>
      <c r="B2714" t="s">
        <v>2722</v>
      </c>
      <c r="C2714">
        <f t="shared" ca="1" si="171"/>
        <v>20</v>
      </c>
      <c r="D2714">
        <f t="shared" ca="1" si="172"/>
        <v>2</v>
      </c>
      <c r="F2714">
        <f t="shared" ca="1" si="170"/>
        <v>4</v>
      </c>
    </row>
    <row r="2715" spans="1:6" x14ac:dyDescent="0.4">
      <c r="A2715">
        <f t="shared" ca="1" si="173"/>
        <v>2017121155</v>
      </c>
      <c r="B2715" t="s">
        <v>2723</v>
      </c>
      <c r="C2715">
        <f t="shared" ca="1" si="171"/>
        <v>17</v>
      </c>
      <c r="D2715">
        <f t="shared" ca="1" si="172"/>
        <v>7</v>
      </c>
      <c r="F2715">
        <f t="shared" ca="1" si="170"/>
        <v>4</v>
      </c>
    </row>
    <row r="2716" spans="1:6" x14ac:dyDescent="0.4">
      <c r="A2716">
        <f t="shared" ca="1" si="173"/>
        <v>2017133337</v>
      </c>
      <c r="B2716" t="s">
        <v>2724</v>
      </c>
      <c r="C2716">
        <f t="shared" ca="1" si="171"/>
        <v>78</v>
      </c>
      <c r="D2716">
        <f t="shared" ca="1" si="172"/>
        <v>4</v>
      </c>
      <c r="F2716">
        <f t="shared" ca="1" si="170"/>
        <v>1</v>
      </c>
    </row>
    <row r="2717" spans="1:6" x14ac:dyDescent="0.4">
      <c r="A2717">
        <f t="shared" ca="1" si="173"/>
        <v>2017147247</v>
      </c>
      <c r="B2717" t="s">
        <v>2725</v>
      </c>
      <c r="C2717">
        <f t="shared" ca="1" si="171"/>
        <v>9</v>
      </c>
      <c r="D2717">
        <f t="shared" ca="1" si="172"/>
        <v>8</v>
      </c>
      <c r="F2717">
        <f t="shared" ca="1" si="170"/>
        <v>3</v>
      </c>
    </row>
    <row r="2718" spans="1:6" x14ac:dyDescent="0.4">
      <c r="A2718">
        <f t="shared" ca="1" si="173"/>
        <v>2017171511</v>
      </c>
      <c r="B2718" t="s">
        <v>2726</v>
      </c>
      <c r="C2718">
        <f t="shared" ca="1" si="171"/>
        <v>35</v>
      </c>
      <c r="D2718">
        <f t="shared" ca="1" si="172"/>
        <v>1</v>
      </c>
      <c r="F2718">
        <f t="shared" ca="1" si="170"/>
        <v>1</v>
      </c>
    </row>
    <row r="2719" spans="1:6" x14ac:dyDescent="0.4">
      <c r="A2719">
        <f t="shared" ca="1" si="173"/>
        <v>2017141532</v>
      </c>
      <c r="B2719" t="s">
        <v>2727</v>
      </c>
      <c r="C2719">
        <f t="shared" ca="1" si="171"/>
        <v>86</v>
      </c>
      <c r="D2719">
        <f t="shared" ca="1" si="172"/>
        <v>2</v>
      </c>
      <c r="F2719">
        <f t="shared" ca="1" si="170"/>
        <v>1</v>
      </c>
    </row>
    <row r="2720" spans="1:6" x14ac:dyDescent="0.4">
      <c r="A2720">
        <f t="shared" ca="1" si="173"/>
        <v>2017129139</v>
      </c>
      <c r="B2720" t="s">
        <v>2728</v>
      </c>
      <c r="C2720">
        <f t="shared" ca="1" si="171"/>
        <v>31</v>
      </c>
      <c r="D2720">
        <f t="shared" ca="1" si="172"/>
        <v>6</v>
      </c>
      <c r="F2720">
        <f t="shared" ca="1" si="170"/>
        <v>3</v>
      </c>
    </row>
    <row r="2721" spans="1:6" x14ac:dyDescent="0.4">
      <c r="A2721">
        <f t="shared" ca="1" si="173"/>
        <v>2017149677</v>
      </c>
      <c r="B2721" t="s">
        <v>2729</v>
      </c>
      <c r="C2721">
        <f t="shared" ca="1" si="171"/>
        <v>68</v>
      </c>
      <c r="D2721">
        <f t="shared" ca="1" si="172"/>
        <v>6</v>
      </c>
      <c r="F2721">
        <f t="shared" ca="1" si="170"/>
        <v>1</v>
      </c>
    </row>
    <row r="2722" spans="1:6" x14ac:dyDescent="0.4">
      <c r="A2722">
        <f t="shared" ca="1" si="173"/>
        <v>2017129732</v>
      </c>
      <c r="B2722" t="s">
        <v>2730</v>
      </c>
      <c r="C2722">
        <f t="shared" ca="1" si="171"/>
        <v>10</v>
      </c>
      <c r="D2722">
        <f t="shared" ca="1" si="172"/>
        <v>3</v>
      </c>
      <c r="F2722">
        <f t="shared" ca="1" si="170"/>
        <v>2</v>
      </c>
    </row>
    <row r="2723" spans="1:6" x14ac:dyDescent="0.4">
      <c r="A2723">
        <f t="shared" ca="1" si="173"/>
        <v>2017115044</v>
      </c>
      <c r="B2723" t="s">
        <v>2731</v>
      </c>
      <c r="C2723">
        <f t="shared" ca="1" si="171"/>
        <v>6</v>
      </c>
      <c r="D2723">
        <f t="shared" ca="1" si="172"/>
        <v>8</v>
      </c>
      <c r="F2723">
        <f t="shared" ca="1" si="170"/>
        <v>5</v>
      </c>
    </row>
    <row r="2724" spans="1:6" x14ac:dyDescent="0.4">
      <c r="A2724">
        <f t="shared" ca="1" si="173"/>
        <v>2017161887</v>
      </c>
      <c r="B2724" t="s">
        <v>2732</v>
      </c>
      <c r="C2724">
        <f t="shared" ca="1" si="171"/>
        <v>4</v>
      </c>
      <c r="D2724">
        <f t="shared" ca="1" si="172"/>
        <v>4</v>
      </c>
      <c r="F2724">
        <f t="shared" ca="1" si="170"/>
        <v>4</v>
      </c>
    </row>
    <row r="2725" spans="1:6" x14ac:dyDescent="0.4">
      <c r="A2725">
        <f t="shared" ca="1" si="173"/>
        <v>2017176691</v>
      </c>
      <c r="B2725" t="s">
        <v>2733</v>
      </c>
      <c r="C2725">
        <f t="shared" ca="1" si="171"/>
        <v>75</v>
      </c>
      <c r="D2725">
        <f t="shared" ca="1" si="172"/>
        <v>1</v>
      </c>
      <c r="F2725">
        <f t="shared" ca="1" si="170"/>
        <v>2</v>
      </c>
    </row>
    <row r="2726" spans="1:6" x14ac:dyDescent="0.4">
      <c r="A2726">
        <f t="shared" ca="1" si="173"/>
        <v>2017116202</v>
      </c>
      <c r="B2726" t="s">
        <v>2734</v>
      </c>
      <c r="C2726">
        <f t="shared" ca="1" si="171"/>
        <v>14</v>
      </c>
      <c r="D2726">
        <f t="shared" ca="1" si="172"/>
        <v>5</v>
      </c>
      <c r="F2726">
        <f t="shared" ca="1" si="170"/>
        <v>3</v>
      </c>
    </row>
    <row r="2727" spans="1:6" x14ac:dyDescent="0.4">
      <c r="A2727">
        <f t="shared" ca="1" si="173"/>
        <v>2017106218</v>
      </c>
      <c r="B2727" t="s">
        <v>2735</v>
      </c>
      <c r="C2727">
        <f t="shared" ca="1" si="171"/>
        <v>14</v>
      </c>
      <c r="D2727">
        <f t="shared" ca="1" si="172"/>
        <v>8</v>
      </c>
      <c r="F2727">
        <f t="shared" ca="1" si="170"/>
        <v>2</v>
      </c>
    </row>
    <row r="2728" spans="1:6" x14ac:dyDescent="0.4">
      <c r="A2728">
        <f t="shared" ca="1" si="173"/>
        <v>2017136220</v>
      </c>
      <c r="B2728" t="s">
        <v>2736</v>
      </c>
      <c r="C2728">
        <f t="shared" ca="1" si="171"/>
        <v>33</v>
      </c>
      <c r="D2728">
        <f t="shared" ca="1" si="172"/>
        <v>1</v>
      </c>
      <c r="F2728">
        <f t="shared" ca="1" si="170"/>
        <v>1</v>
      </c>
    </row>
    <row r="2729" spans="1:6" x14ac:dyDescent="0.4">
      <c r="A2729">
        <f t="shared" ca="1" si="173"/>
        <v>2017163016</v>
      </c>
      <c r="B2729" t="s">
        <v>2737</v>
      </c>
      <c r="C2729">
        <f t="shared" ca="1" si="171"/>
        <v>42</v>
      </c>
      <c r="D2729">
        <f t="shared" ca="1" si="172"/>
        <v>8</v>
      </c>
      <c r="F2729">
        <f t="shared" ca="1" si="170"/>
        <v>0</v>
      </c>
    </row>
    <row r="2730" spans="1:6" x14ac:dyDescent="0.4">
      <c r="A2730">
        <f t="shared" ca="1" si="173"/>
        <v>2017107625</v>
      </c>
      <c r="B2730" t="s">
        <v>2738</v>
      </c>
      <c r="C2730">
        <f t="shared" ca="1" si="171"/>
        <v>1</v>
      </c>
      <c r="D2730">
        <f t="shared" ca="1" si="172"/>
        <v>1</v>
      </c>
      <c r="F2730">
        <f t="shared" ca="1" si="170"/>
        <v>4</v>
      </c>
    </row>
    <row r="2731" spans="1:6" x14ac:dyDescent="0.4">
      <c r="A2731">
        <f t="shared" ca="1" si="173"/>
        <v>2017135056</v>
      </c>
      <c r="B2731" t="s">
        <v>2739</v>
      </c>
      <c r="C2731">
        <f t="shared" ca="1" si="171"/>
        <v>79</v>
      </c>
      <c r="D2731">
        <f t="shared" ca="1" si="172"/>
        <v>8</v>
      </c>
      <c r="F2731">
        <f t="shared" ca="1" si="170"/>
        <v>1</v>
      </c>
    </row>
    <row r="2732" spans="1:6" x14ac:dyDescent="0.4">
      <c r="A2732">
        <f t="shared" ca="1" si="173"/>
        <v>2017150207</v>
      </c>
      <c r="B2732" t="s">
        <v>2740</v>
      </c>
      <c r="C2732">
        <f t="shared" ca="1" si="171"/>
        <v>53</v>
      </c>
      <c r="D2732">
        <f t="shared" ca="1" si="172"/>
        <v>5</v>
      </c>
      <c r="F2732">
        <f t="shared" ca="1" si="170"/>
        <v>5</v>
      </c>
    </row>
    <row r="2733" spans="1:6" x14ac:dyDescent="0.4">
      <c r="A2733">
        <f t="shared" ca="1" si="173"/>
        <v>2017127775</v>
      </c>
      <c r="B2733" t="s">
        <v>2741</v>
      </c>
      <c r="C2733">
        <f t="shared" ca="1" si="171"/>
        <v>78</v>
      </c>
      <c r="D2733">
        <f t="shared" ca="1" si="172"/>
        <v>6</v>
      </c>
      <c r="F2733">
        <f t="shared" ca="1" si="170"/>
        <v>3</v>
      </c>
    </row>
    <row r="2734" spans="1:6" x14ac:dyDescent="0.4">
      <c r="A2734">
        <f t="shared" ca="1" si="173"/>
        <v>2017179330</v>
      </c>
      <c r="B2734" t="s">
        <v>2742</v>
      </c>
      <c r="C2734">
        <f t="shared" ca="1" si="171"/>
        <v>37</v>
      </c>
      <c r="D2734">
        <f t="shared" ca="1" si="172"/>
        <v>7</v>
      </c>
      <c r="F2734">
        <f t="shared" ca="1" si="170"/>
        <v>4</v>
      </c>
    </row>
    <row r="2735" spans="1:6" x14ac:dyDescent="0.4">
      <c r="A2735">
        <f t="shared" ca="1" si="173"/>
        <v>2017108825</v>
      </c>
      <c r="B2735" t="s">
        <v>2743</v>
      </c>
      <c r="C2735">
        <f t="shared" ca="1" si="171"/>
        <v>30</v>
      </c>
      <c r="D2735">
        <f t="shared" ca="1" si="172"/>
        <v>5</v>
      </c>
      <c r="F2735">
        <f t="shared" ca="1" si="170"/>
        <v>1</v>
      </c>
    </row>
    <row r="2736" spans="1:6" x14ac:dyDescent="0.4">
      <c r="A2736">
        <f t="shared" ca="1" si="173"/>
        <v>2017123628</v>
      </c>
      <c r="B2736" t="s">
        <v>2744</v>
      </c>
      <c r="C2736">
        <f t="shared" ca="1" si="171"/>
        <v>59</v>
      </c>
      <c r="D2736">
        <f t="shared" ca="1" si="172"/>
        <v>8</v>
      </c>
      <c r="F2736">
        <f t="shared" ca="1" si="170"/>
        <v>1</v>
      </c>
    </row>
    <row r="2737" spans="1:6" x14ac:dyDescent="0.4">
      <c r="A2737">
        <f t="shared" ca="1" si="173"/>
        <v>2017129988</v>
      </c>
      <c r="B2737" t="s">
        <v>2745</v>
      </c>
      <c r="C2737">
        <f t="shared" ca="1" si="171"/>
        <v>20</v>
      </c>
      <c r="D2737">
        <f t="shared" ca="1" si="172"/>
        <v>7</v>
      </c>
      <c r="F2737">
        <f t="shared" ca="1" si="170"/>
        <v>0</v>
      </c>
    </row>
    <row r="2738" spans="1:6" x14ac:dyDescent="0.4">
      <c r="A2738">
        <f t="shared" ca="1" si="173"/>
        <v>2017131889</v>
      </c>
      <c r="B2738" t="s">
        <v>2746</v>
      </c>
      <c r="C2738">
        <f t="shared" ca="1" si="171"/>
        <v>28</v>
      </c>
      <c r="D2738">
        <f t="shared" ca="1" si="172"/>
        <v>7</v>
      </c>
      <c r="F2738">
        <f t="shared" ca="1" si="170"/>
        <v>0</v>
      </c>
    </row>
    <row r="2739" spans="1:6" x14ac:dyDescent="0.4">
      <c r="A2739">
        <f t="shared" ca="1" si="173"/>
        <v>2017100140</v>
      </c>
      <c r="B2739" t="s">
        <v>2747</v>
      </c>
      <c r="C2739">
        <f t="shared" ca="1" si="171"/>
        <v>3</v>
      </c>
      <c r="D2739">
        <f t="shared" ca="1" si="172"/>
        <v>6</v>
      </c>
      <c r="F2739">
        <f t="shared" ca="1" si="170"/>
        <v>4</v>
      </c>
    </row>
    <row r="2740" spans="1:6" x14ac:dyDescent="0.4">
      <c r="A2740">
        <f t="shared" ca="1" si="173"/>
        <v>2017143537</v>
      </c>
      <c r="B2740" t="s">
        <v>2748</v>
      </c>
      <c r="C2740">
        <f t="shared" ca="1" si="171"/>
        <v>91</v>
      </c>
      <c r="D2740">
        <f t="shared" ca="1" si="172"/>
        <v>4</v>
      </c>
      <c r="F2740">
        <f t="shared" ca="1" si="170"/>
        <v>5</v>
      </c>
    </row>
    <row r="2741" spans="1:6" x14ac:dyDescent="0.4">
      <c r="A2741">
        <f t="shared" ca="1" si="173"/>
        <v>2017168464</v>
      </c>
      <c r="B2741" t="s">
        <v>2749</v>
      </c>
      <c r="C2741">
        <f t="shared" ca="1" si="171"/>
        <v>9</v>
      </c>
      <c r="D2741">
        <f t="shared" ca="1" si="172"/>
        <v>4</v>
      </c>
      <c r="F2741">
        <f t="shared" ca="1" si="170"/>
        <v>3</v>
      </c>
    </row>
    <row r="2742" spans="1:6" x14ac:dyDescent="0.4">
      <c r="A2742">
        <f t="shared" ca="1" si="173"/>
        <v>2017150584</v>
      </c>
      <c r="B2742" t="s">
        <v>2750</v>
      </c>
      <c r="C2742">
        <f t="shared" ca="1" si="171"/>
        <v>3</v>
      </c>
      <c r="D2742">
        <f t="shared" ca="1" si="172"/>
        <v>6</v>
      </c>
      <c r="F2742">
        <f t="shared" ca="1" si="170"/>
        <v>2</v>
      </c>
    </row>
    <row r="2743" spans="1:6" x14ac:dyDescent="0.4">
      <c r="A2743">
        <f t="shared" ca="1" si="173"/>
        <v>2017119730</v>
      </c>
      <c r="B2743" t="s">
        <v>2751</v>
      </c>
      <c r="C2743">
        <f t="shared" ca="1" si="171"/>
        <v>11</v>
      </c>
      <c r="D2743">
        <f t="shared" ca="1" si="172"/>
        <v>3</v>
      </c>
      <c r="F2743">
        <f t="shared" ca="1" si="170"/>
        <v>3</v>
      </c>
    </row>
    <row r="2744" spans="1:6" x14ac:dyDescent="0.4">
      <c r="A2744">
        <f t="shared" ca="1" si="173"/>
        <v>2017131171</v>
      </c>
      <c r="B2744" t="s">
        <v>2752</v>
      </c>
      <c r="C2744">
        <f t="shared" ca="1" si="171"/>
        <v>52</v>
      </c>
      <c r="D2744">
        <f t="shared" ca="1" si="172"/>
        <v>7</v>
      </c>
      <c r="F2744">
        <f t="shared" ca="1" si="170"/>
        <v>4</v>
      </c>
    </row>
    <row r="2745" spans="1:6" x14ac:dyDescent="0.4">
      <c r="A2745">
        <f t="shared" ca="1" si="173"/>
        <v>2017128184</v>
      </c>
      <c r="B2745" t="s">
        <v>2753</v>
      </c>
      <c r="C2745">
        <f t="shared" ca="1" si="171"/>
        <v>74</v>
      </c>
      <c r="D2745">
        <f t="shared" ca="1" si="172"/>
        <v>2</v>
      </c>
      <c r="F2745">
        <f t="shared" ca="1" si="170"/>
        <v>1</v>
      </c>
    </row>
    <row r="2746" spans="1:6" x14ac:dyDescent="0.4">
      <c r="A2746">
        <f t="shared" ca="1" si="173"/>
        <v>2017167842</v>
      </c>
      <c r="B2746" t="s">
        <v>2754</v>
      </c>
      <c r="C2746">
        <f t="shared" ca="1" si="171"/>
        <v>34</v>
      </c>
      <c r="D2746">
        <f t="shared" ca="1" si="172"/>
        <v>7</v>
      </c>
      <c r="F2746">
        <f t="shared" ca="1" si="170"/>
        <v>0</v>
      </c>
    </row>
    <row r="2747" spans="1:6" x14ac:dyDescent="0.4">
      <c r="A2747">
        <f t="shared" ca="1" si="173"/>
        <v>2017140654</v>
      </c>
      <c r="B2747" t="s">
        <v>2755</v>
      </c>
      <c r="C2747">
        <f t="shared" ca="1" si="171"/>
        <v>94</v>
      </c>
      <c r="D2747">
        <f t="shared" ca="1" si="172"/>
        <v>6</v>
      </c>
      <c r="F2747">
        <f t="shared" ca="1" si="170"/>
        <v>2</v>
      </c>
    </row>
    <row r="2748" spans="1:6" x14ac:dyDescent="0.4">
      <c r="A2748">
        <f t="shared" ca="1" si="173"/>
        <v>2017117256</v>
      </c>
      <c r="B2748" t="s">
        <v>2756</v>
      </c>
      <c r="C2748">
        <f t="shared" ca="1" si="171"/>
        <v>53</v>
      </c>
      <c r="D2748">
        <f t="shared" ca="1" si="172"/>
        <v>6</v>
      </c>
      <c r="F2748">
        <f t="shared" ref="F2748:F2811" ca="1" si="174">INT(RAND()*6)</f>
        <v>5</v>
      </c>
    </row>
    <row r="2749" spans="1:6" x14ac:dyDescent="0.4">
      <c r="A2749">
        <f t="shared" ca="1" si="173"/>
        <v>2017156381</v>
      </c>
      <c r="B2749" t="s">
        <v>2757</v>
      </c>
      <c r="C2749">
        <f t="shared" ca="1" si="171"/>
        <v>69</v>
      </c>
      <c r="D2749">
        <f t="shared" ca="1" si="172"/>
        <v>4</v>
      </c>
      <c r="F2749">
        <f t="shared" ca="1" si="174"/>
        <v>2</v>
      </c>
    </row>
    <row r="2750" spans="1:6" x14ac:dyDescent="0.4">
      <c r="A2750">
        <f t="shared" ca="1" si="173"/>
        <v>2017168701</v>
      </c>
      <c r="B2750" t="s">
        <v>2758</v>
      </c>
      <c r="C2750">
        <f t="shared" ca="1" si="171"/>
        <v>24</v>
      </c>
      <c r="D2750">
        <f t="shared" ca="1" si="172"/>
        <v>3</v>
      </c>
      <c r="F2750">
        <f t="shared" ca="1" si="174"/>
        <v>5</v>
      </c>
    </row>
    <row r="2751" spans="1:6" x14ac:dyDescent="0.4">
      <c r="A2751">
        <f t="shared" ca="1" si="173"/>
        <v>2017137138</v>
      </c>
      <c r="B2751" t="s">
        <v>2759</v>
      </c>
      <c r="C2751">
        <f t="shared" ca="1" si="171"/>
        <v>4</v>
      </c>
      <c r="D2751">
        <f t="shared" ca="1" si="172"/>
        <v>1</v>
      </c>
      <c r="F2751">
        <f t="shared" ca="1" si="174"/>
        <v>4</v>
      </c>
    </row>
    <row r="2752" spans="1:6" x14ac:dyDescent="0.4">
      <c r="A2752">
        <f t="shared" ca="1" si="173"/>
        <v>2017136930</v>
      </c>
      <c r="B2752" t="s">
        <v>2760</v>
      </c>
      <c r="C2752">
        <f t="shared" ca="1" si="171"/>
        <v>80</v>
      </c>
      <c r="D2752">
        <f t="shared" ca="1" si="172"/>
        <v>1</v>
      </c>
      <c r="F2752">
        <f t="shared" ca="1" si="174"/>
        <v>2</v>
      </c>
    </row>
    <row r="2753" spans="1:6" x14ac:dyDescent="0.4">
      <c r="A2753">
        <f t="shared" ca="1" si="173"/>
        <v>2017165342</v>
      </c>
      <c r="B2753" t="s">
        <v>2761</v>
      </c>
      <c r="C2753">
        <f t="shared" ca="1" si="171"/>
        <v>63</v>
      </c>
      <c r="D2753">
        <f t="shared" ca="1" si="172"/>
        <v>5</v>
      </c>
      <c r="F2753">
        <f t="shared" ca="1" si="174"/>
        <v>5</v>
      </c>
    </row>
    <row r="2754" spans="1:6" x14ac:dyDescent="0.4">
      <c r="A2754">
        <f t="shared" ca="1" si="173"/>
        <v>2017114179</v>
      </c>
      <c r="B2754" t="s">
        <v>2762</v>
      </c>
      <c r="C2754">
        <f t="shared" ref="C2754:C2817" ca="1" si="175">INT(RAND()*99+1)</f>
        <v>85</v>
      </c>
      <c r="D2754">
        <f t="shared" ref="D2754:D2817" ca="1" si="176">INT(RAND()*8+1)</f>
        <v>6</v>
      </c>
      <c r="F2754">
        <f t="shared" ca="1" si="174"/>
        <v>1</v>
      </c>
    </row>
    <row r="2755" spans="1:6" x14ac:dyDescent="0.4">
      <c r="A2755">
        <f t="shared" ca="1" si="173"/>
        <v>2017166245</v>
      </c>
      <c r="B2755" t="s">
        <v>2763</v>
      </c>
      <c r="C2755">
        <f t="shared" ca="1" si="175"/>
        <v>35</v>
      </c>
      <c r="D2755">
        <f t="shared" ca="1" si="176"/>
        <v>1</v>
      </c>
      <c r="F2755">
        <f t="shared" ca="1" si="174"/>
        <v>2</v>
      </c>
    </row>
    <row r="2756" spans="1:6" x14ac:dyDescent="0.4">
      <c r="A2756">
        <f t="shared" ca="1" si="173"/>
        <v>2017125182</v>
      </c>
      <c r="B2756" t="s">
        <v>2764</v>
      </c>
      <c r="C2756">
        <f t="shared" ca="1" si="175"/>
        <v>43</v>
      </c>
      <c r="D2756">
        <f t="shared" ca="1" si="176"/>
        <v>2</v>
      </c>
      <c r="F2756">
        <f t="shared" ca="1" si="174"/>
        <v>5</v>
      </c>
    </row>
    <row r="2757" spans="1:6" x14ac:dyDescent="0.4">
      <c r="A2757">
        <f t="shared" ca="1" si="173"/>
        <v>2017113511</v>
      </c>
      <c r="B2757" t="s">
        <v>2765</v>
      </c>
      <c r="C2757">
        <f t="shared" ca="1" si="175"/>
        <v>68</v>
      </c>
      <c r="D2757">
        <f t="shared" ca="1" si="176"/>
        <v>6</v>
      </c>
      <c r="F2757">
        <f t="shared" ca="1" si="174"/>
        <v>3</v>
      </c>
    </row>
    <row r="2758" spans="1:6" x14ac:dyDescent="0.4">
      <c r="A2758">
        <f t="shared" ca="1" si="173"/>
        <v>2017158025</v>
      </c>
      <c r="B2758" t="s">
        <v>2766</v>
      </c>
      <c r="C2758">
        <f t="shared" ca="1" si="175"/>
        <v>5</v>
      </c>
      <c r="D2758">
        <f t="shared" ca="1" si="176"/>
        <v>3</v>
      </c>
      <c r="F2758">
        <f t="shared" ca="1" si="174"/>
        <v>5</v>
      </c>
    </row>
    <row r="2759" spans="1:6" x14ac:dyDescent="0.4">
      <c r="A2759">
        <f t="shared" ca="1" si="173"/>
        <v>2017137317</v>
      </c>
      <c r="B2759" t="s">
        <v>2767</v>
      </c>
      <c r="C2759">
        <f t="shared" ca="1" si="175"/>
        <v>35</v>
      </c>
      <c r="D2759">
        <f t="shared" ca="1" si="176"/>
        <v>3</v>
      </c>
      <c r="F2759">
        <f t="shared" ca="1" si="174"/>
        <v>2</v>
      </c>
    </row>
    <row r="2760" spans="1:6" x14ac:dyDescent="0.4">
      <c r="A2760">
        <f t="shared" ca="1" si="173"/>
        <v>2017107045</v>
      </c>
      <c r="B2760" t="s">
        <v>2768</v>
      </c>
      <c r="C2760">
        <f t="shared" ca="1" si="175"/>
        <v>46</v>
      </c>
      <c r="D2760">
        <f t="shared" ca="1" si="176"/>
        <v>3</v>
      </c>
      <c r="F2760">
        <f t="shared" ca="1" si="174"/>
        <v>5</v>
      </c>
    </row>
    <row r="2761" spans="1:6" x14ac:dyDescent="0.4">
      <c r="A2761">
        <f t="shared" ca="1" si="173"/>
        <v>2017166586</v>
      </c>
      <c r="B2761" t="s">
        <v>2769</v>
      </c>
      <c r="C2761">
        <f t="shared" ca="1" si="175"/>
        <v>35</v>
      </c>
      <c r="D2761">
        <f t="shared" ca="1" si="176"/>
        <v>4</v>
      </c>
      <c r="F2761">
        <f t="shared" ca="1" si="174"/>
        <v>2</v>
      </c>
    </row>
    <row r="2762" spans="1:6" x14ac:dyDescent="0.4">
      <c r="A2762">
        <f t="shared" ca="1" si="173"/>
        <v>2017162054</v>
      </c>
      <c r="B2762" t="s">
        <v>2770</v>
      </c>
      <c r="C2762">
        <f t="shared" ca="1" si="175"/>
        <v>17</v>
      </c>
      <c r="D2762">
        <f t="shared" ca="1" si="176"/>
        <v>8</v>
      </c>
      <c r="F2762">
        <f t="shared" ca="1" si="174"/>
        <v>0</v>
      </c>
    </row>
    <row r="2763" spans="1:6" x14ac:dyDescent="0.4">
      <c r="A2763">
        <f t="shared" ca="1" si="173"/>
        <v>2017163873</v>
      </c>
      <c r="B2763" t="s">
        <v>2771</v>
      </c>
      <c r="C2763">
        <f t="shared" ca="1" si="175"/>
        <v>41</v>
      </c>
      <c r="D2763">
        <f t="shared" ca="1" si="176"/>
        <v>7</v>
      </c>
      <c r="F2763">
        <f t="shared" ca="1" si="174"/>
        <v>0</v>
      </c>
    </row>
    <row r="2764" spans="1:6" x14ac:dyDescent="0.4">
      <c r="A2764">
        <f t="shared" ca="1" si="173"/>
        <v>2017142360</v>
      </c>
      <c r="B2764" t="s">
        <v>2772</v>
      </c>
      <c r="C2764">
        <f t="shared" ca="1" si="175"/>
        <v>33</v>
      </c>
      <c r="D2764">
        <f t="shared" ca="1" si="176"/>
        <v>8</v>
      </c>
      <c r="F2764">
        <f t="shared" ca="1" si="174"/>
        <v>2</v>
      </c>
    </row>
    <row r="2765" spans="1:6" x14ac:dyDescent="0.4">
      <c r="A2765">
        <f t="shared" ca="1" si="173"/>
        <v>2017105695</v>
      </c>
      <c r="B2765" t="s">
        <v>2773</v>
      </c>
      <c r="C2765">
        <f t="shared" ca="1" si="175"/>
        <v>39</v>
      </c>
      <c r="D2765">
        <f t="shared" ca="1" si="176"/>
        <v>3</v>
      </c>
      <c r="F2765">
        <f t="shared" ca="1" si="174"/>
        <v>1</v>
      </c>
    </row>
    <row r="2766" spans="1:6" x14ac:dyDescent="0.4">
      <c r="A2766">
        <f t="shared" ca="1" si="173"/>
        <v>2017174090</v>
      </c>
      <c r="B2766" t="s">
        <v>2774</v>
      </c>
      <c r="C2766">
        <f t="shared" ca="1" si="175"/>
        <v>52</v>
      </c>
      <c r="D2766">
        <f t="shared" ca="1" si="176"/>
        <v>2</v>
      </c>
      <c r="F2766">
        <f t="shared" ca="1" si="174"/>
        <v>3</v>
      </c>
    </row>
    <row r="2767" spans="1:6" x14ac:dyDescent="0.4">
      <c r="A2767">
        <f t="shared" ca="1" si="173"/>
        <v>2017112963</v>
      </c>
      <c r="B2767" t="s">
        <v>2775</v>
      </c>
      <c r="C2767">
        <f t="shared" ca="1" si="175"/>
        <v>26</v>
      </c>
      <c r="D2767">
        <f t="shared" ca="1" si="176"/>
        <v>8</v>
      </c>
      <c r="F2767">
        <f t="shared" ca="1" si="174"/>
        <v>4</v>
      </c>
    </row>
    <row r="2768" spans="1:6" x14ac:dyDescent="0.4">
      <c r="A2768">
        <f t="shared" ca="1" si="173"/>
        <v>2017164756</v>
      </c>
      <c r="B2768" t="s">
        <v>2776</v>
      </c>
      <c r="C2768">
        <f t="shared" ca="1" si="175"/>
        <v>70</v>
      </c>
      <c r="D2768">
        <f t="shared" ca="1" si="176"/>
        <v>6</v>
      </c>
      <c r="F2768">
        <f t="shared" ca="1" si="174"/>
        <v>3</v>
      </c>
    </row>
    <row r="2769" spans="1:6" x14ac:dyDescent="0.4">
      <c r="A2769">
        <f t="shared" ca="1" si="173"/>
        <v>2017127920</v>
      </c>
      <c r="B2769" t="s">
        <v>2777</v>
      </c>
      <c r="C2769">
        <f t="shared" ca="1" si="175"/>
        <v>87</v>
      </c>
      <c r="D2769">
        <f t="shared" ca="1" si="176"/>
        <v>5</v>
      </c>
      <c r="F2769">
        <f t="shared" ca="1" si="174"/>
        <v>1</v>
      </c>
    </row>
    <row r="2770" spans="1:6" x14ac:dyDescent="0.4">
      <c r="A2770">
        <f t="shared" ca="1" si="173"/>
        <v>2017174498</v>
      </c>
      <c r="B2770" t="s">
        <v>2778</v>
      </c>
      <c r="C2770">
        <f t="shared" ca="1" si="175"/>
        <v>59</v>
      </c>
      <c r="D2770">
        <f t="shared" ca="1" si="176"/>
        <v>3</v>
      </c>
      <c r="F2770">
        <f t="shared" ca="1" si="174"/>
        <v>5</v>
      </c>
    </row>
    <row r="2771" spans="1:6" x14ac:dyDescent="0.4">
      <c r="A2771">
        <f t="shared" ref="A2771:A2834" ca="1" si="177">INT(RAND()*80249+2017100001)</f>
        <v>2017148236</v>
      </c>
      <c r="B2771" t="s">
        <v>2779</v>
      </c>
      <c r="C2771">
        <f t="shared" ca="1" si="175"/>
        <v>98</v>
      </c>
      <c r="D2771">
        <f t="shared" ca="1" si="176"/>
        <v>2</v>
      </c>
      <c r="F2771">
        <f t="shared" ca="1" si="174"/>
        <v>5</v>
      </c>
    </row>
    <row r="2772" spans="1:6" x14ac:dyDescent="0.4">
      <c r="A2772">
        <f t="shared" ca="1" si="177"/>
        <v>2017151825</v>
      </c>
      <c r="B2772" t="s">
        <v>2780</v>
      </c>
      <c r="C2772">
        <f t="shared" ca="1" si="175"/>
        <v>23</v>
      </c>
      <c r="D2772">
        <f t="shared" ca="1" si="176"/>
        <v>7</v>
      </c>
      <c r="F2772">
        <f t="shared" ca="1" si="174"/>
        <v>4</v>
      </c>
    </row>
    <row r="2773" spans="1:6" x14ac:dyDescent="0.4">
      <c r="A2773">
        <f t="shared" ca="1" si="177"/>
        <v>2017110399</v>
      </c>
      <c r="B2773" t="s">
        <v>2781</v>
      </c>
      <c r="C2773">
        <f t="shared" ca="1" si="175"/>
        <v>5</v>
      </c>
      <c r="D2773">
        <f t="shared" ca="1" si="176"/>
        <v>8</v>
      </c>
      <c r="F2773">
        <f t="shared" ca="1" si="174"/>
        <v>4</v>
      </c>
    </row>
    <row r="2774" spans="1:6" x14ac:dyDescent="0.4">
      <c r="A2774">
        <f t="shared" ca="1" si="177"/>
        <v>2017100565</v>
      </c>
      <c r="B2774" t="s">
        <v>2782</v>
      </c>
      <c r="C2774">
        <f t="shared" ca="1" si="175"/>
        <v>42</v>
      </c>
      <c r="D2774">
        <f t="shared" ca="1" si="176"/>
        <v>1</v>
      </c>
      <c r="F2774">
        <f t="shared" ca="1" si="174"/>
        <v>5</v>
      </c>
    </row>
    <row r="2775" spans="1:6" x14ac:dyDescent="0.4">
      <c r="A2775">
        <f t="shared" ca="1" si="177"/>
        <v>2017145906</v>
      </c>
      <c r="B2775" t="s">
        <v>2783</v>
      </c>
      <c r="C2775">
        <f t="shared" ca="1" si="175"/>
        <v>80</v>
      </c>
      <c r="D2775">
        <f t="shared" ca="1" si="176"/>
        <v>2</v>
      </c>
      <c r="F2775">
        <f t="shared" ca="1" si="174"/>
        <v>0</v>
      </c>
    </row>
    <row r="2776" spans="1:6" x14ac:dyDescent="0.4">
      <c r="A2776">
        <f t="shared" ca="1" si="177"/>
        <v>2017105456</v>
      </c>
      <c r="B2776" t="s">
        <v>2784</v>
      </c>
      <c r="C2776">
        <f t="shared" ca="1" si="175"/>
        <v>66</v>
      </c>
      <c r="D2776">
        <f t="shared" ca="1" si="176"/>
        <v>5</v>
      </c>
      <c r="F2776">
        <f t="shared" ca="1" si="174"/>
        <v>1</v>
      </c>
    </row>
    <row r="2777" spans="1:6" x14ac:dyDescent="0.4">
      <c r="A2777">
        <f t="shared" ca="1" si="177"/>
        <v>2017161793</v>
      </c>
      <c r="B2777" t="s">
        <v>2785</v>
      </c>
      <c r="C2777">
        <f t="shared" ca="1" si="175"/>
        <v>63</v>
      </c>
      <c r="D2777">
        <f t="shared" ca="1" si="176"/>
        <v>1</v>
      </c>
      <c r="F2777">
        <f t="shared" ca="1" si="174"/>
        <v>0</v>
      </c>
    </row>
    <row r="2778" spans="1:6" x14ac:dyDescent="0.4">
      <c r="A2778">
        <f t="shared" ca="1" si="177"/>
        <v>2017147752</v>
      </c>
      <c r="B2778" t="s">
        <v>2786</v>
      </c>
      <c r="C2778">
        <f t="shared" ca="1" si="175"/>
        <v>15</v>
      </c>
      <c r="D2778">
        <f t="shared" ca="1" si="176"/>
        <v>3</v>
      </c>
      <c r="F2778">
        <f t="shared" ca="1" si="174"/>
        <v>2</v>
      </c>
    </row>
    <row r="2779" spans="1:6" x14ac:dyDescent="0.4">
      <c r="A2779">
        <f t="shared" ca="1" si="177"/>
        <v>2017151752</v>
      </c>
      <c r="B2779" t="s">
        <v>2787</v>
      </c>
      <c r="C2779">
        <f t="shared" ca="1" si="175"/>
        <v>86</v>
      </c>
      <c r="D2779">
        <f t="shared" ca="1" si="176"/>
        <v>8</v>
      </c>
      <c r="F2779">
        <f t="shared" ca="1" si="174"/>
        <v>5</v>
      </c>
    </row>
    <row r="2780" spans="1:6" x14ac:dyDescent="0.4">
      <c r="A2780">
        <f t="shared" ca="1" si="177"/>
        <v>2017104423</v>
      </c>
      <c r="B2780" t="s">
        <v>2788</v>
      </c>
      <c r="C2780">
        <f t="shared" ca="1" si="175"/>
        <v>86</v>
      </c>
      <c r="D2780">
        <f t="shared" ca="1" si="176"/>
        <v>2</v>
      </c>
      <c r="F2780">
        <f t="shared" ca="1" si="174"/>
        <v>2</v>
      </c>
    </row>
    <row r="2781" spans="1:6" x14ac:dyDescent="0.4">
      <c r="A2781">
        <f t="shared" ca="1" si="177"/>
        <v>2017105401</v>
      </c>
      <c r="B2781" t="s">
        <v>2789</v>
      </c>
      <c r="C2781">
        <f t="shared" ca="1" si="175"/>
        <v>59</v>
      </c>
      <c r="D2781">
        <f t="shared" ca="1" si="176"/>
        <v>1</v>
      </c>
      <c r="F2781">
        <f t="shared" ca="1" si="174"/>
        <v>2</v>
      </c>
    </row>
    <row r="2782" spans="1:6" x14ac:dyDescent="0.4">
      <c r="A2782">
        <f t="shared" ca="1" si="177"/>
        <v>2017148564</v>
      </c>
      <c r="B2782" t="s">
        <v>2790</v>
      </c>
      <c r="C2782">
        <f t="shared" ca="1" si="175"/>
        <v>4</v>
      </c>
      <c r="D2782">
        <f t="shared" ca="1" si="176"/>
        <v>6</v>
      </c>
      <c r="F2782">
        <f t="shared" ca="1" si="174"/>
        <v>5</v>
      </c>
    </row>
    <row r="2783" spans="1:6" x14ac:dyDescent="0.4">
      <c r="A2783">
        <f t="shared" ca="1" si="177"/>
        <v>2017115001</v>
      </c>
      <c r="B2783" t="s">
        <v>2791</v>
      </c>
      <c r="C2783">
        <f t="shared" ca="1" si="175"/>
        <v>16</v>
      </c>
      <c r="D2783">
        <f t="shared" ca="1" si="176"/>
        <v>1</v>
      </c>
      <c r="F2783">
        <f t="shared" ca="1" si="174"/>
        <v>1</v>
      </c>
    </row>
    <row r="2784" spans="1:6" x14ac:dyDescent="0.4">
      <c r="A2784">
        <f t="shared" ca="1" si="177"/>
        <v>2017106096</v>
      </c>
      <c r="B2784" t="s">
        <v>2792</v>
      </c>
      <c r="C2784">
        <f t="shared" ca="1" si="175"/>
        <v>37</v>
      </c>
      <c r="D2784">
        <f t="shared" ca="1" si="176"/>
        <v>6</v>
      </c>
      <c r="F2784">
        <f t="shared" ca="1" si="174"/>
        <v>2</v>
      </c>
    </row>
    <row r="2785" spans="1:6" x14ac:dyDescent="0.4">
      <c r="A2785">
        <f t="shared" ca="1" si="177"/>
        <v>2017147555</v>
      </c>
      <c r="B2785" t="s">
        <v>2793</v>
      </c>
      <c r="C2785">
        <f t="shared" ca="1" si="175"/>
        <v>1</v>
      </c>
      <c r="D2785">
        <f t="shared" ca="1" si="176"/>
        <v>3</v>
      </c>
      <c r="F2785">
        <f t="shared" ca="1" si="174"/>
        <v>3</v>
      </c>
    </row>
    <row r="2786" spans="1:6" x14ac:dyDescent="0.4">
      <c r="A2786">
        <f t="shared" ca="1" si="177"/>
        <v>2017172186</v>
      </c>
      <c r="B2786" t="s">
        <v>2794</v>
      </c>
      <c r="C2786">
        <f t="shared" ca="1" si="175"/>
        <v>26</v>
      </c>
      <c r="D2786">
        <f t="shared" ca="1" si="176"/>
        <v>1</v>
      </c>
      <c r="F2786">
        <f t="shared" ca="1" si="174"/>
        <v>1</v>
      </c>
    </row>
    <row r="2787" spans="1:6" x14ac:dyDescent="0.4">
      <c r="A2787">
        <f t="shared" ca="1" si="177"/>
        <v>2017167741</v>
      </c>
      <c r="B2787" t="s">
        <v>2795</v>
      </c>
      <c r="C2787">
        <f t="shared" ca="1" si="175"/>
        <v>35</v>
      </c>
      <c r="D2787">
        <f t="shared" ca="1" si="176"/>
        <v>8</v>
      </c>
      <c r="F2787">
        <f t="shared" ca="1" si="174"/>
        <v>5</v>
      </c>
    </row>
    <row r="2788" spans="1:6" x14ac:dyDescent="0.4">
      <c r="A2788">
        <f t="shared" ca="1" si="177"/>
        <v>2017105934</v>
      </c>
      <c r="B2788" t="s">
        <v>2796</v>
      </c>
      <c r="C2788">
        <f t="shared" ca="1" si="175"/>
        <v>92</v>
      </c>
      <c r="D2788">
        <f t="shared" ca="1" si="176"/>
        <v>8</v>
      </c>
      <c r="F2788">
        <f t="shared" ca="1" si="174"/>
        <v>1</v>
      </c>
    </row>
    <row r="2789" spans="1:6" x14ac:dyDescent="0.4">
      <c r="A2789">
        <f t="shared" ca="1" si="177"/>
        <v>2017112389</v>
      </c>
      <c r="B2789" t="s">
        <v>2797</v>
      </c>
      <c r="C2789">
        <f t="shared" ca="1" si="175"/>
        <v>74</v>
      </c>
      <c r="D2789">
        <f t="shared" ca="1" si="176"/>
        <v>5</v>
      </c>
      <c r="F2789">
        <f t="shared" ca="1" si="174"/>
        <v>1</v>
      </c>
    </row>
    <row r="2790" spans="1:6" x14ac:dyDescent="0.4">
      <c r="A2790">
        <f t="shared" ca="1" si="177"/>
        <v>2017131974</v>
      </c>
      <c r="B2790" t="s">
        <v>2798</v>
      </c>
      <c r="C2790">
        <f t="shared" ca="1" si="175"/>
        <v>4</v>
      </c>
      <c r="D2790">
        <f t="shared" ca="1" si="176"/>
        <v>4</v>
      </c>
      <c r="F2790">
        <f t="shared" ca="1" si="174"/>
        <v>1</v>
      </c>
    </row>
    <row r="2791" spans="1:6" x14ac:dyDescent="0.4">
      <c r="A2791">
        <f t="shared" ca="1" si="177"/>
        <v>2017173651</v>
      </c>
      <c r="B2791" t="s">
        <v>2799</v>
      </c>
      <c r="C2791">
        <f t="shared" ca="1" si="175"/>
        <v>89</v>
      </c>
      <c r="D2791">
        <f t="shared" ca="1" si="176"/>
        <v>7</v>
      </c>
      <c r="F2791">
        <f t="shared" ca="1" si="174"/>
        <v>2</v>
      </c>
    </row>
    <row r="2792" spans="1:6" x14ac:dyDescent="0.4">
      <c r="A2792">
        <f t="shared" ca="1" si="177"/>
        <v>2017167922</v>
      </c>
      <c r="B2792" t="s">
        <v>2800</v>
      </c>
      <c r="C2792">
        <f t="shared" ca="1" si="175"/>
        <v>64</v>
      </c>
      <c r="D2792">
        <f t="shared" ca="1" si="176"/>
        <v>2</v>
      </c>
      <c r="F2792">
        <f t="shared" ca="1" si="174"/>
        <v>3</v>
      </c>
    </row>
    <row r="2793" spans="1:6" x14ac:dyDescent="0.4">
      <c r="A2793">
        <f t="shared" ca="1" si="177"/>
        <v>2017176134</v>
      </c>
      <c r="B2793" t="s">
        <v>2801</v>
      </c>
      <c r="C2793">
        <f t="shared" ca="1" si="175"/>
        <v>18</v>
      </c>
      <c r="D2793">
        <f t="shared" ca="1" si="176"/>
        <v>3</v>
      </c>
      <c r="F2793">
        <f t="shared" ca="1" si="174"/>
        <v>3</v>
      </c>
    </row>
    <row r="2794" spans="1:6" x14ac:dyDescent="0.4">
      <c r="A2794">
        <f t="shared" ca="1" si="177"/>
        <v>2017164158</v>
      </c>
      <c r="B2794" t="s">
        <v>2802</v>
      </c>
      <c r="C2794">
        <f t="shared" ca="1" si="175"/>
        <v>50</v>
      </c>
      <c r="D2794">
        <f t="shared" ca="1" si="176"/>
        <v>1</v>
      </c>
      <c r="F2794">
        <f t="shared" ca="1" si="174"/>
        <v>5</v>
      </c>
    </row>
    <row r="2795" spans="1:6" x14ac:dyDescent="0.4">
      <c r="A2795">
        <f t="shared" ca="1" si="177"/>
        <v>2017129798</v>
      </c>
      <c r="B2795" t="s">
        <v>2803</v>
      </c>
      <c r="C2795">
        <f t="shared" ca="1" si="175"/>
        <v>3</v>
      </c>
      <c r="D2795">
        <f t="shared" ca="1" si="176"/>
        <v>8</v>
      </c>
      <c r="F2795">
        <f t="shared" ca="1" si="174"/>
        <v>3</v>
      </c>
    </row>
    <row r="2796" spans="1:6" x14ac:dyDescent="0.4">
      <c r="A2796">
        <f t="shared" ca="1" si="177"/>
        <v>2017115598</v>
      </c>
      <c r="B2796" t="s">
        <v>2804</v>
      </c>
      <c r="C2796">
        <f t="shared" ca="1" si="175"/>
        <v>30</v>
      </c>
      <c r="D2796">
        <f t="shared" ca="1" si="176"/>
        <v>5</v>
      </c>
      <c r="F2796">
        <f t="shared" ca="1" si="174"/>
        <v>1</v>
      </c>
    </row>
    <row r="2797" spans="1:6" x14ac:dyDescent="0.4">
      <c r="A2797">
        <f t="shared" ca="1" si="177"/>
        <v>2017165037</v>
      </c>
      <c r="B2797" t="s">
        <v>2805</v>
      </c>
      <c r="C2797">
        <f t="shared" ca="1" si="175"/>
        <v>13</v>
      </c>
      <c r="D2797">
        <f t="shared" ca="1" si="176"/>
        <v>1</v>
      </c>
      <c r="F2797">
        <f t="shared" ca="1" si="174"/>
        <v>4</v>
      </c>
    </row>
    <row r="2798" spans="1:6" x14ac:dyDescent="0.4">
      <c r="A2798">
        <f t="shared" ca="1" si="177"/>
        <v>2017129440</v>
      </c>
      <c r="B2798" t="s">
        <v>2806</v>
      </c>
      <c r="C2798">
        <f t="shared" ca="1" si="175"/>
        <v>97</v>
      </c>
      <c r="D2798">
        <f t="shared" ca="1" si="176"/>
        <v>3</v>
      </c>
      <c r="F2798">
        <f t="shared" ca="1" si="174"/>
        <v>2</v>
      </c>
    </row>
    <row r="2799" spans="1:6" x14ac:dyDescent="0.4">
      <c r="A2799">
        <f t="shared" ca="1" si="177"/>
        <v>2017150043</v>
      </c>
      <c r="B2799" t="s">
        <v>2807</v>
      </c>
      <c r="C2799">
        <f t="shared" ca="1" si="175"/>
        <v>92</v>
      </c>
      <c r="D2799">
        <f t="shared" ca="1" si="176"/>
        <v>5</v>
      </c>
      <c r="F2799">
        <f t="shared" ca="1" si="174"/>
        <v>5</v>
      </c>
    </row>
    <row r="2800" spans="1:6" x14ac:dyDescent="0.4">
      <c r="A2800">
        <f t="shared" ca="1" si="177"/>
        <v>2017149011</v>
      </c>
      <c r="B2800" t="s">
        <v>2808</v>
      </c>
      <c r="C2800">
        <f t="shared" ca="1" si="175"/>
        <v>10</v>
      </c>
      <c r="D2800">
        <f t="shared" ca="1" si="176"/>
        <v>8</v>
      </c>
      <c r="F2800">
        <f t="shared" ca="1" si="174"/>
        <v>3</v>
      </c>
    </row>
    <row r="2801" spans="1:6" x14ac:dyDescent="0.4">
      <c r="A2801">
        <f t="shared" ca="1" si="177"/>
        <v>2017144561</v>
      </c>
      <c r="B2801" t="s">
        <v>2809</v>
      </c>
      <c r="C2801">
        <f t="shared" ca="1" si="175"/>
        <v>65</v>
      </c>
      <c r="D2801">
        <f t="shared" ca="1" si="176"/>
        <v>6</v>
      </c>
      <c r="F2801">
        <f t="shared" ca="1" si="174"/>
        <v>5</v>
      </c>
    </row>
    <row r="2802" spans="1:6" x14ac:dyDescent="0.4">
      <c r="A2802">
        <f t="shared" ca="1" si="177"/>
        <v>2017110795</v>
      </c>
      <c r="B2802" t="s">
        <v>2810</v>
      </c>
      <c r="C2802">
        <f t="shared" ca="1" si="175"/>
        <v>65</v>
      </c>
      <c r="D2802">
        <f t="shared" ca="1" si="176"/>
        <v>3</v>
      </c>
      <c r="F2802">
        <f t="shared" ca="1" si="174"/>
        <v>1</v>
      </c>
    </row>
    <row r="2803" spans="1:6" x14ac:dyDescent="0.4">
      <c r="A2803">
        <f t="shared" ca="1" si="177"/>
        <v>2017121580</v>
      </c>
      <c r="B2803" t="s">
        <v>2811</v>
      </c>
      <c r="C2803">
        <f t="shared" ca="1" si="175"/>
        <v>9</v>
      </c>
      <c r="D2803">
        <f t="shared" ca="1" si="176"/>
        <v>1</v>
      </c>
      <c r="F2803">
        <f t="shared" ca="1" si="174"/>
        <v>5</v>
      </c>
    </row>
    <row r="2804" spans="1:6" x14ac:dyDescent="0.4">
      <c r="A2804">
        <f t="shared" ca="1" si="177"/>
        <v>2017168537</v>
      </c>
      <c r="B2804" t="s">
        <v>2812</v>
      </c>
      <c r="C2804">
        <f t="shared" ca="1" si="175"/>
        <v>1</v>
      </c>
      <c r="D2804">
        <f t="shared" ca="1" si="176"/>
        <v>6</v>
      </c>
      <c r="F2804">
        <f t="shared" ca="1" si="174"/>
        <v>0</v>
      </c>
    </row>
    <row r="2805" spans="1:6" x14ac:dyDescent="0.4">
      <c r="A2805">
        <f t="shared" ca="1" si="177"/>
        <v>2017133012</v>
      </c>
      <c r="B2805" t="s">
        <v>2813</v>
      </c>
      <c r="C2805">
        <f t="shared" ca="1" si="175"/>
        <v>75</v>
      </c>
      <c r="D2805">
        <f t="shared" ca="1" si="176"/>
        <v>2</v>
      </c>
      <c r="F2805">
        <f t="shared" ca="1" si="174"/>
        <v>0</v>
      </c>
    </row>
    <row r="2806" spans="1:6" x14ac:dyDescent="0.4">
      <c r="A2806">
        <f t="shared" ca="1" si="177"/>
        <v>2017115596</v>
      </c>
      <c r="B2806" t="s">
        <v>2814</v>
      </c>
      <c r="C2806">
        <f t="shared" ca="1" si="175"/>
        <v>30</v>
      </c>
      <c r="D2806">
        <f t="shared" ca="1" si="176"/>
        <v>2</v>
      </c>
      <c r="F2806">
        <f t="shared" ca="1" si="174"/>
        <v>4</v>
      </c>
    </row>
    <row r="2807" spans="1:6" x14ac:dyDescent="0.4">
      <c r="A2807">
        <f t="shared" ca="1" si="177"/>
        <v>2017103709</v>
      </c>
      <c r="B2807" t="s">
        <v>2815</v>
      </c>
      <c r="C2807">
        <f t="shared" ca="1" si="175"/>
        <v>26</v>
      </c>
      <c r="D2807">
        <f t="shared" ca="1" si="176"/>
        <v>5</v>
      </c>
      <c r="F2807">
        <f t="shared" ca="1" si="174"/>
        <v>5</v>
      </c>
    </row>
    <row r="2808" spans="1:6" x14ac:dyDescent="0.4">
      <c r="A2808">
        <f t="shared" ca="1" si="177"/>
        <v>2017138556</v>
      </c>
      <c r="B2808" t="s">
        <v>2816</v>
      </c>
      <c r="C2808">
        <f t="shared" ca="1" si="175"/>
        <v>47</v>
      </c>
      <c r="D2808">
        <f t="shared" ca="1" si="176"/>
        <v>6</v>
      </c>
      <c r="F2808">
        <f t="shared" ca="1" si="174"/>
        <v>0</v>
      </c>
    </row>
    <row r="2809" spans="1:6" x14ac:dyDescent="0.4">
      <c r="A2809">
        <f t="shared" ca="1" si="177"/>
        <v>2017127998</v>
      </c>
      <c r="B2809" t="s">
        <v>2817</v>
      </c>
      <c r="C2809">
        <f t="shared" ca="1" si="175"/>
        <v>89</v>
      </c>
      <c r="D2809">
        <f t="shared" ca="1" si="176"/>
        <v>4</v>
      </c>
      <c r="F2809">
        <f t="shared" ca="1" si="174"/>
        <v>1</v>
      </c>
    </row>
    <row r="2810" spans="1:6" x14ac:dyDescent="0.4">
      <c r="A2810">
        <f t="shared" ca="1" si="177"/>
        <v>2017138475</v>
      </c>
      <c r="B2810" t="s">
        <v>2818</v>
      </c>
      <c r="C2810">
        <f t="shared" ca="1" si="175"/>
        <v>73</v>
      </c>
      <c r="D2810">
        <f t="shared" ca="1" si="176"/>
        <v>5</v>
      </c>
      <c r="F2810">
        <f t="shared" ca="1" si="174"/>
        <v>5</v>
      </c>
    </row>
    <row r="2811" spans="1:6" x14ac:dyDescent="0.4">
      <c r="A2811">
        <f t="shared" ca="1" si="177"/>
        <v>2017153507</v>
      </c>
      <c r="B2811" t="s">
        <v>2819</v>
      </c>
      <c r="C2811">
        <f t="shared" ca="1" si="175"/>
        <v>18</v>
      </c>
      <c r="D2811">
        <f t="shared" ca="1" si="176"/>
        <v>8</v>
      </c>
      <c r="F2811">
        <f t="shared" ca="1" si="174"/>
        <v>0</v>
      </c>
    </row>
    <row r="2812" spans="1:6" x14ac:dyDescent="0.4">
      <c r="A2812">
        <f t="shared" ca="1" si="177"/>
        <v>2017120675</v>
      </c>
      <c r="B2812" t="s">
        <v>2820</v>
      </c>
      <c r="C2812">
        <f t="shared" ca="1" si="175"/>
        <v>24</v>
      </c>
      <c r="D2812">
        <f t="shared" ca="1" si="176"/>
        <v>4</v>
      </c>
      <c r="F2812">
        <f t="shared" ref="F2812:F2875" ca="1" si="178">INT(RAND()*6)</f>
        <v>5</v>
      </c>
    </row>
    <row r="2813" spans="1:6" x14ac:dyDescent="0.4">
      <c r="A2813">
        <f t="shared" ca="1" si="177"/>
        <v>2017145807</v>
      </c>
      <c r="B2813" t="s">
        <v>2821</v>
      </c>
      <c r="C2813">
        <f t="shared" ca="1" si="175"/>
        <v>11</v>
      </c>
      <c r="D2813">
        <f t="shared" ca="1" si="176"/>
        <v>7</v>
      </c>
      <c r="F2813">
        <f t="shared" ca="1" si="178"/>
        <v>2</v>
      </c>
    </row>
    <row r="2814" spans="1:6" x14ac:dyDescent="0.4">
      <c r="A2814">
        <f t="shared" ca="1" si="177"/>
        <v>2017161485</v>
      </c>
      <c r="B2814" t="s">
        <v>2822</v>
      </c>
      <c r="C2814">
        <f t="shared" ca="1" si="175"/>
        <v>53</v>
      </c>
      <c r="D2814">
        <f t="shared" ca="1" si="176"/>
        <v>1</v>
      </c>
      <c r="F2814">
        <f t="shared" ca="1" si="178"/>
        <v>1</v>
      </c>
    </row>
    <row r="2815" spans="1:6" x14ac:dyDescent="0.4">
      <c r="A2815">
        <f t="shared" ca="1" si="177"/>
        <v>2017163924</v>
      </c>
      <c r="B2815" t="s">
        <v>2823</v>
      </c>
      <c r="C2815">
        <f t="shared" ca="1" si="175"/>
        <v>81</v>
      </c>
      <c r="D2815">
        <f t="shared" ca="1" si="176"/>
        <v>8</v>
      </c>
      <c r="F2815">
        <f t="shared" ca="1" si="178"/>
        <v>4</v>
      </c>
    </row>
    <row r="2816" spans="1:6" x14ac:dyDescent="0.4">
      <c r="A2816">
        <f t="shared" ca="1" si="177"/>
        <v>2017150370</v>
      </c>
      <c r="B2816" t="s">
        <v>2824</v>
      </c>
      <c r="C2816">
        <f t="shared" ca="1" si="175"/>
        <v>31</v>
      </c>
      <c r="D2816">
        <f t="shared" ca="1" si="176"/>
        <v>7</v>
      </c>
      <c r="F2816">
        <f t="shared" ca="1" si="178"/>
        <v>2</v>
      </c>
    </row>
    <row r="2817" spans="1:6" x14ac:dyDescent="0.4">
      <c r="A2817">
        <f t="shared" ca="1" si="177"/>
        <v>2017171874</v>
      </c>
      <c r="B2817" t="s">
        <v>2825</v>
      </c>
      <c r="C2817">
        <f t="shared" ca="1" si="175"/>
        <v>25</v>
      </c>
      <c r="D2817">
        <f t="shared" ca="1" si="176"/>
        <v>2</v>
      </c>
      <c r="F2817">
        <f t="shared" ca="1" si="178"/>
        <v>1</v>
      </c>
    </row>
    <row r="2818" spans="1:6" x14ac:dyDescent="0.4">
      <c r="A2818">
        <f t="shared" ca="1" si="177"/>
        <v>2017138450</v>
      </c>
      <c r="B2818" t="s">
        <v>2826</v>
      </c>
      <c r="C2818">
        <f t="shared" ref="C2818:C2881" ca="1" si="179">INT(RAND()*99+1)</f>
        <v>63</v>
      </c>
      <c r="D2818">
        <f t="shared" ref="D2818:D2881" ca="1" si="180">INT(RAND()*8+1)</f>
        <v>6</v>
      </c>
      <c r="F2818">
        <f t="shared" ca="1" si="178"/>
        <v>2</v>
      </c>
    </row>
    <row r="2819" spans="1:6" x14ac:dyDescent="0.4">
      <c r="A2819">
        <f t="shared" ca="1" si="177"/>
        <v>2017155933</v>
      </c>
      <c r="B2819" t="s">
        <v>2827</v>
      </c>
      <c r="C2819">
        <f t="shared" ca="1" si="179"/>
        <v>84</v>
      </c>
      <c r="D2819">
        <f t="shared" ca="1" si="180"/>
        <v>6</v>
      </c>
      <c r="F2819">
        <f t="shared" ca="1" si="178"/>
        <v>4</v>
      </c>
    </row>
    <row r="2820" spans="1:6" x14ac:dyDescent="0.4">
      <c r="A2820">
        <f t="shared" ca="1" si="177"/>
        <v>2017113939</v>
      </c>
      <c r="B2820" t="s">
        <v>2828</v>
      </c>
      <c r="C2820">
        <f t="shared" ca="1" si="179"/>
        <v>62</v>
      </c>
      <c r="D2820">
        <f t="shared" ca="1" si="180"/>
        <v>2</v>
      </c>
      <c r="F2820">
        <f t="shared" ca="1" si="178"/>
        <v>2</v>
      </c>
    </row>
    <row r="2821" spans="1:6" x14ac:dyDescent="0.4">
      <c r="A2821">
        <f t="shared" ca="1" si="177"/>
        <v>2017152268</v>
      </c>
      <c r="B2821" t="s">
        <v>2829</v>
      </c>
      <c r="C2821">
        <f t="shared" ca="1" si="179"/>
        <v>31</v>
      </c>
      <c r="D2821">
        <f t="shared" ca="1" si="180"/>
        <v>5</v>
      </c>
      <c r="F2821">
        <f t="shared" ca="1" si="178"/>
        <v>1</v>
      </c>
    </row>
    <row r="2822" spans="1:6" x14ac:dyDescent="0.4">
      <c r="A2822">
        <f t="shared" ca="1" si="177"/>
        <v>2017135015</v>
      </c>
      <c r="B2822" t="s">
        <v>2830</v>
      </c>
      <c r="C2822">
        <f t="shared" ca="1" si="179"/>
        <v>83</v>
      </c>
      <c r="D2822">
        <f t="shared" ca="1" si="180"/>
        <v>4</v>
      </c>
      <c r="F2822">
        <f t="shared" ca="1" si="178"/>
        <v>5</v>
      </c>
    </row>
    <row r="2823" spans="1:6" x14ac:dyDescent="0.4">
      <c r="A2823">
        <f t="shared" ca="1" si="177"/>
        <v>2017173905</v>
      </c>
      <c r="B2823" t="s">
        <v>2831</v>
      </c>
      <c r="C2823">
        <f t="shared" ca="1" si="179"/>
        <v>14</v>
      </c>
      <c r="D2823">
        <f t="shared" ca="1" si="180"/>
        <v>6</v>
      </c>
      <c r="F2823">
        <f t="shared" ca="1" si="178"/>
        <v>5</v>
      </c>
    </row>
    <row r="2824" spans="1:6" x14ac:dyDescent="0.4">
      <c r="A2824">
        <f t="shared" ca="1" si="177"/>
        <v>2017146276</v>
      </c>
      <c r="B2824" t="s">
        <v>2832</v>
      </c>
      <c r="C2824">
        <f t="shared" ca="1" si="179"/>
        <v>2</v>
      </c>
      <c r="D2824">
        <f t="shared" ca="1" si="180"/>
        <v>2</v>
      </c>
      <c r="F2824">
        <f t="shared" ca="1" si="178"/>
        <v>2</v>
      </c>
    </row>
    <row r="2825" spans="1:6" x14ac:dyDescent="0.4">
      <c r="A2825">
        <f t="shared" ca="1" si="177"/>
        <v>2017174087</v>
      </c>
      <c r="B2825" t="s">
        <v>2833</v>
      </c>
      <c r="C2825">
        <f t="shared" ca="1" si="179"/>
        <v>61</v>
      </c>
      <c r="D2825">
        <f t="shared" ca="1" si="180"/>
        <v>4</v>
      </c>
      <c r="F2825">
        <f t="shared" ca="1" si="178"/>
        <v>4</v>
      </c>
    </row>
    <row r="2826" spans="1:6" x14ac:dyDescent="0.4">
      <c r="A2826">
        <f t="shared" ca="1" si="177"/>
        <v>2017149597</v>
      </c>
      <c r="B2826" t="s">
        <v>2834</v>
      </c>
      <c r="C2826">
        <f t="shared" ca="1" si="179"/>
        <v>43</v>
      </c>
      <c r="D2826">
        <f t="shared" ca="1" si="180"/>
        <v>6</v>
      </c>
      <c r="F2826">
        <f t="shared" ca="1" si="178"/>
        <v>5</v>
      </c>
    </row>
    <row r="2827" spans="1:6" x14ac:dyDescent="0.4">
      <c r="A2827">
        <f t="shared" ca="1" si="177"/>
        <v>2017173428</v>
      </c>
      <c r="B2827" t="s">
        <v>2835</v>
      </c>
      <c r="C2827">
        <f t="shared" ca="1" si="179"/>
        <v>74</v>
      </c>
      <c r="D2827">
        <f t="shared" ca="1" si="180"/>
        <v>3</v>
      </c>
      <c r="F2827">
        <f t="shared" ca="1" si="178"/>
        <v>2</v>
      </c>
    </row>
    <row r="2828" spans="1:6" x14ac:dyDescent="0.4">
      <c r="A2828">
        <f t="shared" ca="1" si="177"/>
        <v>2017108156</v>
      </c>
      <c r="B2828" t="s">
        <v>2836</v>
      </c>
      <c r="C2828">
        <f t="shared" ca="1" si="179"/>
        <v>24</v>
      </c>
      <c r="D2828">
        <f t="shared" ca="1" si="180"/>
        <v>8</v>
      </c>
      <c r="F2828">
        <f t="shared" ca="1" si="178"/>
        <v>1</v>
      </c>
    </row>
    <row r="2829" spans="1:6" x14ac:dyDescent="0.4">
      <c r="A2829">
        <f t="shared" ca="1" si="177"/>
        <v>2017131237</v>
      </c>
      <c r="B2829" t="s">
        <v>2837</v>
      </c>
      <c r="C2829">
        <f t="shared" ca="1" si="179"/>
        <v>56</v>
      </c>
      <c r="D2829">
        <f t="shared" ca="1" si="180"/>
        <v>1</v>
      </c>
      <c r="F2829">
        <f t="shared" ca="1" si="178"/>
        <v>5</v>
      </c>
    </row>
    <row r="2830" spans="1:6" x14ac:dyDescent="0.4">
      <c r="A2830">
        <f t="shared" ca="1" si="177"/>
        <v>2017103493</v>
      </c>
      <c r="B2830" t="s">
        <v>2838</v>
      </c>
      <c r="C2830">
        <f t="shared" ca="1" si="179"/>
        <v>85</v>
      </c>
      <c r="D2830">
        <f t="shared" ca="1" si="180"/>
        <v>8</v>
      </c>
      <c r="F2830">
        <f t="shared" ca="1" si="178"/>
        <v>2</v>
      </c>
    </row>
    <row r="2831" spans="1:6" x14ac:dyDescent="0.4">
      <c r="A2831">
        <f t="shared" ca="1" si="177"/>
        <v>2017120734</v>
      </c>
      <c r="B2831" t="s">
        <v>2839</v>
      </c>
      <c r="C2831">
        <f t="shared" ca="1" si="179"/>
        <v>87</v>
      </c>
      <c r="D2831">
        <f t="shared" ca="1" si="180"/>
        <v>7</v>
      </c>
      <c r="F2831">
        <f t="shared" ca="1" si="178"/>
        <v>1</v>
      </c>
    </row>
    <row r="2832" spans="1:6" x14ac:dyDescent="0.4">
      <c r="A2832">
        <f t="shared" ca="1" si="177"/>
        <v>2017160498</v>
      </c>
      <c r="B2832" t="s">
        <v>2840</v>
      </c>
      <c r="C2832">
        <f t="shared" ca="1" si="179"/>
        <v>48</v>
      </c>
      <c r="D2832">
        <f t="shared" ca="1" si="180"/>
        <v>4</v>
      </c>
      <c r="F2832">
        <f t="shared" ca="1" si="178"/>
        <v>4</v>
      </c>
    </row>
    <row r="2833" spans="1:6" x14ac:dyDescent="0.4">
      <c r="A2833">
        <f t="shared" ca="1" si="177"/>
        <v>2017110565</v>
      </c>
      <c r="B2833" t="s">
        <v>2841</v>
      </c>
      <c r="C2833">
        <f t="shared" ca="1" si="179"/>
        <v>94</v>
      </c>
      <c r="D2833">
        <f t="shared" ca="1" si="180"/>
        <v>8</v>
      </c>
      <c r="F2833">
        <f t="shared" ca="1" si="178"/>
        <v>1</v>
      </c>
    </row>
    <row r="2834" spans="1:6" x14ac:dyDescent="0.4">
      <c r="A2834">
        <f t="shared" ca="1" si="177"/>
        <v>2017118391</v>
      </c>
      <c r="B2834" t="s">
        <v>2842</v>
      </c>
      <c r="C2834">
        <f t="shared" ca="1" si="179"/>
        <v>61</v>
      </c>
      <c r="D2834">
        <f t="shared" ca="1" si="180"/>
        <v>7</v>
      </c>
      <c r="F2834">
        <f t="shared" ca="1" si="178"/>
        <v>1</v>
      </c>
    </row>
    <row r="2835" spans="1:6" x14ac:dyDescent="0.4">
      <c r="A2835">
        <f t="shared" ref="A2835:A2898" ca="1" si="181">INT(RAND()*80249+2017100001)</f>
        <v>2017165742</v>
      </c>
      <c r="B2835" t="s">
        <v>2843</v>
      </c>
      <c r="C2835">
        <f t="shared" ca="1" si="179"/>
        <v>11</v>
      </c>
      <c r="D2835">
        <f t="shared" ca="1" si="180"/>
        <v>2</v>
      </c>
      <c r="F2835">
        <f t="shared" ca="1" si="178"/>
        <v>5</v>
      </c>
    </row>
    <row r="2836" spans="1:6" x14ac:dyDescent="0.4">
      <c r="A2836">
        <f t="shared" ca="1" si="181"/>
        <v>2017126679</v>
      </c>
      <c r="B2836" t="s">
        <v>2844</v>
      </c>
      <c r="C2836">
        <f t="shared" ca="1" si="179"/>
        <v>40</v>
      </c>
      <c r="D2836">
        <f t="shared" ca="1" si="180"/>
        <v>2</v>
      </c>
      <c r="F2836">
        <f t="shared" ca="1" si="178"/>
        <v>2</v>
      </c>
    </row>
    <row r="2837" spans="1:6" x14ac:dyDescent="0.4">
      <c r="A2837">
        <f t="shared" ca="1" si="181"/>
        <v>2017152947</v>
      </c>
      <c r="B2837" t="s">
        <v>2845</v>
      </c>
      <c r="C2837">
        <f t="shared" ca="1" si="179"/>
        <v>35</v>
      </c>
      <c r="D2837">
        <f t="shared" ca="1" si="180"/>
        <v>5</v>
      </c>
      <c r="F2837">
        <f t="shared" ca="1" si="178"/>
        <v>2</v>
      </c>
    </row>
    <row r="2838" spans="1:6" x14ac:dyDescent="0.4">
      <c r="A2838">
        <f t="shared" ca="1" si="181"/>
        <v>2017103476</v>
      </c>
      <c r="B2838" t="s">
        <v>2846</v>
      </c>
      <c r="C2838">
        <f t="shared" ca="1" si="179"/>
        <v>28</v>
      </c>
      <c r="D2838">
        <f t="shared" ca="1" si="180"/>
        <v>5</v>
      </c>
      <c r="F2838">
        <f t="shared" ca="1" si="178"/>
        <v>5</v>
      </c>
    </row>
    <row r="2839" spans="1:6" x14ac:dyDescent="0.4">
      <c r="A2839">
        <f t="shared" ca="1" si="181"/>
        <v>2017107826</v>
      </c>
      <c r="B2839" t="s">
        <v>2847</v>
      </c>
      <c r="C2839">
        <f t="shared" ca="1" si="179"/>
        <v>86</v>
      </c>
      <c r="D2839">
        <f t="shared" ca="1" si="180"/>
        <v>6</v>
      </c>
      <c r="F2839">
        <f t="shared" ca="1" si="178"/>
        <v>3</v>
      </c>
    </row>
    <row r="2840" spans="1:6" x14ac:dyDescent="0.4">
      <c r="A2840">
        <f t="shared" ca="1" si="181"/>
        <v>2017135338</v>
      </c>
      <c r="B2840" t="s">
        <v>2848</v>
      </c>
      <c r="C2840">
        <f t="shared" ca="1" si="179"/>
        <v>6</v>
      </c>
      <c r="D2840">
        <f t="shared" ca="1" si="180"/>
        <v>6</v>
      </c>
      <c r="F2840">
        <f t="shared" ca="1" si="178"/>
        <v>3</v>
      </c>
    </row>
    <row r="2841" spans="1:6" x14ac:dyDescent="0.4">
      <c r="A2841">
        <f t="shared" ca="1" si="181"/>
        <v>2017176687</v>
      </c>
      <c r="B2841" t="s">
        <v>2849</v>
      </c>
      <c r="C2841">
        <f t="shared" ca="1" si="179"/>
        <v>50</v>
      </c>
      <c r="D2841">
        <f t="shared" ca="1" si="180"/>
        <v>4</v>
      </c>
      <c r="F2841">
        <f t="shared" ca="1" si="178"/>
        <v>1</v>
      </c>
    </row>
    <row r="2842" spans="1:6" x14ac:dyDescent="0.4">
      <c r="A2842">
        <f t="shared" ca="1" si="181"/>
        <v>2017126783</v>
      </c>
      <c r="B2842" t="s">
        <v>2850</v>
      </c>
      <c r="C2842">
        <f t="shared" ca="1" si="179"/>
        <v>53</v>
      </c>
      <c r="D2842">
        <f t="shared" ca="1" si="180"/>
        <v>6</v>
      </c>
      <c r="F2842">
        <f t="shared" ca="1" si="178"/>
        <v>5</v>
      </c>
    </row>
    <row r="2843" spans="1:6" x14ac:dyDescent="0.4">
      <c r="A2843">
        <f t="shared" ca="1" si="181"/>
        <v>2017121360</v>
      </c>
      <c r="B2843" t="s">
        <v>2851</v>
      </c>
      <c r="C2843">
        <f t="shared" ca="1" si="179"/>
        <v>37</v>
      </c>
      <c r="D2843">
        <f t="shared" ca="1" si="180"/>
        <v>4</v>
      </c>
      <c r="F2843">
        <f t="shared" ca="1" si="178"/>
        <v>3</v>
      </c>
    </row>
    <row r="2844" spans="1:6" x14ac:dyDescent="0.4">
      <c r="A2844">
        <f t="shared" ca="1" si="181"/>
        <v>2017152762</v>
      </c>
      <c r="B2844" t="s">
        <v>2852</v>
      </c>
      <c r="C2844">
        <f t="shared" ca="1" si="179"/>
        <v>22</v>
      </c>
      <c r="D2844">
        <f t="shared" ca="1" si="180"/>
        <v>1</v>
      </c>
      <c r="F2844">
        <f t="shared" ca="1" si="178"/>
        <v>4</v>
      </c>
    </row>
    <row r="2845" spans="1:6" x14ac:dyDescent="0.4">
      <c r="A2845">
        <f t="shared" ca="1" si="181"/>
        <v>2017130965</v>
      </c>
      <c r="B2845" t="s">
        <v>2853</v>
      </c>
      <c r="C2845">
        <f t="shared" ca="1" si="179"/>
        <v>55</v>
      </c>
      <c r="D2845">
        <f t="shared" ca="1" si="180"/>
        <v>4</v>
      </c>
      <c r="F2845">
        <f t="shared" ca="1" si="178"/>
        <v>0</v>
      </c>
    </row>
    <row r="2846" spans="1:6" x14ac:dyDescent="0.4">
      <c r="A2846">
        <f t="shared" ca="1" si="181"/>
        <v>2017126520</v>
      </c>
      <c r="B2846" t="s">
        <v>2854</v>
      </c>
      <c r="C2846">
        <f t="shared" ca="1" si="179"/>
        <v>35</v>
      </c>
      <c r="D2846">
        <f t="shared" ca="1" si="180"/>
        <v>7</v>
      </c>
      <c r="F2846">
        <f t="shared" ca="1" si="178"/>
        <v>5</v>
      </c>
    </row>
    <row r="2847" spans="1:6" x14ac:dyDescent="0.4">
      <c r="A2847">
        <f t="shared" ca="1" si="181"/>
        <v>2017155397</v>
      </c>
      <c r="B2847" t="s">
        <v>2855</v>
      </c>
      <c r="C2847">
        <f t="shared" ca="1" si="179"/>
        <v>38</v>
      </c>
      <c r="D2847">
        <f t="shared" ca="1" si="180"/>
        <v>4</v>
      </c>
      <c r="F2847">
        <f t="shared" ca="1" si="178"/>
        <v>3</v>
      </c>
    </row>
    <row r="2848" spans="1:6" x14ac:dyDescent="0.4">
      <c r="A2848">
        <f t="shared" ca="1" si="181"/>
        <v>2017122036</v>
      </c>
      <c r="B2848" t="s">
        <v>2856</v>
      </c>
      <c r="C2848">
        <f t="shared" ca="1" si="179"/>
        <v>77</v>
      </c>
      <c r="D2848">
        <f t="shared" ca="1" si="180"/>
        <v>7</v>
      </c>
      <c r="F2848">
        <f t="shared" ca="1" si="178"/>
        <v>1</v>
      </c>
    </row>
    <row r="2849" spans="1:6" x14ac:dyDescent="0.4">
      <c r="A2849">
        <f t="shared" ca="1" si="181"/>
        <v>2017111713</v>
      </c>
      <c r="B2849" t="s">
        <v>2857</v>
      </c>
      <c r="C2849">
        <f t="shared" ca="1" si="179"/>
        <v>21</v>
      </c>
      <c r="D2849">
        <f t="shared" ca="1" si="180"/>
        <v>3</v>
      </c>
      <c r="F2849">
        <f t="shared" ca="1" si="178"/>
        <v>0</v>
      </c>
    </row>
    <row r="2850" spans="1:6" x14ac:dyDescent="0.4">
      <c r="A2850">
        <f t="shared" ca="1" si="181"/>
        <v>2017179329</v>
      </c>
      <c r="B2850" t="s">
        <v>2858</v>
      </c>
      <c r="C2850">
        <f t="shared" ca="1" si="179"/>
        <v>95</v>
      </c>
      <c r="D2850">
        <f t="shared" ca="1" si="180"/>
        <v>1</v>
      </c>
      <c r="F2850">
        <f t="shared" ca="1" si="178"/>
        <v>5</v>
      </c>
    </row>
    <row r="2851" spans="1:6" x14ac:dyDescent="0.4">
      <c r="A2851">
        <f t="shared" ca="1" si="181"/>
        <v>2017155909</v>
      </c>
      <c r="B2851" t="s">
        <v>2859</v>
      </c>
      <c r="C2851">
        <f t="shared" ca="1" si="179"/>
        <v>64</v>
      </c>
      <c r="D2851">
        <f t="shared" ca="1" si="180"/>
        <v>6</v>
      </c>
      <c r="F2851">
        <f t="shared" ca="1" si="178"/>
        <v>4</v>
      </c>
    </row>
    <row r="2852" spans="1:6" x14ac:dyDescent="0.4">
      <c r="A2852">
        <f t="shared" ca="1" si="181"/>
        <v>2017125533</v>
      </c>
      <c r="B2852" t="s">
        <v>2860</v>
      </c>
      <c r="C2852">
        <f t="shared" ca="1" si="179"/>
        <v>42</v>
      </c>
      <c r="D2852">
        <f t="shared" ca="1" si="180"/>
        <v>3</v>
      </c>
      <c r="F2852">
        <f t="shared" ca="1" si="178"/>
        <v>1</v>
      </c>
    </row>
    <row r="2853" spans="1:6" x14ac:dyDescent="0.4">
      <c r="A2853">
        <f t="shared" ca="1" si="181"/>
        <v>2017164013</v>
      </c>
      <c r="B2853" t="s">
        <v>2861</v>
      </c>
      <c r="C2853">
        <f t="shared" ca="1" si="179"/>
        <v>99</v>
      </c>
      <c r="D2853">
        <f t="shared" ca="1" si="180"/>
        <v>8</v>
      </c>
      <c r="F2853">
        <f t="shared" ca="1" si="178"/>
        <v>4</v>
      </c>
    </row>
    <row r="2854" spans="1:6" x14ac:dyDescent="0.4">
      <c r="A2854">
        <f t="shared" ca="1" si="181"/>
        <v>2017177331</v>
      </c>
      <c r="B2854" t="s">
        <v>2862</v>
      </c>
      <c r="C2854">
        <f t="shared" ca="1" si="179"/>
        <v>4</v>
      </c>
      <c r="D2854">
        <f t="shared" ca="1" si="180"/>
        <v>8</v>
      </c>
      <c r="F2854">
        <f t="shared" ca="1" si="178"/>
        <v>3</v>
      </c>
    </row>
    <row r="2855" spans="1:6" x14ac:dyDescent="0.4">
      <c r="A2855">
        <f t="shared" ca="1" si="181"/>
        <v>2017136849</v>
      </c>
      <c r="B2855" t="s">
        <v>2863</v>
      </c>
      <c r="C2855">
        <f t="shared" ca="1" si="179"/>
        <v>22</v>
      </c>
      <c r="D2855">
        <f t="shared" ca="1" si="180"/>
        <v>4</v>
      </c>
      <c r="F2855">
        <f t="shared" ca="1" si="178"/>
        <v>1</v>
      </c>
    </row>
    <row r="2856" spans="1:6" x14ac:dyDescent="0.4">
      <c r="A2856">
        <f t="shared" ca="1" si="181"/>
        <v>2017172307</v>
      </c>
      <c r="B2856" t="s">
        <v>2864</v>
      </c>
      <c r="C2856">
        <f t="shared" ca="1" si="179"/>
        <v>73</v>
      </c>
      <c r="D2856">
        <f t="shared" ca="1" si="180"/>
        <v>4</v>
      </c>
      <c r="F2856">
        <f t="shared" ca="1" si="178"/>
        <v>5</v>
      </c>
    </row>
    <row r="2857" spans="1:6" x14ac:dyDescent="0.4">
      <c r="A2857">
        <f t="shared" ca="1" si="181"/>
        <v>2017176112</v>
      </c>
      <c r="B2857" t="s">
        <v>2865</v>
      </c>
      <c r="C2857">
        <f t="shared" ca="1" si="179"/>
        <v>59</v>
      </c>
      <c r="D2857">
        <f t="shared" ca="1" si="180"/>
        <v>2</v>
      </c>
      <c r="F2857">
        <f t="shared" ca="1" si="178"/>
        <v>4</v>
      </c>
    </row>
    <row r="2858" spans="1:6" x14ac:dyDescent="0.4">
      <c r="A2858">
        <f t="shared" ca="1" si="181"/>
        <v>2017153003</v>
      </c>
      <c r="B2858" t="s">
        <v>2866</v>
      </c>
      <c r="C2858">
        <f t="shared" ca="1" si="179"/>
        <v>99</v>
      </c>
      <c r="D2858">
        <f t="shared" ca="1" si="180"/>
        <v>5</v>
      </c>
      <c r="F2858">
        <f t="shared" ca="1" si="178"/>
        <v>3</v>
      </c>
    </row>
    <row r="2859" spans="1:6" x14ac:dyDescent="0.4">
      <c r="A2859">
        <f t="shared" ca="1" si="181"/>
        <v>2017101586</v>
      </c>
      <c r="B2859" t="s">
        <v>2867</v>
      </c>
      <c r="C2859">
        <f t="shared" ca="1" si="179"/>
        <v>80</v>
      </c>
      <c r="D2859">
        <f t="shared" ca="1" si="180"/>
        <v>8</v>
      </c>
      <c r="F2859">
        <f t="shared" ca="1" si="178"/>
        <v>5</v>
      </c>
    </row>
    <row r="2860" spans="1:6" x14ac:dyDescent="0.4">
      <c r="A2860">
        <f t="shared" ca="1" si="181"/>
        <v>2017133790</v>
      </c>
      <c r="B2860" t="s">
        <v>2868</v>
      </c>
      <c r="C2860">
        <f t="shared" ca="1" si="179"/>
        <v>41</v>
      </c>
      <c r="D2860">
        <f t="shared" ca="1" si="180"/>
        <v>8</v>
      </c>
      <c r="F2860">
        <f t="shared" ca="1" si="178"/>
        <v>2</v>
      </c>
    </row>
    <row r="2861" spans="1:6" x14ac:dyDescent="0.4">
      <c r="A2861">
        <f t="shared" ca="1" si="181"/>
        <v>2017174366</v>
      </c>
      <c r="B2861" t="s">
        <v>2869</v>
      </c>
      <c r="C2861">
        <f t="shared" ca="1" si="179"/>
        <v>92</v>
      </c>
      <c r="D2861">
        <f t="shared" ca="1" si="180"/>
        <v>6</v>
      </c>
      <c r="F2861">
        <f t="shared" ca="1" si="178"/>
        <v>1</v>
      </c>
    </row>
    <row r="2862" spans="1:6" x14ac:dyDescent="0.4">
      <c r="A2862">
        <f t="shared" ca="1" si="181"/>
        <v>2017116302</v>
      </c>
      <c r="B2862" t="s">
        <v>2870</v>
      </c>
      <c r="C2862">
        <f t="shared" ca="1" si="179"/>
        <v>65</v>
      </c>
      <c r="D2862">
        <f t="shared" ca="1" si="180"/>
        <v>6</v>
      </c>
      <c r="F2862">
        <f t="shared" ca="1" si="178"/>
        <v>0</v>
      </c>
    </row>
    <row r="2863" spans="1:6" x14ac:dyDescent="0.4">
      <c r="A2863">
        <f t="shared" ca="1" si="181"/>
        <v>2017174839</v>
      </c>
      <c r="B2863" t="s">
        <v>2871</v>
      </c>
      <c r="C2863">
        <f t="shared" ca="1" si="179"/>
        <v>27</v>
      </c>
      <c r="D2863">
        <f t="shared" ca="1" si="180"/>
        <v>7</v>
      </c>
      <c r="F2863">
        <f t="shared" ca="1" si="178"/>
        <v>0</v>
      </c>
    </row>
    <row r="2864" spans="1:6" x14ac:dyDescent="0.4">
      <c r="A2864">
        <f t="shared" ca="1" si="181"/>
        <v>2017178827</v>
      </c>
      <c r="B2864" t="s">
        <v>2872</v>
      </c>
      <c r="C2864">
        <f t="shared" ca="1" si="179"/>
        <v>39</v>
      </c>
      <c r="D2864">
        <f t="shared" ca="1" si="180"/>
        <v>5</v>
      </c>
      <c r="F2864">
        <f t="shared" ca="1" si="178"/>
        <v>5</v>
      </c>
    </row>
    <row r="2865" spans="1:6" x14ac:dyDescent="0.4">
      <c r="A2865">
        <f t="shared" ca="1" si="181"/>
        <v>2017168950</v>
      </c>
      <c r="B2865" t="s">
        <v>2873</v>
      </c>
      <c r="C2865">
        <f t="shared" ca="1" si="179"/>
        <v>54</v>
      </c>
      <c r="D2865">
        <f t="shared" ca="1" si="180"/>
        <v>4</v>
      </c>
      <c r="F2865">
        <f t="shared" ca="1" si="178"/>
        <v>2</v>
      </c>
    </row>
    <row r="2866" spans="1:6" x14ac:dyDescent="0.4">
      <c r="A2866">
        <f t="shared" ca="1" si="181"/>
        <v>2017103190</v>
      </c>
      <c r="B2866" t="s">
        <v>2874</v>
      </c>
      <c r="C2866">
        <f t="shared" ca="1" si="179"/>
        <v>42</v>
      </c>
      <c r="D2866">
        <f t="shared" ca="1" si="180"/>
        <v>4</v>
      </c>
      <c r="F2866">
        <f t="shared" ca="1" si="178"/>
        <v>0</v>
      </c>
    </row>
    <row r="2867" spans="1:6" x14ac:dyDescent="0.4">
      <c r="A2867">
        <f t="shared" ca="1" si="181"/>
        <v>2017172367</v>
      </c>
      <c r="B2867" t="s">
        <v>2875</v>
      </c>
      <c r="C2867">
        <f t="shared" ca="1" si="179"/>
        <v>34</v>
      </c>
      <c r="D2867">
        <f t="shared" ca="1" si="180"/>
        <v>2</v>
      </c>
      <c r="F2867">
        <f t="shared" ca="1" si="178"/>
        <v>3</v>
      </c>
    </row>
    <row r="2868" spans="1:6" x14ac:dyDescent="0.4">
      <c r="A2868">
        <f t="shared" ca="1" si="181"/>
        <v>2017156819</v>
      </c>
      <c r="B2868" t="s">
        <v>2876</v>
      </c>
      <c r="C2868">
        <f t="shared" ca="1" si="179"/>
        <v>55</v>
      </c>
      <c r="D2868">
        <f t="shared" ca="1" si="180"/>
        <v>3</v>
      </c>
      <c r="F2868">
        <f t="shared" ca="1" si="178"/>
        <v>0</v>
      </c>
    </row>
    <row r="2869" spans="1:6" x14ac:dyDescent="0.4">
      <c r="A2869">
        <f t="shared" ca="1" si="181"/>
        <v>2017111143</v>
      </c>
      <c r="B2869" t="s">
        <v>2877</v>
      </c>
      <c r="C2869">
        <f t="shared" ca="1" si="179"/>
        <v>85</v>
      </c>
      <c r="D2869">
        <f t="shared" ca="1" si="180"/>
        <v>6</v>
      </c>
      <c r="F2869">
        <f t="shared" ca="1" si="178"/>
        <v>1</v>
      </c>
    </row>
    <row r="2870" spans="1:6" x14ac:dyDescent="0.4">
      <c r="A2870">
        <f t="shared" ca="1" si="181"/>
        <v>2017138319</v>
      </c>
      <c r="B2870" t="s">
        <v>2878</v>
      </c>
      <c r="C2870">
        <f t="shared" ca="1" si="179"/>
        <v>74</v>
      </c>
      <c r="D2870">
        <f t="shared" ca="1" si="180"/>
        <v>7</v>
      </c>
      <c r="F2870">
        <f t="shared" ca="1" si="178"/>
        <v>3</v>
      </c>
    </row>
    <row r="2871" spans="1:6" x14ac:dyDescent="0.4">
      <c r="A2871">
        <f t="shared" ca="1" si="181"/>
        <v>2017133554</v>
      </c>
      <c r="B2871" t="s">
        <v>2879</v>
      </c>
      <c r="C2871">
        <f t="shared" ca="1" si="179"/>
        <v>94</v>
      </c>
      <c r="D2871">
        <f t="shared" ca="1" si="180"/>
        <v>2</v>
      </c>
      <c r="F2871">
        <f t="shared" ca="1" si="178"/>
        <v>0</v>
      </c>
    </row>
    <row r="2872" spans="1:6" x14ac:dyDescent="0.4">
      <c r="A2872">
        <f t="shared" ca="1" si="181"/>
        <v>2017167542</v>
      </c>
      <c r="B2872" t="s">
        <v>2880</v>
      </c>
      <c r="C2872">
        <f t="shared" ca="1" si="179"/>
        <v>98</v>
      </c>
      <c r="D2872">
        <f t="shared" ca="1" si="180"/>
        <v>5</v>
      </c>
      <c r="F2872">
        <f t="shared" ca="1" si="178"/>
        <v>3</v>
      </c>
    </row>
    <row r="2873" spans="1:6" x14ac:dyDescent="0.4">
      <c r="A2873">
        <f t="shared" ca="1" si="181"/>
        <v>2017135900</v>
      </c>
      <c r="B2873" t="s">
        <v>2881</v>
      </c>
      <c r="C2873">
        <f t="shared" ca="1" si="179"/>
        <v>77</v>
      </c>
      <c r="D2873">
        <f t="shared" ca="1" si="180"/>
        <v>8</v>
      </c>
      <c r="F2873">
        <f t="shared" ca="1" si="178"/>
        <v>0</v>
      </c>
    </row>
    <row r="2874" spans="1:6" x14ac:dyDescent="0.4">
      <c r="A2874">
        <f t="shared" ca="1" si="181"/>
        <v>2017136704</v>
      </c>
      <c r="B2874" t="s">
        <v>2882</v>
      </c>
      <c r="C2874">
        <f t="shared" ca="1" si="179"/>
        <v>47</v>
      </c>
      <c r="D2874">
        <f t="shared" ca="1" si="180"/>
        <v>1</v>
      </c>
      <c r="F2874">
        <f t="shared" ca="1" si="178"/>
        <v>2</v>
      </c>
    </row>
    <row r="2875" spans="1:6" x14ac:dyDescent="0.4">
      <c r="A2875">
        <f t="shared" ca="1" si="181"/>
        <v>2017110873</v>
      </c>
      <c r="B2875" t="s">
        <v>2883</v>
      </c>
      <c r="C2875">
        <f t="shared" ca="1" si="179"/>
        <v>65</v>
      </c>
      <c r="D2875">
        <f t="shared" ca="1" si="180"/>
        <v>6</v>
      </c>
      <c r="F2875">
        <f t="shared" ca="1" si="178"/>
        <v>3</v>
      </c>
    </row>
    <row r="2876" spans="1:6" x14ac:dyDescent="0.4">
      <c r="A2876">
        <f t="shared" ca="1" si="181"/>
        <v>2017107584</v>
      </c>
      <c r="B2876" t="s">
        <v>2884</v>
      </c>
      <c r="C2876">
        <f t="shared" ca="1" si="179"/>
        <v>59</v>
      </c>
      <c r="D2876">
        <f t="shared" ca="1" si="180"/>
        <v>5</v>
      </c>
      <c r="F2876">
        <f t="shared" ref="F2876:F2939" ca="1" si="182">INT(RAND()*6)</f>
        <v>1</v>
      </c>
    </row>
    <row r="2877" spans="1:6" x14ac:dyDescent="0.4">
      <c r="A2877">
        <f t="shared" ca="1" si="181"/>
        <v>2017161297</v>
      </c>
      <c r="B2877" t="s">
        <v>2885</v>
      </c>
      <c r="C2877">
        <f t="shared" ca="1" si="179"/>
        <v>22</v>
      </c>
      <c r="D2877">
        <f t="shared" ca="1" si="180"/>
        <v>3</v>
      </c>
      <c r="F2877">
        <f t="shared" ca="1" si="182"/>
        <v>5</v>
      </c>
    </row>
    <row r="2878" spans="1:6" x14ac:dyDescent="0.4">
      <c r="A2878">
        <f t="shared" ca="1" si="181"/>
        <v>2017134979</v>
      </c>
      <c r="B2878" t="s">
        <v>2886</v>
      </c>
      <c r="C2878">
        <f t="shared" ca="1" si="179"/>
        <v>66</v>
      </c>
      <c r="D2878">
        <f t="shared" ca="1" si="180"/>
        <v>5</v>
      </c>
      <c r="F2878">
        <f t="shared" ca="1" si="182"/>
        <v>0</v>
      </c>
    </row>
    <row r="2879" spans="1:6" x14ac:dyDescent="0.4">
      <c r="A2879">
        <f t="shared" ca="1" si="181"/>
        <v>2017128462</v>
      </c>
      <c r="B2879" t="s">
        <v>2887</v>
      </c>
      <c r="C2879">
        <f t="shared" ca="1" si="179"/>
        <v>20</v>
      </c>
      <c r="D2879">
        <f t="shared" ca="1" si="180"/>
        <v>7</v>
      </c>
      <c r="F2879">
        <f t="shared" ca="1" si="182"/>
        <v>3</v>
      </c>
    </row>
    <row r="2880" spans="1:6" x14ac:dyDescent="0.4">
      <c r="A2880">
        <f t="shared" ca="1" si="181"/>
        <v>2017110718</v>
      </c>
      <c r="B2880" t="s">
        <v>2888</v>
      </c>
      <c r="C2880">
        <f t="shared" ca="1" si="179"/>
        <v>48</v>
      </c>
      <c r="D2880">
        <f t="shared" ca="1" si="180"/>
        <v>1</v>
      </c>
      <c r="F2880">
        <f t="shared" ca="1" si="182"/>
        <v>4</v>
      </c>
    </row>
    <row r="2881" spans="1:6" x14ac:dyDescent="0.4">
      <c r="A2881">
        <f t="shared" ca="1" si="181"/>
        <v>2017158301</v>
      </c>
      <c r="B2881" t="s">
        <v>2889</v>
      </c>
      <c r="C2881">
        <f t="shared" ca="1" si="179"/>
        <v>47</v>
      </c>
      <c r="D2881">
        <f t="shared" ca="1" si="180"/>
        <v>8</v>
      </c>
      <c r="F2881">
        <f t="shared" ca="1" si="182"/>
        <v>0</v>
      </c>
    </row>
    <row r="2882" spans="1:6" x14ac:dyDescent="0.4">
      <c r="A2882">
        <f t="shared" ca="1" si="181"/>
        <v>2017180129</v>
      </c>
      <c r="B2882" t="s">
        <v>2890</v>
      </c>
      <c r="C2882">
        <f t="shared" ref="C2882:C2945" ca="1" si="183">INT(RAND()*99+1)</f>
        <v>14</v>
      </c>
      <c r="D2882">
        <f t="shared" ref="D2882:D2945" ca="1" si="184">INT(RAND()*8+1)</f>
        <v>5</v>
      </c>
      <c r="F2882">
        <f t="shared" ca="1" si="182"/>
        <v>3</v>
      </c>
    </row>
    <row r="2883" spans="1:6" x14ac:dyDescent="0.4">
      <c r="A2883">
        <f t="shared" ca="1" si="181"/>
        <v>2017172135</v>
      </c>
      <c r="B2883" t="s">
        <v>2891</v>
      </c>
      <c r="C2883">
        <f t="shared" ca="1" si="183"/>
        <v>14</v>
      </c>
      <c r="D2883">
        <f t="shared" ca="1" si="184"/>
        <v>6</v>
      </c>
      <c r="F2883">
        <f t="shared" ca="1" si="182"/>
        <v>3</v>
      </c>
    </row>
    <row r="2884" spans="1:6" x14ac:dyDescent="0.4">
      <c r="A2884">
        <f t="shared" ca="1" si="181"/>
        <v>2017139120</v>
      </c>
      <c r="B2884" t="s">
        <v>2892</v>
      </c>
      <c r="C2884">
        <f t="shared" ca="1" si="183"/>
        <v>6</v>
      </c>
      <c r="D2884">
        <f t="shared" ca="1" si="184"/>
        <v>2</v>
      </c>
      <c r="F2884">
        <f t="shared" ca="1" si="182"/>
        <v>4</v>
      </c>
    </row>
    <row r="2885" spans="1:6" x14ac:dyDescent="0.4">
      <c r="A2885">
        <f t="shared" ca="1" si="181"/>
        <v>2017117410</v>
      </c>
      <c r="B2885" t="s">
        <v>2893</v>
      </c>
      <c r="C2885">
        <f t="shared" ca="1" si="183"/>
        <v>21</v>
      </c>
      <c r="D2885">
        <f t="shared" ca="1" si="184"/>
        <v>3</v>
      </c>
      <c r="F2885">
        <f t="shared" ca="1" si="182"/>
        <v>1</v>
      </c>
    </row>
    <row r="2886" spans="1:6" x14ac:dyDescent="0.4">
      <c r="A2886">
        <f t="shared" ca="1" si="181"/>
        <v>2017140112</v>
      </c>
      <c r="B2886" t="s">
        <v>2894</v>
      </c>
      <c r="C2886">
        <f t="shared" ca="1" si="183"/>
        <v>66</v>
      </c>
      <c r="D2886">
        <f t="shared" ca="1" si="184"/>
        <v>3</v>
      </c>
      <c r="F2886">
        <f t="shared" ca="1" si="182"/>
        <v>1</v>
      </c>
    </row>
    <row r="2887" spans="1:6" x14ac:dyDescent="0.4">
      <c r="A2887">
        <f t="shared" ca="1" si="181"/>
        <v>2017155513</v>
      </c>
      <c r="B2887" t="s">
        <v>2895</v>
      </c>
      <c r="C2887">
        <f t="shared" ca="1" si="183"/>
        <v>31</v>
      </c>
      <c r="D2887">
        <f t="shared" ca="1" si="184"/>
        <v>4</v>
      </c>
      <c r="F2887">
        <f t="shared" ca="1" si="182"/>
        <v>3</v>
      </c>
    </row>
    <row r="2888" spans="1:6" x14ac:dyDescent="0.4">
      <c r="A2888">
        <f t="shared" ca="1" si="181"/>
        <v>2017137335</v>
      </c>
      <c r="B2888" t="s">
        <v>2896</v>
      </c>
      <c r="C2888">
        <f t="shared" ca="1" si="183"/>
        <v>70</v>
      </c>
      <c r="D2888">
        <f t="shared" ca="1" si="184"/>
        <v>7</v>
      </c>
      <c r="F2888">
        <f t="shared" ca="1" si="182"/>
        <v>0</v>
      </c>
    </row>
    <row r="2889" spans="1:6" x14ac:dyDescent="0.4">
      <c r="A2889">
        <f t="shared" ca="1" si="181"/>
        <v>2017118683</v>
      </c>
      <c r="B2889" t="s">
        <v>2897</v>
      </c>
      <c r="C2889">
        <f t="shared" ca="1" si="183"/>
        <v>27</v>
      </c>
      <c r="D2889">
        <f t="shared" ca="1" si="184"/>
        <v>2</v>
      </c>
      <c r="F2889">
        <f t="shared" ca="1" si="182"/>
        <v>5</v>
      </c>
    </row>
    <row r="2890" spans="1:6" x14ac:dyDescent="0.4">
      <c r="A2890">
        <f t="shared" ca="1" si="181"/>
        <v>2017119850</v>
      </c>
      <c r="B2890" t="s">
        <v>2898</v>
      </c>
      <c r="C2890">
        <f t="shared" ca="1" si="183"/>
        <v>11</v>
      </c>
      <c r="D2890">
        <f t="shared" ca="1" si="184"/>
        <v>7</v>
      </c>
      <c r="F2890">
        <f t="shared" ca="1" si="182"/>
        <v>2</v>
      </c>
    </row>
    <row r="2891" spans="1:6" x14ac:dyDescent="0.4">
      <c r="A2891">
        <f t="shared" ca="1" si="181"/>
        <v>2017178572</v>
      </c>
      <c r="B2891" t="s">
        <v>2899</v>
      </c>
      <c r="C2891">
        <f t="shared" ca="1" si="183"/>
        <v>91</v>
      </c>
      <c r="D2891">
        <f t="shared" ca="1" si="184"/>
        <v>6</v>
      </c>
      <c r="F2891">
        <f t="shared" ca="1" si="182"/>
        <v>1</v>
      </c>
    </row>
    <row r="2892" spans="1:6" x14ac:dyDescent="0.4">
      <c r="A2892">
        <f t="shared" ca="1" si="181"/>
        <v>2017157722</v>
      </c>
      <c r="B2892" t="s">
        <v>2900</v>
      </c>
      <c r="C2892">
        <f t="shared" ca="1" si="183"/>
        <v>65</v>
      </c>
      <c r="D2892">
        <f t="shared" ca="1" si="184"/>
        <v>6</v>
      </c>
      <c r="F2892">
        <f t="shared" ca="1" si="182"/>
        <v>4</v>
      </c>
    </row>
    <row r="2893" spans="1:6" x14ac:dyDescent="0.4">
      <c r="A2893">
        <f t="shared" ca="1" si="181"/>
        <v>2017139690</v>
      </c>
      <c r="B2893" t="s">
        <v>2901</v>
      </c>
      <c r="C2893">
        <f t="shared" ca="1" si="183"/>
        <v>2</v>
      </c>
      <c r="D2893">
        <f t="shared" ca="1" si="184"/>
        <v>5</v>
      </c>
      <c r="F2893">
        <f t="shared" ca="1" si="182"/>
        <v>5</v>
      </c>
    </row>
    <row r="2894" spans="1:6" x14ac:dyDescent="0.4">
      <c r="A2894">
        <f t="shared" ca="1" si="181"/>
        <v>2017121123</v>
      </c>
      <c r="B2894" t="s">
        <v>2902</v>
      </c>
      <c r="C2894">
        <f t="shared" ca="1" si="183"/>
        <v>7</v>
      </c>
      <c r="D2894">
        <f t="shared" ca="1" si="184"/>
        <v>2</v>
      </c>
      <c r="F2894">
        <f t="shared" ca="1" si="182"/>
        <v>2</v>
      </c>
    </row>
    <row r="2895" spans="1:6" x14ac:dyDescent="0.4">
      <c r="A2895">
        <f t="shared" ca="1" si="181"/>
        <v>2017147618</v>
      </c>
      <c r="B2895" t="s">
        <v>2903</v>
      </c>
      <c r="C2895">
        <f t="shared" ca="1" si="183"/>
        <v>33</v>
      </c>
      <c r="D2895">
        <f t="shared" ca="1" si="184"/>
        <v>4</v>
      </c>
      <c r="F2895">
        <f t="shared" ca="1" si="182"/>
        <v>1</v>
      </c>
    </row>
    <row r="2896" spans="1:6" x14ac:dyDescent="0.4">
      <c r="A2896">
        <f t="shared" ca="1" si="181"/>
        <v>2017172888</v>
      </c>
      <c r="B2896" t="s">
        <v>2904</v>
      </c>
      <c r="C2896">
        <f t="shared" ca="1" si="183"/>
        <v>8</v>
      </c>
      <c r="D2896">
        <f t="shared" ca="1" si="184"/>
        <v>5</v>
      </c>
      <c r="F2896">
        <f t="shared" ca="1" si="182"/>
        <v>0</v>
      </c>
    </row>
    <row r="2897" spans="1:6" x14ac:dyDescent="0.4">
      <c r="A2897">
        <f t="shared" ca="1" si="181"/>
        <v>2017164897</v>
      </c>
      <c r="B2897" t="s">
        <v>2905</v>
      </c>
      <c r="C2897">
        <f t="shared" ca="1" si="183"/>
        <v>58</v>
      </c>
      <c r="D2897">
        <f t="shared" ca="1" si="184"/>
        <v>5</v>
      </c>
      <c r="F2897">
        <f t="shared" ca="1" si="182"/>
        <v>0</v>
      </c>
    </row>
    <row r="2898" spans="1:6" x14ac:dyDescent="0.4">
      <c r="A2898">
        <f t="shared" ca="1" si="181"/>
        <v>2017112707</v>
      </c>
      <c r="B2898" t="s">
        <v>2906</v>
      </c>
      <c r="C2898">
        <f t="shared" ca="1" si="183"/>
        <v>26</v>
      </c>
      <c r="D2898">
        <f t="shared" ca="1" si="184"/>
        <v>8</v>
      </c>
      <c r="F2898">
        <f t="shared" ca="1" si="182"/>
        <v>3</v>
      </c>
    </row>
    <row r="2899" spans="1:6" x14ac:dyDescent="0.4">
      <c r="A2899">
        <f t="shared" ref="A2899:A2962" ca="1" si="185">INT(RAND()*80249+2017100001)</f>
        <v>2017173213</v>
      </c>
      <c r="B2899" t="s">
        <v>2907</v>
      </c>
      <c r="C2899">
        <f t="shared" ca="1" si="183"/>
        <v>56</v>
      </c>
      <c r="D2899">
        <f t="shared" ca="1" si="184"/>
        <v>1</v>
      </c>
      <c r="F2899">
        <f t="shared" ca="1" si="182"/>
        <v>3</v>
      </c>
    </row>
    <row r="2900" spans="1:6" x14ac:dyDescent="0.4">
      <c r="A2900">
        <f t="shared" ca="1" si="185"/>
        <v>2017143576</v>
      </c>
      <c r="B2900" t="s">
        <v>2908</v>
      </c>
      <c r="C2900">
        <f t="shared" ca="1" si="183"/>
        <v>71</v>
      </c>
      <c r="D2900">
        <f t="shared" ca="1" si="184"/>
        <v>7</v>
      </c>
      <c r="F2900">
        <f t="shared" ca="1" si="182"/>
        <v>4</v>
      </c>
    </row>
    <row r="2901" spans="1:6" x14ac:dyDescent="0.4">
      <c r="A2901">
        <f t="shared" ca="1" si="185"/>
        <v>2017155027</v>
      </c>
      <c r="B2901" t="s">
        <v>2909</v>
      </c>
      <c r="C2901">
        <f t="shared" ca="1" si="183"/>
        <v>98</v>
      </c>
      <c r="D2901">
        <f t="shared" ca="1" si="184"/>
        <v>3</v>
      </c>
      <c r="F2901">
        <f t="shared" ca="1" si="182"/>
        <v>0</v>
      </c>
    </row>
    <row r="2902" spans="1:6" x14ac:dyDescent="0.4">
      <c r="A2902">
        <f t="shared" ca="1" si="185"/>
        <v>2017112047</v>
      </c>
      <c r="B2902" t="s">
        <v>2910</v>
      </c>
      <c r="C2902">
        <f t="shared" ca="1" si="183"/>
        <v>90</v>
      </c>
      <c r="D2902">
        <f t="shared" ca="1" si="184"/>
        <v>1</v>
      </c>
      <c r="F2902">
        <f t="shared" ca="1" si="182"/>
        <v>1</v>
      </c>
    </row>
    <row r="2903" spans="1:6" x14ac:dyDescent="0.4">
      <c r="A2903">
        <f t="shared" ca="1" si="185"/>
        <v>2017165478</v>
      </c>
      <c r="B2903" t="s">
        <v>2911</v>
      </c>
      <c r="C2903">
        <f t="shared" ca="1" si="183"/>
        <v>62</v>
      </c>
      <c r="D2903">
        <f t="shared" ca="1" si="184"/>
        <v>4</v>
      </c>
      <c r="F2903">
        <f t="shared" ca="1" si="182"/>
        <v>1</v>
      </c>
    </row>
    <row r="2904" spans="1:6" x14ac:dyDescent="0.4">
      <c r="A2904">
        <f t="shared" ca="1" si="185"/>
        <v>2017102573</v>
      </c>
      <c r="B2904" t="s">
        <v>2912</v>
      </c>
      <c r="C2904">
        <f t="shared" ca="1" si="183"/>
        <v>93</v>
      </c>
      <c r="D2904">
        <f t="shared" ca="1" si="184"/>
        <v>3</v>
      </c>
      <c r="F2904">
        <f t="shared" ca="1" si="182"/>
        <v>0</v>
      </c>
    </row>
    <row r="2905" spans="1:6" x14ac:dyDescent="0.4">
      <c r="A2905">
        <f t="shared" ca="1" si="185"/>
        <v>2017134795</v>
      </c>
      <c r="B2905" t="s">
        <v>2913</v>
      </c>
      <c r="C2905">
        <f t="shared" ca="1" si="183"/>
        <v>42</v>
      </c>
      <c r="D2905">
        <f t="shared" ca="1" si="184"/>
        <v>7</v>
      </c>
      <c r="F2905">
        <f t="shared" ca="1" si="182"/>
        <v>0</v>
      </c>
    </row>
    <row r="2906" spans="1:6" x14ac:dyDescent="0.4">
      <c r="A2906">
        <f t="shared" ca="1" si="185"/>
        <v>2017111616</v>
      </c>
      <c r="B2906" t="s">
        <v>2914</v>
      </c>
      <c r="C2906">
        <f t="shared" ca="1" si="183"/>
        <v>97</v>
      </c>
      <c r="D2906">
        <f t="shared" ca="1" si="184"/>
        <v>4</v>
      </c>
      <c r="F2906">
        <f t="shared" ca="1" si="182"/>
        <v>4</v>
      </c>
    </row>
    <row r="2907" spans="1:6" x14ac:dyDescent="0.4">
      <c r="A2907">
        <f t="shared" ca="1" si="185"/>
        <v>2017105512</v>
      </c>
      <c r="B2907" t="s">
        <v>2915</v>
      </c>
      <c r="C2907">
        <f t="shared" ca="1" si="183"/>
        <v>36</v>
      </c>
      <c r="D2907">
        <f t="shared" ca="1" si="184"/>
        <v>8</v>
      </c>
      <c r="F2907">
        <f t="shared" ca="1" si="182"/>
        <v>0</v>
      </c>
    </row>
    <row r="2908" spans="1:6" x14ac:dyDescent="0.4">
      <c r="A2908">
        <f t="shared" ca="1" si="185"/>
        <v>2017163407</v>
      </c>
      <c r="B2908" t="s">
        <v>2916</v>
      </c>
      <c r="C2908">
        <f t="shared" ca="1" si="183"/>
        <v>48</v>
      </c>
      <c r="D2908">
        <f t="shared" ca="1" si="184"/>
        <v>2</v>
      </c>
      <c r="F2908">
        <f t="shared" ca="1" si="182"/>
        <v>5</v>
      </c>
    </row>
    <row r="2909" spans="1:6" x14ac:dyDescent="0.4">
      <c r="A2909">
        <f t="shared" ca="1" si="185"/>
        <v>2017172050</v>
      </c>
      <c r="B2909" t="s">
        <v>2917</v>
      </c>
      <c r="C2909">
        <f t="shared" ca="1" si="183"/>
        <v>79</v>
      </c>
      <c r="D2909">
        <f t="shared" ca="1" si="184"/>
        <v>8</v>
      </c>
      <c r="F2909">
        <f t="shared" ca="1" si="182"/>
        <v>1</v>
      </c>
    </row>
    <row r="2910" spans="1:6" x14ac:dyDescent="0.4">
      <c r="A2910">
        <f t="shared" ca="1" si="185"/>
        <v>2017143691</v>
      </c>
      <c r="B2910" t="s">
        <v>2918</v>
      </c>
      <c r="C2910">
        <f t="shared" ca="1" si="183"/>
        <v>14</v>
      </c>
      <c r="D2910">
        <f t="shared" ca="1" si="184"/>
        <v>3</v>
      </c>
      <c r="F2910">
        <f t="shared" ca="1" si="182"/>
        <v>2</v>
      </c>
    </row>
    <row r="2911" spans="1:6" x14ac:dyDescent="0.4">
      <c r="A2911">
        <f t="shared" ca="1" si="185"/>
        <v>2017128430</v>
      </c>
      <c r="B2911" t="s">
        <v>2919</v>
      </c>
      <c r="C2911">
        <f t="shared" ca="1" si="183"/>
        <v>72</v>
      </c>
      <c r="D2911">
        <f t="shared" ca="1" si="184"/>
        <v>1</v>
      </c>
      <c r="F2911">
        <f t="shared" ca="1" si="182"/>
        <v>4</v>
      </c>
    </row>
    <row r="2912" spans="1:6" x14ac:dyDescent="0.4">
      <c r="A2912">
        <f t="shared" ca="1" si="185"/>
        <v>2017144119</v>
      </c>
      <c r="B2912" t="s">
        <v>2920</v>
      </c>
      <c r="C2912">
        <f t="shared" ca="1" si="183"/>
        <v>64</v>
      </c>
      <c r="D2912">
        <f t="shared" ca="1" si="184"/>
        <v>5</v>
      </c>
      <c r="F2912">
        <f t="shared" ca="1" si="182"/>
        <v>3</v>
      </c>
    </row>
    <row r="2913" spans="1:6" x14ac:dyDescent="0.4">
      <c r="A2913">
        <f t="shared" ca="1" si="185"/>
        <v>2017138449</v>
      </c>
      <c r="B2913" t="s">
        <v>2921</v>
      </c>
      <c r="C2913">
        <f t="shared" ca="1" si="183"/>
        <v>69</v>
      </c>
      <c r="D2913">
        <f t="shared" ca="1" si="184"/>
        <v>5</v>
      </c>
      <c r="F2913">
        <f t="shared" ca="1" si="182"/>
        <v>1</v>
      </c>
    </row>
    <row r="2914" spans="1:6" x14ac:dyDescent="0.4">
      <c r="A2914">
        <f t="shared" ca="1" si="185"/>
        <v>2017110200</v>
      </c>
      <c r="B2914" t="s">
        <v>2922</v>
      </c>
      <c r="C2914">
        <f t="shared" ca="1" si="183"/>
        <v>55</v>
      </c>
      <c r="D2914">
        <f t="shared" ca="1" si="184"/>
        <v>8</v>
      </c>
      <c r="F2914">
        <f t="shared" ca="1" si="182"/>
        <v>5</v>
      </c>
    </row>
    <row r="2915" spans="1:6" x14ac:dyDescent="0.4">
      <c r="A2915">
        <f t="shared" ca="1" si="185"/>
        <v>2017103628</v>
      </c>
      <c r="B2915" t="s">
        <v>2923</v>
      </c>
      <c r="C2915">
        <f t="shared" ca="1" si="183"/>
        <v>60</v>
      </c>
      <c r="D2915">
        <f t="shared" ca="1" si="184"/>
        <v>4</v>
      </c>
      <c r="F2915">
        <f t="shared" ca="1" si="182"/>
        <v>0</v>
      </c>
    </row>
    <row r="2916" spans="1:6" x14ac:dyDescent="0.4">
      <c r="A2916">
        <f t="shared" ca="1" si="185"/>
        <v>2017166824</v>
      </c>
      <c r="B2916" t="s">
        <v>2924</v>
      </c>
      <c r="C2916">
        <f t="shared" ca="1" si="183"/>
        <v>92</v>
      </c>
      <c r="D2916">
        <f t="shared" ca="1" si="184"/>
        <v>7</v>
      </c>
      <c r="F2916">
        <f t="shared" ca="1" si="182"/>
        <v>0</v>
      </c>
    </row>
    <row r="2917" spans="1:6" x14ac:dyDescent="0.4">
      <c r="A2917">
        <f t="shared" ca="1" si="185"/>
        <v>2017133254</v>
      </c>
      <c r="B2917" t="s">
        <v>2925</v>
      </c>
      <c r="C2917">
        <f t="shared" ca="1" si="183"/>
        <v>19</v>
      </c>
      <c r="D2917">
        <f t="shared" ca="1" si="184"/>
        <v>1</v>
      </c>
      <c r="F2917">
        <f t="shared" ca="1" si="182"/>
        <v>2</v>
      </c>
    </row>
    <row r="2918" spans="1:6" x14ac:dyDescent="0.4">
      <c r="A2918">
        <f t="shared" ca="1" si="185"/>
        <v>2017116577</v>
      </c>
      <c r="B2918" t="s">
        <v>2926</v>
      </c>
      <c r="C2918">
        <f t="shared" ca="1" si="183"/>
        <v>82</v>
      </c>
      <c r="D2918">
        <f t="shared" ca="1" si="184"/>
        <v>6</v>
      </c>
      <c r="F2918">
        <f t="shared" ca="1" si="182"/>
        <v>5</v>
      </c>
    </row>
    <row r="2919" spans="1:6" x14ac:dyDescent="0.4">
      <c r="A2919">
        <f t="shared" ca="1" si="185"/>
        <v>2017111886</v>
      </c>
      <c r="B2919" t="s">
        <v>2927</v>
      </c>
      <c r="C2919">
        <f t="shared" ca="1" si="183"/>
        <v>42</v>
      </c>
      <c r="D2919">
        <f t="shared" ca="1" si="184"/>
        <v>3</v>
      </c>
      <c r="F2919">
        <f t="shared" ca="1" si="182"/>
        <v>1</v>
      </c>
    </row>
    <row r="2920" spans="1:6" x14ac:dyDescent="0.4">
      <c r="A2920">
        <f t="shared" ca="1" si="185"/>
        <v>2017171104</v>
      </c>
      <c r="B2920" t="s">
        <v>2928</v>
      </c>
      <c r="C2920">
        <f t="shared" ca="1" si="183"/>
        <v>28</v>
      </c>
      <c r="D2920">
        <f t="shared" ca="1" si="184"/>
        <v>3</v>
      </c>
      <c r="F2920">
        <f t="shared" ca="1" si="182"/>
        <v>4</v>
      </c>
    </row>
    <row r="2921" spans="1:6" x14ac:dyDescent="0.4">
      <c r="A2921">
        <f t="shared" ca="1" si="185"/>
        <v>2017124276</v>
      </c>
      <c r="B2921" t="s">
        <v>2929</v>
      </c>
      <c r="C2921">
        <f t="shared" ca="1" si="183"/>
        <v>14</v>
      </c>
      <c r="D2921">
        <f t="shared" ca="1" si="184"/>
        <v>5</v>
      </c>
      <c r="F2921">
        <f t="shared" ca="1" si="182"/>
        <v>5</v>
      </c>
    </row>
    <row r="2922" spans="1:6" x14ac:dyDescent="0.4">
      <c r="A2922">
        <f t="shared" ca="1" si="185"/>
        <v>2017137840</v>
      </c>
      <c r="B2922" t="s">
        <v>2930</v>
      </c>
      <c r="C2922">
        <f t="shared" ca="1" si="183"/>
        <v>35</v>
      </c>
      <c r="D2922">
        <f t="shared" ca="1" si="184"/>
        <v>3</v>
      </c>
      <c r="F2922">
        <f t="shared" ca="1" si="182"/>
        <v>1</v>
      </c>
    </row>
    <row r="2923" spans="1:6" x14ac:dyDescent="0.4">
      <c r="A2923">
        <f t="shared" ca="1" si="185"/>
        <v>2017137102</v>
      </c>
      <c r="B2923" t="s">
        <v>2931</v>
      </c>
      <c r="C2923">
        <f t="shared" ca="1" si="183"/>
        <v>61</v>
      </c>
      <c r="D2923">
        <f t="shared" ca="1" si="184"/>
        <v>5</v>
      </c>
      <c r="F2923">
        <f t="shared" ca="1" si="182"/>
        <v>1</v>
      </c>
    </row>
    <row r="2924" spans="1:6" x14ac:dyDescent="0.4">
      <c r="A2924">
        <f t="shared" ca="1" si="185"/>
        <v>2017148229</v>
      </c>
      <c r="B2924" t="s">
        <v>2932</v>
      </c>
      <c r="C2924">
        <f t="shared" ca="1" si="183"/>
        <v>58</v>
      </c>
      <c r="D2924">
        <f t="shared" ca="1" si="184"/>
        <v>4</v>
      </c>
      <c r="F2924">
        <f t="shared" ca="1" si="182"/>
        <v>5</v>
      </c>
    </row>
    <row r="2925" spans="1:6" x14ac:dyDescent="0.4">
      <c r="A2925">
        <f t="shared" ca="1" si="185"/>
        <v>2017108051</v>
      </c>
      <c r="B2925" t="s">
        <v>2933</v>
      </c>
      <c r="C2925">
        <f t="shared" ca="1" si="183"/>
        <v>1</v>
      </c>
      <c r="D2925">
        <f t="shared" ca="1" si="184"/>
        <v>6</v>
      </c>
      <c r="F2925">
        <f t="shared" ca="1" si="182"/>
        <v>4</v>
      </c>
    </row>
    <row r="2926" spans="1:6" x14ac:dyDescent="0.4">
      <c r="A2926">
        <f t="shared" ca="1" si="185"/>
        <v>2017125619</v>
      </c>
      <c r="B2926" t="s">
        <v>2934</v>
      </c>
      <c r="C2926">
        <f t="shared" ca="1" si="183"/>
        <v>12</v>
      </c>
      <c r="D2926">
        <f t="shared" ca="1" si="184"/>
        <v>1</v>
      </c>
      <c r="F2926">
        <f t="shared" ca="1" si="182"/>
        <v>2</v>
      </c>
    </row>
    <row r="2927" spans="1:6" x14ac:dyDescent="0.4">
      <c r="A2927">
        <f t="shared" ca="1" si="185"/>
        <v>2017135070</v>
      </c>
      <c r="B2927" t="s">
        <v>2935</v>
      </c>
      <c r="C2927">
        <f t="shared" ca="1" si="183"/>
        <v>64</v>
      </c>
      <c r="D2927">
        <f t="shared" ca="1" si="184"/>
        <v>4</v>
      </c>
      <c r="F2927">
        <f t="shared" ca="1" si="182"/>
        <v>5</v>
      </c>
    </row>
    <row r="2928" spans="1:6" x14ac:dyDescent="0.4">
      <c r="A2928">
        <f t="shared" ca="1" si="185"/>
        <v>2017119399</v>
      </c>
      <c r="B2928" t="s">
        <v>2936</v>
      </c>
      <c r="C2928">
        <f t="shared" ca="1" si="183"/>
        <v>39</v>
      </c>
      <c r="D2928">
        <f t="shared" ca="1" si="184"/>
        <v>3</v>
      </c>
      <c r="F2928">
        <f t="shared" ca="1" si="182"/>
        <v>4</v>
      </c>
    </row>
    <row r="2929" spans="1:6" x14ac:dyDescent="0.4">
      <c r="A2929">
        <f t="shared" ca="1" si="185"/>
        <v>2017149897</v>
      </c>
      <c r="B2929" t="s">
        <v>2937</v>
      </c>
      <c r="C2929">
        <f t="shared" ca="1" si="183"/>
        <v>87</v>
      </c>
      <c r="D2929">
        <f t="shared" ca="1" si="184"/>
        <v>5</v>
      </c>
      <c r="F2929">
        <f t="shared" ca="1" si="182"/>
        <v>2</v>
      </c>
    </row>
    <row r="2930" spans="1:6" x14ac:dyDescent="0.4">
      <c r="A2930">
        <f t="shared" ca="1" si="185"/>
        <v>2017137289</v>
      </c>
      <c r="B2930" t="s">
        <v>2938</v>
      </c>
      <c r="C2930">
        <f t="shared" ca="1" si="183"/>
        <v>88</v>
      </c>
      <c r="D2930">
        <f t="shared" ca="1" si="184"/>
        <v>5</v>
      </c>
      <c r="F2930">
        <f t="shared" ca="1" si="182"/>
        <v>5</v>
      </c>
    </row>
    <row r="2931" spans="1:6" x14ac:dyDescent="0.4">
      <c r="A2931">
        <f t="shared" ca="1" si="185"/>
        <v>2017141435</v>
      </c>
      <c r="B2931" t="s">
        <v>2939</v>
      </c>
      <c r="C2931">
        <f t="shared" ca="1" si="183"/>
        <v>48</v>
      </c>
      <c r="D2931">
        <f t="shared" ca="1" si="184"/>
        <v>1</v>
      </c>
      <c r="F2931">
        <f t="shared" ca="1" si="182"/>
        <v>3</v>
      </c>
    </row>
    <row r="2932" spans="1:6" x14ac:dyDescent="0.4">
      <c r="A2932">
        <f t="shared" ca="1" si="185"/>
        <v>2017130536</v>
      </c>
      <c r="B2932" t="s">
        <v>2940</v>
      </c>
      <c r="C2932">
        <f t="shared" ca="1" si="183"/>
        <v>81</v>
      </c>
      <c r="D2932">
        <f t="shared" ca="1" si="184"/>
        <v>8</v>
      </c>
      <c r="F2932">
        <f t="shared" ca="1" si="182"/>
        <v>0</v>
      </c>
    </row>
    <row r="2933" spans="1:6" x14ac:dyDescent="0.4">
      <c r="A2933">
        <f t="shared" ca="1" si="185"/>
        <v>2017110497</v>
      </c>
      <c r="B2933" t="s">
        <v>2941</v>
      </c>
      <c r="C2933">
        <f t="shared" ca="1" si="183"/>
        <v>66</v>
      </c>
      <c r="D2933">
        <f t="shared" ca="1" si="184"/>
        <v>6</v>
      </c>
      <c r="F2933">
        <f t="shared" ca="1" si="182"/>
        <v>1</v>
      </c>
    </row>
    <row r="2934" spans="1:6" x14ac:dyDescent="0.4">
      <c r="A2934">
        <f t="shared" ca="1" si="185"/>
        <v>2017107310</v>
      </c>
      <c r="B2934" t="s">
        <v>2942</v>
      </c>
      <c r="C2934">
        <f t="shared" ca="1" si="183"/>
        <v>62</v>
      </c>
      <c r="D2934">
        <f t="shared" ca="1" si="184"/>
        <v>7</v>
      </c>
      <c r="F2934">
        <f t="shared" ca="1" si="182"/>
        <v>0</v>
      </c>
    </row>
    <row r="2935" spans="1:6" x14ac:dyDescent="0.4">
      <c r="A2935">
        <f t="shared" ca="1" si="185"/>
        <v>2017172753</v>
      </c>
      <c r="B2935" t="s">
        <v>2943</v>
      </c>
      <c r="C2935">
        <f t="shared" ca="1" si="183"/>
        <v>89</v>
      </c>
      <c r="D2935">
        <f t="shared" ca="1" si="184"/>
        <v>4</v>
      </c>
      <c r="F2935">
        <f t="shared" ca="1" si="182"/>
        <v>2</v>
      </c>
    </row>
    <row r="2936" spans="1:6" x14ac:dyDescent="0.4">
      <c r="A2936">
        <f t="shared" ca="1" si="185"/>
        <v>2017139962</v>
      </c>
      <c r="B2936" t="s">
        <v>2944</v>
      </c>
      <c r="C2936">
        <f t="shared" ca="1" si="183"/>
        <v>25</v>
      </c>
      <c r="D2936">
        <f t="shared" ca="1" si="184"/>
        <v>8</v>
      </c>
      <c r="F2936">
        <f t="shared" ca="1" si="182"/>
        <v>4</v>
      </c>
    </row>
    <row r="2937" spans="1:6" x14ac:dyDescent="0.4">
      <c r="A2937">
        <f t="shared" ca="1" si="185"/>
        <v>2017161342</v>
      </c>
      <c r="B2937" t="s">
        <v>2945</v>
      </c>
      <c r="C2937">
        <f t="shared" ca="1" si="183"/>
        <v>33</v>
      </c>
      <c r="D2937">
        <f t="shared" ca="1" si="184"/>
        <v>7</v>
      </c>
      <c r="F2937">
        <f t="shared" ca="1" si="182"/>
        <v>0</v>
      </c>
    </row>
    <row r="2938" spans="1:6" x14ac:dyDescent="0.4">
      <c r="A2938">
        <f t="shared" ca="1" si="185"/>
        <v>2017145863</v>
      </c>
      <c r="B2938" t="s">
        <v>2946</v>
      </c>
      <c r="C2938">
        <f t="shared" ca="1" si="183"/>
        <v>93</v>
      </c>
      <c r="D2938">
        <f t="shared" ca="1" si="184"/>
        <v>1</v>
      </c>
      <c r="F2938">
        <f t="shared" ca="1" si="182"/>
        <v>2</v>
      </c>
    </row>
    <row r="2939" spans="1:6" x14ac:dyDescent="0.4">
      <c r="A2939">
        <f t="shared" ca="1" si="185"/>
        <v>2017141302</v>
      </c>
      <c r="B2939" t="s">
        <v>2947</v>
      </c>
      <c r="C2939">
        <f t="shared" ca="1" si="183"/>
        <v>69</v>
      </c>
      <c r="D2939">
        <f t="shared" ca="1" si="184"/>
        <v>2</v>
      </c>
      <c r="F2939">
        <f t="shared" ca="1" si="182"/>
        <v>1</v>
      </c>
    </row>
    <row r="2940" spans="1:6" x14ac:dyDescent="0.4">
      <c r="A2940">
        <f t="shared" ca="1" si="185"/>
        <v>2017132285</v>
      </c>
      <c r="B2940" t="s">
        <v>2948</v>
      </c>
      <c r="C2940">
        <f t="shared" ca="1" si="183"/>
        <v>35</v>
      </c>
      <c r="D2940">
        <f t="shared" ca="1" si="184"/>
        <v>3</v>
      </c>
      <c r="F2940">
        <f t="shared" ref="F2940:F3003" ca="1" si="186">INT(RAND()*6)</f>
        <v>5</v>
      </c>
    </row>
    <row r="2941" spans="1:6" x14ac:dyDescent="0.4">
      <c r="A2941">
        <f t="shared" ca="1" si="185"/>
        <v>2017123441</v>
      </c>
      <c r="B2941" t="s">
        <v>2949</v>
      </c>
      <c r="C2941">
        <f t="shared" ca="1" si="183"/>
        <v>52</v>
      </c>
      <c r="D2941">
        <f t="shared" ca="1" si="184"/>
        <v>6</v>
      </c>
      <c r="F2941">
        <f t="shared" ca="1" si="186"/>
        <v>2</v>
      </c>
    </row>
    <row r="2942" spans="1:6" x14ac:dyDescent="0.4">
      <c r="A2942">
        <f t="shared" ca="1" si="185"/>
        <v>2017109338</v>
      </c>
      <c r="B2942" t="s">
        <v>2950</v>
      </c>
      <c r="C2942">
        <f t="shared" ca="1" si="183"/>
        <v>84</v>
      </c>
      <c r="D2942">
        <f t="shared" ca="1" si="184"/>
        <v>8</v>
      </c>
      <c r="F2942">
        <f t="shared" ca="1" si="186"/>
        <v>3</v>
      </c>
    </row>
    <row r="2943" spans="1:6" x14ac:dyDescent="0.4">
      <c r="A2943">
        <f t="shared" ca="1" si="185"/>
        <v>2017154370</v>
      </c>
      <c r="B2943" t="s">
        <v>2951</v>
      </c>
      <c r="C2943">
        <f t="shared" ca="1" si="183"/>
        <v>94</v>
      </c>
      <c r="D2943">
        <f t="shared" ca="1" si="184"/>
        <v>3</v>
      </c>
      <c r="F2943">
        <f t="shared" ca="1" si="186"/>
        <v>3</v>
      </c>
    </row>
    <row r="2944" spans="1:6" x14ac:dyDescent="0.4">
      <c r="A2944">
        <f t="shared" ca="1" si="185"/>
        <v>2017111843</v>
      </c>
      <c r="B2944" t="s">
        <v>2952</v>
      </c>
      <c r="C2944">
        <f t="shared" ca="1" si="183"/>
        <v>83</v>
      </c>
      <c r="D2944">
        <f t="shared" ca="1" si="184"/>
        <v>3</v>
      </c>
      <c r="F2944">
        <f t="shared" ca="1" si="186"/>
        <v>5</v>
      </c>
    </row>
    <row r="2945" spans="1:6" x14ac:dyDescent="0.4">
      <c r="A2945">
        <f t="shared" ca="1" si="185"/>
        <v>2017108455</v>
      </c>
      <c r="B2945" t="s">
        <v>2953</v>
      </c>
      <c r="C2945">
        <f t="shared" ca="1" si="183"/>
        <v>57</v>
      </c>
      <c r="D2945">
        <f t="shared" ca="1" si="184"/>
        <v>3</v>
      </c>
      <c r="F2945">
        <f t="shared" ca="1" si="186"/>
        <v>1</v>
      </c>
    </row>
    <row r="2946" spans="1:6" x14ac:dyDescent="0.4">
      <c r="A2946">
        <f t="shared" ca="1" si="185"/>
        <v>2017102356</v>
      </c>
      <c r="B2946" t="s">
        <v>2954</v>
      </c>
      <c r="C2946">
        <f t="shared" ref="C2946:C3009" ca="1" si="187">INT(RAND()*99+1)</f>
        <v>76</v>
      </c>
      <c r="D2946">
        <f t="shared" ref="D2946:D3009" ca="1" si="188">INT(RAND()*8+1)</f>
        <v>3</v>
      </c>
      <c r="F2946">
        <f t="shared" ca="1" si="186"/>
        <v>1</v>
      </c>
    </row>
    <row r="2947" spans="1:6" x14ac:dyDescent="0.4">
      <c r="A2947">
        <f t="shared" ca="1" si="185"/>
        <v>2017171762</v>
      </c>
      <c r="B2947" t="s">
        <v>2955</v>
      </c>
      <c r="C2947">
        <f t="shared" ca="1" si="187"/>
        <v>6</v>
      </c>
      <c r="D2947">
        <f t="shared" ca="1" si="188"/>
        <v>4</v>
      </c>
      <c r="F2947">
        <f t="shared" ca="1" si="186"/>
        <v>5</v>
      </c>
    </row>
    <row r="2948" spans="1:6" x14ac:dyDescent="0.4">
      <c r="A2948">
        <f t="shared" ca="1" si="185"/>
        <v>2017144863</v>
      </c>
      <c r="B2948" t="s">
        <v>2956</v>
      </c>
      <c r="C2948">
        <f t="shared" ca="1" si="187"/>
        <v>92</v>
      </c>
      <c r="D2948">
        <f t="shared" ca="1" si="188"/>
        <v>7</v>
      </c>
      <c r="F2948">
        <f t="shared" ca="1" si="186"/>
        <v>5</v>
      </c>
    </row>
    <row r="2949" spans="1:6" x14ac:dyDescent="0.4">
      <c r="A2949">
        <f t="shared" ca="1" si="185"/>
        <v>2017137675</v>
      </c>
      <c r="B2949" t="s">
        <v>2957</v>
      </c>
      <c r="C2949">
        <f t="shared" ca="1" si="187"/>
        <v>98</v>
      </c>
      <c r="D2949">
        <f t="shared" ca="1" si="188"/>
        <v>4</v>
      </c>
      <c r="F2949">
        <f t="shared" ca="1" si="186"/>
        <v>4</v>
      </c>
    </row>
    <row r="2950" spans="1:6" x14ac:dyDescent="0.4">
      <c r="A2950">
        <f t="shared" ca="1" si="185"/>
        <v>2017128126</v>
      </c>
      <c r="B2950" t="s">
        <v>2958</v>
      </c>
      <c r="C2950">
        <f t="shared" ca="1" si="187"/>
        <v>92</v>
      </c>
      <c r="D2950">
        <f t="shared" ca="1" si="188"/>
        <v>1</v>
      </c>
      <c r="F2950">
        <f t="shared" ca="1" si="186"/>
        <v>3</v>
      </c>
    </row>
    <row r="2951" spans="1:6" x14ac:dyDescent="0.4">
      <c r="A2951">
        <f t="shared" ca="1" si="185"/>
        <v>2017102040</v>
      </c>
      <c r="B2951" t="s">
        <v>2959</v>
      </c>
      <c r="C2951">
        <f t="shared" ca="1" si="187"/>
        <v>27</v>
      </c>
      <c r="D2951">
        <f t="shared" ca="1" si="188"/>
        <v>4</v>
      </c>
      <c r="F2951">
        <f t="shared" ca="1" si="186"/>
        <v>5</v>
      </c>
    </row>
    <row r="2952" spans="1:6" x14ac:dyDescent="0.4">
      <c r="A2952">
        <f t="shared" ca="1" si="185"/>
        <v>2017166594</v>
      </c>
      <c r="B2952" t="s">
        <v>2960</v>
      </c>
      <c r="C2952">
        <f t="shared" ca="1" si="187"/>
        <v>40</v>
      </c>
      <c r="D2952">
        <f t="shared" ca="1" si="188"/>
        <v>6</v>
      </c>
      <c r="F2952">
        <f t="shared" ca="1" si="186"/>
        <v>2</v>
      </c>
    </row>
    <row r="2953" spans="1:6" x14ac:dyDescent="0.4">
      <c r="A2953">
        <f t="shared" ca="1" si="185"/>
        <v>2017159724</v>
      </c>
      <c r="B2953" t="s">
        <v>2961</v>
      </c>
      <c r="C2953">
        <f t="shared" ca="1" si="187"/>
        <v>46</v>
      </c>
      <c r="D2953">
        <f t="shared" ca="1" si="188"/>
        <v>6</v>
      </c>
      <c r="F2953">
        <f t="shared" ca="1" si="186"/>
        <v>1</v>
      </c>
    </row>
    <row r="2954" spans="1:6" x14ac:dyDescent="0.4">
      <c r="A2954">
        <f t="shared" ca="1" si="185"/>
        <v>2017100041</v>
      </c>
      <c r="B2954" t="s">
        <v>2962</v>
      </c>
      <c r="C2954">
        <f t="shared" ca="1" si="187"/>
        <v>30</v>
      </c>
      <c r="D2954">
        <f t="shared" ca="1" si="188"/>
        <v>2</v>
      </c>
      <c r="F2954">
        <f t="shared" ca="1" si="186"/>
        <v>4</v>
      </c>
    </row>
    <row r="2955" spans="1:6" x14ac:dyDescent="0.4">
      <c r="A2955">
        <f t="shared" ca="1" si="185"/>
        <v>2017121891</v>
      </c>
      <c r="B2955" t="s">
        <v>2963</v>
      </c>
      <c r="C2955">
        <f t="shared" ca="1" si="187"/>
        <v>78</v>
      </c>
      <c r="D2955">
        <f t="shared" ca="1" si="188"/>
        <v>8</v>
      </c>
      <c r="F2955">
        <f t="shared" ca="1" si="186"/>
        <v>3</v>
      </c>
    </row>
    <row r="2956" spans="1:6" x14ac:dyDescent="0.4">
      <c r="A2956">
        <f t="shared" ca="1" si="185"/>
        <v>2017170538</v>
      </c>
      <c r="B2956" t="s">
        <v>2964</v>
      </c>
      <c r="C2956">
        <f t="shared" ca="1" si="187"/>
        <v>6</v>
      </c>
      <c r="D2956">
        <f t="shared" ca="1" si="188"/>
        <v>6</v>
      </c>
      <c r="F2956">
        <f t="shared" ca="1" si="186"/>
        <v>3</v>
      </c>
    </row>
    <row r="2957" spans="1:6" x14ac:dyDescent="0.4">
      <c r="A2957">
        <f t="shared" ca="1" si="185"/>
        <v>2017101068</v>
      </c>
      <c r="B2957" t="s">
        <v>2965</v>
      </c>
      <c r="C2957">
        <f t="shared" ca="1" si="187"/>
        <v>16</v>
      </c>
      <c r="D2957">
        <f t="shared" ca="1" si="188"/>
        <v>5</v>
      </c>
      <c r="F2957">
        <f t="shared" ca="1" si="186"/>
        <v>3</v>
      </c>
    </row>
    <row r="2958" spans="1:6" x14ac:dyDescent="0.4">
      <c r="A2958">
        <f t="shared" ca="1" si="185"/>
        <v>2017151025</v>
      </c>
      <c r="B2958" t="s">
        <v>2966</v>
      </c>
      <c r="C2958">
        <f t="shared" ca="1" si="187"/>
        <v>85</v>
      </c>
      <c r="D2958">
        <f t="shared" ca="1" si="188"/>
        <v>4</v>
      </c>
      <c r="F2958">
        <f t="shared" ca="1" si="186"/>
        <v>2</v>
      </c>
    </row>
    <row r="2959" spans="1:6" x14ac:dyDescent="0.4">
      <c r="A2959">
        <f t="shared" ca="1" si="185"/>
        <v>2017144820</v>
      </c>
      <c r="B2959" t="s">
        <v>2967</v>
      </c>
      <c r="C2959">
        <f t="shared" ca="1" si="187"/>
        <v>92</v>
      </c>
      <c r="D2959">
        <f t="shared" ca="1" si="188"/>
        <v>4</v>
      </c>
      <c r="F2959">
        <f t="shared" ca="1" si="186"/>
        <v>1</v>
      </c>
    </row>
    <row r="2960" spans="1:6" x14ac:dyDescent="0.4">
      <c r="A2960">
        <f t="shared" ca="1" si="185"/>
        <v>2017168273</v>
      </c>
      <c r="B2960" t="s">
        <v>2968</v>
      </c>
      <c r="C2960">
        <f t="shared" ca="1" si="187"/>
        <v>97</v>
      </c>
      <c r="D2960">
        <f t="shared" ca="1" si="188"/>
        <v>2</v>
      </c>
      <c r="F2960">
        <f t="shared" ca="1" si="186"/>
        <v>5</v>
      </c>
    </row>
    <row r="2961" spans="1:6" x14ac:dyDescent="0.4">
      <c r="A2961">
        <f t="shared" ca="1" si="185"/>
        <v>2017148986</v>
      </c>
      <c r="B2961" t="s">
        <v>2969</v>
      </c>
      <c r="C2961">
        <f t="shared" ca="1" si="187"/>
        <v>81</v>
      </c>
      <c r="D2961">
        <f t="shared" ca="1" si="188"/>
        <v>5</v>
      </c>
      <c r="F2961">
        <f t="shared" ca="1" si="186"/>
        <v>4</v>
      </c>
    </row>
    <row r="2962" spans="1:6" x14ac:dyDescent="0.4">
      <c r="A2962">
        <f t="shared" ca="1" si="185"/>
        <v>2017113696</v>
      </c>
      <c r="B2962" t="s">
        <v>2970</v>
      </c>
      <c r="C2962">
        <f t="shared" ca="1" si="187"/>
        <v>64</v>
      </c>
      <c r="D2962">
        <f t="shared" ca="1" si="188"/>
        <v>8</v>
      </c>
      <c r="F2962">
        <f t="shared" ca="1" si="186"/>
        <v>3</v>
      </c>
    </row>
    <row r="2963" spans="1:6" x14ac:dyDescent="0.4">
      <c r="A2963">
        <f t="shared" ref="A2963:A3026" ca="1" si="189">INT(RAND()*80249+2017100001)</f>
        <v>2017115224</v>
      </c>
      <c r="B2963" t="s">
        <v>2971</v>
      </c>
      <c r="C2963">
        <f t="shared" ca="1" si="187"/>
        <v>44</v>
      </c>
      <c r="D2963">
        <f t="shared" ca="1" si="188"/>
        <v>8</v>
      </c>
      <c r="F2963">
        <f t="shared" ca="1" si="186"/>
        <v>5</v>
      </c>
    </row>
    <row r="2964" spans="1:6" x14ac:dyDescent="0.4">
      <c r="A2964">
        <f t="shared" ca="1" si="189"/>
        <v>2017119221</v>
      </c>
      <c r="B2964" t="s">
        <v>2972</v>
      </c>
      <c r="C2964">
        <f t="shared" ca="1" si="187"/>
        <v>98</v>
      </c>
      <c r="D2964">
        <f t="shared" ca="1" si="188"/>
        <v>4</v>
      </c>
      <c r="F2964">
        <f t="shared" ca="1" si="186"/>
        <v>4</v>
      </c>
    </row>
    <row r="2965" spans="1:6" x14ac:dyDescent="0.4">
      <c r="A2965">
        <f t="shared" ca="1" si="189"/>
        <v>2017120246</v>
      </c>
      <c r="B2965" t="s">
        <v>2973</v>
      </c>
      <c r="C2965">
        <f t="shared" ca="1" si="187"/>
        <v>21</v>
      </c>
      <c r="D2965">
        <f t="shared" ca="1" si="188"/>
        <v>6</v>
      </c>
      <c r="F2965">
        <f t="shared" ca="1" si="186"/>
        <v>2</v>
      </c>
    </row>
    <row r="2966" spans="1:6" x14ac:dyDescent="0.4">
      <c r="A2966">
        <f t="shared" ca="1" si="189"/>
        <v>2017108160</v>
      </c>
      <c r="B2966" t="s">
        <v>2974</v>
      </c>
      <c r="C2966">
        <f t="shared" ca="1" si="187"/>
        <v>66</v>
      </c>
      <c r="D2966">
        <f t="shared" ca="1" si="188"/>
        <v>8</v>
      </c>
      <c r="F2966">
        <f t="shared" ca="1" si="186"/>
        <v>3</v>
      </c>
    </row>
    <row r="2967" spans="1:6" x14ac:dyDescent="0.4">
      <c r="A2967">
        <f t="shared" ca="1" si="189"/>
        <v>2017103220</v>
      </c>
      <c r="B2967" t="s">
        <v>2975</v>
      </c>
      <c r="C2967">
        <f t="shared" ca="1" si="187"/>
        <v>41</v>
      </c>
      <c r="D2967">
        <f t="shared" ca="1" si="188"/>
        <v>6</v>
      </c>
      <c r="F2967">
        <f t="shared" ca="1" si="186"/>
        <v>1</v>
      </c>
    </row>
    <row r="2968" spans="1:6" x14ac:dyDescent="0.4">
      <c r="A2968">
        <f t="shared" ca="1" si="189"/>
        <v>2017175039</v>
      </c>
      <c r="B2968" t="s">
        <v>2976</v>
      </c>
      <c r="C2968">
        <f t="shared" ca="1" si="187"/>
        <v>15</v>
      </c>
      <c r="D2968">
        <f t="shared" ca="1" si="188"/>
        <v>7</v>
      </c>
      <c r="F2968">
        <f t="shared" ca="1" si="186"/>
        <v>0</v>
      </c>
    </row>
    <row r="2969" spans="1:6" x14ac:dyDescent="0.4">
      <c r="A2969">
        <f t="shared" ca="1" si="189"/>
        <v>2017105386</v>
      </c>
      <c r="B2969" t="s">
        <v>2977</v>
      </c>
      <c r="C2969">
        <f t="shared" ca="1" si="187"/>
        <v>19</v>
      </c>
      <c r="D2969">
        <f t="shared" ca="1" si="188"/>
        <v>4</v>
      </c>
      <c r="F2969">
        <f t="shared" ca="1" si="186"/>
        <v>1</v>
      </c>
    </row>
    <row r="2970" spans="1:6" x14ac:dyDescent="0.4">
      <c r="A2970">
        <f t="shared" ca="1" si="189"/>
        <v>2017176643</v>
      </c>
      <c r="B2970" t="s">
        <v>2978</v>
      </c>
      <c r="C2970">
        <f t="shared" ca="1" si="187"/>
        <v>68</v>
      </c>
      <c r="D2970">
        <f t="shared" ca="1" si="188"/>
        <v>8</v>
      </c>
      <c r="F2970">
        <f t="shared" ca="1" si="186"/>
        <v>3</v>
      </c>
    </row>
    <row r="2971" spans="1:6" x14ac:dyDescent="0.4">
      <c r="A2971">
        <f t="shared" ca="1" si="189"/>
        <v>2017173200</v>
      </c>
      <c r="B2971" t="s">
        <v>2979</v>
      </c>
      <c r="C2971">
        <f t="shared" ca="1" si="187"/>
        <v>98</v>
      </c>
      <c r="D2971">
        <f t="shared" ca="1" si="188"/>
        <v>6</v>
      </c>
      <c r="F2971">
        <f t="shared" ca="1" si="186"/>
        <v>3</v>
      </c>
    </row>
    <row r="2972" spans="1:6" x14ac:dyDescent="0.4">
      <c r="A2972">
        <f t="shared" ca="1" si="189"/>
        <v>2017120286</v>
      </c>
      <c r="B2972" t="s">
        <v>2980</v>
      </c>
      <c r="C2972">
        <f t="shared" ca="1" si="187"/>
        <v>72</v>
      </c>
      <c r="D2972">
        <f t="shared" ca="1" si="188"/>
        <v>6</v>
      </c>
      <c r="F2972">
        <f t="shared" ca="1" si="186"/>
        <v>1</v>
      </c>
    </row>
    <row r="2973" spans="1:6" x14ac:dyDescent="0.4">
      <c r="A2973">
        <f t="shared" ca="1" si="189"/>
        <v>2017112384</v>
      </c>
      <c r="B2973" t="s">
        <v>2981</v>
      </c>
      <c r="C2973">
        <f t="shared" ca="1" si="187"/>
        <v>78</v>
      </c>
      <c r="D2973">
        <f t="shared" ca="1" si="188"/>
        <v>5</v>
      </c>
      <c r="F2973">
        <f t="shared" ca="1" si="186"/>
        <v>5</v>
      </c>
    </row>
    <row r="2974" spans="1:6" x14ac:dyDescent="0.4">
      <c r="A2974">
        <f t="shared" ca="1" si="189"/>
        <v>2017154313</v>
      </c>
      <c r="B2974" t="s">
        <v>2982</v>
      </c>
      <c r="C2974">
        <f t="shared" ca="1" si="187"/>
        <v>96</v>
      </c>
      <c r="D2974">
        <f t="shared" ca="1" si="188"/>
        <v>1</v>
      </c>
      <c r="F2974">
        <f t="shared" ca="1" si="186"/>
        <v>5</v>
      </c>
    </row>
    <row r="2975" spans="1:6" x14ac:dyDescent="0.4">
      <c r="A2975">
        <f t="shared" ca="1" si="189"/>
        <v>2017121007</v>
      </c>
      <c r="B2975" t="s">
        <v>2983</v>
      </c>
      <c r="C2975">
        <f t="shared" ca="1" si="187"/>
        <v>73</v>
      </c>
      <c r="D2975">
        <f t="shared" ca="1" si="188"/>
        <v>5</v>
      </c>
      <c r="F2975">
        <f t="shared" ca="1" si="186"/>
        <v>4</v>
      </c>
    </row>
    <row r="2976" spans="1:6" x14ac:dyDescent="0.4">
      <c r="A2976">
        <f t="shared" ca="1" si="189"/>
        <v>2017159625</v>
      </c>
      <c r="B2976" t="s">
        <v>2984</v>
      </c>
      <c r="C2976">
        <f t="shared" ca="1" si="187"/>
        <v>63</v>
      </c>
      <c r="D2976">
        <f t="shared" ca="1" si="188"/>
        <v>7</v>
      </c>
      <c r="F2976">
        <f t="shared" ca="1" si="186"/>
        <v>3</v>
      </c>
    </row>
    <row r="2977" spans="1:6" x14ac:dyDescent="0.4">
      <c r="A2977">
        <f t="shared" ca="1" si="189"/>
        <v>2017155283</v>
      </c>
      <c r="B2977" t="s">
        <v>2985</v>
      </c>
      <c r="C2977">
        <f t="shared" ca="1" si="187"/>
        <v>61</v>
      </c>
      <c r="D2977">
        <f t="shared" ca="1" si="188"/>
        <v>2</v>
      </c>
      <c r="F2977">
        <f t="shared" ca="1" si="186"/>
        <v>4</v>
      </c>
    </row>
    <row r="2978" spans="1:6" x14ac:dyDescent="0.4">
      <c r="A2978">
        <f t="shared" ca="1" si="189"/>
        <v>2017143688</v>
      </c>
      <c r="B2978" t="s">
        <v>2986</v>
      </c>
      <c r="C2978">
        <f t="shared" ca="1" si="187"/>
        <v>91</v>
      </c>
      <c r="D2978">
        <f t="shared" ca="1" si="188"/>
        <v>7</v>
      </c>
      <c r="F2978">
        <f t="shared" ca="1" si="186"/>
        <v>5</v>
      </c>
    </row>
    <row r="2979" spans="1:6" x14ac:dyDescent="0.4">
      <c r="A2979">
        <f t="shared" ca="1" si="189"/>
        <v>2017122421</v>
      </c>
      <c r="B2979" t="s">
        <v>2987</v>
      </c>
      <c r="C2979">
        <f t="shared" ca="1" si="187"/>
        <v>2</v>
      </c>
      <c r="D2979">
        <f t="shared" ca="1" si="188"/>
        <v>5</v>
      </c>
      <c r="F2979">
        <f t="shared" ca="1" si="186"/>
        <v>2</v>
      </c>
    </row>
    <row r="2980" spans="1:6" x14ac:dyDescent="0.4">
      <c r="A2980">
        <f t="shared" ca="1" si="189"/>
        <v>2017119895</v>
      </c>
      <c r="B2980" t="s">
        <v>2988</v>
      </c>
      <c r="C2980">
        <f t="shared" ca="1" si="187"/>
        <v>43</v>
      </c>
      <c r="D2980">
        <f t="shared" ca="1" si="188"/>
        <v>7</v>
      </c>
      <c r="F2980">
        <f t="shared" ca="1" si="186"/>
        <v>5</v>
      </c>
    </row>
    <row r="2981" spans="1:6" x14ac:dyDescent="0.4">
      <c r="A2981">
        <f t="shared" ca="1" si="189"/>
        <v>2017136371</v>
      </c>
      <c r="B2981" t="s">
        <v>2989</v>
      </c>
      <c r="C2981">
        <f t="shared" ca="1" si="187"/>
        <v>97</v>
      </c>
      <c r="D2981">
        <f t="shared" ca="1" si="188"/>
        <v>1</v>
      </c>
      <c r="F2981">
        <f t="shared" ca="1" si="186"/>
        <v>2</v>
      </c>
    </row>
    <row r="2982" spans="1:6" x14ac:dyDescent="0.4">
      <c r="A2982">
        <f t="shared" ca="1" si="189"/>
        <v>2017133108</v>
      </c>
      <c r="B2982" t="s">
        <v>2990</v>
      </c>
      <c r="C2982">
        <f t="shared" ca="1" si="187"/>
        <v>8</v>
      </c>
      <c r="D2982">
        <f t="shared" ca="1" si="188"/>
        <v>2</v>
      </c>
      <c r="F2982">
        <f t="shared" ca="1" si="186"/>
        <v>2</v>
      </c>
    </row>
    <row r="2983" spans="1:6" x14ac:dyDescent="0.4">
      <c r="A2983">
        <f t="shared" ca="1" si="189"/>
        <v>2017102915</v>
      </c>
      <c r="B2983" t="s">
        <v>2991</v>
      </c>
      <c r="C2983">
        <f t="shared" ca="1" si="187"/>
        <v>54</v>
      </c>
      <c r="D2983">
        <f t="shared" ca="1" si="188"/>
        <v>6</v>
      </c>
      <c r="F2983">
        <f t="shared" ca="1" si="186"/>
        <v>5</v>
      </c>
    </row>
    <row r="2984" spans="1:6" x14ac:dyDescent="0.4">
      <c r="A2984">
        <f t="shared" ca="1" si="189"/>
        <v>2017135165</v>
      </c>
      <c r="B2984" t="s">
        <v>2992</v>
      </c>
      <c r="C2984">
        <f t="shared" ca="1" si="187"/>
        <v>22</v>
      </c>
      <c r="D2984">
        <f t="shared" ca="1" si="188"/>
        <v>5</v>
      </c>
      <c r="F2984">
        <f t="shared" ca="1" si="186"/>
        <v>0</v>
      </c>
    </row>
    <row r="2985" spans="1:6" x14ac:dyDescent="0.4">
      <c r="A2985">
        <f t="shared" ca="1" si="189"/>
        <v>2017111962</v>
      </c>
      <c r="B2985" t="s">
        <v>2993</v>
      </c>
      <c r="C2985">
        <f t="shared" ca="1" si="187"/>
        <v>98</v>
      </c>
      <c r="D2985">
        <f t="shared" ca="1" si="188"/>
        <v>4</v>
      </c>
      <c r="F2985">
        <f t="shared" ca="1" si="186"/>
        <v>1</v>
      </c>
    </row>
    <row r="2986" spans="1:6" x14ac:dyDescent="0.4">
      <c r="A2986">
        <f t="shared" ca="1" si="189"/>
        <v>2017105459</v>
      </c>
      <c r="B2986" t="s">
        <v>2994</v>
      </c>
      <c r="C2986">
        <f t="shared" ca="1" si="187"/>
        <v>84</v>
      </c>
      <c r="D2986">
        <f t="shared" ca="1" si="188"/>
        <v>3</v>
      </c>
      <c r="F2986">
        <f t="shared" ca="1" si="186"/>
        <v>4</v>
      </c>
    </row>
    <row r="2987" spans="1:6" x14ac:dyDescent="0.4">
      <c r="A2987">
        <f t="shared" ca="1" si="189"/>
        <v>2017123821</v>
      </c>
      <c r="B2987" t="s">
        <v>2995</v>
      </c>
      <c r="C2987">
        <f t="shared" ca="1" si="187"/>
        <v>98</v>
      </c>
      <c r="D2987">
        <f t="shared" ca="1" si="188"/>
        <v>1</v>
      </c>
      <c r="F2987">
        <f t="shared" ca="1" si="186"/>
        <v>1</v>
      </c>
    </row>
    <row r="2988" spans="1:6" x14ac:dyDescent="0.4">
      <c r="A2988">
        <f t="shared" ca="1" si="189"/>
        <v>2017118522</v>
      </c>
      <c r="B2988" t="s">
        <v>2996</v>
      </c>
      <c r="C2988">
        <f t="shared" ca="1" si="187"/>
        <v>43</v>
      </c>
      <c r="D2988">
        <f t="shared" ca="1" si="188"/>
        <v>2</v>
      </c>
      <c r="F2988">
        <f t="shared" ca="1" si="186"/>
        <v>5</v>
      </c>
    </row>
    <row r="2989" spans="1:6" x14ac:dyDescent="0.4">
      <c r="A2989">
        <f t="shared" ca="1" si="189"/>
        <v>2017128013</v>
      </c>
      <c r="B2989" t="s">
        <v>2997</v>
      </c>
      <c r="C2989">
        <f t="shared" ca="1" si="187"/>
        <v>52</v>
      </c>
      <c r="D2989">
        <f t="shared" ca="1" si="188"/>
        <v>8</v>
      </c>
      <c r="F2989">
        <f t="shared" ca="1" si="186"/>
        <v>2</v>
      </c>
    </row>
    <row r="2990" spans="1:6" x14ac:dyDescent="0.4">
      <c r="A2990">
        <f t="shared" ca="1" si="189"/>
        <v>2017103887</v>
      </c>
      <c r="B2990" t="s">
        <v>2998</v>
      </c>
      <c r="C2990">
        <f t="shared" ca="1" si="187"/>
        <v>57</v>
      </c>
      <c r="D2990">
        <f t="shared" ca="1" si="188"/>
        <v>5</v>
      </c>
      <c r="F2990">
        <f t="shared" ca="1" si="186"/>
        <v>5</v>
      </c>
    </row>
    <row r="2991" spans="1:6" x14ac:dyDescent="0.4">
      <c r="A2991">
        <f t="shared" ca="1" si="189"/>
        <v>2017170322</v>
      </c>
      <c r="B2991" t="s">
        <v>2999</v>
      </c>
      <c r="C2991">
        <f t="shared" ca="1" si="187"/>
        <v>77</v>
      </c>
      <c r="D2991">
        <f t="shared" ca="1" si="188"/>
        <v>7</v>
      </c>
      <c r="F2991">
        <f t="shared" ca="1" si="186"/>
        <v>1</v>
      </c>
    </row>
    <row r="2992" spans="1:6" x14ac:dyDescent="0.4">
      <c r="A2992">
        <f t="shared" ca="1" si="189"/>
        <v>2017147884</v>
      </c>
      <c r="B2992" t="s">
        <v>3000</v>
      </c>
      <c r="C2992">
        <f t="shared" ca="1" si="187"/>
        <v>29</v>
      </c>
      <c r="D2992">
        <f t="shared" ca="1" si="188"/>
        <v>4</v>
      </c>
      <c r="F2992">
        <f t="shared" ca="1" si="186"/>
        <v>4</v>
      </c>
    </row>
    <row r="2993" spans="1:6" x14ac:dyDescent="0.4">
      <c r="A2993">
        <f t="shared" ca="1" si="189"/>
        <v>2017104831</v>
      </c>
      <c r="B2993" t="s">
        <v>3001</v>
      </c>
      <c r="C2993">
        <f t="shared" ca="1" si="187"/>
        <v>14</v>
      </c>
      <c r="D2993">
        <f t="shared" ca="1" si="188"/>
        <v>3</v>
      </c>
      <c r="F2993">
        <f t="shared" ca="1" si="186"/>
        <v>2</v>
      </c>
    </row>
    <row r="2994" spans="1:6" x14ac:dyDescent="0.4">
      <c r="A2994">
        <f t="shared" ca="1" si="189"/>
        <v>2017135133</v>
      </c>
      <c r="B2994" t="s">
        <v>3002</v>
      </c>
      <c r="C2994">
        <f t="shared" ca="1" si="187"/>
        <v>28</v>
      </c>
      <c r="D2994">
        <f t="shared" ca="1" si="188"/>
        <v>8</v>
      </c>
      <c r="F2994">
        <f t="shared" ca="1" si="186"/>
        <v>4</v>
      </c>
    </row>
    <row r="2995" spans="1:6" x14ac:dyDescent="0.4">
      <c r="A2995">
        <f t="shared" ca="1" si="189"/>
        <v>2017135284</v>
      </c>
      <c r="B2995" t="s">
        <v>3003</v>
      </c>
      <c r="C2995">
        <f t="shared" ca="1" si="187"/>
        <v>98</v>
      </c>
      <c r="D2995">
        <f t="shared" ca="1" si="188"/>
        <v>8</v>
      </c>
      <c r="F2995">
        <f t="shared" ca="1" si="186"/>
        <v>3</v>
      </c>
    </row>
    <row r="2996" spans="1:6" x14ac:dyDescent="0.4">
      <c r="A2996">
        <f t="shared" ca="1" si="189"/>
        <v>2017131859</v>
      </c>
      <c r="B2996" t="s">
        <v>3004</v>
      </c>
      <c r="C2996">
        <f t="shared" ca="1" si="187"/>
        <v>8</v>
      </c>
      <c r="D2996">
        <f t="shared" ca="1" si="188"/>
        <v>5</v>
      </c>
      <c r="F2996">
        <f t="shared" ca="1" si="186"/>
        <v>0</v>
      </c>
    </row>
    <row r="2997" spans="1:6" x14ac:dyDescent="0.4">
      <c r="A2997">
        <f t="shared" ca="1" si="189"/>
        <v>2017143835</v>
      </c>
      <c r="B2997" t="s">
        <v>3005</v>
      </c>
      <c r="C2997">
        <f t="shared" ca="1" si="187"/>
        <v>58</v>
      </c>
      <c r="D2997">
        <f t="shared" ca="1" si="188"/>
        <v>3</v>
      </c>
      <c r="F2997">
        <f t="shared" ca="1" si="186"/>
        <v>1</v>
      </c>
    </row>
    <row r="2998" spans="1:6" x14ac:dyDescent="0.4">
      <c r="A2998">
        <f t="shared" ca="1" si="189"/>
        <v>2017156444</v>
      </c>
      <c r="B2998" t="s">
        <v>3006</v>
      </c>
      <c r="C2998">
        <f t="shared" ca="1" si="187"/>
        <v>84</v>
      </c>
      <c r="D2998">
        <f t="shared" ca="1" si="188"/>
        <v>8</v>
      </c>
      <c r="F2998">
        <f t="shared" ca="1" si="186"/>
        <v>1</v>
      </c>
    </row>
    <row r="2999" spans="1:6" x14ac:dyDescent="0.4">
      <c r="A2999">
        <f t="shared" ca="1" si="189"/>
        <v>2017140620</v>
      </c>
      <c r="B2999" t="s">
        <v>3007</v>
      </c>
      <c r="C2999">
        <f t="shared" ca="1" si="187"/>
        <v>44</v>
      </c>
      <c r="D2999">
        <f t="shared" ca="1" si="188"/>
        <v>2</v>
      </c>
      <c r="F2999">
        <f t="shared" ca="1" si="186"/>
        <v>0</v>
      </c>
    </row>
    <row r="3000" spans="1:6" x14ac:dyDescent="0.4">
      <c r="A3000">
        <f t="shared" ca="1" si="189"/>
        <v>2017124982</v>
      </c>
      <c r="B3000" t="s">
        <v>3008</v>
      </c>
      <c r="C3000">
        <f t="shared" ca="1" si="187"/>
        <v>50</v>
      </c>
      <c r="D3000">
        <f t="shared" ca="1" si="188"/>
        <v>6</v>
      </c>
      <c r="F3000">
        <f t="shared" ca="1" si="186"/>
        <v>0</v>
      </c>
    </row>
    <row r="3001" spans="1:6" x14ac:dyDescent="0.4">
      <c r="A3001">
        <f t="shared" ca="1" si="189"/>
        <v>2017140350</v>
      </c>
      <c r="B3001" t="s">
        <v>3009</v>
      </c>
      <c r="C3001">
        <f t="shared" ca="1" si="187"/>
        <v>46</v>
      </c>
      <c r="D3001">
        <f t="shared" ca="1" si="188"/>
        <v>4</v>
      </c>
      <c r="F3001">
        <f t="shared" ca="1" si="186"/>
        <v>2</v>
      </c>
    </row>
    <row r="3002" spans="1:6" x14ac:dyDescent="0.4">
      <c r="A3002">
        <f t="shared" ca="1" si="189"/>
        <v>2017154202</v>
      </c>
      <c r="B3002" t="s">
        <v>3010</v>
      </c>
      <c r="C3002">
        <f t="shared" ca="1" si="187"/>
        <v>56</v>
      </c>
      <c r="D3002">
        <f t="shared" ca="1" si="188"/>
        <v>4</v>
      </c>
      <c r="F3002">
        <f t="shared" ca="1" si="186"/>
        <v>5</v>
      </c>
    </row>
    <row r="3003" spans="1:6" x14ac:dyDescent="0.4">
      <c r="A3003">
        <f t="shared" ca="1" si="189"/>
        <v>2017149035</v>
      </c>
      <c r="B3003" t="s">
        <v>3011</v>
      </c>
      <c r="C3003">
        <f t="shared" ca="1" si="187"/>
        <v>87</v>
      </c>
      <c r="D3003">
        <f t="shared" ca="1" si="188"/>
        <v>7</v>
      </c>
      <c r="F3003">
        <f t="shared" ca="1" si="186"/>
        <v>3</v>
      </c>
    </row>
    <row r="3004" spans="1:6" x14ac:dyDescent="0.4">
      <c r="A3004">
        <f t="shared" ca="1" si="189"/>
        <v>2017122754</v>
      </c>
      <c r="B3004" t="s">
        <v>3012</v>
      </c>
      <c r="C3004">
        <f t="shared" ca="1" si="187"/>
        <v>41</v>
      </c>
      <c r="D3004">
        <f t="shared" ca="1" si="188"/>
        <v>1</v>
      </c>
      <c r="F3004">
        <f t="shared" ref="F3004:F3067" ca="1" si="190">INT(RAND()*6)</f>
        <v>5</v>
      </c>
    </row>
    <row r="3005" spans="1:6" x14ac:dyDescent="0.4">
      <c r="A3005">
        <f t="shared" ca="1" si="189"/>
        <v>2017156815</v>
      </c>
      <c r="B3005" t="s">
        <v>3013</v>
      </c>
      <c r="C3005">
        <f t="shared" ca="1" si="187"/>
        <v>1</v>
      </c>
      <c r="D3005">
        <f t="shared" ca="1" si="188"/>
        <v>5</v>
      </c>
      <c r="F3005">
        <f t="shared" ca="1" si="190"/>
        <v>0</v>
      </c>
    </row>
    <row r="3006" spans="1:6" x14ac:dyDescent="0.4">
      <c r="A3006">
        <f t="shared" ca="1" si="189"/>
        <v>2017171730</v>
      </c>
      <c r="B3006" t="s">
        <v>3014</v>
      </c>
      <c r="C3006">
        <f t="shared" ca="1" si="187"/>
        <v>7</v>
      </c>
      <c r="D3006">
        <f t="shared" ca="1" si="188"/>
        <v>5</v>
      </c>
      <c r="F3006">
        <f t="shared" ca="1" si="190"/>
        <v>0</v>
      </c>
    </row>
    <row r="3007" spans="1:6" x14ac:dyDescent="0.4">
      <c r="A3007">
        <f t="shared" ca="1" si="189"/>
        <v>2017178212</v>
      </c>
      <c r="B3007" t="s">
        <v>3015</v>
      </c>
      <c r="C3007">
        <f t="shared" ca="1" si="187"/>
        <v>28</v>
      </c>
      <c r="D3007">
        <f t="shared" ca="1" si="188"/>
        <v>3</v>
      </c>
      <c r="F3007">
        <f t="shared" ca="1" si="190"/>
        <v>2</v>
      </c>
    </row>
    <row r="3008" spans="1:6" x14ac:dyDescent="0.4">
      <c r="A3008">
        <f t="shared" ca="1" si="189"/>
        <v>2017117563</v>
      </c>
      <c r="B3008" t="s">
        <v>3016</v>
      </c>
      <c r="C3008">
        <f t="shared" ca="1" si="187"/>
        <v>21</v>
      </c>
      <c r="D3008">
        <f t="shared" ca="1" si="188"/>
        <v>3</v>
      </c>
      <c r="F3008">
        <f t="shared" ca="1" si="190"/>
        <v>2</v>
      </c>
    </row>
    <row r="3009" spans="1:6" x14ac:dyDescent="0.4">
      <c r="A3009">
        <f t="shared" ca="1" si="189"/>
        <v>2017160315</v>
      </c>
      <c r="B3009" t="s">
        <v>3017</v>
      </c>
      <c r="C3009">
        <f t="shared" ca="1" si="187"/>
        <v>5</v>
      </c>
      <c r="D3009">
        <f t="shared" ca="1" si="188"/>
        <v>8</v>
      </c>
      <c r="F3009">
        <f t="shared" ca="1" si="190"/>
        <v>0</v>
      </c>
    </row>
    <row r="3010" spans="1:6" x14ac:dyDescent="0.4">
      <c r="A3010">
        <f t="shared" ca="1" si="189"/>
        <v>2017154596</v>
      </c>
      <c r="B3010" t="s">
        <v>3018</v>
      </c>
      <c r="C3010">
        <f t="shared" ref="C3010:C3073" ca="1" si="191">INT(RAND()*99+1)</f>
        <v>1</v>
      </c>
      <c r="D3010">
        <f t="shared" ref="D3010:D3073" ca="1" si="192">INT(RAND()*8+1)</f>
        <v>6</v>
      </c>
      <c r="F3010">
        <f t="shared" ca="1" si="190"/>
        <v>3</v>
      </c>
    </row>
    <row r="3011" spans="1:6" x14ac:dyDescent="0.4">
      <c r="A3011">
        <f t="shared" ca="1" si="189"/>
        <v>2017134737</v>
      </c>
      <c r="B3011" t="s">
        <v>3019</v>
      </c>
      <c r="C3011">
        <f t="shared" ca="1" si="191"/>
        <v>8</v>
      </c>
      <c r="D3011">
        <f t="shared" ca="1" si="192"/>
        <v>4</v>
      </c>
      <c r="F3011">
        <f t="shared" ca="1" si="190"/>
        <v>0</v>
      </c>
    </row>
    <row r="3012" spans="1:6" x14ac:dyDescent="0.4">
      <c r="A3012">
        <f t="shared" ca="1" si="189"/>
        <v>2017134195</v>
      </c>
      <c r="B3012" t="s">
        <v>3020</v>
      </c>
      <c r="C3012">
        <f t="shared" ca="1" si="191"/>
        <v>15</v>
      </c>
      <c r="D3012">
        <f t="shared" ca="1" si="192"/>
        <v>8</v>
      </c>
      <c r="F3012">
        <f t="shared" ca="1" si="190"/>
        <v>5</v>
      </c>
    </row>
    <row r="3013" spans="1:6" x14ac:dyDescent="0.4">
      <c r="A3013">
        <f t="shared" ca="1" si="189"/>
        <v>2017129746</v>
      </c>
      <c r="B3013" t="s">
        <v>3021</v>
      </c>
      <c r="C3013">
        <f t="shared" ca="1" si="191"/>
        <v>87</v>
      </c>
      <c r="D3013">
        <f t="shared" ca="1" si="192"/>
        <v>4</v>
      </c>
      <c r="F3013">
        <f t="shared" ca="1" si="190"/>
        <v>0</v>
      </c>
    </row>
    <row r="3014" spans="1:6" x14ac:dyDescent="0.4">
      <c r="A3014">
        <f t="shared" ca="1" si="189"/>
        <v>2017120933</v>
      </c>
      <c r="B3014" t="s">
        <v>3022</v>
      </c>
      <c r="C3014">
        <f t="shared" ca="1" si="191"/>
        <v>14</v>
      </c>
      <c r="D3014">
        <f t="shared" ca="1" si="192"/>
        <v>3</v>
      </c>
      <c r="F3014">
        <f t="shared" ca="1" si="190"/>
        <v>5</v>
      </c>
    </row>
    <row r="3015" spans="1:6" x14ac:dyDescent="0.4">
      <c r="A3015">
        <f t="shared" ca="1" si="189"/>
        <v>2017115262</v>
      </c>
      <c r="B3015" t="s">
        <v>3023</v>
      </c>
      <c r="C3015">
        <f t="shared" ca="1" si="191"/>
        <v>89</v>
      </c>
      <c r="D3015">
        <f t="shared" ca="1" si="192"/>
        <v>6</v>
      </c>
      <c r="F3015">
        <f t="shared" ca="1" si="190"/>
        <v>0</v>
      </c>
    </row>
    <row r="3016" spans="1:6" x14ac:dyDescent="0.4">
      <c r="A3016">
        <f t="shared" ca="1" si="189"/>
        <v>2017167234</v>
      </c>
      <c r="B3016" t="s">
        <v>3024</v>
      </c>
      <c r="C3016">
        <f t="shared" ca="1" si="191"/>
        <v>85</v>
      </c>
      <c r="D3016">
        <f t="shared" ca="1" si="192"/>
        <v>5</v>
      </c>
      <c r="F3016">
        <f t="shared" ca="1" si="190"/>
        <v>0</v>
      </c>
    </row>
    <row r="3017" spans="1:6" x14ac:dyDescent="0.4">
      <c r="A3017">
        <f t="shared" ca="1" si="189"/>
        <v>2017175332</v>
      </c>
      <c r="B3017" t="s">
        <v>3025</v>
      </c>
      <c r="C3017">
        <f t="shared" ca="1" si="191"/>
        <v>73</v>
      </c>
      <c r="D3017">
        <f t="shared" ca="1" si="192"/>
        <v>3</v>
      </c>
      <c r="F3017">
        <f t="shared" ca="1" si="190"/>
        <v>0</v>
      </c>
    </row>
    <row r="3018" spans="1:6" x14ac:dyDescent="0.4">
      <c r="A3018">
        <f t="shared" ca="1" si="189"/>
        <v>2017118923</v>
      </c>
      <c r="B3018" t="s">
        <v>3026</v>
      </c>
      <c r="C3018">
        <f t="shared" ca="1" si="191"/>
        <v>32</v>
      </c>
      <c r="D3018">
        <f t="shared" ca="1" si="192"/>
        <v>5</v>
      </c>
      <c r="F3018">
        <f t="shared" ca="1" si="190"/>
        <v>2</v>
      </c>
    </row>
    <row r="3019" spans="1:6" x14ac:dyDescent="0.4">
      <c r="A3019">
        <f t="shared" ca="1" si="189"/>
        <v>2017121365</v>
      </c>
      <c r="B3019" t="s">
        <v>3027</v>
      </c>
      <c r="C3019">
        <f t="shared" ca="1" si="191"/>
        <v>57</v>
      </c>
      <c r="D3019">
        <f t="shared" ca="1" si="192"/>
        <v>5</v>
      </c>
      <c r="F3019">
        <f t="shared" ca="1" si="190"/>
        <v>1</v>
      </c>
    </row>
    <row r="3020" spans="1:6" x14ac:dyDescent="0.4">
      <c r="A3020">
        <f t="shared" ca="1" si="189"/>
        <v>2017121646</v>
      </c>
      <c r="B3020" t="s">
        <v>3028</v>
      </c>
      <c r="C3020">
        <f t="shared" ca="1" si="191"/>
        <v>35</v>
      </c>
      <c r="D3020">
        <f t="shared" ca="1" si="192"/>
        <v>7</v>
      </c>
      <c r="F3020">
        <f t="shared" ca="1" si="190"/>
        <v>4</v>
      </c>
    </row>
    <row r="3021" spans="1:6" x14ac:dyDescent="0.4">
      <c r="A3021">
        <f t="shared" ca="1" si="189"/>
        <v>2017143909</v>
      </c>
      <c r="B3021" t="s">
        <v>3029</v>
      </c>
      <c r="C3021">
        <f t="shared" ca="1" si="191"/>
        <v>31</v>
      </c>
      <c r="D3021">
        <f t="shared" ca="1" si="192"/>
        <v>3</v>
      </c>
      <c r="F3021">
        <f t="shared" ca="1" si="190"/>
        <v>4</v>
      </c>
    </row>
    <row r="3022" spans="1:6" x14ac:dyDescent="0.4">
      <c r="A3022">
        <f t="shared" ca="1" si="189"/>
        <v>2017159270</v>
      </c>
      <c r="B3022" t="s">
        <v>3030</v>
      </c>
      <c r="C3022">
        <f t="shared" ca="1" si="191"/>
        <v>85</v>
      </c>
      <c r="D3022">
        <f t="shared" ca="1" si="192"/>
        <v>5</v>
      </c>
      <c r="F3022">
        <f t="shared" ca="1" si="190"/>
        <v>3</v>
      </c>
    </row>
    <row r="3023" spans="1:6" x14ac:dyDescent="0.4">
      <c r="A3023">
        <f t="shared" ca="1" si="189"/>
        <v>2017130907</v>
      </c>
      <c r="B3023" t="s">
        <v>3031</v>
      </c>
      <c r="C3023">
        <f t="shared" ca="1" si="191"/>
        <v>64</v>
      </c>
      <c r="D3023">
        <f t="shared" ca="1" si="192"/>
        <v>4</v>
      </c>
      <c r="F3023">
        <f t="shared" ca="1" si="190"/>
        <v>0</v>
      </c>
    </row>
    <row r="3024" spans="1:6" x14ac:dyDescent="0.4">
      <c r="A3024">
        <f t="shared" ca="1" si="189"/>
        <v>2017137849</v>
      </c>
      <c r="B3024" t="s">
        <v>3032</v>
      </c>
      <c r="C3024">
        <f t="shared" ca="1" si="191"/>
        <v>49</v>
      </c>
      <c r="D3024">
        <f t="shared" ca="1" si="192"/>
        <v>4</v>
      </c>
      <c r="F3024">
        <f t="shared" ca="1" si="190"/>
        <v>2</v>
      </c>
    </row>
    <row r="3025" spans="1:6" x14ac:dyDescent="0.4">
      <c r="A3025">
        <f t="shared" ca="1" si="189"/>
        <v>2017158781</v>
      </c>
      <c r="B3025" t="s">
        <v>3033</v>
      </c>
      <c r="C3025">
        <f t="shared" ca="1" si="191"/>
        <v>12</v>
      </c>
      <c r="D3025">
        <f t="shared" ca="1" si="192"/>
        <v>6</v>
      </c>
      <c r="F3025">
        <f t="shared" ca="1" si="190"/>
        <v>4</v>
      </c>
    </row>
    <row r="3026" spans="1:6" x14ac:dyDescent="0.4">
      <c r="A3026">
        <f t="shared" ca="1" si="189"/>
        <v>2017135010</v>
      </c>
      <c r="B3026" t="s">
        <v>3034</v>
      </c>
      <c r="C3026">
        <f t="shared" ca="1" si="191"/>
        <v>9</v>
      </c>
      <c r="D3026">
        <f t="shared" ca="1" si="192"/>
        <v>1</v>
      </c>
      <c r="F3026">
        <f t="shared" ca="1" si="190"/>
        <v>4</v>
      </c>
    </row>
    <row r="3027" spans="1:6" x14ac:dyDescent="0.4">
      <c r="A3027">
        <f t="shared" ref="A3027:A3090" ca="1" si="193">INT(RAND()*80249+2017100001)</f>
        <v>2017111928</v>
      </c>
      <c r="B3027" t="s">
        <v>3035</v>
      </c>
      <c r="C3027">
        <f t="shared" ca="1" si="191"/>
        <v>18</v>
      </c>
      <c r="D3027">
        <f t="shared" ca="1" si="192"/>
        <v>7</v>
      </c>
      <c r="F3027">
        <f t="shared" ca="1" si="190"/>
        <v>2</v>
      </c>
    </row>
    <row r="3028" spans="1:6" x14ac:dyDescent="0.4">
      <c r="A3028">
        <f t="shared" ca="1" si="193"/>
        <v>2017110726</v>
      </c>
      <c r="B3028" t="s">
        <v>3036</v>
      </c>
      <c r="C3028">
        <f t="shared" ca="1" si="191"/>
        <v>48</v>
      </c>
      <c r="D3028">
        <f t="shared" ca="1" si="192"/>
        <v>7</v>
      </c>
      <c r="F3028">
        <f t="shared" ca="1" si="190"/>
        <v>4</v>
      </c>
    </row>
    <row r="3029" spans="1:6" x14ac:dyDescent="0.4">
      <c r="A3029">
        <f t="shared" ca="1" si="193"/>
        <v>2017106590</v>
      </c>
      <c r="B3029" t="s">
        <v>3037</v>
      </c>
      <c r="C3029">
        <f t="shared" ca="1" si="191"/>
        <v>96</v>
      </c>
      <c r="D3029">
        <f t="shared" ca="1" si="192"/>
        <v>2</v>
      </c>
      <c r="F3029">
        <f t="shared" ca="1" si="190"/>
        <v>3</v>
      </c>
    </row>
    <row r="3030" spans="1:6" x14ac:dyDescent="0.4">
      <c r="A3030">
        <f t="shared" ca="1" si="193"/>
        <v>2017156864</v>
      </c>
      <c r="B3030" t="s">
        <v>3038</v>
      </c>
      <c r="C3030">
        <f t="shared" ca="1" si="191"/>
        <v>35</v>
      </c>
      <c r="D3030">
        <f t="shared" ca="1" si="192"/>
        <v>6</v>
      </c>
      <c r="F3030">
        <f t="shared" ca="1" si="190"/>
        <v>3</v>
      </c>
    </row>
    <row r="3031" spans="1:6" x14ac:dyDescent="0.4">
      <c r="A3031">
        <f t="shared" ca="1" si="193"/>
        <v>2017164049</v>
      </c>
      <c r="B3031" t="s">
        <v>3039</v>
      </c>
      <c r="C3031">
        <f t="shared" ca="1" si="191"/>
        <v>74</v>
      </c>
      <c r="D3031">
        <f t="shared" ca="1" si="192"/>
        <v>1</v>
      </c>
      <c r="F3031">
        <f t="shared" ca="1" si="190"/>
        <v>0</v>
      </c>
    </row>
    <row r="3032" spans="1:6" x14ac:dyDescent="0.4">
      <c r="A3032">
        <f t="shared" ca="1" si="193"/>
        <v>2017133005</v>
      </c>
      <c r="B3032" t="s">
        <v>3040</v>
      </c>
      <c r="C3032">
        <f t="shared" ca="1" si="191"/>
        <v>80</v>
      </c>
      <c r="D3032">
        <f t="shared" ca="1" si="192"/>
        <v>7</v>
      </c>
      <c r="F3032">
        <f t="shared" ca="1" si="190"/>
        <v>1</v>
      </c>
    </row>
    <row r="3033" spans="1:6" x14ac:dyDescent="0.4">
      <c r="A3033">
        <f t="shared" ca="1" si="193"/>
        <v>2017118038</v>
      </c>
      <c r="B3033" t="s">
        <v>3041</v>
      </c>
      <c r="C3033">
        <f t="shared" ca="1" si="191"/>
        <v>57</v>
      </c>
      <c r="D3033">
        <f t="shared" ca="1" si="192"/>
        <v>2</v>
      </c>
      <c r="F3033">
        <f t="shared" ca="1" si="190"/>
        <v>1</v>
      </c>
    </row>
    <row r="3034" spans="1:6" x14ac:dyDescent="0.4">
      <c r="A3034">
        <f t="shared" ca="1" si="193"/>
        <v>2017171047</v>
      </c>
      <c r="B3034" t="s">
        <v>3042</v>
      </c>
      <c r="C3034">
        <f t="shared" ca="1" si="191"/>
        <v>70</v>
      </c>
      <c r="D3034">
        <f t="shared" ca="1" si="192"/>
        <v>8</v>
      </c>
      <c r="F3034">
        <f t="shared" ca="1" si="190"/>
        <v>5</v>
      </c>
    </row>
    <row r="3035" spans="1:6" x14ac:dyDescent="0.4">
      <c r="A3035">
        <f t="shared" ca="1" si="193"/>
        <v>2017125683</v>
      </c>
      <c r="B3035" t="s">
        <v>3043</v>
      </c>
      <c r="C3035">
        <f t="shared" ca="1" si="191"/>
        <v>4</v>
      </c>
      <c r="D3035">
        <f t="shared" ca="1" si="192"/>
        <v>5</v>
      </c>
      <c r="F3035">
        <f t="shared" ca="1" si="190"/>
        <v>2</v>
      </c>
    </row>
    <row r="3036" spans="1:6" x14ac:dyDescent="0.4">
      <c r="A3036">
        <f t="shared" ca="1" si="193"/>
        <v>2017109248</v>
      </c>
      <c r="B3036" t="s">
        <v>3044</v>
      </c>
      <c r="C3036">
        <f t="shared" ca="1" si="191"/>
        <v>23</v>
      </c>
      <c r="D3036">
        <f t="shared" ca="1" si="192"/>
        <v>6</v>
      </c>
      <c r="F3036">
        <f t="shared" ca="1" si="190"/>
        <v>2</v>
      </c>
    </row>
    <row r="3037" spans="1:6" x14ac:dyDescent="0.4">
      <c r="A3037">
        <f t="shared" ca="1" si="193"/>
        <v>2017167822</v>
      </c>
      <c r="B3037" t="s">
        <v>3045</v>
      </c>
      <c r="C3037">
        <f t="shared" ca="1" si="191"/>
        <v>7</v>
      </c>
      <c r="D3037">
        <f t="shared" ca="1" si="192"/>
        <v>8</v>
      </c>
      <c r="F3037">
        <f t="shared" ca="1" si="190"/>
        <v>4</v>
      </c>
    </row>
    <row r="3038" spans="1:6" x14ac:dyDescent="0.4">
      <c r="A3038">
        <f t="shared" ca="1" si="193"/>
        <v>2017103501</v>
      </c>
      <c r="B3038" t="s">
        <v>3046</v>
      </c>
      <c r="C3038">
        <f t="shared" ca="1" si="191"/>
        <v>40</v>
      </c>
      <c r="D3038">
        <f t="shared" ca="1" si="192"/>
        <v>1</v>
      </c>
      <c r="F3038">
        <f t="shared" ca="1" si="190"/>
        <v>1</v>
      </c>
    </row>
    <row r="3039" spans="1:6" x14ac:dyDescent="0.4">
      <c r="A3039">
        <f t="shared" ca="1" si="193"/>
        <v>2017131185</v>
      </c>
      <c r="B3039" t="s">
        <v>3047</v>
      </c>
      <c r="C3039">
        <f t="shared" ca="1" si="191"/>
        <v>12</v>
      </c>
      <c r="D3039">
        <f t="shared" ca="1" si="192"/>
        <v>4</v>
      </c>
      <c r="F3039">
        <f t="shared" ca="1" si="190"/>
        <v>2</v>
      </c>
    </row>
    <row r="3040" spans="1:6" x14ac:dyDescent="0.4">
      <c r="A3040">
        <f t="shared" ca="1" si="193"/>
        <v>2017132053</v>
      </c>
      <c r="B3040" t="s">
        <v>3048</v>
      </c>
      <c r="C3040">
        <f t="shared" ca="1" si="191"/>
        <v>9</v>
      </c>
      <c r="D3040">
        <f t="shared" ca="1" si="192"/>
        <v>1</v>
      </c>
      <c r="F3040">
        <f t="shared" ca="1" si="190"/>
        <v>5</v>
      </c>
    </row>
    <row r="3041" spans="1:6" x14ac:dyDescent="0.4">
      <c r="A3041">
        <f t="shared" ca="1" si="193"/>
        <v>2017119285</v>
      </c>
      <c r="B3041" t="s">
        <v>3049</v>
      </c>
      <c r="C3041">
        <f t="shared" ca="1" si="191"/>
        <v>38</v>
      </c>
      <c r="D3041">
        <f t="shared" ca="1" si="192"/>
        <v>3</v>
      </c>
      <c r="F3041">
        <f t="shared" ca="1" si="190"/>
        <v>0</v>
      </c>
    </row>
    <row r="3042" spans="1:6" x14ac:dyDescent="0.4">
      <c r="A3042">
        <f t="shared" ca="1" si="193"/>
        <v>2017110968</v>
      </c>
      <c r="B3042" t="s">
        <v>3050</v>
      </c>
      <c r="C3042">
        <f t="shared" ca="1" si="191"/>
        <v>16</v>
      </c>
      <c r="D3042">
        <f t="shared" ca="1" si="192"/>
        <v>5</v>
      </c>
      <c r="F3042">
        <f t="shared" ca="1" si="190"/>
        <v>2</v>
      </c>
    </row>
    <row r="3043" spans="1:6" x14ac:dyDescent="0.4">
      <c r="A3043">
        <f t="shared" ca="1" si="193"/>
        <v>2017150640</v>
      </c>
      <c r="B3043" t="s">
        <v>3051</v>
      </c>
      <c r="C3043">
        <f t="shared" ca="1" si="191"/>
        <v>31</v>
      </c>
      <c r="D3043">
        <f t="shared" ca="1" si="192"/>
        <v>5</v>
      </c>
      <c r="F3043">
        <f t="shared" ca="1" si="190"/>
        <v>5</v>
      </c>
    </row>
    <row r="3044" spans="1:6" x14ac:dyDescent="0.4">
      <c r="A3044">
        <f t="shared" ca="1" si="193"/>
        <v>2017171779</v>
      </c>
      <c r="B3044" t="s">
        <v>3052</v>
      </c>
      <c r="C3044">
        <f t="shared" ca="1" si="191"/>
        <v>51</v>
      </c>
      <c r="D3044">
        <f t="shared" ca="1" si="192"/>
        <v>4</v>
      </c>
      <c r="F3044">
        <f t="shared" ca="1" si="190"/>
        <v>3</v>
      </c>
    </row>
    <row r="3045" spans="1:6" x14ac:dyDescent="0.4">
      <c r="A3045">
        <f t="shared" ca="1" si="193"/>
        <v>2017157413</v>
      </c>
      <c r="B3045" t="s">
        <v>3053</v>
      </c>
      <c r="C3045">
        <f t="shared" ca="1" si="191"/>
        <v>24</v>
      </c>
      <c r="D3045">
        <f t="shared" ca="1" si="192"/>
        <v>5</v>
      </c>
      <c r="F3045">
        <f t="shared" ca="1" si="190"/>
        <v>2</v>
      </c>
    </row>
    <row r="3046" spans="1:6" x14ac:dyDescent="0.4">
      <c r="A3046">
        <f t="shared" ca="1" si="193"/>
        <v>2017157102</v>
      </c>
      <c r="B3046" t="s">
        <v>3054</v>
      </c>
      <c r="C3046">
        <f t="shared" ca="1" si="191"/>
        <v>76</v>
      </c>
      <c r="D3046">
        <f t="shared" ca="1" si="192"/>
        <v>2</v>
      </c>
      <c r="F3046">
        <f t="shared" ca="1" si="190"/>
        <v>0</v>
      </c>
    </row>
    <row r="3047" spans="1:6" x14ac:dyDescent="0.4">
      <c r="A3047">
        <f t="shared" ca="1" si="193"/>
        <v>2017175007</v>
      </c>
      <c r="B3047" t="s">
        <v>3055</v>
      </c>
      <c r="C3047">
        <f t="shared" ca="1" si="191"/>
        <v>70</v>
      </c>
      <c r="D3047">
        <f t="shared" ca="1" si="192"/>
        <v>3</v>
      </c>
      <c r="F3047">
        <f t="shared" ca="1" si="190"/>
        <v>2</v>
      </c>
    </row>
    <row r="3048" spans="1:6" x14ac:dyDescent="0.4">
      <c r="A3048">
        <f t="shared" ca="1" si="193"/>
        <v>2017103450</v>
      </c>
      <c r="B3048" t="s">
        <v>3056</v>
      </c>
      <c r="C3048">
        <f t="shared" ca="1" si="191"/>
        <v>6</v>
      </c>
      <c r="D3048">
        <f t="shared" ca="1" si="192"/>
        <v>7</v>
      </c>
      <c r="F3048">
        <f t="shared" ca="1" si="190"/>
        <v>4</v>
      </c>
    </row>
    <row r="3049" spans="1:6" x14ac:dyDescent="0.4">
      <c r="A3049">
        <f t="shared" ca="1" si="193"/>
        <v>2017153106</v>
      </c>
      <c r="B3049" t="s">
        <v>3057</v>
      </c>
      <c r="C3049">
        <f t="shared" ca="1" si="191"/>
        <v>53</v>
      </c>
      <c r="D3049">
        <f t="shared" ca="1" si="192"/>
        <v>4</v>
      </c>
      <c r="F3049">
        <f t="shared" ca="1" si="190"/>
        <v>4</v>
      </c>
    </row>
    <row r="3050" spans="1:6" x14ac:dyDescent="0.4">
      <c r="A3050">
        <f t="shared" ca="1" si="193"/>
        <v>2017108380</v>
      </c>
      <c r="B3050" t="s">
        <v>3058</v>
      </c>
      <c r="C3050">
        <f t="shared" ca="1" si="191"/>
        <v>95</v>
      </c>
      <c r="D3050">
        <f t="shared" ca="1" si="192"/>
        <v>2</v>
      </c>
      <c r="F3050">
        <f t="shared" ca="1" si="190"/>
        <v>5</v>
      </c>
    </row>
    <row r="3051" spans="1:6" x14ac:dyDescent="0.4">
      <c r="A3051">
        <f t="shared" ca="1" si="193"/>
        <v>2017116101</v>
      </c>
      <c r="B3051" t="s">
        <v>3059</v>
      </c>
      <c r="C3051">
        <f t="shared" ca="1" si="191"/>
        <v>6</v>
      </c>
      <c r="D3051">
        <f t="shared" ca="1" si="192"/>
        <v>7</v>
      </c>
      <c r="F3051">
        <f t="shared" ca="1" si="190"/>
        <v>4</v>
      </c>
    </row>
    <row r="3052" spans="1:6" x14ac:dyDescent="0.4">
      <c r="A3052">
        <f t="shared" ca="1" si="193"/>
        <v>2017177168</v>
      </c>
      <c r="B3052" t="s">
        <v>3060</v>
      </c>
      <c r="C3052">
        <f t="shared" ca="1" si="191"/>
        <v>72</v>
      </c>
      <c r="D3052">
        <f t="shared" ca="1" si="192"/>
        <v>7</v>
      </c>
      <c r="F3052">
        <f t="shared" ca="1" si="190"/>
        <v>2</v>
      </c>
    </row>
    <row r="3053" spans="1:6" x14ac:dyDescent="0.4">
      <c r="A3053">
        <f t="shared" ca="1" si="193"/>
        <v>2017172514</v>
      </c>
      <c r="B3053" t="s">
        <v>3061</v>
      </c>
      <c r="C3053">
        <f t="shared" ca="1" si="191"/>
        <v>57</v>
      </c>
      <c r="D3053">
        <f t="shared" ca="1" si="192"/>
        <v>8</v>
      </c>
      <c r="F3053">
        <f t="shared" ca="1" si="190"/>
        <v>3</v>
      </c>
    </row>
    <row r="3054" spans="1:6" x14ac:dyDescent="0.4">
      <c r="A3054">
        <f t="shared" ca="1" si="193"/>
        <v>2017175489</v>
      </c>
      <c r="B3054" t="s">
        <v>3062</v>
      </c>
      <c r="C3054">
        <f t="shared" ca="1" si="191"/>
        <v>85</v>
      </c>
      <c r="D3054">
        <f t="shared" ca="1" si="192"/>
        <v>6</v>
      </c>
      <c r="F3054">
        <f t="shared" ca="1" si="190"/>
        <v>4</v>
      </c>
    </row>
    <row r="3055" spans="1:6" x14ac:dyDescent="0.4">
      <c r="A3055">
        <f t="shared" ca="1" si="193"/>
        <v>2017136906</v>
      </c>
      <c r="B3055" t="s">
        <v>3063</v>
      </c>
      <c r="C3055">
        <f t="shared" ca="1" si="191"/>
        <v>37</v>
      </c>
      <c r="D3055">
        <f t="shared" ca="1" si="192"/>
        <v>5</v>
      </c>
      <c r="F3055">
        <f t="shared" ca="1" si="190"/>
        <v>5</v>
      </c>
    </row>
    <row r="3056" spans="1:6" x14ac:dyDescent="0.4">
      <c r="A3056">
        <f t="shared" ca="1" si="193"/>
        <v>2017125576</v>
      </c>
      <c r="B3056" t="s">
        <v>3064</v>
      </c>
      <c r="C3056">
        <f t="shared" ca="1" si="191"/>
        <v>4</v>
      </c>
      <c r="D3056">
        <f t="shared" ca="1" si="192"/>
        <v>2</v>
      </c>
      <c r="F3056">
        <f t="shared" ca="1" si="190"/>
        <v>2</v>
      </c>
    </row>
    <row r="3057" spans="1:6" x14ac:dyDescent="0.4">
      <c r="A3057">
        <f t="shared" ca="1" si="193"/>
        <v>2017161376</v>
      </c>
      <c r="B3057" t="s">
        <v>3065</v>
      </c>
      <c r="C3057">
        <f t="shared" ca="1" si="191"/>
        <v>11</v>
      </c>
      <c r="D3057">
        <f t="shared" ca="1" si="192"/>
        <v>4</v>
      </c>
      <c r="F3057">
        <f t="shared" ca="1" si="190"/>
        <v>1</v>
      </c>
    </row>
    <row r="3058" spans="1:6" x14ac:dyDescent="0.4">
      <c r="A3058">
        <f t="shared" ca="1" si="193"/>
        <v>2017140544</v>
      </c>
      <c r="B3058" t="s">
        <v>3066</v>
      </c>
      <c r="C3058">
        <f t="shared" ca="1" si="191"/>
        <v>88</v>
      </c>
      <c r="D3058">
        <f t="shared" ca="1" si="192"/>
        <v>3</v>
      </c>
      <c r="F3058">
        <f t="shared" ca="1" si="190"/>
        <v>2</v>
      </c>
    </row>
    <row r="3059" spans="1:6" x14ac:dyDescent="0.4">
      <c r="A3059">
        <f t="shared" ca="1" si="193"/>
        <v>2017143326</v>
      </c>
      <c r="B3059" t="s">
        <v>3067</v>
      </c>
      <c r="C3059">
        <f t="shared" ca="1" si="191"/>
        <v>48</v>
      </c>
      <c r="D3059">
        <f t="shared" ca="1" si="192"/>
        <v>7</v>
      </c>
      <c r="F3059">
        <f t="shared" ca="1" si="190"/>
        <v>2</v>
      </c>
    </row>
    <row r="3060" spans="1:6" x14ac:dyDescent="0.4">
      <c r="A3060">
        <f t="shared" ca="1" si="193"/>
        <v>2017174786</v>
      </c>
      <c r="B3060" t="s">
        <v>3068</v>
      </c>
      <c r="C3060">
        <f t="shared" ca="1" si="191"/>
        <v>53</v>
      </c>
      <c r="D3060">
        <f t="shared" ca="1" si="192"/>
        <v>8</v>
      </c>
      <c r="F3060">
        <f t="shared" ca="1" si="190"/>
        <v>3</v>
      </c>
    </row>
    <row r="3061" spans="1:6" x14ac:dyDescent="0.4">
      <c r="A3061">
        <f t="shared" ca="1" si="193"/>
        <v>2017178306</v>
      </c>
      <c r="B3061" t="s">
        <v>3069</v>
      </c>
      <c r="C3061">
        <f t="shared" ca="1" si="191"/>
        <v>62</v>
      </c>
      <c r="D3061">
        <f t="shared" ca="1" si="192"/>
        <v>7</v>
      </c>
      <c r="F3061">
        <f t="shared" ca="1" si="190"/>
        <v>5</v>
      </c>
    </row>
    <row r="3062" spans="1:6" x14ac:dyDescent="0.4">
      <c r="A3062">
        <f t="shared" ca="1" si="193"/>
        <v>2017133637</v>
      </c>
      <c r="B3062" t="s">
        <v>3070</v>
      </c>
      <c r="C3062">
        <f t="shared" ca="1" si="191"/>
        <v>34</v>
      </c>
      <c r="D3062">
        <f t="shared" ca="1" si="192"/>
        <v>7</v>
      </c>
      <c r="F3062">
        <f t="shared" ca="1" si="190"/>
        <v>4</v>
      </c>
    </row>
    <row r="3063" spans="1:6" x14ac:dyDescent="0.4">
      <c r="A3063">
        <f t="shared" ca="1" si="193"/>
        <v>2017156515</v>
      </c>
      <c r="B3063" t="s">
        <v>3071</v>
      </c>
      <c r="C3063">
        <f t="shared" ca="1" si="191"/>
        <v>62</v>
      </c>
      <c r="D3063">
        <f t="shared" ca="1" si="192"/>
        <v>4</v>
      </c>
      <c r="F3063">
        <f t="shared" ca="1" si="190"/>
        <v>5</v>
      </c>
    </row>
    <row r="3064" spans="1:6" x14ac:dyDescent="0.4">
      <c r="A3064">
        <f t="shared" ca="1" si="193"/>
        <v>2017165322</v>
      </c>
      <c r="B3064" t="s">
        <v>3072</v>
      </c>
      <c r="C3064">
        <f t="shared" ca="1" si="191"/>
        <v>61</v>
      </c>
      <c r="D3064">
        <f t="shared" ca="1" si="192"/>
        <v>1</v>
      </c>
      <c r="F3064">
        <f t="shared" ca="1" si="190"/>
        <v>2</v>
      </c>
    </row>
    <row r="3065" spans="1:6" x14ac:dyDescent="0.4">
      <c r="A3065">
        <f t="shared" ca="1" si="193"/>
        <v>2017132332</v>
      </c>
      <c r="B3065" t="s">
        <v>3073</v>
      </c>
      <c r="C3065">
        <f t="shared" ca="1" si="191"/>
        <v>94</v>
      </c>
      <c r="D3065">
        <f t="shared" ca="1" si="192"/>
        <v>5</v>
      </c>
      <c r="F3065">
        <f t="shared" ca="1" si="190"/>
        <v>5</v>
      </c>
    </row>
    <row r="3066" spans="1:6" x14ac:dyDescent="0.4">
      <c r="A3066">
        <f t="shared" ca="1" si="193"/>
        <v>2017144249</v>
      </c>
      <c r="B3066" t="s">
        <v>3074</v>
      </c>
      <c r="C3066">
        <f t="shared" ca="1" si="191"/>
        <v>8</v>
      </c>
      <c r="D3066">
        <f t="shared" ca="1" si="192"/>
        <v>4</v>
      </c>
      <c r="F3066">
        <f t="shared" ca="1" si="190"/>
        <v>5</v>
      </c>
    </row>
    <row r="3067" spans="1:6" x14ac:dyDescent="0.4">
      <c r="A3067">
        <f t="shared" ca="1" si="193"/>
        <v>2017164034</v>
      </c>
      <c r="B3067" t="s">
        <v>3075</v>
      </c>
      <c r="C3067">
        <f t="shared" ca="1" si="191"/>
        <v>23</v>
      </c>
      <c r="D3067">
        <f t="shared" ca="1" si="192"/>
        <v>1</v>
      </c>
      <c r="F3067">
        <f t="shared" ca="1" si="190"/>
        <v>1</v>
      </c>
    </row>
    <row r="3068" spans="1:6" x14ac:dyDescent="0.4">
      <c r="A3068">
        <f t="shared" ca="1" si="193"/>
        <v>2017154172</v>
      </c>
      <c r="B3068" t="s">
        <v>3076</v>
      </c>
      <c r="C3068">
        <f t="shared" ca="1" si="191"/>
        <v>55</v>
      </c>
      <c r="D3068">
        <f t="shared" ca="1" si="192"/>
        <v>4</v>
      </c>
      <c r="F3068">
        <f t="shared" ref="F3068:F3131" ca="1" si="194">INT(RAND()*6)</f>
        <v>0</v>
      </c>
    </row>
    <row r="3069" spans="1:6" x14ac:dyDescent="0.4">
      <c r="A3069">
        <f t="shared" ca="1" si="193"/>
        <v>2017129832</v>
      </c>
      <c r="B3069" t="s">
        <v>3077</v>
      </c>
      <c r="C3069">
        <f t="shared" ca="1" si="191"/>
        <v>36</v>
      </c>
      <c r="D3069">
        <f t="shared" ca="1" si="192"/>
        <v>1</v>
      </c>
      <c r="F3069">
        <f t="shared" ca="1" si="194"/>
        <v>5</v>
      </c>
    </row>
    <row r="3070" spans="1:6" x14ac:dyDescent="0.4">
      <c r="A3070">
        <f t="shared" ca="1" si="193"/>
        <v>2017135457</v>
      </c>
      <c r="B3070" t="s">
        <v>2605</v>
      </c>
      <c r="C3070">
        <f t="shared" ca="1" si="191"/>
        <v>49</v>
      </c>
      <c r="D3070">
        <f t="shared" ca="1" si="192"/>
        <v>7</v>
      </c>
      <c r="F3070">
        <f t="shared" ca="1" si="194"/>
        <v>4</v>
      </c>
    </row>
    <row r="3071" spans="1:6" x14ac:dyDescent="0.4">
      <c r="A3071">
        <f t="shared" ca="1" si="193"/>
        <v>2017112443</v>
      </c>
      <c r="B3071" t="s">
        <v>3078</v>
      </c>
      <c r="C3071">
        <f t="shared" ca="1" si="191"/>
        <v>9</v>
      </c>
      <c r="D3071">
        <f t="shared" ca="1" si="192"/>
        <v>3</v>
      </c>
      <c r="F3071">
        <f t="shared" ca="1" si="194"/>
        <v>0</v>
      </c>
    </row>
    <row r="3072" spans="1:6" x14ac:dyDescent="0.4">
      <c r="A3072">
        <f t="shared" ca="1" si="193"/>
        <v>2017127895</v>
      </c>
      <c r="B3072" t="s">
        <v>3079</v>
      </c>
      <c r="C3072">
        <f t="shared" ca="1" si="191"/>
        <v>88</v>
      </c>
      <c r="D3072">
        <f t="shared" ca="1" si="192"/>
        <v>1</v>
      </c>
      <c r="F3072">
        <f t="shared" ca="1" si="194"/>
        <v>3</v>
      </c>
    </row>
    <row r="3073" spans="1:6" x14ac:dyDescent="0.4">
      <c r="A3073">
        <f t="shared" ca="1" si="193"/>
        <v>2017180147</v>
      </c>
      <c r="B3073" t="s">
        <v>3080</v>
      </c>
      <c r="C3073">
        <f t="shared" ca="1" si="191"/>
        <v>21</v>
      </c>
      <c r="D3073">
        <f t="shared" ca="1" si="192"/>
        <v>3</v>
      </c>
      <c r="F3073">
        <f t="shared" ca="1" si="194"/>
        <v>3</v>
      </c>
    </row>
    <row r="3074" spans="1:6" x14ac:dyDescent="0.4">
      <c r="A3074">
        <f t="shared" ca="1" si="193"/>
        <v>2017126371</v>
      </c>
      <c r="B3074" t="s">
        <v>3081</v>
      </c>
      <c r="C3074">
        <f t="shared" ref="C3074:C3137" ca="1" si="195">INT(RAND()*99+1)</f>
        <v>86</v>
      </c>
      <c r="D3074">
        <f t="shared" ref="D3074:D3137" ca="1" si="196">INT(RAND()*8+1)</f>
        <v>4</v>
      </c>
      <c r="F3074">
        <f t="shared" ca="1" si="194"/>
        <v>3</v>
      </c>
    </row>
    <row r="3075" spans="1:6" x14ac:dyDescent="0.4">
      <c r="A3075">
        <f t="shared" ca="1" si="193"/>
        <v>2017147378</v>
      </c>
      <c r="B3075" t="s">
        <v>3082</v>
      </c>
      <c r="C3075">
        <f t="shared" ca="1" si="195"/>
        <v>44</v>
      </c>
      <c r="D3075">
        <f t="shared" ca="1" si="196"/>
        <v>8</v>
      </c>
      <c r="F3075">
        <f t="shared" ca="1" si="194"/>
        <v>5</v>
      </c>
    </row>
    <row r="3076" spans="1:6" x14ac:dyDescent="0.4">
      <c r="A3076">
        <f t="shared" ca="1" si="193"/>
        <v>2017157281</v>
      </c>
      <c r="B3076" t="s">
        <v>3083</v>
      </c>
      <c r="C3076">
        <f t="shared" ca="1" si="195"/>
        <v>97</v>
      </c>
      <c r="D3076">
        <f t="shared" ca="1" si="196"/>
        <v>4</v>
      </c>
      <c r="F3076">
        <f t="shared" ca="1" si="194"/>
        <v>2</v>
      </c>
    </row>
    <row r="3077" spans="1:6" x14ac:dyDescent="0.4">
      <c r="A3077">
        <f t="shared" ca="1" si="193"/>
        <v>2017127829</v>
      </c>
      <c r="B3077" t="s">
        <v>3084</v>
      </c>
      <c r="C3077">
        <f t="shared" ca="1" si="195"/>
        <v>24</v>
      </c>
      <c r="D3077">
        <f t="shared" ca="1" si="196"/>
        <v>3</v>
      </c>
      <c r="F3077">
        <f t="shared" ca="1" si="194"/>
        <v>2</v>
      </c>
    </row>
    <row r="3078" spans="1:6" x14ac:dyDescent="0.4">
      <c r="A3078">
        <f t="shared" ca="1" si="193"/>
        <v>2017111249</v>
      </c>
      <c r="B3078" t="s">
        <v>3085</v>
      </c>
      <c r="C3078">
        <f t="shared" ca="1" si="195"/>
        <v>78</v>
      </c>
      <c r="D3078">
        <f t="shared" ca="1" si="196"/>
        <v>5</v>
      </c>
      <c r="F3078">
        <f t="shared" ca="1" si="194"/>
        <v>4</v>
      </c>
    </row>
    <row r="3079" spans="1:6" x14ac:dyDescent="0.4">
      <c r="A3079">
        <f t="shared" ca="1" si="193"/>
        <v>2017147881</v>
      </c>
      <c r="B3079" t="s">
        <v>3086</v>
      </c>
      <c r="C3079">
        <f t="shared" ca="1" si="195"/>
        <v>54</v>
      </c>
      <c r="D3079">
        <f t="shared" ca="1" si="196"/>
        <v>3</v>
      </c>
      <c r="F3079">
        <f t="shared" ca="1" si="194"/>
        <v>3</v>
      </c>
    </row>
    <row r="3080" spans="1:6" x14ac:dyDescent="0.4">
      <c r="A3080">
        <f t="shared" ca="1" si="193"/>
        <v>2017124590</v>
      </c>
      <c r="B3080" t="s">
        <v>3087</v>
      </c>
      <c r="C3080">
        <f t="shared" ca="1" si="195"/>
        <v>47</v>
      </c>
      <c r="D3080">
        <f t="shared" ca="1" si="196"/>
        <v>1</v>
      </c>
      <c r="F3080">
        <f t="shared" ca="1" si="194"/>
        <v>2</v>
      </c>
    </row>
    <row r="3081" spans="1:6" x14ac:dyDescent="0.4">
      <c r="A3081">
        <f t="shared" ca="1" si="193"/>
        <v>2017154701</v>
      </c>
      <c r="B3081" t="s">
        <v>3088</v>
      </c>
      <c r="C3081">
        <f t="shared" ca="1" si="195"/>
        <v>70</v>
      </c>
      <c r="D3081">
        <f t="shared" ca="1" si="196"/>
        <v>3</v>
      </c>
      <c r="F3081">
        <f t="shared" ca="1" si="194"/>
        <v>0</v>
      </c>
    </row>
    <row r="3082" spans="1:6" x14ac:dyDescent="0.4">
      <c r="A3082">
        <f t="shared" ca="1" si="193"/>
        <v>2017123029</v>
      </c>
      <c r="B3082" t="s">
        <v>3089</v>
      </c>
      <c r="C3082">
        <f t="shared" ca="1" si="195"/>
        <v>9</v>
      </c>
      <c r="D3082">
        <f t="shared" ca="1" si="196"/>
        <v>7</v>
      </c>
      <c r="F3082">
        <f t="shared" ca="1" si="194"/>
        <v>0</v>
      </c>
    </row>
    <row r="3083" spans="1:6" x14ac:dyDescent="0.4">
      <c r="A3083">
        <f t="shared" ca="1" si="193"/>
        <v>2017176451</v>
      </c>
      <c r="B3083" t="s">
        <v>3090</v>
      </c>
      <c r="C3083">
        <f t="shared" ca="1" si="195"/>
        <v>35</v>
      </c>
      <c r="D3083">
        <f t="shared" ca="1" si="196"/>
        <v>6</v>
      </c>
      <c r="F3083">
        <f t="shared" ca="1" si="194"/>
        <v>0</v>
      </c>
    </row>
    <row r="3084" spans="1:6" x14ac:dyDescent="0.4">
      <c r="A3084">
        <f t="shared" ca="1" si="193"/>
        <v>2017137018</v>
      </c>
      <c r="B3084" t="s">
        <v>3091</v>
      </c>
      <c r="C3084">
        <f t="shared" ca="1" si="195"/>
        <v>16</v>
      </c>
      <c r="D3084">
        <f t="shared" ca="1" si="196"/>
        <v>8</v>
      </c>
      <c r="F3084">
        <f t="shared" ca="1" si="194"/>
        <v>2</v>
      </c>
    </row>
    <row r="3085" spans="1:6" x14ac:dyDescent="0.4">
      <c r="A3085">
        <f t="shared" ca="1" si="193"/>
        <v>2017124752</v>
      </c>
      <c r="B3085" t="s">
        <v>3092</v>
      </c>
      <c r="C3085">
        <f t="shared" ca="1" si="195"/>
        <v>32</v>
      </c>
      <c r="D3085">
        <f t="shared" ca="1" si="196"/>
        <v>2</v>
      </c>
      <c r="F3085">
        <f t="shared" ca="1" si="194"/>
        <v>5</v>
      </c>
    </row>
    <row r="3086" spans="1:6" x14ac:dyDescent="0.4">
      <c r="A3086">
        <f t="shared" ca="1" si="193"/>
        <v>2017162770</v>
      </c>
      <c r="B3086" t="s">
        <v>3093</v>
      </c>
      <c r="C3086">
        <f t="shared" ca="1" si="195"/>
        <v>4</v>
      </c>
      <c r="D3086">
        <f t="shared" ca="1" si="196"/>
        <v>2</v>
      </c>
      <c r="F3086">
        <f t="shared" ca="1" si="194"/>
        <v>5</v>
      </c>
    </row>
    <row r="3087" spans="1:6" x14ac:dyDescent="0.4">
      <c r="A3087">
        <f t="shared" ca="1" si="193"/>
        <v>2017107293</v>
      </c>
      <c r="B3087" t="s">
        <v>3094</v>
      </c>
      <c r="C3087">
        <f t="shared" ca="1" si="195"/>
        <v>98</v>
      </c>
      <c r="D3087">
        <f t="shared" ca="1" si="196"/>
        <v>2</v>
      </c>
      <c r="F3087">
        <f t="shared" ca="1" si="194"/>
        <v>1</v>
      </c>
    </row>
    <row r="3088" spans="1:6" x14ac:dyDescent="0.4">
      <c r="A3088">
        <f t="shared" ca="1" si="193"/>
        <v>2017156551</v>
      </c>
      <c r="B3088" t="s">
        <v>3095</v>
      </c>
      <c r="C3088">
        <f t="shared" ca="1" si="195"/>
        <v>41</v>
      </c>
      <c r="D3088">
        <f t="shared" ca="1" si="196"/>
        <v>1</v>
      </c>
      <c r="F3088">
        <f t="shared" ca="1" si="194"/>
        <v>1</v>
      </c>
    </row>
    <row r="3089" spans="1:6" x14ac:dyDescent="0.4">
      <c r="A3089">
        <f t="shared" ca="1" si="193"/>
        <v>2017127550</v>
      </c>
      <c r="B3089" t="s">
        <v>3096</v>
      </c>
      <c r="C3089">
        <f t="shared" ca="1" si="195"/>
        <v>53</v>
      </c>
      <c r="D3089">
        <f t="shared" ca="1" si="196"/>
        <v>8</v>
      </c>
      <c r="F3089">
        <f t="shared" ca="1" si="194"/>
        <v>1</v>
      </c>
    </row>
    <row r="3090" spans="1:6" x14ac:dyDescent="0.4">
      <c r="A3090">
        <f t="shared" ca="1" si="193"/>
        <v>2017110859</v>
      </c>
      <c r="B3090" t="s">
        <v>3097</v>
      </c>
      <c r="C3090">
        <f t="shared" ca="1" si="195"/>
        <v>57</v>
      </c>
      <c r="D3090">
        <f t="shared" ca="1" si="196"/>
        <v>7</v>
      </c>
      <c r="F3090">
        <f t="shared" ca="1" si="194"/>
        <v>2</v>
      </c>
    </row>
    <row r="3091" spans="1:6" x14ac:dyDescent="0.4">
      <c r="A3091">
        <f t="shared" ref="A3091:A3154" ca="1" si="197">INT(RAND()*80249+2017100001)</f>
        <v>2017171797</v>
      </c>
      <c r="B3091" t="s">
        <v>3098</v>
      </c>
      <c r="C3091">
        <f t="shared" ca="1" si="195"/>
        <v>36</v>
      </c>
      <c r="D3091">
        <f t="shared" ca="1" si="196"/>
        <v>2</v>
      </c>
      <c r="F3091">
        <f t="shared" ca="1" si="194"/>
        <v>4</v>
      </c>
    </row>
    <row r="3092" spans="1:6" x14ac:dyDescent="0.4">
      <c r="A3092">
        <f t="shared" ca="1" si="197"/>
        <v>2017158455</v>
      </c>
      <c r="B3092" t="s">
        <v>3099</v>
      </c>
      <c r="C3092">
        <f t="shared" ca="1" si="195"/>
        <v>27</v>
      </c>
      <c r="D3092">
        <f t="shared" ca="1" si="196"/>
        <v>1</v>
      </c>
      <c r="F3092">
        <f t="shared" ca="1" si="194"/>
        <v>3</v>
      </c>
    </row>
    <row r="3093" spans="1:6" x14ac:dyDescent="0.4">
      <c r="A3093">
        <f t="shared" ca="1" si="197"/>
        <v>2017103820</v>
      </c>
      <c r="B3093" t="s">
        <v>3100</v>
      </c>
      <c r="C3093">
        <f t="shared" ca="1" si="195"/>
        <v>26</v>
      </c>
      <c r="D3093">
        <f t="shared" ca="1" si="196"/>
        <v>7</v>
      </c>
      <c r="F3093">
        <f t="shared" ca="1" si="194"/>
        <v>4</v>
      </c>
    </row>
    <row r="3094" spans="1:6" x14ac:dyDescent="0.4">
      <c r="A3094">
        <f t="shared" ca="1" si="197"/>
        <v>2017157741</v>
      </c>
      <c r="B3094" t="s">
        <v>3101</v>
      </c>
      <c r="C3094">
        <f t="shared" ca="1" si="195"/>
        <v>53</v>
      </c>
      <c r="D3094">
        <f t="shared" ca="1" si="196"/>
        <v>6</v>
      </c>
      <c r="F3094">
        <f t="shared" ca="1" si="194"/>
        <v>0</v>
      </c>
    </row>
    <row r="3095" spans="1:6" x14ac:dyDescent="0.4">
      <c r="A3095">
        <f t="shared" ca="1" si="197"/>
        <v>2017179532</v>
      </c>
      <c r="B3095" t="s">
        <v>3102</v>
      </c>
      <c r="C3095">
        <f t="shared" ca="1" si="195"/>
        <v>93</v>
      </c>
      <c r="D3095">
        <f t="shared" ca="1" si="196"/>
        <v>1</v>
      </c>
      <c r="F3095">
        <f t="shared" ca="1" si="194"/>
        <v>4</v>
      </c>
    </row>
    <row r="3096" spans="1:6" x14ac:dyDescent="0.4">
      <c r="A3096">
        <f t="shared" ca="1" si="197"/>
        <v>2017177126</v>
      </c>
      <c r="B3096" t="s">
        <v>3103</v>
      </c>
      <c r="C3096">
        <f t="shared" ca="1" si="195"/>
        <v>30</v>
      </c>
      <c r="D3096">
        <f t="shared" ca="1" si="196"/>
        <v>6</v>
      </c>
      <c r="F3096">
        <f t="shared" ca="1" si="194"/>
        <v>3</v>
      </c>
    </row>
    <row r="3097" spans="1:6" x14ac:dyDescent="0.4">
      <c r="A3097">
        <f t="shared" ca="1" si="197"/>
        <v>2017153940</v>
      </c>
      <c r="B3097" t="s">
        <v>3104</v>
      </c>
      <c r="C3097">
        <f t="shared" ca="1" si="195"/>
        <v>91</v>
      </c>
      <c r="D3097">
        <f t="shared" ca="1" si="196"/>
        <v>1</v>
      </c>
      <c r="F3097">
        <f t="shared" ca="1" si="194"/>
        <v>2</v>
      </c>
    </row>
    <row r="3098" spans="1:6" x14ac:dyDescent="0.4">
      <c r="A3098">
        <f t="shared" ca="1" si="197"/>
        <v>2017143732</v>
      </c>
      <c r="B3098" t="s">
        <v>3105</v>
      </c>
      <c r="C3098">
        <f t="shared" ca="1" si="195"/>
        <v>74</v>
      </c>
      <c r="D3098">
        <f t="shared" ca="1" si="196"/>
        <v>8</v>
      </c>
      <c r="F3098">
        <f t="shared" ca="1" si="194"/>
        <v>3</v>
      </c>
    </row>
    <row r="3099" spans="1:6" x14ac:dyDescent="0.4">
      <c r="A3099">
        <f t="shared" ca="1" si="197"/>
        <v>2017139238</v>
      </c>
      <c r="B3099" t="s">
        <v>3106</v>
      </c>
      <c r="C3099">
        <f t="shared" ca="1" si="195"/>
        <v>7</v>
      </c>
      <c r="D3099">
        <f t="shared" ca="1" si="196"/>
        <v>5</v>
      </c>
      <c r="F3099">
        <f t="shared" ca="1" si="194"/>
        <v>1</v>
      </c>
    </row>
    <row r="3100" spans="1:6" x14ac:dyDescent="0.4">
      <c r="A3100">
        <f t="shared" ca="1" si="197"/>
        <v>2017108120</v>
      </c>
      <c r="B3100" t="s">
        <v>3107</v>
      </c>
      <c r="C3100">
        <f t="shared" ca="1" si="195"/>
        <v>13</v>
      </c>
      <c r="D3100">
        <f t="shared" ca="1" si="196"/>
        <v>6</v>
      </c>
      <c r="F3100">
        <f t="shared" ca="1" si="194"/>
        <v>3</v>
      </c>
    </row>
    <row r="3101" spans="1:6" x14ac:dyDescent="0.4">
      <c r="A3101">
        <f t="shared" ca="1" si="197"/>
        <v>2017111248</v>
      </c>
      <c r="B3101" t="s">
        <v>3108</v>
      </c>
      <c r="C3101">
        <f t="shared" ca="1" si="195"/>
        <v>60</v>
      </c>
      <c r="D3101">
        <f t="shared" ca="1" si="196"/>
        <v>6</v>
      </c>
      <c r="F3101">
        <f t="shared" ca="1" si="194"/>
        <v>1</v>
      </c>
    </row>
    <row r="3102" spans="1:6" x14ac:dyDescent="0.4">
      <c r="A3102">
        <f t="shared" ca="1" si="197"/>
        <v>2017137070</v>
      </c>
      <c r="B3102" t="s">
        <v>3109</v>
      </c>
      <c r="C3102">
        <f t="shared" ca="1" si="195"/>
        <v>34</v>
      </c>
      <c r="D3102">
        <f t="shared" ca="1" si="196"/>
        <v>8</v>
      </c>
      <c r="F3102">
        <f t="shared" ca="1" si="194"/>
        <v>1</v>
      </c>
    </row>
    <row r="3103" spans="1:6" x14ac:dyDescent="0.4">
      <c r="A3103">
        <f t="shared" ca="1" si="197"/>
        <v>2017159943</v>
      </c>
      <c r="B3103" t="s">
        <v>3110</v>
      </c>
      <c r="C3103">
        <f t="shared" ca="1" si="195"/>
        <v>71</v>
      </c>
      <c r="D3103">
        <f t="shared" ca="1" si="196"/>
        <v>8</v>
      </c>
      <c r="F3103">
        <f t="shared" ca="1" si="194"/>
        <v>0</v>
      </c>
    </row>
    <row r="3104" spans="1:6" x14ac:dyDescent="0.4">
      <c r="A3104">
        <f t="shared" ca="1" si="197"/>
        <v>2017103846</v>
      </c>
      <c r="B3104" t="s">
        <v>3111</v>
      </c>
      <c r="C3104">
        <f t="shared" ca="1" si="195"/>
        <v>72</v>
      </c>
      <c r="D3104">
        <f t="shared" ca="1" si="196"/>
        <v>6</v>
      </c>
      <c r="F3104">
        <f t="shared" ca="1" si="194"/>
        <v>4</v>
      </c>
    </row>
    <row r="3105" spans="1:6" x14ac:dyDescent="0.4">
      <c r="A3105">
        <f t="shared" ca="1" si="197"/>
        <v>2017135422</v>
      </c>
      <c r="B3105" t="s">
        <v>3112</v>
      </c>
      <c r="C3105">
        <f t="shared" ca="1" si="195"/>
        <v>14</v>
      </c>
      <c r="D3105">
        <f t="shared" ca="1" si="196"/>
        <v>1</v>
      </c>
      <c r="F3105">
        <f t="shared" ca="1" si="194"/>
        <v>3</v>
      </c>
    </row>
    <row r="3106" spans="1:6" x14ac:dyDescent="0.4">
      <c r="A3106">
        <f t="shared" ca="1" si="197"/>
        <v>2017139037</v>
      </c>
      <c r="B3106" t="s">
        <v>3113</v>
      </c>
      <c r="C3106">
        <f t="shared" ca="1" si="195"/>
        <v>66</v>
      </c>
      <c r="D3106">
        <f t="shared" ca="1" si="196"/>
        <v>4</v>
      </c>
      <c r="F3106">
        <f t="shared" ca="1" si="194"/>
        <v>5</v>
      </c>
    </row>
    <row r="3107" spans="1:6" x14ac:dyDescent="0.4">
      <c r="A3107">
        <f t="shared" ca="1" si="197"/>
        <v>2017172674</v>
      </c>
      <c r="B3107" t="s">
        <v>3114</v>
      </c>
      <c r="C3107">
        <f t="shared" ca="1" si="195"/>
        <v>7</v>
      </c>
      <c r="D3107">
        <f t="shared" ca="1" si="196"/>
        <v>5</v>
      </c>
      <c r="F3107">
        <f t="shared" ca="1" si="194"/>
        <v>4</v>
      </c>
    </row>
    <row r="3108" spans="1:6" x14ac:dyDescent="0.4">
      <c r="A3108">
        <f t="shared" ca="1" si="197"/>
        <v>2017158484</v>
      </c>
      <c r="B3108" t="s">
        <v>3115</v>
      </c>
      <c r="C3108">
        <f t="shared" ca="1" si="195"/>
        <v>23</v>
      </c>
      <c r="D3108">
        <f t="shared" ca="1" si="196"/>
        <v>5</v>
      </c>
      <c r="F3108">
        <f t="shared" ca="1" si="194"/>
        <v>1</v>
      </c>
    </row>
    <row r="3109" spans="1:6" x14ac:dyDescent="0.4">
      <c r="A3109">
        <f t="shared" ca="1" si="197"/>
        <v>2017162947</v>
      </c>
      <c r="B3109" t="s">
        <v>3116</v>
      </c>
      <c r="C3109">
        <f t="shared" ca="1" si="195"/>
        <v>90</v>
      </c>
      <c r="D3109">
        <f t="shared" ca="1" si="196"/>
        <v>2</v>
      </c>
      <c r="F3109">
        <f t="shared" ca="1" si="194"/>
        <v>4</v>
      </c>
    </row>
    <row r="3110" spans="1:6" x14ac:dyDescent="0.4">
      <c r="A3110">
        <f t="shared" ca="1" si="197"/>
        <v>2017150144</v>
      </c>
      <c r="B3110" t="s">
        <v>3117</v>
      </c>
      <c r="C3110">
        <f t="shared" ca="1" si="195"/>
        <v>52</v>
      </c>
      <c r="D3110">
        <f t="shared" ca="1" si="196"/>
        <v>2</v>
      </c>
      <c r="F3110">
        <f t="shared" ca="1" si="194"/>
        <v>4</v>
      </c>
    </row>
    <row r="3111" spans="1:6" x14ac:dyDescent="0.4">
      <c r="A3111">
        <f t="shared" ca="1" si="197"/>
        <v>2017163459</v>
      </c>
      <c r="B3111" t="s">
        <v>3118</v>
      </c>
      <c r="C3111">
        <f t="shared" ca="1" si="195"/>
        <v>88</v>
      </c>
      <c r="D3111">
        <f t="shared" ca="1" si="196"/>
        <v>7</v>
      </c>
      <c r="F3111">
        <f t="shared" ca="1" si="194"/>
        <v>5</v>
      </c>
    </row>
    <row r="3112" spans="1:6" x14ac:dyDescent="0.4">
      <c r="A3112">
        <f t="shared" ca="1" si="197"/>
        <v>2017149731</v>
      </c>
      <c r="B3112" t="s">
        <v>3119</v>
      </c>
      <c r="C3112">
        <f t="shared" ca="1" si="195"/>
        <v>86</v>
      </c>
      <c r="D3112">
        <f t="shared" ca="1" si="196"/>
        <v>2</v>
      </c>
      <c r="F3112">
        <f t="shared" ca="1" si="194"/>
        <v>4</v>
      </c>
    </row>
    <row r="3113" spans="1:6" x14ac:dyDescent="0.4">
      <c r="A3113">
        <f t="shared" ca="1" si="197"/>
        <v>2017121171</v>
      </c>
      <c r="B3113" t="s">
        <v>3120</v>
      </c>
      <c r="C3113">
        <f t="shared" ca="1" si="195"/>
        <v>50</v>
      </c>
      <c r="D3113">
        <f t="shared" ca="1" si="196"/>
        <v>6</v>
      </c>
      <c r="F3113">
        <f t="shared" ca="1" si="194"/>
        <v>5</v>
      </c>
    </row>
    <row r="3114" spans="1:6" x14ac:dyDescent="0.4">
      <c r="A3114">
        <f t="shared" ca="1" si="197"/>
        <v>2017139684</v>
      </c>
      <c r="B3114" t="s">
        <v>3121</v>
      </c>
      <c r="C3114">
        <f t="shared" ca="1" si="195"/>
        <v>16</v>
      </c>
      <c r="D3114">
        <f t="shared" ca="1" si="196"/>
        <v>8</v>
      </c>
      <c r="F3114">
        <f t="shared" ca="1" si="194"/>
        <v>1</v>
      </c>
    </row>
    <row r="3115" spans="1:6" x14ac:dyDescent="0.4">
      <c r="A3115">
        <f t="shared" ca="1" si="197"/>
        <v>2017174187</v>
      </c>
      <c r="B3115" t="s">
        <v>3122</v>
      </c>
      <c r="C3115">
        <f t="shared" ca="1" si="195"/>
        <v>8</v>
      </c>
      <c r="D3115">
        <f t="shared" ca="1" si="196"/>
        <v>5</v>
      </c>
      <c r="F3115">
        <f t="shared" ca="1" si="194"/>
        <v>5</v>
      </c>
    </row>
    <row r="3116" spans="1:6" x14ac:dyDescent="0.4">
      <c r="A3116">
        <f t="shared" ca="1" si="197"/>
        <v>2017155108</v>
      </c>
      <c r="B3116" t="s">
        <v>3123</v>
      </c>
      <c r="C3116">
        <f t="shared" ca="1" si="195"/>
        <v>97</v>
      </c>
      <c r="D3116">
        <f t="shared" ca="1" si="196"/>
        <v>8</v>
      </c>
      <c r="F3116">
        <f t="shared" ca="1" si="194"/>
        <v>0</v>
      </c>
    </row>
    <row r="3117" spans="1:6" x14ac:dyDescent="0.4">
      <c r="A3117">
        <f t="shared" ca="1" si="197"/>
        <v>2017175644</v>
      </c>
      <c r="B3117" t="s">
        <v>3124</v>
      </c>
      <c r="C3117">
        <f t="shared" ca="1" si="195"/>
        <v>49</v>
      </c>
      <c r="D3117">
        <f t="shared" ca="1" si="196"/>
        <v>3</v>
      </c>
      <c r="F3117">
        <f t="shared" ca="1" si="194"/>
        <v>4</v>
      </c>
    </row>
    <row r="3118" spans="1:6" x14ac:dyDescent="0.4">
      <c r="A3118">
        <f t="shared" ca="1" si="197"/>
        <v>2017130363</v>
      </c>
      <c r="B3118" t="s">
        <v>3125</v>
      </c>
      <c r="C3118">
        <f t="shared" ca="1" si="195"/>
        <v>20</v>
      </c>
      <c r="D3118">
        <f t="shared" ca="1" si="196"/>
        <v>3</v>
      </c>
      <c r="F3118">
        <f t="shared" ca="1" si="194"/>
        <v>5</v>
      </c>
    </row>
    <row r="3119" spans="1:6" x14ac:dyDescent="0.4">
      <c r="A3119">
        <f t="shared" ca="1" si="197"/>
        <v>2017160753</v>
      </c>
      <c r="B3119" t="s">
        <v>3126</v>
      </c>
      <c r="C3119">
        <f t="shared" ca="1" si="195"/>
        <v>98</v>
      </c>
      <c r="D3119">
        <f t="shared" ca="1" si="196"/>
        <v>2</v>
      </c>
      <c r="F3119">
        <f t="shared" ca="1" si="194"/>
        <v>0</v>
      </c>
    </row>
    <row r="3120" spans="1:6" x14ac:dyDescent="0.4">
      <c r="A3120">
        <f t="shared" ca="1" si="197"/>
        <v>2017115298</v>
      </c>
      <c r="B3120" t="s">
        <v>3127</v>
      </c>
      <c r="C3120">
        <f t="shared" ca="1" si="195"/>
        <v>96</v>
      </c>
      <c r="D3120">
        <f t="shared" ca="1" si="196"/>
        <v>3</v>
      </c>
      <c r="F3120">
        <f t="shared" ca="1" si="194"/>
        <v>4</v>
      </c>
    </row>
    <row r="3121" spans="1:6" x14ac:dyDescent="0.4">
      <c r="A3121">
        <f t="shared" ca="1" si="197"/>
        <v>2017177356</v>
      </c>
      <c r="B3121" t="s">
        <v>3128</v>
      </c>
      <c r="C3121">
        <f t="shared" ca="1" si="195"/>
        <v>92</v>
      </c>
      <c r="D3121">
        <f t="shared" ca="1" si="196"/>
        <v>1</v>
      </c>
      <c r="F3121">
        <f t="shared" ca="1" si="194"/>
        <v>0</v>
      </c>
    </row>
    <row r="3122" spans="1:6" x14ac:dyDescent="0.4">
      <c r="A3122">
        <f t="shared" ca="1" si="197"/>
        <v>2017173540</v>
      </c>
      <c r="B3122" t="s">
        <v>3129</v>
      </c>
      <c r="C3122">
        <f t="shared" ca="1" si="195"/>
        <v>27</v>
      </c>
      <c r="D3122">
        <f t="shared" ca="1" si="196"/>
        <v>2</v>
      </c>
      <c r="F3122">
        <f t="shared" ca="1" si="194"/>
        <v>3</v>
      </c>
    </row>
    <row r="3123" spans="1:6" x14ac:dyDescent="0.4">
      <c r="A3123">
        <f t="shared" ca="1" si="197"/>
        <v>2017147205</v>
      </c>
      <c r="B3123" t="s">
        <v>3130</v>
      </c>
      <c r="C3123">
        <f t="shared" ca="1" si="195"/>
        <v>80</v>
      </c>
      <c r="D3123">
        <f t="shared" ca="1" si="196"/>
        <v>5</v>
      </c>
      <c r="F3123">
        <f t="shared" ca="1" si="194"/>
        <v>2</v>
      </c>
    </row>
    <row r="3124" spans="1:6" x14ac:dyDescent="0.4">
      <c r="A3124">
        <f t="shared" ca="1" si="197"/>
        <v>2017118579</v>
      </c>
      <c r="B3124" t="s">
        <v>3131</v>
      </c>
      <c r="C3124">
        <f t="shared" ca="1" si="195"/>
        <v>95</v>
      </c>
      <c r="D3124">
        <f t="shared" ca="1" si="196"/>
        <v>7</v>
      </c>
      <c r="F3124">
        <f t="shared" ca="1" si="194"/>
        <v>4</v>
      </c>
    </row>
    <row r="3125" spans="1:6" x14ac:dyDescent="0.4">
      <c r="A3125">
        <f t="shared" ca="1" si="197"/>
        <v>2017153265</v>
      </c>
      <c r="B3125" t="s">
        <v>3132</v>
      </c>
      <c r="C3125">
        <f t="shared" ca="1" si="195"/>
        <v>81</v>
      </c>
      <c r="D3125">
        <f t="shared" ca="1" si="196"/>
        <v>4</v>
      </c>
      <c r="F3125">
        <f t="shared" ca="1" si="194"/>
        <v>1</v>
      </c>
    </row>
    <row r="3126" spans="1:6" x14ac:dyDescent="0.4">
      <c r="A3126">
        <f t="shared" ca="1" si="197"/>
        <v>2017111910</v>
      </c>
      <c r="B3126" t="s">
        <v>3133</v>
      </c>
      <c r="C3126">
        <f t="shared" ca="1" si="195"/>
        <v>82</v>
      </c>
      <c r="D3126">
        <f t="shared" ca="1" si="196"/>
        <v>3</v>
      </c>
      <c r="F3126">
        <f t="shared" ca="1" si="194"/>
        <v>1</v>
      </c>
    </row>
    <row r="3127" spans="1:6" x14ac:dyDescent="0.4">
      <c r="A3127">
        <f t="shared" ca="1" si="197"/>
        <v>2017142134</v>
      </c>
      <c r="B3127" t="s">
        <v>3134</v>
      </c>
      <c r="C3127">
        <f t="shared" ca="1" si="195"/>
        <v>50</v>
      </c>
      <c r="D3127">
        <f t="shared" ca="1" si="196"/>
        <v>1</v>
      </c>
      <c r="F3127">
        <f t="shared" ca="1" si="194"/>
        <v>2</v>
      </c>
    </row>
    <row r="3128" spans="1:6" x14ac:dyDescent="0.4">
      <c r="A3128">
        <f t="shared" ca="1" si="197"/>
        <v>2017168873</v>
      </c>
      <c r="B3128" t="s">
        <v>3135</v>
      </c>
      <c r="C3128">
        <f t="shared" ca="1" si="195"/>
        <v>85</v>
      </c>
      <c r="D3128">
        <f t="shared" ca="1" si="196"/>
        <v>4</v>
      </c>
      <c r="F3128">
        <f t="shared" ca="1" si="194"/>
        <v>2</v>
      </c>
    </row>
    <row r="3129" spans="1:6" x14ac:dyDescent="0.4">
      <c r="A3129">
        <f t="shared" ca="1" si="197"/>
        <v>2017133171</v>
      </c>
      <c r="B3129" t="s">
        <v>3136</v>
      </c>
      <c r="C3129">
        <f t="shared" ca="1" si="195"/>
        <v>47</v>
      </c>
      <c r="D3129">
        <f t="shared" ca="1" si="196"/>
        <v>6</v>
      </c>
      <c r="F3129">
        <f t="shared" ca="1" si="194"/>
        <v>2</v>
      </c>
    </row>
    <row r="3130" spans="1:6" x14ac:dyDescent="0.4">
      <c r="A3130">
        <f t="shared" ca="1" si="197"/>
        <v>2017159961</v>
      </c>
      <c r="B3130" t="s">
        <v>3137</v>
      </c>
      <c r="C3130">
        <f t="shared" ca="1" si="195"/>
        <v>67</v>
      </c>
      <c r="D3130">
        <f t="shared" ca="1" si="196"/>
        <v>5</v>
      </c>
      <c r="F3130">
        <f t="shared" ca="1" si="194"/>
        <v>5</v>
      </c>
    </row>
    <row r="3131" spans="1:6" x14ac:dyDescent="0.4">
      <c r="A3131">
        <f t="shared" ca="1" si="197"/>
        <v>2017111353</v>
      </c>
      <c r="B3131" t="s">
        <v>3138</v>
      </c>
      <c r="C3131">
        <f t="shared" ca="1" si="195"/>
        <v>98</v>
      </c>
      <c r="D3131">
        <f t="shared" ca="1" si="196"/>
        <v>7</v>
      </c>
      <c r="F3131">
        <f t="shared" ca="1" si="194"/>
        <v>5</v>
      </c>
    </row>
    <row r="3132" spans="1:6" x14ac:dyDescent="0.4">
      <c r="A3132">
        <f t="shared" ca="1" si="197"/>
        <v>2017140920</v>
      </c>
      <c r="B3132" t="s">
        <v>3139</v>
      </c>
      <c r="C3132">
        <f t="shared" ca="1" si="195"/>
        <v>93</v>
      </c>
      <c r="D3132">
        <f t="shared" ca="1" si="196"/>
        <v>8</v>
      </c>
      <c r="F3132">
        <f t="shared" ref="F3132:F3195" ca="1" si="198">INT(RAND()*6)</f>
        <v>1</v>
      </c>
    </row>
    <row r="3133" spans="1:6" x14ac:dyDescent="0.4">
      <c r="A3133">
        <f t="shared" ca="1" si="197"/>
        <v>2017156775</v>
      </c>
      <c r="B3133" t="s">
        <v>3140</v>
      </c>
      <c r="C3133">
        <f t="shared" ca="1" si="195"/>
        <v>95</v>
      </c>
      <c r="D3133">
        <f t="shared" ca="1" si="196"/>
        <v>3</v>
      </c>
      <c r="F3133">
        <f t="shared" ca="1" si="198"/>
        <v>4</v>
      </c>
    </row>
    <row r="3134" spans="1:6" x14ac:dyDescent="0.4">
      <c r="A3134">
        <f t="shared" ca="1" si="197"/>
        <v>2017169060</v>
      </c>
      <c r="B3134" t="s">
        <v>3141</v>
      </c>
      <c r="C3134">
        <f t="shared" ca="1" si="195"/>
        <v>66</v>
      </c>
      <c r="D3134">
        <f t="shared" ca="1" si="196"/>
        <v>4</v>
      </c>
      <c r="F3134">
        <f t="shared" ca="1" si="198"/>
        <v>0</v>
      </c>
    </row>
    <row r="3135" spans="1:6" x14ac:dyDescent="0.4">
      <c r="A3135">
        <f t="shared" ca="1" si="197"/>
        <v>2017147195</v>
      </c>
      <c r="B3135" t="s">
        <v>3142</v>
      </c>
      <c r="C3135">
        <f t="shared" ca="1" si="195"/>
        <v>3</v>
      </c>
      <c r="D3135">
        <f t="shared" ca="1" si="196"/>
        <v>8</v>
      </c>
      <c r="F3135">
        <f t="shared" ca="1" si="198"/>
        <v>2</v>
      </c>
    </row>
    <row r="3136" spans="1:6" x14ac:dyDescent="0.4">
      <c r="A3136">
        <f t="shared" ca="1" si="197"/>
        <v>2017159714</v>
      </c>
      <c r="B3136" t="s">
        <v>3143</v>
      </c>
      <c r="C3136">
        <f t="shared" ca="1" si="195"/>
        <v>1</v>
      </c>
      <c r="D3136">
        <f t="shared" ca="1" si="196"/>
        <v>3</v>
      </c>
      <c r="F3136">
        <f t="shared" ca="1" si="198"/>
        <v>5</v>
      </c>
    </row>
    <row r="3137" spans="1:6" x14ac:dyDescent="0.4">
      <c r="A3137">
        <f t="shared" ca="1" si="197"/>
        <v>2017113440</v>
      </c>
      <c r="B3137" t="s">
        <v>3144</v>
      </c>
      <c r="C3137">
        <f t="shared" ca="1" si="195"/>
        <v>71</v>
      </c>
      <c r="D3137">
        <f t="shared" ca="1" si="196"/>
        <v>5</v>
      </c>
      <c r="F3137">
        <f t="shared" ca="1" si="198"/>
        <v>4</v>
      </c>
    </row>
    <row r="3138" spans="1:6" x14ac:dyDescent="0.4">
      <c r="A3138">
        <f t="shared" ca="1" si="197"/>
        <v>2017148711</v>
      </c>
      <c r="B3138" t="s">
        <v>3145</v>
      </c>
      <c r="C3138">
        <f t="shared" ref="C3138:C3201" ca="1" si="199">INT(RAND()*99+1)</f>
        <v>37</v>
      </c>
      <c r="D3138">
        <f t="shared" ref="D3138:D3201" ca="1" si="200">INT(RAND()*8+1)</f>
        <v>7</v>
      </c>
      <c r="F3138">
        <f t="shared" ca="1" si="198"/>
        <v>2</v>
      </c>
    </row>
    <row r="3139" spans="1:6" x14ac:dyDescent="0.4">
      <c r="A3139">
        <f t="shared" ca="1" si="197"/>
        <v>2017129930</v>
      </c>
      <c r="B3139" t="s">
        <v>3146</v>
      </c>
      <c r="C3139">
        <f t="shared" ca="1" si="199"/>
        <v>84</v>
      </c>
      <c r="D3139">
        <f t="shared" ca="1" si="200"/>
        <v>1</v>
      </c>
      <c r="F3139">
        <f t="shared" ca="1" si="198"/>
        <v>2</v>
      </c>
    </row>
    <row r="3140" spans="1:6" x14ac:dyDescent="0.4">
      <c r="A3140">
        <f t="shared" ca="1" si="197"/>
        <v>2017110381</v>
      </c>
      <c r="B3140" t="s">
        <v>3147</v>
      </c>
      <c r="C3140">
        <f t="shared" ca="1" si="199"/>
        <v>34</v>
      </c>
      <c r="D3140">
        <f t="shared" ca="1" si="200"/>
        <v>8</v>
      </c>
      <c r="F3140">
        <f t="shared" ca="1" si="198"/>
        <v>4</v>
      </c>
    </row>
    <row r="3141" spans="1:6" x14ac:dyDescent="0.4">
      <c r="A3141">
        <f t="shared" ca="1" si="197"/>
        <v>2017133689</v>
      </c>
      <c r="B3141" t="s">
        <v>3148</v>
      </c>
      <c r="C3141">
        <f t="shared" ca="1" si="199"/>
        <v>50</v>
      </c>
      <c r="D3141">
        <f t="shared" ca="1" si="200"/>
        <v>8</v>
      </c>
      <c r="F3141">
        <f t="shared" ca="1" si="198"/>
        <v>1</v>
      </c>
    </row>
    <row r="3142" spans="1:6" x14ac:dyDescent="0.4">
      <c r="A3142">
        <f t="shared" ca="1" si="197"/>
        <v>2017132933</v>
      </c>
      <c r="B3142" t="s">
        <v>3149</v>
      </c>
      <c r="C3142">
        <f t="shared" ca="1" si="199"/>
        <v>92</v>
      </c>
      <c r="D3142">
        <f t="shared" ca="1" si="200"/>
        <v>6</v>
      </c>
      <c r="F3142">
        <f t="shared" ca="1" si="198"/>
        <v>0</v>
      </c>
    </row>
    <row r="3143" spans="1:6" x14ac:dyDescent="0.4">
      <c r="A3143">
        <f t="shared" ca="1" si="197"/>
        <v>2017136774</v>
      </c>
      <c r="B3143" t="s">
        <v>3150</v>
      </c>
      <c r="C3143">
        <f t="shared" ca="1" si="199"/>
        <v>58</v>
      </c>
      <c r="D3143">
        <f t="shared" ca="1" si="200"/>
        <v>3</v>
      </c>
      <c r="F3143">
        <f t="shared" ca="1" si="198"/>
        <v>4</v>
      </c>
    </row>
    <row r="3144" spans="1:6" x14ac:dyDescent="0.4">
      <c r="A3144">
        <f t="shared" ca="1" si="197"/>
        <v>2017148646</v>
      </c>
      <c r="B3144" t="s">
        <v>3151</v>
      </c>
      <c r="C3144">
        <f t="shared" ca="1" si="199"/>
        <v>92</v>
      </c>
      <c r="D3144">
        <f t="shared" ca="1" si="200"/>
        <v>5</v>
      </c>
      <c r="F3144">
        <f t="shared" ca="1" si="198"/>
        <v>4</v>
      </c>
    </row>
    <row r="3145" spans="1:6" x14ac:dyDescent="0.4">
      <c r="A3145">
        <f t="shared" ca="1" si="197"/>
        <v>2017147234</v>
      </c>
      <c r="B3145" t="s">
        <v>3152</v>
      </c>
      <c r="C3145">
        <f t="shared" ca="1" si="199"/>
        <v>86</v>
      </c>
      <c r="D3145">
        <f t="shared" ca="1" si="200"/>
        <v>7</v>
      </c>
      <c r="F3145">
        <f t="shared" ca="1" si="198"/>
        <v>4</v>
      </c>
    </row>
    <row r="3146" spans="1:6" x14ac:dyDescent="0.4">
      <c r="A3146">
        <f t="shared" ca="1" si="197"/>
        <v>2017162577</v>
      </c>
      <c r="B3146" t="s">
        <v>3153</v>
      </c>
      <c r="C3146">
        <f t="shared" ca="1" si="199"/>
        <v>81</v>
      </c>
      <c r="D3146">
        <f t="shared" ca="1" si="200"/>
        <v>5</v>
      </c>
      <c r="F3146">
        <f t="shared" ca="1" si="198"/>
        <v>1</v>
      </c>
    </row>
    <row r="3147" spans="1:6" x14ac:dyDescent="0.4">
      <c r="A3147">
        <f t="shared" ca="1" si="197"/>
        <v>2017127197</v>
      </c>
      <c r="B3147" t="s">
        <v>3154</v>
      </c>
      <c r="C3147">
        <f t="shared" ca="1" si="199"/>
        <v>57</v>
      </c>
      <c r="D3147">
        <f t="shared" ca="1" si="200"/>
        <v>8</v>
      </c>
      <c r="F3147">
        <f t="shared" ca="1" si="198"/>
        <v>0</v>
      </c>
    </row>
    <row r="3148" spans="1:6" x14ac:dyDescent="0.4">
      <c r="A3148">
        <f t="shared" ca="1" si="197"/>
        <v>2017172289</v>
      </c>
      <c r="B3148" t="s">
        <v>3155</v>
      </c>
      <c r="C3148">
        <f t="shared" ca="1" si="199"/>
        <v>24</v>
      </c>
      <c r="D3148">
        <f t="shared" ca="1" si="200"/>
        <v>3</v>
      </c>
      <c r="F3148">
        <f t="shared" ca="1" si="198"/>
        <v>1</v>
      </c>
    </row>
    <row r="3149" spans="1:6" x14ac:dyDescent="0.4">
      <c r="A3149">
        <f t="shared" ca="1" si="197"/>
        <v>2017138994</v>
      </c>
      <c r="B3149" t="s">
        <v>3156</v>
      </c>
      <c r="C3149">
        <f t="shared" ca="1" si="199"/>
        <v>80</v>
      </c>
      <c r="D3149">
        <f t="shared" ca="1" si="200"/>
        <v>7</v>
      </c>
      <c r="F3149">
        <f t="shared" ca="1" si="198"/>
        <v>2</v>
      </c>
    </row>
    <row r="3150" spans="1:6" x14ac:dyDescent="0.4">
      <c r="A3150">
        <f t="shared" ca="1" si="197"/>
        <v>2017131410</v>
      </c>
      <c r="B3150" t="s">
        <v>3157</v>
      </c>
      <c r="C3150">
        <f t="shared" ca="1" si="199"/>
        <v>39</v>
      </c>
      <c r="D3150">
        <f t="shared" ca="1" si="200"/>
        <v>2</v>
      </c>
      <c r="F3150">
        <f t="shared" ca="1" si="198"/>
        <v>4</v>
      </c>
    </row>
    <row r="3151" spans="1:6" x14ac:dyDescent="0.4">
      <c r="A3151">
        <f t="shared" ca="1" si="197"/>
        <v>2017126811</v>
      </c>
      <c r="B3151" t="s">
        <v>3158</v>
      </c>
      <c r="C3151">
        <f t="shared" ca="1" si="199"/>
        <v>99</v>
      </c>
      <c r="D3151">
        <f t="shared" ca="1" si="200"/>
        <v>3</v>
      </c>
      <c r="F3151">
        <f t="shared" ca="1" si="198"/>
        <v>4</v>
      </c>
    </row>
    <row r="3152" spans="1:6" x14ac:dyDescent="0.4">
      <c r="A3152">
        <f t="shared" ca="1" si="197"/>
        <v>2017119002</v>
      </c>
      <c r="B3152" t="s">
        <v>3159</v>
      </c>
      <c r="C3152">
        <f t="shared" ca="1" si="199"/>
        <v>6</v>
      </c>
      <c r="D3152">
        <f t="shared" ca="1" si="200"/>
        <v>8</v>
      </c>
      <c r="F3152">
        <f t="shared" ca="1" si="198"/>
        <v>5</v>
      </c>
    </row>
    <row r="3153" spans="1:6" x14ac:dyDescent="0.4">
      <c r="A3153">
        <f t="shared" ca="1" si="197"/>
        <v>2017126205</v>
      </c>
      <c r="B3153" t="s">
        <v>3160</v>
      </c>
      <c r="C3153">
        <f t="shared" ca="1" si="199"/>
        <v>65</v>
      </c>
      <c r="D3153">
        <f t="shared" ca="1" si="200"/>
        <v>2</v>
      </c>
      <c r="F3153">
        <f t="shared" ca="1" si="198"/>
        <v>2</v>
      </c>
    </row>
    <row r="3154" spans="1:6" x14ac:dyDescent="0.4">
      <c r="A3154">
        <f t="shared" ca="1" si="197"/>
        <v>2017104782</v>
      </c>
      <c r="B3154" t="s">
        <v>3161</v>
      </c>
      <c r="C3154">
        <f t="shared" ca="1" si="199"/>
        <v>31</v>
      </c>
      <c r="D3154">
        <f t="shared" ca="1" si="200"/>
        <v>2</v>
      </c>
      <c r="F3154">
        <f t="shared" ca="1" si="198"/>
        <v>1</v>
      </c>
    </row>
    <row r="3155" spans="1:6" x14ac:dyDescent="0.4">
      <c r="A3155">
        <f t="shared" ref="A3155:A3218" ca="1" si="201">INT(RAND()*80249+2017100001)</f>
        <v>2017132520</v>
      </c>
      <c r="B3155" t="s">
        <v>3162</v>
      </c>
      <c r="C3155">
        <f t="shared" ca="1" si="199"/>
        <v>40</v>
      </c>
      <c r="D3155">
        <f t="shared" ca="1" si="200"/>
        <v>1</v>
      </c>
      <c r="F3155">
        <f t="shared" ca="1" si="198"/>
        <v>3</v>
      </c>
    </row>
    <row r="3156" spans="1:6" x14ac:dyDescent="0.4">
      <c r="A3156">
        <f t="shared" ca="1" si="201"/>
        <v>2017130133</v>
      </c>
      <c r="B3156" t="s">
        <v>3163</v>
      </c>
      <c r="C3156">
        <f t="shared" ca="1" si="199"/>
        <v>13</v>
      </c>
      <c r="D3156">
        <f t="shared" ca="1" si="200"/>
        <v>4</v>
      </c>
      <c r="F3156">
        <f t="shared" ca="1" si="198"/>
        <v>2</v>
      </c>
    </row>
    <row r="3157" spans="1:6" x14ac:dyDescent="0.4">
      <c r="A3157">
        <f t="shared" ca="1" si="201"/>
        <v>2017150861</v>
      </c>
      <c r="B3157" t="s">
        <v>3164</v>
      </c>
      <c r="C3157">
        <f t="shared" ca="1" si="199"/>
        <v>89</v>
      </c>
      <c r="D3157">
        <f t="shared" ca="1" si="200"/>
        <v>4</v>
      </c>
      <c r="F3157">
        <f t="shared" ca="1" si="198"/>
        <v>3</v>
      </c>
    </row>
    <row r="3158" spans="1:6" x14ac:dyDescent="0.4">
      <c r="A3158">
        <f t="shared" ca="1" si="201"/>
        <v>2017105935</v>
      </c>
      <c r="B3158" t="s">
        <v>3165</v>
      </c>
      <c r="C3158">
        <f t="shared" ca="1" si="199"/>
        <v>58</v>
      </c>
      <c r="D3158">
        <f t="shared" ca="1" si="200"/>
        <v>1</v>
      </c>
      <c r="F3158">
        <f t="shared" ca="1" si="198"/>
        <v>4</v>
      </c>
    </row>
    <row r="3159" spans="1:6" x14ac:dyDescent="0.4">
      <c r="A3159">
        <f t="shared" ca="1" si="201"/>
        <v>2017102235</v>
      </c>
      <c r="B3159" t="s">
        <v>3166</v>
      </c>
      <c r="C3159">
        <f t="shared" ca="1" si="199"/>
        <v>39</v>
      </c>
      <c r="D3159">
        <f t="shared" ca="1" si="200"/>
        <v>1</v>
      </c>
      <c r="F3159">
        <f t="shared" ca="1" si="198"/>
        <v>3</v>
      </c>
    </row>
    <row r="3160" spans="1:6" x14ac:dyDescent="0.4">
      <c r="A3160">
        <f t="shared" ca="1" si="201"/>
        <v>2017157840</v>
      </c>
      <c r="B3160" t="s">
        <v>3167</v>
      </c>
      <c r="C3160">
        <f t="shared" ca="1" si="199"/>
        <v>75</v>
      </c>
      <c r="D3160">
        <f t="shared" ca="1" si="200"/>
        <v>1</v>
      </c>
      <c r="F3160">
        <f t="shared" ca="1" si="198"/>
        <v>3</v>
      </c>
    </row>
    <row r="3161" spans="1:6" x14ac:dyDescent="0.4">
      <c r="A3161">
        <f t="shared" ca="1" si="201"/>
        <v>2017137611</v>
      </c>
      <c r="B3161" t="s">
        <v>3168</v>
      </c>
      <c r="C3161">
        <f t="shared" ca="1" si="199"/>
        <v>45</v>
      </c>
      <c r="D3161">
        <f t="shared" ca="1" si="200"/>
        <v>7</v>
      </c>
      <c r="F3161">
        <f t="shared" ca="1" si="198"/>
        <v>4</v>
      </c>
    </row>
    <row r="3162" spans="1:6" x14ac:dyDescent="0.4">
      <c r="A3162">
        <f t="shared" ca="1" si="201"/>
        <v>2017103441</v>
      </c>
      <c r="B3162" t="s">
        <v>3169</v>
      </c>
      <c r="C3162">
        <f t="shared" ca="1" si="199"/>
        <v>43</v>
      </c>
      <c r="D3162">
        <f t="shared" ca="1" si="200"/>
        <v>6</v>
      </c>
      <c r="F3162">
        <f t="shared" ca="1" si="198"/>
        <v>2</v>
      </c>
    </row>
    <row r="3163" spans="1:6" x14ac:dyDescent="0.4">
      <c r="A3163">
        <f t="shared" ca="1" si="201"/>
        <v>2017105320</v>
      </c>
      <c r="B3163" t="s">
        <v>3170</v>
      </c>
      <c r="C3163">
        <f t="shared" ca="1" si="199"/>
        <v>70</v>
      </c>
      <c r="D3163">
        <f t="shared" ca="1" si="200"/>
        <v>6</v>
      </c>
      <c r="F3163">
        <f t="shared" ca="1" si="198"/>
        <v>4</v>
      </c>
    </row>
    <row r="3164" spans="1:6" x14ac:dyDescent="0.4">
      <c r="A3164">
        <f t="shared" ca="1" si="201"/>
        <v>2017153364</v>
      </c>
      <c r="B3164" t="s">
        <v>3171</v>
      </c>
      <c r="C3164">
        <f t="shared" ca="1" si="199"/>
        <v>23</v>
      </c>
      <c r="D3164">
        <f t="shared" ca="1" si="200"/>
        <v>5</v>
      </c>
      <c r="F3164">
        <f t="shared" ca="1" si="198"/>
        <v>2</v>
      </c>
    </row>
    <row r="3165" spans="1:6" x14ac:dyDescent="0.4">
      <c r="A3165">
        <f t="shared" ca="1" si="201"/>
        <v>2017126752</v>
      </c>
      <c r="B3165" t="s">
        <v>3172</v>
      </c>
      <c r="C3165">
        <f t="shared" ca="1" si="199"/>
        <v>54</v>
      </c>
      <c r="D3165">
        <f t="shared" ca="1" si="200"/>
        <v>6</v>
      </c>
      <c r="F3165">
        <f t="shared" ca="1" si="198"/>
        <v>4</v>
      </c>
    </row>
    <row r="3166" spans="1:6" x14ac:dyDescent="0.4">
      <c r="A3166">
        <f t="shared" ca="1" si="201"/>
        <v>2017136011</v>
      </c>
      <c r="B3166" t="s">
        <v>3173</v>
      </c>
      <c r="C3166">
        <f t="shared" ca="1" si="199"/>
        <v>30</v>
      </c>
      <c r="D3166">
        <f t="shared" ca="1" si="200"/>
        <v>8</v>
      </c>
      <c r="F3166">
        <f t="shared" ca="1" si="198"/>
        <v>3</v>
      </c>
    </row>
    <row r="3167" spans="1:6" x14ac:dyDescent="0.4">
      <c r="A3167">
        <f t="shared" ca="1" si="201"/>
        <v>2017134037</v>
      </c>
      <c r="B3167" t="s">
        <v>3174</v>
      </c>
      <c r="C3167">
        <f t="shared" ca="1" si="199"/>
        <v>10</v>
      </c>
      <c r="D3167">
        <f t="shared" ca="1" si="200"/>
        <v>6</v>
      </c>
      <c r="F3167">
        <f t="shared" ca="1" si="198"/>
        <v>0</v>
      </c>
    </row>
    <row r="3168" spans="1:6" x14ac:dyDescent="0.4">
      <c r="A3168">
        <f t="shared" ca="1" si="201"/>
        <v>2017169042</v>
      </c>
      <c r="B3168" t="s">
        <v>3175</v>
      </c>
      <c r="C3168">
        <f t="shared" ca="1" si="199"/>
        <v>92</v>
      </c>
      <c r="D3168">
        <f t="shared" ca="1" si="200"/>
        <v>7</v>
      </c>
      <c r="F3168">
        <f t="shared" ca="1" si="198"/>
        <v>0</v>
      </c>
    </row>
    <row r="3169" spans="1:6" x14ac:dyDescent="0.4">
      <c r="A3169">
        <f t="shared" ca="1" si="201"/>
        <v>2017127774</v>
      </c>
      <c r="B3169" t="s">
        <v>3176</v>
      </c>
      <c r="C3169">
        <f t="shared" ca="1" si="199"/>
        <v>72</v>
      </c>
      <c r="D3169">
        <f t="shared" ca="1" si="200"/>
        <v>2</v>
      </c>
      <c r="F3169">
        <f t="shared" ca="1" si="198"/>
        <v>5</v>
      </c>
    </row>
    <row r="3170" spans="1:6" x14ac:dyDescent="0.4">
      <c r="A3170">
        <f t="shared" ca="1" si="201"/>
        <v>2017115281</v>
      </c>
      <c r="B3170" t="s">
        <v>3177</v>
      </c>
      <c r="C3170">
        <f t="shared" ca="1" si="199"/>
        <v>36</v>
      </c>
      <c r="D3170">
        <f t="shared" ca="1" si="200"/>
        <v>7</v>
      </c>
      <c r="F3170">
        <f t="shared" ca="1" si="198"/>
        <v>3</v>
      </c>
    </row>
    <row r="3171" spans="1:6" x14ac:dyDescent="0.4">
      <c r="A3171">
        <f t="shared" ca="1" si="201"/>
        <v>2017143732</v>
      </c>
      <c r="B3171" t="s">
        <v>3178</v>
      </c>
      <c r="C3171">
        <f t="shared" ca="1" si="199"/>
        <v>89</v>
      </c>
      <c r="D3171">
        <f t="shared" ca="1" si="200"/>
        <v>1</v>
      </c>
      <c r="F3171">
        <f t="shared" ca="1" si="198"/>
        <v>2</v>
      </c>
    </row>
    <row r="3172" spans="1:6" x14ac:dyDescent="0.4">
      <c r="A3172">
        <f t="shared" ca="1" si="201"/>
        <v>2017113791</v>
      </c>
      <c r="B3172" t="s">
        <v>3179</v>
      </c>
      <c r="C3172">
        <f t="shared" ca="1" si="199"/>
        <v>76</v>
      </c>
      <c r="D3172">
        <f t="shared" ca="1" si="200"/>
        <v>5</v>
      </c>
      <c r="F3172">
        <f t="shared" ca="1" si="198"/>
        <v>1</v>
      </c>
    </row>
    <row r="3173" spans="1:6" x14ac:dyDescent="0.4">
      <c r="A3173">
        <f t="shared" ca="1" si="201"/>
        <v>2017150573</v>
      </c>
      <c r="B3173" t="s">
        <v>3180</v>
      </c>
      <c r="C3173">
        <f t="shared" ca="1" si="199"/>
        <v>44</v>
      </c>
      <c r="D3173">
        <f t="shared" ca="1" si="200"/>
        <v>6</v>
      </c>
      <c r="F3173">
        <f t="shared" ca="1" si="198"/>
        <v>2</v>
      </c>
    </row>
    <row r="3174" spans="1:6" x14ac:dyDescent="0.4">
      <c r="A3174">
        <f t="shared" ca="1" si="201"/>
        <v>2017114703</v>
      </c>
      <c r="B3174" t="s">
        <v>3181</v>
      </c>
      <c r="C3174">
        <f t="shared" ca="1" si="199"/>
        <v>59</v>
      </c>
      <c r="D3174">
        <f t="shared" ca="1" si="200"/>
        <v>6</v>
      </c>
      <c r="F3174">
        <f t="shared" ca="1" si="198"/>
        <v>1</v>
      </c>
    </row>
    <row r="3175" spans="1:6" x14ac:dyDescent="0.4">
      <c r="A3175">
        <f t="shared" ca="1" si="201"/>
        <v>2017159153</v>
      </c>
      <c r="B3175" t="s">
        <v>3182</v>
      </c>
      <c r="C3175">
        <f t="shared" ca="1" si="199"/>
        <v>26</v>
      </c>
      <c r="D3175">
        <f t="shared" ca="1" si="200"/>
        <v>8</v>
      </c>
      <c r="F3175">
        <f t="shared" ca="1" si="198"/>
        <v>2</v>
      </c>
    </row>
    <row r="3176" spans="1:6" x14ac:dyDescent="0.4">
      <c r="A3176">
        <f t="shared" ca="1" si="201"/>
        <v>2017105768</v>
      </c>
      <c r="B3176" t="s">
        <v>3183</v>
      </c>
      <c r="C3176">
        <f t="shared" ca="1" si="199"/>
        <v>31</v>
      </c>
      <c r="D3176">
        <f t="shared" ca="1" si="200"/>
        <v>8</v>
      </c>
      <c r="F3176">
        <f t="shared" ca="1" si="198"/>
        <v>2</v>
      </c>
    </row>
    <row r="3177" spans="1:6" x14ac:dyDescent="0.4">
      <c r="A3177">
        <f t="shared" ca="1" si="201"/>
        <v>2017147307</v>
      </c>
      <c r="B3177" t="s">
        <v>3184</v>
      </c>
      <c r="C3177">
        <f t="shared" ca="1" si="199"/>
        <v>82</v>
      </c>
      <c r="D3177">
        <f t="shared" ca="1" si="200"/>
        <v>1</v>
      </c>
      <c r="F3177">
        <f t="shared" ca="1" si="198"/>
        <v>4</v>
      </c>
    </row>
    <row r="3178" spans="1:6" x14ac:dyDescent="0.4">
      <c r="A3178">
        <f t="shared" ca="1" si="201"/>
        <v>2017175758</v>
      </c>
      <c r="B3178" t="s">
        <v>3185</v>
      </c>
      <c r="C3178">
        <f t="shared" ca="1" si="199"/>
        <v>64</v>
      </c>
      <c r="D3178">
        <f t="shared" ca="1" si="200"/>
        <v>2</v>
      </c>
      <c r="F3178">
        <f t="shared" ca="1" si="198"/>
        <v>3</v>
      </c>
    </row>
    <row r="3179" spans="1:6" x14ac:dyDescent="0.4">
      <c r="A3179">
        <f t="shared" ca="1" si="201"/>
        <v>2017137725</v>
      </c>
      <c r="B3179" t="s">
        <v>3186</v>
      </c>
      <c r="C3179">
        <f t="shared" ca="1" si="199"/>
        <v>78</v>
      </c>
      <c r="D3179">
        <f t="shared" ca="1" si="200"/>
        <v>7</v>
      </c>
      <c r="F3179">
        <f t="shared" ca="1" si="198"/>
        <v>2</v>
      </c>
    </row>
    <row r="3180" spans="1:6" x14ac:dyDescent="0.4">
      <c r="A3180">
        <f t="shared" ca="1" si="201"/>
        <v>2017101965</v>
      </c>
      <c r="B3180" t="s">
        <v>3187</v>
      </c>
      <c r="C3180">
        <f t="shared" ca="1" si="199"/>
        <v>65</v>
      </c>
      <c r="D3180">
        <f t="shared" ca="1" si="200"/>
        <v>2</v>
      </c>
      <c r="F3180">
        <f t="shared" ca="1" si="198"/>
        <v>0</v>
      </c>
    </row>
    <row r="3181" spans="1:6" x14ac:dyDescent="0.4">
      <c r="A3181">
        <f t="shared" ca="1" si="201"/>
        <v>2017158577</v>
      </c>
      <c r="B3181" t="s">
        <v>3188</v>
      </c>
      <c r="C3181">
        <f t="shared" ca="1" si="199"/>
        <v>78</v>
      </c>
      <c r="D3181">
        <f t="shared" ca="1" si="200"/>
        <v>8</v>
      </c>
      <c r="F3181">
        <f t="shared" ca="1" si="198"/>
        <v>5</v>
      </c>
    </row>
    <row r="3182" spans="1:6" x14ac:dyDescent="0.4">
      <c r="A3182">
        <f t="shared" ca="1" si="201"/>
        <v>2017164318</v>
      </c>
      <c r="B3182" t="s">
        <v>3189</v>
      </c>
      <c r="C3182">
        <f t="shared" ca="1" si="199"/>
        <v>48</v>
      </c>
      <c r="D3182">
        <f t="shared" ca="1" si="200"/>
        <v>6</v>
      </c>
      <c r="F3182">
        <f t="shared" ca="1" si="198"/>
        <v>2</v>
      </c>
    </row>
    <row r="3183" spans="1:6" x14ac:dyDescent="0.4">
      <c r="A3183">
        <f t="shared" ca="1" si="201"/>
        <v>2017164307</v>
      </c>
      <c r="B3183" t="s">
        <v>3190</v>
      </c>
      <c r="C3183">
        <f t="shared" ca="1" si="199"/>
        <v>51</v>
      </c>
      <c r="D3183">
        <f t="shared" ca="1" si="200"/>
        <v>8</v>
      </c>
      <c r="F3183">
        <f t="shared" ca="1" si="198"/>
        <v>1</v>
      </c>
    </row>
    <row r="3184" spans="1:6" x14ac:dyDescent="0.4">
      <c r="A3184">
        <f t="shared" ca="1" si="201"/>
        <v>2017153523</v>
      </c>
      <c r="B3184" t="s">
        <v>3191</v>
      </c>
      <c r="C3184">
        <f t="shared" ca="1" si="199"/>
        <v>22</v>
      </c>
      <c r="D3184">
        <f t="shared" ca="1" si="200"/>
        <v>7</v>
      </c>
      <c r="F3184">
        <f t="shared" ca="1" si="198"/>
        <v>2</v>
      </c>
    </row>
    <row r="3185" spans="1:6" x14ac:dyDescent="0.4">
      <c r="A3185">
        <f t="shared" ca="1" si="201"/>
        <v>2017145834</v>
      </c>
      <c r="B3185" t="s">
        <v>3192</v>
      </c>
      <c r="C3185">
        <f t="shared" ca="1" si="199"/>
        <v>54</v>
      </c>
      <c r="D3185">
        <f t="shared" ca="1" si="200"/>
        <v>2</v>
      </c>
      <c r="F3185">
        <f t="shared" ca="1" si="198"/>
        <v>2</v>
      </c>
    </row>
    <row r="3186" spans="1:6" x14ac:dyDescent="0.4">
      <c r="A3186">
        <f t="shared" ca="1" si="201"/>
        <v>2017173864</v>
      </c>
      <c r="B3186" t="s">
        <v>3193</v>
      </c>
      <c r="C3186">
        <f t="shared" ca="1" si="199"/>
        <v>85</v>
      </c>
      <c r="D3186">
        <f t="shared" ca="1" si="200"/>
        <v>3</v>
      </c>
      <c r="F3186">
        <f t="shared" ca="1" si="198"/>
        <v>0</v>
      </c>
    </row>
    <row r="3187" spans="1:6" x14ac:dyDescent="0.4">
      <c r="A3187">
        <f t="shared" ca="1" si="201"/>
        <v>2017150071</v>
      </c>
      <c r="B3187" t="s">
        <v>3194</v>
      </c>
      <c r="C3187">
        <f t="shared" ca="1" si="199"/>
        <v>28</v>
      </c>
      <c r="D3187">
        <f t="shared" ca="1" si="200"/>
        <v>6</v>
      </c>
      <c r="F3187">
        <f t="shared" ca="1" si="198"/>
        <v>5</v>
      </c>
    </row>
    <row r="3188" spans="1:6" x14ac:dyDescent="0.4">
      <c r="A3188">
        <f t="shared" ca="1" si="201"/>
        <v>2017118944</v>
      </c>
      <c r="B3188" t="s">
        <v>3195</v>
      </c>
      <c r="C3188">
        <f t="shared" ca="1" si="199"/>
        <v>23</v>
      </c>
      <c r="D3188">
        <f t="shared" ca="1" si="200"/>
        <v>1</v>
      </c>
      <c r="F3188">
        <f t="shared" ca="1" si="198"/>
        <v>5</v>
      </c>
    </row>
    <row r="3189" spans="1:6" x14ac:dyDescent="0.4">
      <c r="A3189">
        <f t="shared" ca="1" si="201"/>
        <v>2017111019</v>
      </c>
      <c r="B3189" t="s">
        <v>3196</v>
      </c>
      <c r="C3189">
        <f t="shared" ca="1" si="199"/>
        <v>94</v>
      </c>
      <c r="D3189">
        <f t="shared" ca="1" si="200"/>
        <v>7</v>
      </c>
      <c r="F3189">
        <f t="shared" ca="1" si="198"/>
        <v>4</v>
      </c>
    </row>
    <row r="3190" spans="1:6" x14ac:dyDescent="0.4">
      <c r="A3190">
        <f t="shared" ca="1" si="201"/>
        <v>2017113178</v>
      </c>
      <c r="B3190" t="s">
        <v>3197</v>
      </c>
      <c r="C3190">
        <f t="shared" ca="1" si="199"/>
        <v>94</v>
      </c>
      <c r="D3190">
        <f t="shared" ca="1" si="200"/>
        <v>5</v>
      </c>
      <c r="F3190">
        <f t="shared" ca="1" si="198"/>
        <v>1</v>
      </c>
    </row>
    <row r="3191" spans="1:6" x14ac:dyDescent="0.4">
      <c r="A3191">
        <f t="shared" ca="1" si="201"/>
        <v>2017175286</v>
      </c>
      <c r="B3191" t="s">
        <v>3198</v>
      </c>
      <c r="C3191">
        <f t="shared" ca="1" si="199"/>
        <v>3</v>
      </c>
      <c r="D3191">
        <f t="shared" ca="1" si="200"/>
        <v>3</v>
      </c>
      <c r="F3191">
        <f t="shared" ca="1" si="198"/>
        <v>2</v>
      </c>
    </row>
    <row r="3192" spans="1:6" x14ac:dyDescent="0.4">
      <c r="A3192">
        <f t="shared" ca="1" si="201"/>
        <v>2017102820</v>
      </c>
      <c r="B3192" t="s">
        <v>3199</v>
      </c>
      <c r="C3192">
        <f t="shared" ca="1" si="199"/>
        <v>14</v>
      </c>
      <c r="D3192">
        <f t="shared" ca="1" si="200"/>
        <v>4</v>
      </c>
      <c r="F3192">
        <f t="shared" ca="1" si="198"/>
        <v>5</v>
      </c>
    </row>
    <row r="3193" spans="1:6" x14ac:dyDescent="0.4">
      <c r="A3193">
        <f t="shared" ca="1" si="201"/>
        <v>2017156324</v>
      </c>
      <c r="B3193" t="s">
        <v>3200</v>
      </c>
      <c r="C3193">
        <f t="shared" ca="1" si="199"/>
        <v>77</v>
      </c>
      <c r="D3193">
        <f t="shared" ca="1" si="200"/>
        <v>2</v>
      </c>
      <c r="F3193">
        <f t="shared" ca="1" si="198"/>
        <v>1</v>
      </c>
    </row>
    <row r="3194" spans="1:6" x14ac:dyDescent="0.4">
      <c r="A3194">
        <f t="shared" ca="1" si="201"/>
        <v>2017125694</v>
      </c>
      <c r="B3194" t="s">
        <v>3201</v>
      </c>
      <c r="C3194">
        <f t="shared" ca="1" si="199"/>
        <v>26</v>
      </c>
      <c r="D3194">
        <f t="shared" ca="1" si="200"/>
        <v>7</v>
      </c>
      <c r="F3194">
        <f t="shared" ca="1" si="198"/>
        <v>2</v>
      </c>
    </row>
    <row r="3195" spans="1:6" x14ac:dyDescent="0.4">
      <c r="A3195">
        <f t="shared" ca="1" si="201"/>
        <v>2017176927</v>
      </c>
      <c r="B3195" t="s">
        <v>3202</v>
      </c>
      <c r="C3195">
        <f t="shared" ca="1" si="199"/>
        <v>74</v>
      </c>
      <c r="D3195">
        <f t="shared" ca="1" si="200"/>
        <v>2</v>
      </c>
      <c r="F3195">
        <f t="shared" ca="1" si="198"/>
        <v>2</v>
      </c>
    </row>
    <row r="3196" spans="1:6" x14ac:dyDescent="0.4">
      <c r="A3196">
        <f t="shared" ca="1" si="201"/>
        <v>2017146944</v>
      </c>
      <c r="B3196" t="s">
        <v>3203</v>
      </c>
      <c r="C3196">
        <f t="shared" ca="1" si="199"/>
        <v>33</v>
      </c>
      <c r="D3196">
        <f t="shared" ca="1" si="200"/>
        <v>4</v>
      </c>
      <c r="F3196">
        <f t="shared" ref="F3196:F3259" ca="1" si="202">INT(RAND()*6)</f>
        <v>4</v>
      </c>
    </row>
    <row r="3197" spans="1:6" x14ac:dyDescent="0.4">
      <c r="A3197">
        <f t="shared" ca="1" si="201"/>
        <v>2017164276</v>
      </c>
      <c r="B3197" t="s">
        <v>3204</v>
      </c>
      <c r="C3197">
        <f t="shared" ca="1" si="199"/>
        <v>97</v>
      </c>
      <c r="D3197">
        <f t="shared" ca="1" si="200"/>
        <v>1</v>
      </c>
      <c r="F3197">
        <f t="shared" ca="1" si="202"/>
        <v>1</v>
      </c>
    </row>
    <row r="3198" spans="1:6" x14ac:dyDescent="0.4">
      <c r="A3198">
        <f t="shared" ca="1" si="201"/>
        <v>2017159865</v>
      </c>
      <c r="B3198" t="s">
        <v>3205</v>
      </c>
      <c r="C3198">
        <f t="shared" ca="1" si="199"/>
        <v>93</v>
      </c>
      <c r="D3198">
        <f t="shared" ca="1" si="200"/>
        <v>1</v>
      </c>
      <c r="F3198">
        <f t="shared" ca="1" si="202"/>
        <v>0</v>
      </c>
    </row>
    <row r="3199" spans="1:6" x14ac:dyDescent="0.4">
      <c r="A3199">
        <f t="shared" ca="1" si="201"/>
        <v>2017153431</v>
      </c>
      <c r="B3199" t="s">
        <v>3206</v>
      </c>
      <c r="C3199">
        <f t="shared" ca="1" si="199"/>
        <v>84</v>
      </c>
      <c r="D3199">
        <f t="shared" ca="1" si="200"/>
        <v>4</v>
      </c>
      <c r="F3199">
        <f t="shared" ca="1" si="202"/>
        <v>2</v>
      </c>
    </row>
    <row r="3200" spans="1:6" x14ac:dyDescent="0.4">
      <c r="A3200">
        <f t="shared" ca="1" si="201"/>
        <v>2017167601</v>
      </c>
      <c r="B3200" t="s">
        <v>3207</v>
      </c>
      <c r="C3200">
        <f t="shared" ca="1" si="199"/>
        <v>13</v>
      </c>
      <c r="D3200">
        <f t="shared" ca="1" si="200"/>
        <v>6</v>
      </c>
      <c r="F3200">
        <f t="shared" ca="1" si="202"/>
        <v>0</v>
      </c>
    </row>
    <row r="3201" spans="1:6" x14ac:dyDescent="0.4">
      <c r="A3201">
        <f t="shared" ca="1" si="201"/>
        <v>2017154304</v>
      </c>
      <c r="B3201" t="s">
        <v>3208</v>
      </c>
      <c r="C3201">
        <f t="shared" ca="1" si="199"/>
        <v>77</v>
      </c>
      <c r="D3201">
        <f t="shared" ca="1" si="200"/>
        <v>1</v>
      </c>
      <c r="F3201">
        <f t="shared" ca="1" si="202"/>
        <v>4</v>
      </c>
    </row>
    <row r="3202" spans="1:6" x14ac:dyDescent="0.4">
      <c r="A3202">
        <f t="shared" ca="1" si="201"/>
        <v>2017102022</v>
      </c>
      <c r="B3202" t="s">
        <v>3209</v>
      </c>
      <c r="C3202">
        <f t="shared" ref="C3202:C3265" ca="1" si="203">INT(RAND()*99+1)</f>
        <v>60</v>
      </c>
      <c r="D3202">
        <f t="shared" ref="D3202:D3265" ca="1" si="204">INT(RAND()*8+1)</f>
        <v>4</v>
      </c>
      <c r="F3202">
        <f t="shared" ca="1" si="202"/>
        <v>3</v>
      </c>
    </row>
    <row r="3203" spans="1:6" x14ac:dyDescent="0.4">
      <c r="A3203">
        <f t="shared" ca="1" si="201"/>
        <v>2017118402</v>
      </c>
      <c r="B3203" t="s">
        <v>3210</v>
      </c>
      <c r="C3203">
        <f t="shared" ca="1" si="203"/>
        <v>13</v>
      </c>
      <c r="D3203">
        <f t="shared" ca="1" si="204"/>
        <v>2</v>
      </c>
      <c r="F3203">
        <f t="shared" ca="1" si="202"/>
        <v>3</v>
      </c>
    </row>
    <row r="3204" spans="1:6" x14ac:dyDescent="0.4">
      <c r="A3204">
        <f t="shared" ca="1" si="201"/>
        <v>2017145832</v>
      </c>
      <c r="B3204" t="s">
        <v>3211</v>
      </c>
      <c r="C3204">
        <f t="shared" ca="1" si="203"/>
        <v>64</v>
      </c>
      <c r="D3204">
        <f t="shared" ca="1" si="204"/>
        <v>3</v>
      </c>
      <c r="F3204">
        <f t="shared" ca="1" si="202"/>
        <v>3</v>
      </c>
    </row>
    <row r="3205" spans="1:6" x14ac:dyDescent="0.4">
      <c r="A3205">
        <f t="shared" ca="1" si="201"/>
        <v>2017123075</v>
      </c>
      <c r="B3205" t="s">
        <v>3212</v>
      </c>
      <c r="C3205">
        <f t="shared" ca="1" si="203"/>
        <v>68</v>
      </c>
      <c r="D3205">
        <f t="shared" ca="1" si="204"/>
        <v>2</v>
      </c>
      <c r="F3205">
        <f t="shared" ca="1" si="202"/>
        <v>5</v>
      </c>
    </row>
    <row r="3206" spans="1:6" x14ac:dyDescent="0.4">
      <c r="A3206">
        <f t="shared" ca="1" si="201"/>
        <v>2017163649</v>
      </c>
      <c r="B3206" t="s">
        <v>3213</v>
      </c>
      <c r="C3206">
        <f t="shared" ca="1" si="203"/>
        <v>31</v>
      </c>
      <c r="D3206">
        <f t="shared" ca="1" si="204"/>
        <v>7</v>
      </c>
      <c r="F3206">
        <f t="shared" ca="1" si="202"/>
        <v>4</v>
      </c>
    </row>
    <row r="3207" spans="1:6" x14ac:dyDescent="0.4">
      <c r="A3207">
        <f t="shared" ca="1" si="201"/>
        <v>2017161180</v>
      </c>
      <c r="B3207" t="s">
        <v>3214</v>
      </c>
      <c r="C3207">
        <f t="shared" ca="1" si="203"/>
        <v>86</v>
      </c>
      <c r="D3207">
        <f t="shared" ca="1" si="204"/>
        <v>4</v>
      </c>
      <c r="F3207">
        <f t="shared" ca="1" si="202"/>
        <v>4</v>
      </c>
    </row>
    <row r="3208" spans="1:6" x14ac:dyDescent="0.4">
      <c r="A3208">
        <f t="shared" ca="1" si="201"/>
        <v>2017136129</v>
      </c>
      <c r="B3208" t="s">
        <v>3215</v>
      </c>
      <c r="C3208">
        <f t="shared" ca="1" si="203"/>
        <v>45</v>
      </c>
      <c r="D3208">
        <f t="shared" ca="1" si="204"/>
        <v>4</v>
      </c>
      <c r="F3208">
        <f t="shared" ca="1" si="202"/>
        <v>1</v>
      </c>
    </row>
    <row r="3209" spans="1:6" x14ac:dyDescent="0.4">
      <c r="A3209">
        <f t="shared" ca="1" si="201"/>
        <v>2017115766</v>
      </c>
      <c r="B3209" t="s">
        <v>3216</v>
      </c>
      <c r="C3209">
        <f t="shared" ca="1" si="203"/>
        <v>55</v>
      </c>
      <c r="D3209">
        <f t="shared" ca="1" si="204"/>
        <v>8</v>
      </c>
      <c r="F3209">
        <f t="shared" ca="1" si="202"/>
        <v>5</v>
      </c>
    </row>
    <row r="3210" spans="1:6" x14ac:dyDescent="0.4">
      <c r="A3210">
        <f t="shared" ca="1" si="201"/>
        <v>2017111909</v>
      </c>
      <c r="B3210" t="s">
        <v>3217</v>
      </c>
      <c r="C3210">
        <f t="shared" ca="1" si="203"/>
        <v>43</v>
      </c>
      <c r="D3210">
        <f t="shared" ca="1" si="204"/>
        <v>7</v>
      </c>
      <c r="F3210">
        <f t="shared" ca="1" si="202"/>
        <v>3</v>
      </c>
    </row>
    <row r="3211" spans="1:6" x14ac:dyDescent="0.4">
      <c r="A3211">
        <f t="shared" ca="1" si="201"/>
        <v>2017144204</v>
      </c>
      <c r="B3211" t="s">
        <v>3218</v>
      </c>
      <c r="C3211">
        <f t="shared" ca="1" si="203"/>
        <v>24</v>
      </c>
      <c r="D3211">
        <f t="shared" ca="1" si="204"/>
        <v>6</v>
      </c>
      <c r="F3211">
        <f t="shared" ca="1" si="202"/>
        <v>0</v>
      </c>
    </row>
    <row r="3212" spans="1:6" x14ac:dyDescent="0.4">
      <c r="A3212">
        <f t="shared" ca="1" si="201"/>
        <v>2017148961</v>
      </c>
      <c r="B3212" t="s">
        <v>3219</v>
      </c>
      <c r="C3212">
        <f t="shared" ca="1" si="203"/>
        <v>10</v>
      </c>
      <c r="D3212">
        <f t="shared" ca="1" si="204"/>
        <v>6</v>
      </c>
      <c r="F3212">
        <f t="shared" ca="1" si="202"/>
        <v>2</v>
      </c>
    </row>
    <row r="3213" spans="1:6" x14ac:dyDescent="0.4">
      <c r="A3213">
        <f t="shared" ca="1" si="201"/>
        <v>2017106831</v>
      </c>
      <c r="B3213" t="s">
        <v>3220</v>
      </c>
      <c r="C3213">
        <f t="shared" ca="1" si="203"/>
        <v>86</v>
      </c>
      <c r="D3213">
        <f t="shared" ca="1" si="204"/>
        <v>2</v>
      </c>
      <c r="F3213">
        <f t="shared" ca="1" si="202"/>
        <v>4</v>
      </c>
    </row>
    <row r="3214" spans="1:6" x14ac:dyDescent="0.4">
      <c r="A3214">
        <f t="shared" ca="1" si="201"/>
        <v>2017104394</v>
      </c>
      <c r="B3214" t="s">
        <v>3221</v>
      </c>
      <c r="C3214">
        <f t="shared" ca="1" si="203"/>
        <v>20</v>
      </c>
      <c r="D3214">
        <f t="shared" ca="1" si="204"/>
        <v>8</v>
      </c>
      <c r="F3214">
        <f t="shared" ca="1" si="202"/>
        <v>0</v>
      </c>
    </row>
    <row r="3215" spans="1:6" x14ac:dyDescent="0.4">
      <c r="A3215">
        <f t="shared" ca="1" si="201"/>
        <v>2017147866</v>
      </c>
      <c r="B3215" t="s">
        <v>3222</v>
      </c>
      <c r="C3215">
        <f t="shared" ca="1" si="203"/>
        <v>61</v>
      </c>
      <c r="D3215">
        <f t="shared" ca="1" si="204"/>
        <v>4</v>
      </c>
      <c r="F3215">
        <f t="shared" ca="1" si="202"/>
        <v>3</v>
      </c>
    </row>
    <row r="3216" spans="1:6" x14ac:dyDescent="0.4">
      <c r="A3216">
        <f t="shared" ca="1" si="201"/>
        <v>2017126789</v>
      </c>
      <c r="B3216" t="s">
        <v>3223</v>
      </c>
      <c r="C3216">
        <f t="shared" ca="1" si="203"/>
        <v>45</v>
      </c>
      <c r="D3216">
        <f t="shared" ca="1" si="204"/>
        <v>8</v>
      </c>
      <c r="F3216">
        <f t="shared" ca="1" si="202"/>
        <v>4</v>
      </c>
    </row>
    <row r="3217" spans="1:6" x14ac:dyDescent="0.4">
      <c r="A3217">
        <f t="shared" ca="1" si="201"/>
        <v>2017133056</v>
      </c>
      <c r="B3217" t="s">
        <v>3224</v>
      </c>
      <c r="C3217">
        <f t="shared" ca="1" si="203"/>
        <v>85</v>
      </c>
      <c r="D3217">
        <f t="shared" ca="1" si="204"/>
        <v>2</v>
      </c>
      <c r="F3217">
        <f t="shared" ca="1" si="202"/>
        <v>0</v>
      </c>
    </row>
    <row r="3218" spans="1:6" x14ac:dyDescent="0.4">
      <c r="A3218">
        <f t="shared" ca="1" si="201"/>
        <v>2017108267</v>
      </c>
      <c r="B3218" t="s">
        <v>3225</v>
      </c>
      <c r="C3218">
        <f t="shared" ca="1" si="203"/>
        <v>40</v>
      </c>
      <c r="D3218">
        <f t="shared" ca="1" si="204"/>
        <v>4</v>
      </c>
      <c r="F3218">
        <f t="shared" ca="1" si="202"/>
        <v>2</v>
      </c>
    </row>
    <row r="3219" spans="1:6" x14ac:dyDescent="0.4">
      <c r="A3219">
        <f t="shared" ref="A3219:A3282" ca="1" si="205">INT(RAND()*80249+2017100001)</f>
        <v>2017149776</v>
      </c>
      <c r="B3219" t="s">
        <v>3226</v>
      </c>
      <c r="C3219">
        <f t="shared" ca="1" si="203"/>
        <v>20</v>
      </c>
      <c r="D3219">
        <f t="shared" ca="1" si="204"/>
        <v>5</v>
      </c>
      <c r="F3219">
        <f t="shared" ca="1" si="202"/>
        <v>5</v>
      </c>
    </row>
    <row r="3220" spans="1:6" x14ac:dyDescent="0.4">
      <c r="A3220">
        <f t="shared" ca="1" si="205"/>
        <v>2017155591</v>
      </c>
      <c r="B3220" t="s">
        <v>3227</v>
      </c>
      <c r="C3220">
        <f t="shared" ca="1" si="203"/>
        <v>94</v>
      </c>
      <c r="D3220">
        <f t="shared" ca="1" si="204"/>
        <v>5</v>
      </c>
      <c r="F3220">
        <f t="shared" ca="1" si="202"/>
        <v>0</v>
      </c>
    </row>
    <row r="3221" spans="1:6" x14ac:dyDescent="0.4">
      <c r="A3221">
        <f t="shared" ca="1" si="205"/>
        <v>2017162361</v>
      </c>
      <c r="B3221" t="s">
        <v>3228</v>
      </c>
      <c r="C3221">
        <f t="shared" ca="1" si="203"/>
        <v>40</v>
      </c>
      <c r="D3221">
        <f t="shared" ca="1" si="204"/>
        <v>6</v>
      </c>
      <c r="F3221">
        <f t="shared" ca="1" si="202"/>
        <v>5</v>
      </c>
    </row>
    <row r="3222" spans="1:6" x14ac:dyDescent="0.4">
      <c r="A3222">
        <f t="shared" ca="1" si="205"/>
        <v>2017174754</v>
      </c>
      <c r="B3222" t="s">
        <v>3229</v>
      </c>
      <c r="C3222">
        <f t="shared" ca="1" si="203"/>
        <v>60</v>
      </c>
      <c r="D3222">
        <f t="shared" ca="1" si="204"/>
        <v>4</v>
      </c>
      <c r="F3222">
        <f t="shared" ca="1" si="202"/>
        <v>4</v>
      </c>
    </row>
    <row r="3223" spans="1:6" x14ac:dyDescent="0.4">
      <c r="A3223">
        <f t="shared" ca="1" si="205"/>
        <v>2017101903</v>
      </c>
      <c r="B3223" t="s">
        <v>3230</v>
      </c>
      <c r="C3223">
        <f t="shared" ca="1" si="203"/>
        <v>21</v>
      </c>
      <c r="D3223">
        <f t="shared" ca="1" si="204"/>
        <v>8</v>
      </c>
      <c r="F3223">
        <f t="shared" ca="1" si="202"/>
        <v>0</v>
      </c>
    </row>
    <row r="3224" spans="1:6" x14ac:dyDescent="0.4">
      <c r="A3224">
        <f t="shared" ca="1" si="205"/>
        <v>2017110390</v>
      </c>
      <c r="B3224" t="s">
        <v>3231</v>
      </c>
      <c r="C3224">
        <f t="shared" ca="1" si="203"/>
        <v>76</v>
      </c>
      <c r="D3224">
        <f t="shared" ca="1" si="204"/>
        <v>6</v>
      </c>
      <c r="F3224">
        <f t="shared" ca="1" si="202"/>
        <v>5</v>
      </c>
    </row>
    <row r="3225" spans="1:6" x14ac:dyDescent="0.4">
      <c r="A3225">
        <f t="shared" ca="1" si="205"/>
        <v>2017133358</v>
      </c>
      <c r="B3225" t="s">
        <v>3232</v>
      </c>
      <c r="C3225">
        <f t="shared" ca="1" si="203"/>
        <v>8</v>
      </c>
      <c r="D3225">
        <f t="shared" ca="1" si="204"/>
        <v>7</v>
      </c>
      <c r="F3225">
        <f t="shared" ca="1" si="202"/>
        <v>5</v>
      </c>
    </row>
    <row r="3226" spans="1:6" x14ac:dyDescent="0.4">
      <c r="A3226">
        <f t="shared" ca="1" si="205"/>
        <v>2017126608</v>
      </c>
      <c r="B3226" t="s">
        <v>3233</v>
      </c>
      <c r="C3226">
        <f t="shared" ca="1" si="203"/>
        <v>61</v>
      </c>
      <c r="D3226">
        <f t="shared" ca="1" si="204"/>
        <v>6</v>
      </c>
      <c r="F3226">
        <f t="shared" ca="1" si="202"/>
        <v>1</v>
      </c>
    </row>
    <row r="3227" spans="1:6" x14ac:dyDescent="0.4">
      <c r="A3227">
        <f t="shared" ca="1" si="205"/>
        <v>2017134927</v>
      </c>
      <c r="B3227" t="s">
        <v>3234</v>
      </c>
      <c r="C3227">
        <f t="shared" ca="1" si="203"/>
        <v>22</v>
      </c>
      <c r="D3227">
        <f t="shared" ca="1" si="204"/>
        <v>4</v>
      </c>
      <c r="F3227">
        <f t="shared" ca="1" si="202"/>
        <v>1</v>
      </c>
    </row>
    <row r="3228" spans="1:6" x14ac:dyDescent="0.4">
      <c r="A3228">
        <f t="shared" ca="1" si="205"/>
        <v>2017110775</v>
      </c>
      <c r="B3228" t="s">
        <v>3235</v>
      </c>
      <c r="C3228">
        <f t="shared" ca="1" si="203"/>
        <v>79</v>
      </c>
      <c r="D3228">
        <f t="shared" ca="1" si="204"/>
        <v>3</v>
      </c>
      <c r="F3228">
        <f t="shared" ca="1" si="202"/>
        <v>5</v>
      </c>
    </row>
    <row r="3229" spans="1:6" x14ac:dyDescent="0.4">
      <c r="A3229">
        <f t="shared" ca="1" si="205"/>
        <v>2017142227</v>
      </c>
      <c r="B3229" t="s">
        <v>3236</v>
      </c>
      <c r="C3229">
        <f t="shared" ca="1" si="203"/>
        <v>82</v>
      </c>
      <c r="D3229">
        <f t="shared" ca="1" si="204"/>
        <v>6</v>
      </c>
      <c r="F3229">
        <f t="shared" ca="1" si="202"/>
        <v>2</v>
      </c>
    </row>
    <row r="3230" spans="1:6" x14ac:dyDescent="0.4">
      <c r="A3230">
        <f t="shared" ca="1" si="205"/>
        <v>2017146572</v>
      </c>
      <c r="B3230" t="s">
        <v>3237</v>
      </c>
      <c r="C3230">
        <f t="shared" ca="1" si="203"/>
        <v>16</v>
      </c>
      <c r="D3230">
        <f t="shared" ca="1" si="204"/>
        <v>6</v>
      </c>
      <c r="F3230">
        <f t="shared" ca="1" si="202"/>
        <v>2</v>
      </c>
    </row>
    <row r="3231" spans="1:6" x14ac:dyDescent="0.4">
      <c r="A3231">
        <f t="shared" ca="1" si="205"/>
        <v>2017173680</v>
      </c>
      <c r="B3231" t="s">
        <v>3238</v>
      </c>
      <c r="C3231">
        <f t="shared" ca="1" si="203"/>
        <v>31</v>
      </c>
      <c r="D3231">
        <f t="shared" ca="1" si="204"/>
        <v>6</v>
      </c>
      <c r="F3231">
        <f t="shared" ca="1" si="202"/>
        <v>4</v>
      </c>
    </row>
    <row r="3232" spans="1:6" x14ac:dyDescent="0.4">
      <c r="A3232">
        <f t="shared" ca="1" si="205"/>
        <v>2017178213</v>
      </c>
      <c r="B3232" t="s">
        <v>3239</v>
      </c>
      <c r="C3232">
        <f t="shared" ca="1" si="203"/>
        <v>6</v>
      </c>
      <c r="D3232">
        <f t="shared" ca="1" si="204"/>
        <v>5</v>
      </c>
      <c r="F3232">
        <f t="shared" ca="1" si="202"/>
        <v>5</v>
      </c>
    </row>
    <row r="3233" spans="1:6" x14ac:dyDescent="0.4">
      <c r="A3233">
        <f t="shared" ca="1" si="205"/>
        <v>2017135029</v>
      </c>
      <c r="B3233" t="s">
        <v>3240</v>
      </c>
      <c r="C3233">
        <f t="shared" ca="1" si="203"/>
        <v>65</v>
      </c>
      <c r="D3233">
        <f t="shared" ca="1" si="204"/>
        <v>1</v>
      </c>
      <c r="F3233">
        <f t="shared" ca="1" si="202"/>
        <v>1</v>
      </c>
    </row>
    <row r="3234" spans="1:6" x14ac:dyDescent="0.4">
      <c r="A3234">
        <f t="shared" ca="1" si="205"/>
        <v>2017100707</v>
      </c>
      <c r="B3234" t="s">
        <v>3241</v>
      </c>
      <c r="C3234">
        <f t="shared" ca="1" si="203"/>
        <v>77</v>
      </c>
      <c r="D3234">
        <f t="shared" ca="1" si="204"/>
        <v>1</v>
      </c>
      <c r="F3234">
        <f t="shared" ca="1" si="202"/>
        <v>4</v>
      </c>
    </row>
    <row r="3235" spans="1:6" x14ac:dyDescent="0.4">
      <c r="A3235">
        <f t="shared" ca="1" si="205"/>
        <v>2017135359</v>
      </c>
      <c r="B3235" t="s">
        <v>3242</v>
      </c>
      <c r="C3235">
        <f t="shared" ca="1" si="203"/>
        <v>68</v>
      </c>
      <c r="D3235">
        <f t="shared" ca="1" si="204"/>
        <v>5</v>
      </c>
      <c r="F3235">
        <f t="shared" ca="1" si="202"/>
        <v>3</v>
      </c>
    </row>
    <row r="3236" spans="1:6" x14ac:dyDescent="0.4">
      <c r="A3236">
        <f t="shared" ca="1" si="205"/>
        <v>2017102063</v>
      </c>
      <c r="B3236" t="s">
        <v>3243</v>
      </c>
      <c r="C3236">
        <f t="shared" ca="1" si="203"/>
        <v>8</v>
      </c>
      <c r="D3236">
        <f t="shared" ca="1" si="204"/>
        <v>4</v>
      </c>
      <c r="F3236">
        <f t="shared" ca="1" si="202"/>
        <v>4</v>
      </c>
    </row>
    <row r="3237" spans="1:6" x14ac:dyDescent="0.4">
      <c r="A3237">
        <f t="shared" ca="1" si="205"/>
        <v>2017114462</v>
      </c>
      <c r="B3237" t="s">
        <v>3244</v>
      </c>
      <c r="C3237">
        <f t="shared" ca="1" si="203"/>
        <v>3</v>
      </c>
      <c r="D3237">
        <f t="shared" ca="1" si="204"/>
        <v>2</v>
      </c>
      <c r="F3237">
        <f t="shared" ca="1" si="202"/>
        <v>1</v>
      </c>
    </row>
    <row r="3238" spans="1:6" x14ac:dyDescent="0.4">
      <c r="A3238">
        <f t="shared" ca="1" si="205"/>
        <v>2017173086</v>
      </c>
      <c r="B3238" t="s">
        <v>3245</v>
      </c>
      <c r="C3238">
        <f t="shared" ca="1" si="203"/>
        <v>15</v>
      </c>
      <c r="D3238">
        <f t="shared" ca="1" si="204"/>
        <v>4</v>
      </c>
      <c r="F3238">
        <f t="shared" ca="1" si="202"/>
        <v>4</v>
      </c>
    </row>
    <row r="3239" spans="1:6" x14ac:dyDescent="0.4">
      <c r="A3239">
        <f t="shared" ca="1" si="205"/>
        <v>2017109442</v>
      </c>
      <c r="B3239" t="s">
        <v>3246</v>
      </c>
      <c r="C3239">
        <f t="shared" ca="1" si="203"/>
        <v>62</v>
      </c>
      <c r="D3239">
        <f t="shared" ca="1" si="204"/>
        <v>7</v>
      </c>
      <c r="F3239">
        <f t="shared" ca="1" si="202"/>
        <v>2</v>
      </c>
    </row>
    <row r="3240" spans="1:6" x14ac:dyDescent="0.4">
      <c r="A3240">
        <f t="shared" ca="1" si="205"/>
        <v>2017156736</v>
      </c>
      <c r="B3240" t="s">
        <v>3247</v>
      </c>
      <c r="C3240">
        <f t="shared" ca="1" si="203"/>
        <v>91</v>
      </c>
      <c r="D3240">
        <f t="shared" ca="1" si="204"/>
        <v>4</v>
      </c>
      <c r="F3240">
        <f t="shared" ca="1" si="202"/>
        <v>5</v>
      </c>
    </row>
    <row r="3241" spans="1:6" x14ac:dyDescent="0.4">
      <c r="A3241">
        <f t="shared" ca="1" si="205"/>
        <v>2017133206</v>
      </c>
      <c r="B3241" t="s">
        <v>3248</v>
      </c>
      <c r="C3241">
        <f t="shared" ca="1" si="203"/>
        <v>21</v>
      </c>
      <c r="D3241">
        <f t="shared" ca="1" si="204"/>
        <v>3</v>
      </c>
      <c r="F3241">
        <f t="shared" ca="1" si="202"/>
        <v>1</v>
      </c>
    </row>
    <row r="3242" spans="1:6" x14ac:dyDescent="0.4">
      <c r="A3242">
        <f t="shared" ca="1" si="205"/>
        <v>2017130389</v>
      </c>
      <c r="B3242" t="s">
        <v>3249</v>
      </c>
      <c r="C3242">
        <f t="shared" ca="1" si="203"/>
        <v>22</v>
      </c>
      <c r="D3242">
        <f t="shared" ca="1" si="204"/>
        <v>8</v>
      </c>
      <c r="F3242">
        <f t="shared" ca="1" si="202"/>
        <v>0</v>
      </c>
    </row>
    <row r="3243" spans="1:6" x14ac:dyDescent="0.4">
      <c r="A3243">
        <f t="shared" ca="1" si="205"/>
        <v>2017110575</v>
      </c>
      <c r="B3243" t="s">
        <v>3250</v>
      </c>
      <c r="C3243">
        <f t="shared" ca="1" si="203"/>
        <v>84</v>
      </c>
      <c r="D3243">
        <f t="shared" ca="1" si="204"/>
        <v>7</v>
      </c>
      <c r="F3243">
        <f t="shared" ca="1" si="202"/>
        <v>5</v>
      </c>
    </row>
    <row r="3244" spans="1:6" x14ac:dyDescent="0.4">
      <c r="A3244">
        <f t="shared" ca="1" si="205"/>
        <v>2017116316</v>
      </c>
      <c r="B3244" t="s">
        <v>3251</v>
      </c>
      <c r="C3244">
        <f t="shared" ca="1" si="203"/>
        <v>76</v>
      </c>
      <c r="D3244">
        <f t="shared" ca="1" si="204"/>
        <v>2</v>
      </c>
      <c r="F3244">
        <f t="shared" ca="1" si="202"/>
        <v>1</v>
      </c>
    </row>
    <row r="3245" spans="1:6" x14ac:dyDescent="0.4">
      <c r="A3245">
        <f t="shared" ca="1" si="205"/>
        <v>2017126811</v>
      </c>
      <c r="B3245" t="s">
        <v>3252</v>
      </c>
      <c r="C3245">
        <f t="shared" ca="1" si="203"/>
        <v>8</v>
      </c>
      <c r="D3245">
        <f t="shared" ca="1" si="204"/>
        <v>5</v>
      </c>
      <c r="F3245">
        <f t="shared" ca="1" si="202"/>
        <v>3</v>
      </c>
    </row>
    <row r="3246" spans="1:6" x14ac:dyDescent="0.4">
      <c r="A3246">
        <f t="shared" ca="1" si="205"/>
        <v>2017154369</v>
      </c>
      <c r="B3246" t="s">
        <v>3253</v>
      </c>
      <c r="C3246">
        <f t="shared" ca="1" si="203"/>
        <v>38</v>
      </c>
      <c r="D3246">
        <f t="shared" ca="1" si="204"/>
        <v>1</v>
      </c>
      <c r="F3246">
        <f t="shared" ca="1" si="202"/>
        <v>5</v>
      </c>
    </row>
    <row r="3247" spans="1:6" x14ac:dyDescent="0.4">
      <c r="A3247">
        <f t="shared" ca="1" si="205"/>
        <v>2017105874</v>
      </c>
      <c r="B3247" t="s">
        <v>3254</v>
      </c>
      <c r="C3247">
        <f t="shared" ca="1" si="203"/>
        <v>39</v>
      </c>
      <c r="D3247">
        <f t="shared" ca="1" si="204"/>
        <v>7</v>
      </c>
      <c r="F3247">
        <f t="shared" ca="1" si="202"/>
        <v>4</v>
      </c>
    </row>
    <row r="3248" spans="1:6" x14ac:dyDescent="0.4">
      <c r="A3248">
        <f t="shared" ca="1" si="205"/>
        <v>2017139957</v>
      </c>
      <c r="B3248" t="s">
        <v>3255</v>
      </c>
      <c r="C3248">
        <f t="shared" ca="1" si="203"/>
        <v>57</v>
      </c>
      <c r="D3248">
        <f t="shared" ca="1" si="204"/>
        <v>6</v>
      </c>
      <c r="F3248">
        <f t="shared" ca="1" si="202"/>
        <v>1</v>
      </c>
    </row>
    <row r="3249" spans="1:6" x14ac:dyDescent="0.4">
      <c r="A3249">
        <f t="shared" ca="1" si="205"/>
        <v>2017135875</v>
      </c>
      <c r="B3249" t="s">
        <v>3256</v>
      </c>
      <c r="C3249">
        <f t="shared" ca="1" si="203"/>
        <v>45</v>
      </c>
      <c r="D3249">
        <f t="shared" ca="1" si="204"/>
        <v>1</v>
      </c>
      <c r="F3249">
        <f t="shared" ca="1" si="202"/>
        <v>2</v>
      </c>
    </row>
    <row r="3250" spans="1:6" x14ac:dyDescent="0.4">
      <c r="A3250">
        <f t="shared" ca="1" si="205"/>
        <v>2017179986</v>
      </c>
      <c r="B3250" t="s">
        <v>3257</v>
      </c>
      <c r="C3250">
        <f t="shared" ca="1" si="203"/>
        <v>50</v>
      </c>
      <c r="D3250">
        <f t="shared" ca="1" si="204"/>
        <v>7</v>
      </c>
      <c r="F3250">
        <f t="shared" ca="1" si="202"/>
        <v>5</v>
      </c>
    </row>
    <row r="3251" spans="1:6" x14ac:dyDescent="0.4">
      <c r="A3251">
        <f t="shared" ca="1" si="205"/>
        <v>2017121364</v>
      </c>
      <c r="B3251" t="s">
        <v>3258</v>
      </c>
      <c r="C3251">
        <f t="shared" ca="1" si="203"/>
        <v>48</v>
      </c>
      <c r="D3251">
        <f t="shared" ca="1" si="204"/>
        <v>8</v>
      </c>
      <c r="F3251">
        <f t="shared" ca="1" si="202"/>
        <v>2</v>
      </c>
    </row>
    <row r="3252" spans="1:6" x14ac:dyDescent="0.4">
      <c r="A3252">
        <f t="shared" ca="1" si="205"/>
        <v>2017116812</v>
      </c>
      <c r="B3252" t="s">
        <v>3259</v>
      </c>
      <c r="C3252">
        <f t="shared" ca="1" si="203"/>
        <v>12</v>
      </c>
      <c r="D3252">
        <f t="shared" ca="1" si="204"/>
        <v>1</v>
      </c>
      <c r="F3252">
        <f t="shared" ca="1" si="202"/>
        <v>5</v>
      </c>
    </row>
    <row r="3253" spans="1:6" x14ac:dyDescent="0.4">
      <c r="A3253">
        <f t="shared" ca="1" si="205"/>
        <v>2017149626</v>
      </c>
      <c r="B3253" t="s">
        <v>3260</v>
      </c>
      <c r="C3253">
        <f t="shared" ca="1" si="203"/>
        <v>23</v>
      </c>
      <c r="D3253">
        <f t="shared" ca="1" si="204"/>
        <v>8</v>
      </c>
      <c r="F3253">
        <f t="shared" ca="1" si="202"/>
        <v>2</v>
      </c>
    </row>
    <row r="3254" spans="1:6" x14ac:dyDescent="0.4">
      <c r="A3254">
        <f t="shared" ca="1" si="205"/>
        <v>2017179682</v>
      </c>
      <c r="B3254" t="s">
        <v>3261</v>
      </c>
      <c r="C3254">
        <f t="shared" ca="1" si="203"/>
        <v>49</v>
      </c>
      <c r="D3254">
        <f t="shared" ca="1" si="204"/>
        <v>1</v>
      </c>
      <c r="F3254">
        <f t="shared" ca="1" si="202"/>
        <v>3</v>
      </c>
    </row>
    <row r="3255" spans="1:6" x14ac:dyDescent="0.4">
      <c r="A3255">
        <f t="shared" ca="1" si="205"/>
        <v>2017157180</v>
      </c>
      <c r="B3255" t="s">
        <v>3262</v>
      </c>
      <c r="C3255">
        <f t="shared" ca="1" si="203"/>
        <v>85</v>
      </c>
      <c r="D3255">
        <f t="shared" ca="1" si="204"/>
        <v>2</v>
      </c>
      <c r="F3255">
        <f t="shared" ca="1" si="202"/>
        <v>2</v>
      </c>
    </row>
    <row r="3256" spans="1:6" x14ac:dyDescent="0.4">
      <c r="A3256">
        <f t="shared" ca="1" si="205"/>
        <v>2017125802</v>
      </c>
      <c r="B3256" t="s">
        <v>3263</v>
      </c>
      <c r="C3256">
        <f t="shared" ca="1" si="203"/>
        <v>75</v>
      </c>
      <c r="D3256">
        <f t="shared" ca="1" si="204"/>
        <v>2</v>
      </c>
      <c r="F3256">
        <f t="shared" ca="1" si="202"/>
        <v>5</v>
      </c>
    </row>
    <row r="3257" spans="1:6" x14ac:dyDescent="0.4">
      <c r="A3257">
        <f t="shared" ca="1" si="205"/>
        <v>2017118222</v>
      </c>
      <c r="B3257" t="s">
        <v>3264</v>
      </c>
      <c r="C3257">
        <f t="shared" ca="1" si="203"/>
        <v>12</v>
      </c>
      <c r="D3257">
        <f t="shared" ca="1" si="204"/>
        <v>5</v>
      </c>
      <c r="F3257">
        <f t="shared" ca="1" si="202"/>
        <v>2</v>
      </c>
    </row>
    <row r="3258" spans="1:6" x14ac:dyDescent="0.4">
      <c r="A3258">
        <f t="shared" ca="1" si="205"/>
        <v>2017107178</v>
      </c>
      <c r="B3258" t="s">
        <v>3265</v>
      </c>
      <c r="C3258">
        <f t="shared" ca="1" si="203"/>
        <v>50</v>
      </c>
      <c r="D3258">
        <f t="shared" ca="1" si="204"/>
        <v>3</v>
      </c>
      <c r="F3258">
        <f t="shared" ca="1" si="202"/>
        <v>0</v>
      </c>
    </row>
    <row r="3259" spans="1:6" x14ac:dyDescent="0.4">
      <c r="A3259">
        <f t="shared" ca="1" si="205"/>
        <v>2017125571</v>
      </c>
      <c r="B3259" t="s">
        <v>3266</v>
      </c>
      <c r="C3259">
        <f t="shared" ca="1" si="203"/>
        <v>52</v>
      </c>
      <c r="D3259">
        <f t="shared" ca="1" si="204"/>
        <v>2</v>
      </c>
      <c r="F3259">
        <f t="shared" ca="1" si="202"/>
        <v>3</v>
      </c>
    </row>
    <row r="3260" spans="1:6" x14ac:dyDescent="0.4">
      <c r="A3260">
        <f t="shared" ca="1" si="205"/>
        <v>2017173766</v>
      </c>
      <c r="B3260" t="s">
        <v>3267</v>
      </c>
      <c r="C3260">
        <f t="shared" ca="1" si="203"/>
        <v>97</v>
      </c>
      <c r="D3260">
        <f t="shared" ca="1" si="204"/>
        <v>8</v>
      </c>
      <c r="F3260">
        <f t="shared" ref="F3260:F3323" ca="1" si="206">INT(RAND()*6)</f>
        <v>5</v>
      </c>
    </row>
    <row r="3261" spans="1:6" x14ac:dyDescent="0.4">
      <c r="A3261">
        <f t="shared" ca="1" si="205"/>
        <v>2017143958</v>
      </c>
      <c r="B3261" t="s">
        <v>3268</v>
      </c>
      <c r="C3261">
        <f t="shared" ca="1" si="203"/>
        <v>94</v>
      </c>
      <c r="D3261">
        <f t="shared" ca="1" si="204"/>
        <v>6</v>
      </c>
      <c r="F3261">
        <f t="shared" ca="1" si="206"/>
        <v>1</v>
      </c>
    </row>
    <row r="3262" spans="1:6" x14ac:dyDescent="0.4">
      <c r="A3262">
        <f t="shared" ca="1" si="205"/>
        <v>2017122058</v>
      </c>
      <c r="B3262" t="s">
        <v>3269</v>
      </c>
      <c r="C3262">
        <f t="shared" ca="1" si="203"/>
        <v>18</v>
      </c>
      <c r="D3262">
        <f t="shared" ca="1" si="204"/>
        <v>3</v>
      </c>
      <c r="F3262">
        <f t="shared" ca="1" si="206"/>
        <v>1</v>
      </c>
    </row>
    <row r="3263" spans="1:6" x14ac:dyDescent="0.4">
      <c r="A3263">
        <f t="shared" ca="1" si="205"/>
        <v>2017127688</v>
      </c>
      <c r="B3263" t="s">
        <v>3270</v>
      </c>
      <c r="C3263">
        <f t="shared" ca="1" si="203"/>
        <v>30</v>
      </c>
      <c r="D3263">
        <f t="shared" ca="1" si="204"/>
        <v>5</v>
      </c>
      <c r="F3263">
        <f t="shared" ca="1" si="206"/>
        <v>5</v>
      </c>
    </row>
    <row r="3264" spans="1:6" x14ac:dyDescent="0.4">
      <c r="A3264">
        <f t="shared" ca="1" si="205"/>
        <v>2017135779</v>
      </c>
      <c r="B3264" t="s">
        <v>3271</v>
      </c>
      <c r="C3264">
        <f t="shared" ca="1" si="203"/>
        <v>10</v>
      </c>
      <c r="D3264">
        <f t="shared" ca="1" si="204"/>
        <v>7</v>
      </c>
      <c r="F3264">
        <f t="shared" ca="1" si="206"/>
        <v>2</v>
      </c>
    </row>
    <row r="3265" spans="1:6" x14ac:dyDescent="0.4">
      <c r="A3265">
        <f t="shared" ca="1" si="205"/>
        <v>2017158436</v>
      </c>
      <c r="B3265" t="s">
        <v>3272</v>
      </c>
      <c r="C3265">
        <f t="shared" ca="1" si="203"/>
        <v>84</v>
      </c>
      <c r="D3265">
        <f t="shared" ca="1" si="204"/>
        <v>6</v>
      </c>
      <c r="F3265">
        <f t="shared" ca="1" si="206"/>
        <v>1</v>
      </c>
    </row>
    <row r="3266" spans="1:6" x14ac:dyDescent="0.4">
      <c r="A3266">
        <f t="shared" ca="1" si="205"/>
        <v>2017152966</v>
      </c>
      <c r="B3266" t="s">
        <v>3273</v>
      </c>
      <c r="C3266">
        <f t="shared" ref="C3266:C3329" ca="1" si="207">INT(RAND()*99+1)</f>
        <v>62</v>
      </c>
      <c r="D3266">
        <f t="shared" ref="D3266:D3329" ca="1" si="208">INT(RAND()*8+1)</f>
        <v>4</v>
      </c>
      <c r="F3266">
        <f t="shared" ca="1" si="206"/>
        <v>3</v>
      </c>
    </row>
    <row r="3267" spans="1:6" x14ac:dyDescent="0.4">
      <c r="A3267">
        <f t="shared" ca="1" si="205"/>
        <v>2017131147</v>
      </c>
      <c r="B3267" t="s">
        <v>3274</v>
      </c>
      <c r="C3267">
        <f t="shared" ca="1" si="207"/>
        <v>27</v>
      </c>
      <c r="D3267">
        <f t="shared" ca="1" si="208"/>
        <v>2</v>
      </c>
      <c r="F3267">
        <f t="shared" ca="1" si="206"/>
        <v>2</v>
      </c>
    </row>
    <row r="3268" spans="1:6" x14ac:dyDescent="0.4">
      <c r="A3268">
        <f t="shared" ca="1" si="205"/>
        <v>2017127024</v>
      </c>
      <c r="B3268" t="s">
        <v>3275</v>
      </c>
      <c r="C3268">
        <f t="shared" ca="1" si="207"/>
        <v>22</v>
      </c>
      <c r="D3268">
        <f t="shared" ca="1" si="208"/>
        <v>8</v>
      </c>
      <c r="F3268">
        <f t="shared" ca="1" si="206"/>
        <v>5</v>
      </c>
    </row>
    <row r="3269" spans="1:6" x14ac:dyDescent="0.4">
      <c r="A3269">
        <f t="shared" ca="1" si="205"/>
        <v>2017139394</v>
      </c>
      <c r="B3269" t="s">
        <v>3276</v>
      </c>
      <c r="C3269">
        <f t="shared" ca="1" si="207"/>
        <v>33</v>
      </c>
      <c r="D3269">
        <f t="shared" ca="1" si="208"/>
        <v>6</v>
      </c>
      <c r="F3269">
        <f t="shared" ca="1" si="206"/>
        <v>2</v>
      </c>
    </row>
    <row r="3270" spans="1:6" x14ac:dyDescent="0.4">
      <c r="A3270">
        <f t="shared" ca="1" si="205"/>
        <v>2017153990</v>
      </c>
      <c r="B3270" t="s">
        <v>3277</v>
      </c>
      <c r="C3270">
        <f t="shared" ca="1" si="207"/>
        <v>70</v>
      </c>
      <c r="D3270">
        <f t="shared" ca="1" si="208"/>
        <v>4</v>
      </c>
      <c r="F3270">
        <f t="shared" ca="1" si="206"/>
        <v>2</v>
      </c>
    </row>
    <row r="3271" spans="1:6" x14ac:dyDescent="0.4">
      <c r="A3271">
        <f t="shared" ca="1" si="205"/>
        <v>2017145269</v>
      </c>
      <c r="B3271" t="s">
        <v>3278</v>
      </c>
      <c r="C3271">
        <f t="shared" ca="1" si="207"/>
        <v>79</v>
      </c>
      <c r="D3271">
        <f t="shared" ca="1" si="208"/>
        <v>8</v>
      </c>
      <c r="F3271">
        <f t="shared" ca="1" si="206"/>
        <v>2</v>
      </c>
    </row>
    <row r="3272" spans="1:6" x14ac:dyDescent="0.4">
      <c r="A3272">
        <f t="shared" ca="1" si="205"/>
        <v>2017115388</v>
      </c>
      <c r="B3272" t="s">
        <v>3279</v>
      </c>
      <c r="C3272">
        <f t="shared" ca="1" si="207"/>
        <v>51</v>
      </c>
      <c r="D3272">
        <f t="shared" ca="1" si="208"/>
        <v>7</v>
      </c>
      <c r="F3272">
        <f t="shared" ca="1" si="206"/>
        <v>4</v>
      </c>
    </row>
    <row r="3273" spans="1:6" x14ac:dyDescent="0.4">
      <c r="A3273">
        <f t="shared" ca="1" si="205"/>
        <v>2017153792</v>
      </c>
      <c r="B3273" t="s">
        <v>3280</v>
      </c>
      <c r="C3273">
        <f t="shared" ca="1" si="207"/>
        <v>64</v>
      </c>
      <c r="D3273">
        <f t="shared" ca="1" si="208"/>
        <v>5</v>
      </c>
      <c r="F3273">
        <f t="shared" ca="1" si="206"/>
        <v>4</v>
      </c>
    </row>
    <row r="3274" spans="1:6" x14ac:dyDescent="0.4">
      <c r="A3274">
        <f t="shared" ca="1" si="205"/>
        <v>2017165009</v>
      </c>
      <c r="B3274" t="s">
        <v>3281</v>
      </c>
      <c r="C3274">
        <f t="shared" ca="1" si="207"/>
        <v>53</v>
      </c>
      <c r="D3274">
        <f t="shared" ca="1" si="208"/>
        <v>6</v>
      </c>
      <c r="F3274">
        <f t="shared" ca="1" si="206"/>
        <v>2</v>
      </c>
    </row>
    <row r="3275" spans="1:6" x14ac:dyDescent="0.4">
      <c r="A3275">
        <f t="shared" ca="1" si="205"/>
        <v>2017128466</v>
      </c>
      <c r="B3275" t="s">
        <v>3282</v>
      </c>
      <c r="C3275">
        <f t="shared" ca="1" si="207"/>
        <v>67</v>
      </c>
      <c r="D3275">
        <f t="shared" ca="1" si="208"/>
        <v>4</v>
      </c>
      <c r="F3275">
        <f t="shared" ca="1" si="206"/>
        <v>4</v>
      </c>
    </row>
    <row r="3276" spans="1:6" x14ac:dyDescent="0.4">
      <c r="A3276">
        <f t="shared" ca="1" si="205"/>
        <v>2017143608</v>
      </c>
      <c r="B3276" t="s">
        <v>3283</v>
      </c>
      <c r="C3276">
        <f t="shared" ca="1" si="207"/>
        <v>11</v>
      </c>
      <c r="D3276">
        <f t="shared" ca="1" si="208"/>
        <v>1</v>
      </c>
      <c r="F3276">
        <f t="shared" ca="1" si="206"/>
        <v>0</v>
      </c>
    </row>
    <row r="3277" spans="1:6" x14ac:dyDescent="0.4">
      <c r="A3277">
        <f t="shared" ca="1" si="205"/>
        <v>2017136025</v>
      </c>
      <c r="B3277" t="s">
        <v>3284</v>
      </c>
      <c r="C3277">
        <f t="shared" ca="1" si="207"/>
        <v>67</v>
      </c>
      <c r="D3277">
        <f t="shared" ca="1" si="208"/>
        <v>5</v>
      </c>
      <c r="F3277">
        <f t="shared" ca="1" si="206"/>
        <v>0</v>
      </c>
    </row>
    <row r="3278" spans="1:6" x14ac:dyDescent="0.4">
      <c r="A3278">
        <f t="shared" ca="1" si="205"/>
        <v>2017140143</v>
      </c>
      <c r="B3278" t="s">
        <v>3285</v>
      </c>
      <c r="C3278">
        <f t="shared" ca="1" si="207"/>
        <v>23</v>
      </c>
      <c r="D3278">
        <f t="shared" ca="1" si="208"/>
        <v>4</v>
      </c>
      <c r="F3278">
        <f t="shared" ca="1" si="206"/>
        <v>2</v>
      </c>
    </row>
    <row r="3279" spans="1:6" x14ac:dyDescent="0.4">
      <c r="A3279">
        <f t="shared" ca="1" si="205"/>
        <v>2017123982</v>
      </c>
      <c r="B3279" t="s">
        <v>3286</v>
      </c>
      <c r="C3279">
        <f t="shared" ca="1" si="207"/>
        <v>89</v>
      </c>
      <c r="D3279">
        <f t="shared" ca="1" si="208"/>
        <v>6</v>
      </c>
      <c r="F3279">
        <f t="shared" ca="1" si="206"/>
        <v>5</v>
      </c>
    </row>
    <row r="3280" spans="1:6" x14ac:dyDescent="0.4">
      <c r="A3280">
        <f t="shared" ca="1" si="205"/>
        <v>2017118254</v>
      </c>
      <c r="B3280" t="s">
        <v>3287</v>
      </c>
      <c r="C3280">
        <f t="shared" ca="1" si="207"/>
        <v>31</v>
      </c>
      <c r="D3280">
        <f t="shared" ca="1" si="208"/>
        <v>4</v>
      </c>
      <c r="F3280">
        <f t="shared" ca="1" si="206"/>
        <v>2</v>
      </c>
    </row>
    <row r="3281" spans="1:6" x14ac:dyDescent="0.4">
      <c r="A3281">
        <f t="shared" ca="1" si="205"/>
        <v>2017155940</v>
      </c>
      <c r="B3281" t="s">
        <v>3288</v>
      </c>
      <c r="C3281">
        <f t="shared" ca="1" si="207"/>
        <v>97</v>
      </c>
      <c r="D3281">
        <f t="shared" ca="1" si="208"/>
        <v>8</v>
      </c>
      <c r="F3281">
        <f t="shared" ca="1" si="206"/>
        <v>3</v>
      </c>
    </row>
    <row r="3282" spans="1:6" x14ac:dyDescent="0.4">
      <c r="A3282">
        <f t="shared" ca="1" si="205"/>
        <v>2017122312</v>
      </c>
      <c r="B3282" t="s">
        <v>3289</v>
      </c>
      <c r="C3282">
        <f t="shared" ca="1" si="207"/>
        <v>28</v>
      </c>
      <c r="D3282">
        <f t="shared" ca="1" si="208"/>
        <v>2</v>
      </c>
      <c r="F3282">
        <f t="shared" ca="1" si="206"/>
        <v>1</v>
      </c>
    </row>
    <row r="3283" spans="1:6" x14ac:dyDescent="0.4">
      <c r="A3283">
        <f t="shared" ref="A3283:A3346" ca="1" si="209">INT(RAND()*80249+2017100001)</f>
        <v>2017100309</v>
      </c>
      <c r="B3283" t="s">
        <v>3290</v>
      </c>
      <c r="C3283">
        <f t="shared" ca="1" si="207"/>
        <v>84</v>
      </c>
      <c r="D3283">
        <f t="shared" ca="1" si="208"/>
        <v>8</v>
      </c>
      <c r="F3283">
        <f t="shared" ca="1" si="206"/>
        <v>4</v>
      </c>
    </row>
    <row r="3284" spans="1:6" x14ac:dyDescent="0.4">
      <c r="A3284">
        <f t="shared" ca="1" si="209"/>
        <v>2017142674</v>
      </c>
      <c r="B3284" t="s">
        <v>3291</v>
      </c>
      <c r="C3284">
        <f t="shared" ca="1" si="207"/>
        <v>54</v>
      </c>
      <c r="D3284">
        <f t="shared" ca="1" si="208"/>
        <v>7</v>
      </c>
      <c r="F3284">
        <f t="shared" ca="1" si="206"/>
        <v>3</v>
      </c>
    </row>
    <row r="3285" spans="1:6" x14ac:dyDescent="0.4">
      <c r="A3285">
        <f t="shared" ca="1" si="209"/>
        <v>2017103209</v>
      </c>
      <c r="B3285" t="s">
        <v>3292</v>
      </c>
      <c r="C3285">
        <f t="shared" ca="1" si="207"/>
        <v>98</v>
      </c>
      <c r="D3285">
        <f t="shared" ca="1" si="208"/>
        <v>2</v>
      </c>
      <c r="F3285">
        <f t="shared" ca="1" si="206"/>
        <v>0</v>
      </c>
    </row>
    <row r="3286" spans="1:6" x14ac:dyDescent="0.4">
      <c r="A3286">
        <f t="shared" ca="1" si="209"/>
        <v>2017147226</v>
      </c>
      <c r="B3286" t="s">
        <v>3293</v>
      </c>
      <c r="C3286">
        <f t="shared" ca="1" si="207"/>
        <v>35</v>
      </c>
      <c r="D3286">
        <f t="shared" ca="1" si="208"/>
        <v>3</v>
      </c>
      <c r="F3286">
        <f t="shared" ca="1" si="206"/>
        <v>4</v>
      </c>
    </row>
    <row r="3287" spans="1:6" x14ac:dyDescent="0.4">
      <c r="A3287">
        <f t="shared" ca="1" si="209"/>
        <v>2017165551</v>
      </c>
      <c r="B3287" t="s">
        <v>3294</v>
      </c>
      <c r="C3287">
        <f t="shared" ca="1" si="207"/>
        <v>41</v>
      </c>
      <c r="D3287">
        <f t="shared" ca="1" si="208"/>
        <v>7</v>
      </c>
      <c r="F3287">
        <f t="shared" ca="1" si="206"/>
        <v>4</v>
      </c>
    </row>
    <row r="3288" spans="1:6" x14ac:dyDescent="0.4">
      <c r="A3288">
        <f t="shared" ca="1" si="209"/>
        <v>2017132795</v>
      </c>
      <c r="B3288" t="s">
        <v>3295</v>
      </c>
      <c r="C3288">
        <f t="shared" ca="1" si="207"/>
        <v>18</v>
      </c>
      <c r="D3288">
        <f t="shared" ca="1" si="208"/>
        <v>5</v>
      </c>
      <c r="F3288">
        <f t="shared" ca="1" si="206"/>
        <v>2</v>
      </c>
    </row>
    <row r="3289" spans="1:6" x14ac:dyDescent="0.4">
      <c r="A3289">
        <f t="shared" ca="1" si="209"/>
        <v>2017151885</v>
      </c>
      <c r="B3289" t="s">
        <v>3296</v>
      </c>
      <c r="C3289">
        <f t="shared" ca="1" si="207"/>
        <v>39</v>
      </c>
      <c r="D3289">
        <f t="shared" ca="1" si="208"/>
        <v>4</v>
      </c>
      <c r="F3289">
        <f t="shared" ca="1" si="206"/>
        <v>2</v>
      </c>
    </row>
    <row r="3290" spans="1:6" x14ac:dyDescent="0.4">
      <c r="A3290">
        <f t="shared" ca="1" si="209"/>
        <v>2017124834</v>
      </c>
      <c r="B3290" t="s">
        <v>3297</v>
      </c>
      <c r="C3290">
        <f t="shared" ca="1" si="207"/>
        <v>88</v>
      </c>
      <c r="D3290">
        <f t="shared" ca="1" si="208"/>
        <v>4</v>
      </c>
      <c r="F3290">
        <f t="shared" ca="1" si="206"/>
        <v>1</v>
      </c>
    </row>
    <row r="3291" spans="1:6" x14ac:dyDescent="0.4">
      <c r="A3291">
        <f t="shared" ca="1" si="209"/>
        <v>2017139293</v>
      </c>
      <c r="B3291" t="s">
        <v>3298</v>
      </c>
      <c r="C3291">
        <f t="shared" ca="1" si="207"/>
        <v>28</v>
      </c>
      <c r="D3291">
        <f t="shared" ca="1" si="208"/>
        <v>1</v>
      </c>
      <c r="F3291">
        <f t="shared" ca="1" si="206"/>
        <v>2</v>
      </c>
    </row>
    <row r="3292" spans="1:6" x14ac:dyDescent="0.4">
      <c r="A3292">
        <f t="shared" ca="1" si="209"/>
        <v>2017112566</v>
      </c>
      <c r="B3292" t="s">
        <v>3299</v>
      </c>
      <c r="C3292">
        <f t="shared" ca="1" si="207"/>
        <v>36</v>
      </c>
      <c r="D3292">
        <f t="shared" ca="1" si="208"/>
        <v>1</v>
      </c>
      <c r="F3292">
        <f t="shared" ca="1" si="206"/>
        <v>4</v>
      </c>
    </row>
    <row r="3293" spans="1:6" x14ac:dyDescent="0.4">
      <c r="A3293">
        <f t="shared" ca="1" si="209"/>
        <v>2017177654</v>
      </c>
      <c r="B3293" t="s">
        <v>3300</v>
      </c>
      <c r="C3293">
        <f t="shared" ca="1" si="207"/>
        <v>77</v>
      </c>
      <c r="D3293">
        <f t="shared" ca="1" si="208"/>
        <v>2</v>
      </c>
      <c r="F3293">
        <f t="shared" ca="1" si="206"/>
        <v>2</v>
      </c>
    </row>
    <row r="3294" spans="1:6" x14ac:dyDescent="0.4">
      <c r="A3294">
        <f t="shared" ca="1" si="209"/>
        <v>2017120687</v>
      </c>
      <c r="B3294" t="s">
        <v>3301</v>
      </c>
      <c r="C3294">
        <f t="shared" ca="1" si="207"/>
        <v>69</v>
      </c>
      <c r="D3294">
        <f t="shared" ca="1" si="208"/>
        <v>6</v>
      </c>
      <c r="F3294">
        <f t="shared" ca="1" si="206"/>
        <v>2</v>
      </c>
    </row>
    <row r="3295" spans="1:6" x14ac:dyDescent="0.4">
      <c r="A3295">
        <f t="shared" ca="1" si="209"/>
        <v>2017127610</v>
      </c>
      <c r="B3295" t="s">
        <v>3302</v>
      </c>
      <c r="C3295">
        <f t="shared" ca="1" si="207"/>
        <v>97</v>
      </c>
      <c r="D3295">
        <f t="shared" ca="1" si="208"/>
        <v>2</v>
      </c>
      <c r="F3295">
        <f t="shared" ca="1" si="206"/>
        <v>4</v>
      </c>
    </row>
    <row r="3296" spans="1:6" x14ac:dyDescent="0.4">
      <c r="A3296">
        <f t="shared" ca="1" si="209"/>
        <v>2017174404</v>
      </c>
      <c r="B3296" t="s">
        <v>3303</v>
      </c>
      <c r="C3296">
        <f t="shared" ca="1" si="207"/>
        <v>33</v>
      </c>
      <c r="D3296">
        <f t="shared" ca="1" si="208"/>
        <v>7</v>
      </c>
      <c r="F3296">
        <f t="shared" ca="1" si="206"/>
        <v>0</v>
      </c>
    </row>
    <row r="3297" spans="1:6" x14ac:dyDescent="0.4">
      <c r="A3297">
        <f t="shared" ca="1" si="209"/>
        <v>2017148909</v>
      </c>
      <c r="B3297" t="s">
        <v>3304</v>
      </c>
      <c r="C3297">
        <f t="shared" ca="1" si="207"/>
        <v>23</v>
      </c>
      <c r="D3297">
        <f t="shared" ca="1" si="208"/>
        <v>5</v>
      </c>
      <c r="F3297">
        <f t="shared" ca="1" si="206"/>
        <v>5</v>
      </c>
    </row>
    <row r="3298" spans="1:6" x14ac:dyDescent="0.4">
      <c r="A3298">
        <f t="shared" ca="1" si="209"/>
        <v>2017131151</v>
      </c>
      <c r="B3298" t="s">
        <v>3305</v>
      </c>
      <c r="C3298">
        <f t="shared" ca="1" si="207"/>
        <v>29</v>
      </c>
      <c r="D3298">
        <f t="shared" ca="1" si="208"/>
        <v>6</v>
      </c>
      <c r="F3298">
        <f t="shared" ca="1" si="206"/>
        <v>1</v>
      </c>
    </row>
    <row r="3299" spans="1:6" x14ac:dyDescent="0.4">
      <c r="A3299">
        <f t="shared" ca="1" si="209"/>
        <v>2017134512</v>
      </c>
      <c r="B3299" t="s">
        <v>3306</v>
      </c>
      <c r="C3299">
        <f t="shared" ca="1" si="207"/>
        <v>9</v>
      </c>
      <c r="D3299">
        <f t="shared" ca="1" si="208"/>
        <v>1</v>
      </c>
      <c r="F3299">
        <f t="shared" ca="1" si="206"/>
        <v>3</v>
      </c>
    </row>
    <row r="3300" spans="1:6" x14ac:dyDescent="0.4">
      <c r="A3300">
        <f t="shared" ca="1" si="209"/>
        <v>2017129188</v>
      </c>
      <c r="B3300" t="s">
        <v>3307</v>
      </c>
      <c r="C3300">
        <f t="shared" ca="1" si="207"/>
        <v>67</v>
      </c>
      <c r="D3300">
        <f t="shared" ca="1" si="208"/>
        <v>4</v>
      </c>
      <c r="F3300">
        <f t="shared" ca="1" si="206"/>
        <v>4</v>
      </c>
    </row>
    <row r="3301" spans="1:6" x14ac:dyDescent="0.4">
      <c r="A3301">
        <f t="shared" ca="1" si="209"/>
        <v>2017155328</v>
      </c>
      <c r="B3301" t="s">
        <v>3308</v>
      </c>
      <c r="C3301">
        <f t="shared" ca="1" si="207"/>
        <v>47</v>
      </c>
      <c r="D3301">
        <f t="shared" ca="1" si="208"/>
        <v>6</v>
      </c>
      <c r="F3301">
        <f t="shared" ca="1" si="206"/>
        <v>0</v>
      </c>
    </row>
    <row r="3302" spans="1:6" x14ac:dyDescent="0.4">
      <c r="A3302">
        <f t="shared" ca="1" si="209"/>
        <v>2017165461</v>
      </c>
      <c r="B3302" t="s">
        <v>3309</v>
      </c>
      <c r="C3302">
        <f t="shared" ca="1" si="207"/>
        <v>80</v>
      </c>
      <c r="D3302">
        <f t="shared" ca="1" si="208"/>
        <v>1</v>
      </c>
      <c r="F3302">
        <f t="shared" ca="1" si="206"/>
        <v>3</v>
      </c>
    </row>
    <row r="3303" spans="1:6" x14ac:dyDescent="0.4">
      <c r="A3303">
        <f t="shared" ca="1" si="209"/>
        <v>2017150556</v>
      </c>
      <c r="B3303" t="s">
        <v>3310</v>
      </c>
      <c r="C3303">
        <f t="shared" ca="1" si="207"/>
        <v>56</v>
      </c>
      <c r="D3303">
        <f t="shared" ca="1" si="208"/>
        <v>4</v>
      </c>
      <c r="F3303">
        <f t="shared" ca="1" si="206"/>
        <v>3</v>
      </c>
    </row>
    <row r="3304" spans="1:6" x14ac:dyDescent="0.4">
      <c r="A3304">
        <f t="shared" ca="1" si="209"/>
        <v>2017153939</v>
      </c>
      <c r="B3304" t="s">
        <v>3311</v>
      </c>
      <c r="C3304">
        <f t="shared" ca="1" si="207"/>
        <v>13</v>
      </c>
      <c r="D3304">
        <f t="shared" ca="1" si="208"/>
        <v>4</v>
      </c>
      <c r="F3304">
        <f t="shared" ca="1" si="206"/>
        <v>4</v>
      </c>
    </row>
    <row r="3305" spans="1:6" x14ac:dyDescent="0.4">
      <c r="A3305">
        <f t="shared" ca="1" si="209"/>
        <v>2017117213</v>
      </c>
      <c r="B3305" t="s">
        <v>3312</v>
      </c>
      <c r="C3305">
        <f t="shared" ca="1" si="207"/>
        <v>96</v>
      </c>
      <c r="D3305">
        <f t="shared" ca="1" si="208"/>
        <v>6</v>
      </c>
      <c r="F3305">
        <f t="shared" ca="1" si="206"/>
        <v>0</v>
      </c>
    </row>
    <row r="3306" spans="1:6" x14ac:dyDescent="0.4">
      <c r="A3306">
        <f t="shared" ca="1" si="209"/>
        <v>2017107995</v>
      </c>
      <c r="B3306" t="s">
        <v>3313</v>
      </c>
      <c r="C3306">
        <f t="shared" ca="1" si="207"/>
        <v>22</v>
      </c>
      <c r="D3306">
        <f t="shared" ca="1" si="208"/>
        <v>2</v>
      </c>
      <c r="F3306">
        <f t="shared" ca="1" si="206"/>
        <v>2</v>
      </c>
    </row>
    <row r="3307" spans="1:6" x14ac:dyDescent="0.4">
      <c r="A3307">
        <f t="shared" ca="1" si="209"/>
        <v>2017125308</v>
      </c>
      <c r="B3307" t="s">
        <v>3314</v>
      </c>
      <c r="C3307">
        <f t="shared" ca="1" si="207"/>
        <v>99</v>
      </c>
      <c r="D3307">
        <f t="shared" ca="1" si="208"/>
        <v>4</v>
      </c>
      <c r="F3307">
        <f t="shared" ca="1" si="206"/>
        <v>2</v>
      </c>
    </row>
    <row r="3308" spans="1:6" x14ac:dyDescent="0.4">
      <c r="A3308">
        <f t="shared" ca="1" si="209"/>
        <v>2017177665</v>
      </c>
      <c r="B3308" t="s">
        <v>3315</v>
      </c>
      <c r="C3308">
        <f t="shared" ca="1" si="207"/>
        <v>56</v>
      </c>
      <c r="D3308">
        <f t="shared" ca="1" si="208"/>
        <v>5</v>
      </c>
      <c r="F3308">
        <f t="shared" ca="1" si="206"/>
        <v>4</v>
      </c>
    </row>
    <row r="3309" spans="1:6" x14ac:dyDescent="0.4">
      <c r="A3309">
        <f t="shared" ca="1" si="209"/>
        <v>2017150331</v>
      </c>
      <c r="B3309" t="s">
        <v>3316</v>
      </c>
      <c r="C3309">
        <f t="shared" ca="1" si="207"/>
        <v>53</v>
      </c>
      <c r="D3309">
        <f t="shared" ca="1" si="208"/>
        <v>3</v>
      </c>
      <c r="F3309">
        <f t="shared" ca="1" si="206"/>
        <v>5</v>
      </c>
    </row>
    <row r="3310" spans="1:6" x14ac:dyDescent="0.4">
      <c r="A3310">
        <f t="shared" ca="1" si="209"/>
        <v>2017122096</v>
      </c>
      <c r="B3310" t="s">
        <v>3317</v>
      </c>
      <c r="C3310">
        <f t="shared" ca="1" si="207"/>
        <v>95</v>
      </c>
      <c r="D3310">
        <f t="shared" ca="1" si="208"/>
        <v>6</v>
      </c>
      <c r="F3310">
        <f t="shared" ca="1" si="206"/>
        <v>5</v>
      </c>
    </row>
    <row r="3311" spans="1:6" x14ac:dyDescent="0.4">
      <c r="A3311">
        <f t="shared" ca="1" si="209"/>
        <v>2017130081</v>
      </c>
      <c r="B3311" t="s">
        <v>3318</v>
      </c>
      <c r="C3311">
        <f t="shared" ca="1" si="207"/>
        <v>52</v>
      </c>
      <c r="D3311">
        <f t="shared" ca="1" si="208"/>
        <v>3</v>
      </c>
      <c r="F3311">
        <f t="shared" ca="1" si="206"/>
        <v>4</v>
      </c>
    </row>
    <row r="3312" spans="1:6" x14ac:dyDescent="0.4">
      <c r="A3312">
        <f t="shared" ca="1" si="209"/>
        <v>2017104676</v>
      </c>
      <c r="B3312" t="s">
        <v>3319</v>
      </c>
      <c r="C3312">
        <f t="shared" ca="1" si="207"/>
        <v>88</v>
      </c>
      <c r="D3312">
        <f t="shared" ca="1" si="208"/>
        <v>2</v>
      </c>
      <c r="F3312">
        <f t="shared" ca="1" si="206"/>
        <v>1</v>
      </c>
    </row>
    <row r="3313" spans="1:6" x14ac:dyDescent="0.4">
      <c r="A3313">
        <f t="shared" ca="1" si="209"/>
        <v>2017166486</v>
      </c>
      <c r="B3313" t="s">
        <v>3320</v>
      </c>
      <c r="C3313">
        <f t="shared" ca="1" si="207"/>
        <v>64</v>
      </c>
      <c r="D3313">
        <f t="shared" ca="1" si="208"/>
        <v>5</v>
      </c>
      <c r="F3313">
        <f t="shared" ca="1" si="206"/>
        <v>2</v>
      </c>
    </row>
    <row r="3314" spans="1:6" x14ac:dyDescent="0.4">
      <c r="A3314">
        <f t="shared" ca="1" si="209"/>
        <v>2017102547</v>
      </c>
      <c r="B3314" t="s">
        <v>3321</v>
      </c>
      <c r="C3314">
        <f t="shared" ca="1" si="207"/>
        <v>48</v>
      </c>
      <c r="D3314">
        <f t="shared" ca="1" si="208"/>
        <v>4</v>
      </c>
      <c r="F3314">
        <f t="shared" ca="1" si="206"/>
        <v>1</v>
      </c>
    </row>
    <row r="3315" spans="1:6" x14ac:dyDescent="0.4">
      <c r="A3315">
        <f t="shared" ca="1" si="209"/>
        <v>2017172695</v>
      </c>
      <c r="B3315" t="s">
        <v>3322</v>
      </c>
      <c r="C3315">
        <f t="shared" ca="1" si="207"/>
        <v>81</v>
      </c>
      <c r="D3315">
        <f t="shared" ca="1" si="208"/>
        <v>1</v>
      </c>
      <c r="F3315">
        <f t="shared" ca="1" si="206"/>
        <v>0</v>
      </c>
    </row>
    <row r="3316" spans="1:6" x14ac:dyDescent="0.4">
      <c r="A3316">
        <f t="shared" ca="1" si="209"/>
        <v>2017101615</v>
      </c>
      <c r="B3316" t="s">
        <v>3323</v>
      </c>
      <c r="C3316">
        <f t="shared" ca="1" si="207"/>
        <v>37</v>
      </c>
      <c r="D3316">
        <f t="shared" ca="1" si="208"/>
        <v>2</v>
      </c>
      <c r="F3316">
        <f t="shared" ca="1" si="206"/>
        <v>3</v>
      </c>
    </row>
    <row r="3317" spans="1:6" x14ac:dyDescent="0.4">
      <c r="A3317">
        <f t="shared" ca="1" si="209"/>
        <v>2017114447</v>
      </c>
      <c r="B3317" t="s">
        <v>3324</v>
      </c>
      <c r="C3317">
        <f t="shared" ca="1" si="207"/>
        <v>35</v>
      </c>
      <c r="D3317">
        <f t="shared" ca="1" si="208"/>
        <v>6</v>
      </c>
      <c r="F3317">
        <f t="shared" ca="1" si="206"/>
        <v>0</v>
      </c>
    </row>
    <row r="3318" spans="1:6" x14ac:dyDescent="0.4">
      <c r="A3318">
        <f t="shared" ca="1" si="209"/>
        <v>2017176066</v>
      </c>
      <c r="B3318" t="s">
        <v>3325</v>
      </c>
      <c r="C3318">
        <f t="shared" ca="1" si="207"/>
        <v>67</v>
      </c>
      <c r="D3318">
        <f t="shared" ca="1" si="208"/>
        <v>7</v>
      </c>
      <c r="F3318">
        <f t="shared" ca="1" si="206"/>
        <v>1</v>
      </c>
    </row>
    <row r="3319" spans="1:6" x14ac:dyDescent="0.4">
      <c r="A3319">
        <f t="shared" ca="1" si="209"/>
        <v>2017169908</v>
      </c>
      <c r="B3319" t="s">
        <v>3326</v>
      </c>
      <c r="C3319">
        <f t="shared" ca="1" si="207"/>
        <v>44</v>
      </c>
      <c r="D3319">
        <f t="shared" ca="1" si="208"/>
        <v>1</v>
      </c>
      <c r="F3319">
        <f t="shared" ca="1" si="206"/>
        <v>5</v>
      </c>
    </row>
    <row r="3320" spans="1:6" x14ac:dyDescent="0.4">
      <c r="A3320">
        <f t="shared" ca="1" si="209"/>
        <v>2017160898</v>
      </c>
      <c r="B3320" t="s">
        <v>3327</v>
      </c>
      <c r="C3320">
        <f t="shared" ca="1" si="207"/>
        <v>11</v>
      </c>
      <c r="D3320">
        <f t="shared" ca="1" si="208"/>
        <v>6</v>
      </c>
      <c r="F3320">
        <f t="shared" ca="1" si="206"/>
        <v>4</v>
      </c>
    </row>
    <row r="3321" spans="1:6" x14ac:dyDescent="0.4">
      <c r="A3321">
        <f t="shared" ca="1" si="209"/>
        <v>2017103835</v>
      </c>
      <c r="B3321" t="s">
        <v>3328</v>
      </c>
      <c r="C3321">
        <f t="shared" ca="1" si="207"/>
        <v>69</v>
      </c>
      <c r="D3321">
        <f t="shared" ca="1" si="208"/>
        <v>8</v>
      </c>
      <c r="F3321">
        <f t="shared" ca="1" si="206"/>
        <v>3</v>
      </c>
    </row>
    <row r="3322" spans="1:6" x14ac:dyDescent="0.4">
      <c r="A3322">
        <f t="shared" ca="1" si="209"/>
        <v>2017174975</v>
      </c>
      <c r="B3322" t="s">
        <v>3329</v>
      </c>
      <c r="C3322">
        <f t="shared" ca="1" si="207"/>
        <v>86</v>
      </c>
      <c r="D3322">
        <f t="shared" ca="1" si="208"/>
        <v>8</v>
      </c>
      <c r="F3322">
        <f t="shared" ca="1" si="206"/>
        <v>1</v>
      </c>
    </row>
    <row r="3323" spans="1:6" x14ac:dyDescent="0.4">
      <c r="A3323">
        <f t="shared" ca="1" si="209"/>
        <v>2017123625</v>
      </c>
      <c r="B3323" t="s">
        <v>3330</v>
      </c>
      <c r="C3323">
        <f t="shared" ca="1" si="207"/>
        <v>9</v>
      </c>
      <c r="D3323">
        <f t="shared" ca="1" si="208"/>
        <v>2</v>
      </c>
      <c r="F3323">
        <f t="shared" ca="1" si="206"/>
        <v>2</v>
      </c>
    </row>
    <row r="3324" spans="1:6" x14ac:dyDescent="0.4">
      <c r="A3324">
        <f t="shared" ca="1" si="209"/>
        <v>2017109477</v>
      </c>
      <c r="B3324" t="s">
        <v>3331</v>
      </c>
      <c r="C3324">
        <f t="shared" ca="1" si="207"/>
        <v>15</v>
      </c>
      <c r="D3324">
        <f t="shared" ca="1" si="208"/>
        <v>8</v>
      </c>
      <c r="F3324">
        <f t="shared" ref="F3324:F3387" ca="1" si="210">INT(RAND()*6)</f>
        <v>0</v>
      </c>
    </row>
    <row r="3325" spans="1:6" x14ac:dyDescent="0.4">
      <c r="A3325">
        <f t="shared" ca="1" si="209"/>
        <v>2017139454</v>
      </c>
      <c r="B3325" t="s">
        <v>3332</v>
      </c>
      <c r="C3325">
        <f t="shared" ca="1" si="207"/>
        <v>39</v>
      </c>
      <c r="D3325">
        <f t="shared" ca="1" si="208"/>
        <v>3</v>
      </c>
      <c r="F3325">
        <f t="shared" ca="1" si="210"/>
        <v>0</v>
      </c>
    </row>
    <row r="3326" spans="1:6" x14ac:dyDescent="0.4">
      <c r="A3326">
        <f t="shared" ca="1" si="209"/>
        <v>2017169255</v>
      </c>
      <c r="B3326" t="s">
        <v>3333</v>
      </c>
      <c r="C3326">
        <f t="shared" ca="1" si="207"/>
        <v>38</v>
      </c>
      <c r="D3326">
        <f t="shared" ca="1" si="208"/>
        <v>8</v>
      </c>
      <c r="F3326">
        <f t="shared" ca="1" si="210"/>
        <v>3</v>
      </c>
    </row>
    <row r="3327" spans="1:6" x14ac:dyDescent="0.4">
      <c r="A3327">
        <f t="shared" ca="1" si="209"/>
        <v>2017152907</v>
      </c>
      <c r="B3327" t="s">
        <v>3334</v>
      </c>
      <c r="C3327">
        <f t="shared" ca="1" si="207"/>
        <v>81</v>
      </c>
      <c r="D3327">
        <f t="shared" ca="1" si="208"/>
        <v>5</v>
      </c>
      <c r="F3327">
        <f t="shared" ca="1" si="210"/>
        <v>3</v>
      </c>
    </row>
    <row r="3328" spans="1:6" x14ac:dyDescent="0.4">
      <c r="A3328">
        <f t="shared" ca="1" si="209"/>
        <v>2017162270</v>
      </c>
      <c r="B3328" t="s">
        <v>3335</v>
      </c>
      <c r="C3328">
        <f t="shared" ca="1" si="207"/>
        <v>1</v>
      </c>
      <c r="D3328">
        <f t="shared" ca="1" si="208"/>
        <v>3</v>
      </c>
      <c r="F3328">
        <f t="shared" ca="1" si="210"/>
        <v>2</v>
      </c>
    </row>
    <row r="3329" spans="1:6" x14ac:dyDescent="0.4">
      <c r="A3329">
        <f t="shared" ca="1" si="209"/>
        <v>2017148225</v>
      </c>
      <c r="B3329" t="s">
        <v>3336</v>
      </c>
      <c r="C3329">
        <f t="shared" ca="1" si="207"/>
        <v>94</v>
      </c>
      <c r="D3329">
        <f t="shared" ca="1" si="208"/>
        <v>8</v>
      </c>
      <c r="F3329">
        <f t="shared" ca="1" si="210"/>
        <v>2</v>
      </c>
    </row>
    <row r="3330" spans="1:6" x14ac:dyDescent="0.4">
      <c r="A3330">
        <f t="shared" ca="1" si="209"/>
        <v>2017161914</v>
      </c>
      <c r="B3330" t="s">
        <v>3337</v>
      </c>
      <c r="C3330">
        <f t="shared" ref="C3330:C3393" ca="1" si="211">INT(RAND()*99+1)</f>
        <v>79</v>
      </c>
      <c r="D3330">
        <f t="shared" ref="D3330:D3393" ca="1" si="212">INT(RAND()*8+1)</f>
        <v>8</v>
      </c>
      <c r="F3330">
        <f t="shared" ca="1" si="210"/>
        <v>1</v>
      </c>
    </row>
    <row r="3331" spans="1:6" x14ac:dyDescent="0.4">
      <c r="A3331">
        <f t="shared" ca="1" si="209"/>
        <v>2017153205</v>
      </c>
      <c r="B3331" t="s">
        <v>3338</v>
      </c>
      <c r="C3331">
        <f t="shared" ca="1" si="211"/>
        <v>50</v>
      </c>
      <c r="D3331">
        <f t="shared" ca="1" si="212"/>
        <v>3</v>
      </c>
      <c r="F3331">
        <f t="shared" ca="1" si="210"/>
        <v>3</v>
      </c>
    </row>
    <row r="3332" spans="1:6" x14ac:dyDescent="0.4">
      <c r="A3332">
        <f t="shared" ca="1" si="209"/>
        <v>2017139432</v>
      </c>
      <c r="B3332" t="s">
        <v>3339</v>
      </c>
      <c r="C3332">
        <f t="shared" ca="1" si="211"/>
        <v>93</v>
      </c>
      <c r="D3332">
        <f t="shared" ca="1" si="212"/>
        <v>1</v>
      </c>
      <c r="F3332">
        <f t="shared" ca="1" si="210"/>
        <v>4</v>
      </c>
    </row>
    <row r="3333" spans="1:6" x14ac:dyDescent="0.4">
      <c r="A3333">
        <f t="shared" ca="1" si="209"/>
        <v>2017101913</v>
      </c>
      <c r="B3333" t="s">
        <v>3340</v>
      </c>
      <c r="C3333">
        <f t="shared" ca="1" si="211"/>
        <v>66</v>
      </c>
      <c r="D3333">
        <f t="shared" ca="1" si="212"/>
        <v>4</v>
      </c>
      <c r="F3333">
        <f t="shared" ca="1" si="210"/>
        <v>3</v>
      </c>
    </row>
    <row r="3334" spans="1:6" x14ac:dyDescent="0.4">
      <c r="A3334">
        <f t="shared" ca="1" si="209"/>
        <v>2017147889</v>
      </c>
      <c r="B3334" t="s">
        <v>3341</v>
      </c>
      <c r="C3334">
        <f t="shared" ca="1" si="211"/>
        <v>6</v>
      </c>
      <c r="D3334">
        <f t="shared" ca="1" si="212"/>
        <v>6</v>
      </c>
      <c r="F3334">
        <f t="shared" ca="1" si="210"/>
        <v>3</v>
      </c>
    </row>
    <row r="3335" spans="1:6" x14ac:dyDescent="0.4">
      <c r="A3335">
        <f t="shared" ca="1" si="209"/>
        <v>2017158178</v>
      </c>
      <c r="B3335" t="s">
        <v>3342</v>
      </c>
      <c r="C3335">
        <f t="shared" ca="1" si="211"/>
        <v>29</v>
      </c>
      <c r="D3335">
        <f t="shared" ca="1" si="212"/>
        <v>1</v>
      </c>
      <c r="F3335">
        <f t="shared" ca="1" si="210"/>
        <v>5</v>
      </c>
    </row>
    <row r="3336" spans="1:6" x14ac:dyDescent="0.4">
      <c r="A3336">
        <f t="shared" ca="1" si="209"/>
        <v>2017178460</v>
      </c>
      <c r="B3336" t="s">
        <v>3343</v>
      </c>
      <c r="C3336">
        <f t="shared" ca="1" si="211"/>
        <v>86</v>
      </c>
      <c r="D3336">
        <f t="shared" ca="1" si="212"/>
        <v>8</v>
      </c>
      <c r="F3336">
        <f t="shared" ca="1" si="210"/>
        <v>3</v>
      </c>
    </row>
    <row r="3337" spans="1:6" x14ac:dyDescent="0.4">
      <c r="A3337">
        <f t="shared" ca="1" si="209"/>
        <v>2017174740</v>
      </c>
      <c r="B3337" t="s">
        <v>3344</v>
      </c>
      <c r="C3337">
        <f t="shared" ca="1" si="211"/>
        <v>57</v>
      </c>
      <c r="D3337">
        <f t="shared" ca="1" si="212"/>
        <v>3</v>
      </c>
      <c r="F3337">
        <f t="shared" ca="1" si="210"/>
        <v>3</v>
      </c>
    </row>
    <row r="3338" spans="1:6" x14ac:dyDescent="0.4">
      <c r="A3338">
        <f t="shared" ca="1" si="209"/>
        <v>2017175268</v>
      </c>
      <c r="B3338" t="s">
        <v>3345</v>
      </c>
      <c r="C3338">
        <f t="shared" ca="1" si="211"/>
        <v>49</v>
      </c>
      <c r="D3338">
        <f t="shared" ca="1" si="212"/>
        <v>6</v>
      </c>
      <c r="F3338">
        <f t="shared" ca="1" si="210"/>
        <v>5</v>
      </c>
    </row>
    <row r="3339" spans="1:6" x14ac:dyDescent="0.4">
      <c r="A3339">
        <f t="shared" ca="1" si="209"/>
        <v>2017107900</v>
      </c>
      <c r="B3339" t="s">
        <v>3346</v>
      </c>
      <c r="C3339">
        <f t="shared" ca="1" si="211"/>
        <v>9</v>
      </c>
      <c r="D3339">
        <f t="shared" ca="1" si="212"/>
        <v>5</v>
      </c>
      <c r="F3339">
        <f t="shared" ca="1" si="210"/>
        <v>4</v>
      </c>
    </row>
    <row r="3340" spans="1:6" x14ac:dyDescent="0.4">
      <c r="A3340">
        <f t="shared" ca="1" si="209"/>
        <v>2017115394</v>
      </c>
      <c r="B3340" t="s">
        <v>3347</v>
      </c>
      <c r="C3340">
        <f t="shared" ca="1" si="211"/>
        <v>30</v>
      </c>
      <c r="D3340">
        <f t="shared" ca="1" si="212"/>
        <v>3</v>
      </c>
      <c r="F3340">
        <f t="shared" ca="1" si="210"/>
        <v>3</v>
      </c>
    </row>
    <row r="3341" spans="1:6" x14ac:dyDescent="0.4">
      <c r="A3341">
        <f t="shared" ca="1" si="209"/>
        <v>2017110699</v>
      </c>
      <c r="B3341" t="s">
        <v>3348</v>
      </c>
      <c r="C3341">
        <f t="shared" ca="1" si="211"/>
        <v>71</v>
      </c>
      <c r="D3341">
        <f t="shared" ca="1" si="212"/>
        <v>6</v>
      </c>
      <c r="F3341">
        <f t="shared" ca="1" si="210"/>
        <v>4</v>
      </c>
    </row>
    <row r="3342" spans="1:6" x14ac:dyDescent="0.4">
      <c r="A3342">
        <f t="shared" ca="1" si="209"/>
        <v>2017111604</v>
      </c>
      <c r="B3342" t="s">
        <v>3349</v>
      </c>
      <c r="C3342">
        <f t="shared" ca="1" si="211"/>
        <v>14</v>
      </c>
      <c r="D3342">
        <f t="shared" ca="1" si="212"/>
        <v>7</v>
      </c>
      <c r="F3342">
        <f t="shared" ca="1" si="210"/>
        <v>3</v>
      </c>
    </row>
    <row r="3343" spans="1:6" x14ac:dyDescent="0.4">
      <c r="A3343">
        <f t="shared" ca="1" si="209"/>
        <v>2017148777</v>
      </c>
      <c r="B3343" t="s">
        <v>3350</v>
      </c>
      <c r="C3343">
        <f t="shared" ca="1" si="211"/>
        <v>60</v>
      </c>
      <c r="D3343">
        <f t="shared" ca="1" si="212"/>
        <v>2</v>
      </c>
      <c r="F3343">
        <f t="shared" ca="1" si="210"/>
        <v>5</v>
      </c>
    </row>
    <row r="3344" spans="1:6" x14ac:dyDescent="0.4">
      <c r="A3344">
        <f t="shared" ca="1" si="209"/>
        <v>2017142256</v>
      </c>
      <c r="B3344" t="s">
        <v>3351</v>
      </c>
      <c r="C3344">
        <f t="shared" ca="1" si="211"/>
        <v>17</v>
      </c>
      <c r="D3344">
        <f t="shared" ca="1" si="212"/>
        <v>3</v>
      </c>
      <c r="F3344">
        <f t="shared" ca="1" si="210"/>
        <v>1</v>
      </c>
    </row>
    <row r="3345" spans="1:6" x14ac:dyDescent="0.4">
      <c r="A3345">
        <f t="shared" ca="1" si="209"/>
        <v>2017118212</v>
      </c>
      <c r="B3345" t="s">
        <v>3352</v>
      </c>
      <c r="C3345">
        <f t="shared" ca="1" si="211"/>
        <v>73</v>
      </c>
      <c r="D3345">
        <f t="shared" ca="1" si="212"/>
        <v>4</v>
      </c>
      <c r="F3345">
        <f t="shared" ca="1" si="210"/>
        <v>4</v>
      </c>
    </row>
    <row r="3346" spans="1:6" x14ac:dyDescent="0.4">
      <c r="A3346">
        <f t="shared" ca="1" si="209"/>
        <v>2017139293</v>
      </c>
      <c r="B3346" t="s">
        <v>3353</v>
      </c>
      <c r="C3346">
        <f t="shared" ca="1" si="211"/>
        <v>77</v>
      </c>
      <c r="D3346">
        <f t="shared" ca="1" si="212"/>
        <v>2</v>
      </c>
      <c r="F3346">
        <f t="shared" ca="1" si="210"/>
        <v>1</v>
      </c>
    </row>
    <row r="3347" spans="1:6" x14ac:dyDescent="0.4">
      <c r="A3347">
        <f t="shared" ref="A3347:A3410" ca="1" si="213">INT(RAND()*80249+2017100001)</f>
        <v>2017146422</v>
      </c>
      <c r="B3347" t="s">
        <v>3354</v>
      </c>
      <c r="C3347">
        <f t="shared" ca="1" si="211"/>
        <v>33</v>
      </c>
      <c r="D3347">
        <f t="shared" ca="1" si="212"/>
        <v>6</v>
      </c>
      <c r="F3347">
        <f t="shared" ca="1" si="210"/>
        <v>2</v>
      </c>
    </row>
    <row r="3348" spans="1:6" x14ac:dyDescent="0.4">
      <c r="A3348">
        <f t="shared" ca="1" si="213"/>
        <v>2017118062</v>
      </c>
      <c r="B3348" t="s">
        <v>3355</v>
      </c>
      <c r="C3348">
        <f t="shared" ca="1" si="211"/>
        <v>11</v>
      </c>
      <c r="D3348">
        <f t="shared" ca="1" si="212"/>
        <v>5</v>
      </c>
      <c r="F3348">
        <f t="shared" ca="1" si="210"/>
        <v>4</v>
      </c>
    </row>
    <row r="3349" spans="1:6" x14ac:dyDescent="0.4">
      <c r="A3349">
        <f t="shared" ca="1" si="213"/>
        <v>2017171660</v>
      </c>
      <c r="B3349" t="s">
        <v>3356</v>
      </c>
      <c r="C3349">
        <f t="shared" ca="1" si="211"/>
        <v>93</v>
      </c>
      <c r="D3349">
        <f t="shared" ca="1" si="212"/>
        <v>7</v>
      </c>
      <c r="F3349">
        <f t="shared" ca="1" si="210"/>
        <v>2</v>
      </c>
    </row>
    <row r="3350" spans="1:6" x14ac:dyDescent="0.4">
      <c r="A3350">
        <f t="shared" ca="1" si="213"/>
        <v>2017154645</v>
      </c>
      <c r="B3350" t="s">
        <v>3357</v>
      </c>
      <c r="C3350">
        <f t="shared" ca="1" si="211"/>
        <v>50</v>
      </c>
      <c r="D3350">
        <f t="shared" ca="1" si="212"/>
        <v>7</v>
      </c>
      <c r="F3350">
        <f t="shared" ca="1" si="210"/>
        <v>1</v>
      </c>
    </row>
    <row r="3351" spans="1:6" x14ac:dyDescent="0.4">
      <c r="A3351">
        <f t="shared" ca="1" si="213"/>
        <v>2017129504</v>
      </c>
      <c r="B3351" t="s">
        <v>3358</v>
      </c>
      <c r="C3351">
        <f t="shared" ca="1" si="211"/>
        <v>19</v>
      </c>
      <c r="D3351">
        <f t="shared" ca="1" si="212"/>
        <v>1</v>
      </c>
      <c r="F3351">
        <f t="shared" ca="1" si="210"/>
        <v>0</v>
      </c>
    </row>
    <row r="3352" spans="1:6" x14ac:dyDescent="0.4">
      <c r="A3352">
        <f t="shared" ca="1" si="213"/>
        <v>2017143863</v>
      </c>
      <c r="B3352" t="s">
        <v>3359</v>
      </c>
      <c r="C3352">
        <f t="shared" ca="1" si="211"/>
        <v>93</v>
      </c>
      <c r="D3352">
        <f t="shared" ca="1" si="212"/>
        <v>2</v>
      </c>
      <c r="F3352">
        <f t="shared" ca="1" si="210"/>
        <v>4</v>
      </c>
    </row>
    <row r="3353" spans="1:6" x14ac:dyDescent="0.4">
      <c r="A3353">
        <f t="shared" ca="1" si="213"/>
        <v>2017157304</v>
      </c>
      <c r="B3353" t="s">
        <v>3360</v>
      </c>
      <c r="C3353">
        <f t="shared" ca="1" si="211"/>
        <v>91</v>
      </c>
      <c r="D3353">
        <f t="shared" ca="1" si="212"/>
        <v>2</v>
      </c>
      <c r="F3353">
        <f t="shared" ca="1" si="210"/>
        <v>4</v>
      </c>
    </row>
    <row r="3354" spans="1:6" x14ac:dyDescent="0.4">
      <c r="A3354">
        <f t="shared" ca="1" si="213"/>
        <v>2017131604</v>
      </c>
      <c r="B3354" t="s">
        <v>3361</v>
      </c>
      <c r="C3354">
        <f t="shared" ca="1" si="211"/>
        <v>79</v>
      </c>
      <c r="D3354">
        <f t="shared" ca="1" si="212"/>
        <v>7</v>
      </c>
      <c r="F3354">
        <f t="shared" ca="1" si="210"/>
        <v>4</v>
      </c>
    </row>
    <row r="3355" spans="1:6" x14ac:dyDescent="0.4">
      <c r="A3355">
        <f t="shared" ca="1" si="213"/>
        <v>2017144093</v>
      </c>
      <c r="B3355" t="s">
        <v>3362</v>
      </c>
      <c r="C3355">
        <f t="shared" ca="1" si="211"/>
        <v>76</v>
      </c>
      <c r="D3355">
        <f t="shared" ca="1" si="212"/>
        <v>7</v>
      </c>
      <c r="F3355">
        <f t="shared" ca="1" si="210"/>
        <v>3</v>
      </c>
    </row>
    <row r="3356" spans="1:6" x14ac:dyDescent="0.4">
      <c r="A3356">
        <f t="shared" ca="1" si="213"/>
        <v>2017135770</v>
      </c>
      <c r="B3356" t="s">
        <v>3363</v>
      </c>
      <c r="C3356">
        <f t="shared" ca="1" si="211"/>
        <v>85</v>
      </c>
      <c r="D3356">
        <f t="shared" ca="1" si="212"/>
        <v>3</v>
      </c>
      <c r="F3356">
        <f t="shared" ca="1" si="210"/>
        <v>1</v>
      </c>
    </row>
    <row r="3357" spans="1:6" x14ac:dyDescent="0.4">
      <c r="A3357">
        <f t="shared" ca="1" si="213"/>
        <v>2017149126</v>
      </c>
      <c r="B3357" t="s">
        <v>3364</v>
      </c>
      <c r="C3357">
        <f t="shared" ca="1" si="211"/>
        <v>74</v>
      </c>
      <c r="D3357">
        <f t="shared" ca="1" si="212"/>
        <v>2</v>
      </c>
      <c r="F3357">
        <f t="shared" ca="1" si="210"/>
        <v>3</v>
      </c>
    </row>
    <row r="3358" spans="1:6" x14ac:dyDescent="0.4">
      <c r="A3358">
        <f t="shared" ca="1" si="213"/>
        <v>2017135822</v>
      </c>
      <c r="B3358" t="s">
        <v>3365</v>
      </c>
      <c r="C3358">
        <f t="shared" ca="1" si="211"/>
        <v>81</v>
      </c>
      <c r="D3358">
        <f t="shared" ca="1" si="212"/>
        <v>1</v>
      </c>
      <c r="F3358">
        <f t="shared" ca="1" si="210"/>
        <v>2</v>
      </c>
    </row>
    <row r="3359" spans="1:6" x14ac:dyDescent="0.4">
      <c r="A3359">
        <f t="shared" ca="1" si="213"/>
        <v>2017132800</v>
      </c>
      <c r="B3359" t="s">
        <v>3366</v>
      </c>
      <c r="C3359">
        <f t="shared" ca="1" si="211"/>
        <v>27</v>
      </c>
      <c r="D3359">
        <f t="shared" ca="1" si="212"/>
        <v>3</v>
      </c>
      <c r="F3359">
        <f t="shared" ca="1" si="210"/>
        <v>1</v>
      </c>
    </row>
    <row r="3360" spans="1:6" x14ac:dyDescent="0.4">
      <c r="A3360">
        <f t="shared" ca="1" si="213"/>
        <v>2017169118</v>
      </c>
      <c r="B3360" t="s">
        <v>3367</v>
      </c>
      <c r="C3360">
        <f t="shared" ca="1" si="211"/>
        <v>80</v>
      </c>
      <c r="D3360">
        <f t="shared" ca="1" si="212"/>
        <v>2</v>
      </c>
      <c r="F3360">
        <f t="shared" ca="1" si="210"/>
        <v>0</v>
      </c>
    </row>
    <row r="3361" spans="1:6" x14ac:dyDescent="0.4">
      <c r="A3361">
        <f t="shared" ca="1" si="213"/>
        <v>2017171487</v>
      </c>
      <c r="B3361" t="s">
        <v>3368</v>
      </c>
      <c r="C3361">
        <f t="shared" ca="1" si="211"/>
        <v>10</v>
      </c>
      <c r="D3361">
        <f t="shared" ca="1" si="212"/>
        <v>6</v>
      </c>
      <c r="F3361">
        <f t="shared" ca="1" si="210"/>
        <v>2</v>
      </c>
    </row>
    <row r="3362" spans="1:6" x14ac:dyDescent="0.4">
      <c r="A3362">
        <f t="shared" ca="1" si="213"/>
        <v>2017166700</v>
      </c>
      <c r="B3362" t="s">
        <v>3369</v>
      </c>
      <c r="C3362">
        <f t="shared" ca="1" si="211"/>
        <v>12</v>
      </c>
      <c r="D3362">
        <f t="shared" ca="1" si="212"/>
        <v>2</v>
      </c>
      <c r="F3362">
        <f t="shared" ca="1" si="210"/>
        <v>4</v>
      </c>
    </row>
    <row r="3363" spans="1:6" x14ac:dyDescent="0.4">
      <c r="A3363">
        <f t="shared" ca="1" si="213"/>
        <v>2017108557</v>
      </c>
      <c r="B3363" t="s">
        <v>3370</v>
      </c>
      <c r="C3363">
        <f t="shared" ca="1" si="211"/>
        <v>32</v>
      </c>
      <c r="D3363">
        <f t="shared" ca="1" si="212"/>
        <v>2</v>
      </c>
      <c r="F3363">
        <f t="shared" ca="1" si="210"/>
        <v>3</v>
      </c>
    </row>
    <row r="3364" spans="1:6" x14ac:dyDescent="0.4">
      <c r="A3364">
        <f t="shared" ca="1" si="213"/>
        <v>2017119150</v>
      </c>
      <c r="B3364" t="s">
        <v>3371</v>
      </c>
      <c r="C3364">
        <f t="shared" ca="1" si="211"/>
        <v>1</v>
      </c>
      <c r="D3364">
        <f t="shared" ca="1" si="212"/>
        <v>2</v>
      </c>
      <c r="F3364">
        <f t="shared" ca="1" si="210"/>
        <v>2</v>
      </c>
    </row>
    <row r="3365" spans="1:6" x14ac:dyDescent="0.4">
      <c r="A3365">
        <f t="shared" ca="1" si="213"/>
        <v>2017109519</v>
      </c>
      <c r="B3365" t="s">
        <v>3372</v>
      </c>
      <c r="C3365">
        <f t="shared" ca="1" si="211"/>
        <v>35</v>
      </c>
      <c r="D3365">
        <f t="shared" ca="1" si="212"/>
        <v>8</v>
      </c>
      <c r="F3365">
        <f t="shared" ca="1" si="210"/>
        <v>3</v>
      </c>
    </row>
    <row r="3366" spans="1:6" x14ac:dyDescent="0.4">
      <c r="A3366">
        <f t="shared" ca="1" si="213"/>
        <v>2017107065</v>
      </c>
      <c r="B3366" t="s">
        <v>3373</v>
      </c>
      <c r="C3366">
        <f t="shared" ca="1" si="211"/>
        <v>72</v>
      </c>
      <c r="D3366">
        <f t="shared" ca="1" si="212"/>
        <v>8</v>
      </c>
      <c r="F3366">
        <f t="shared" ca="1" si="210"/>
        <v>4</v>
      </c>
    </row>
    <row r="3367" spans="1:6" x14ac:dyDescent="0.4">
      <c r="A3367">
        <f t="shared" ca="1" si="213"/>
        <v>2017114365</v>
      </c>
      <c r="B3367" t="s">
        <v>3374</v>
      </c>
      <c r="C3367">
        <f t="shared" ca="1" si="211"/>
        <v>24</v>
      </c>
      <c r="D3367">
        <f t="shared" ca="1" si="212"/>
        <v>1</v>
      </c>
      <c r="F3367">
        <f t="shared" ca="1" si="210"/>
        <v>1</v>
      </c>
    </row>
    <row r="3368" spans="1:6" x14ac:dyDescent="0.4">
      <c r="A3368">
        <f t="shared" ca="1" si="213"/>
        <v>2017149974</v>
      </c>
      <c r="B3368" t="s">
        <v>3375</v>
      </c>
      <c r="C3368">
        <f t="shared" ca="1" si="211"/>
        <v>61</v>
      </c>
      <c r="D3368">
        <f t="shared" ca="1" si="212"/>
        <v>3</v>
      </c>
      <c r="F3368">
        <f t="shared" ca="1" si="210"/>
        <v>5</v>
      </c>
    </row>
    <row r="3369" spans="1:6" x14ac:dyDescent="0.4">
      <c r="A3369">
        <f t="shared" ca="1" si="213"/>
        <v>2017138850</v>
      </c>
      <c r="B3369" t="s">
        <v>3376</v>
      </c>
      <c r="C3369">
        <f t="shared" ca="1" si="211"/>
        <v>29</v>
      </c>
      <c r="D3369">
        <f t="shared" ca="1" si="212"/>
        <v>6</v>
      </c>
      <c r="F3369">
        <f t="shared" ca="1" si="210"/>
        <v>3</v>
      </c>
    </row>
    <row r="3370" spans="1:6" x14ac:dyDescent="0.4">
      <c r="A3370">
        <f t="shared" ca="1" si="213"/>
        <v>2017114222</v>
      </c>
      <c r="B3370" t="s">
        <v>3377</v>
      </c>
      <c r="C3370">
        <f t="shared" ca="1" si="211"/>
        <v>46</v>
      </c>
      <c r="D3370">
        <f t="shared" ca="1" si="212"/>
        <v>5</v>
      </c>
      <c r="F3370">
        <f t="shared" ca="1" si="210"/>
        <v>1</v>
      </c>
    </row>
    <row r="3371" spans="1:6" x14ac:dyDescent="0.4">
      <c r="A3371">
        <f t="shared" ca="1" si="213"/>
        <v>2017104163</v>
      </c>
      <c r="B3371" t="s">
        <v>3378</v>
      </c>
      <c r="C3371">
        <f t="shared" ca="1" si="211"/>
        <v>61</v>
      </c>
      <c r="D3371">
        <f t="shared" ca="1" si="212"/>
        <v>5</v>
      </c>
      <c r="F3371">
        <f t="shared" ca="1" si="210"/>
        <v>3</v>
      </c>
    </row>
    <row r="3372" spans="1:6" x14ac:dyDescent="0.4">
      <c r="A3372">
        <f t="shared" ca="1" si="213"/>
        <v>2017117525</v>
      </c>
      <c r="B3372" t="s">
        <v>3379</v>
      </c>
      <c r="C3372">
        <f t="shared" ca="1" si="211"/>
        <v>58</v>
      </c>
      <c r="D3372">
        <f t="shared" ca="1" si="212"/>
        <v>4</v>
      </c>
      <c r="F3372">
        <f t="shared" ca="1" si="210"/>
        <v>3</v>
      </c>
    </row>
    <row r="3373" spans="1:6" x14ac:dyDescent="0.4">
      <c r="A3373">
        <f t="shared" ca="1" si="213"/>
        <v>2017149169</v>
      </c>
      <c r="B3373" t="s">
        <v>3380</v>
      </c>
      <c r="C3373">
        <f t="shared" ca="1" si="211"/>
        <v>53</v>
      </c>
      <c r="D3373">
        <f t="shared" ca="1" si="212"/>
        <v>5</v>
      </c>
      <c r="F3373">
        <f t="shared" ca="1" si="210"/>
        <v>5</v>
      </c>
    </row>
    <row r="3374" spans="1:6" x14ac:dyDescent="0.4">
      <c r="A3374">
        <f t="shared" ca="1" si="213"/>
        <v>2017142883</v>
      </c>
      <c r="B3374" t="s">
        <v>3381</v>
      </c>
      <c r="C3374">
        <f t="shared" ca="1" si="211"/>
        <v>61</v>
      </c>
      <c r="D3374">
        <f t="shared" ca="1" si="212"/>
        <v>7</v>
      </c>
      <c r="F3374">
        <f t="shared" ca="1" si="210"/>
        <v>3</v>
      </c>
    </row>
    <row r="3375" spans="1:6" x14ac:dyDescent="0.4">
      <c r="A3375">
        <f t="shared" ca="1" si="213"/>
        <v>2017154071</v>
      </c>
      <c r="B3375" t="s">
        <v>3382</v>
      </c>
      <c r="C3375">
        <f t="shared" ca="1" si="211"/>
        <v>63</v>
      </c>
      <c r="D3375">
        <f t="shared" ca="1" si="212"/>
        <v>8</v>
      </c>
      <c r="F3375">
        <f t="shared" ca="1" si="210"/>
        <v>3</v>
      </c>
    </row>
    <row r="3376" spans="1:6" x14ac:dyDescent="0.4">
      <c r="A3376">
        <f t="shared" ca="1" si="213"/>
        <v>2017159262</v>
      </c>
      <c r="B3376" t="s">
        <v>3383</v>
      </c>
      <c r="C3376">
        <f t="shared" ca="1" si="211"/>
        <v>22</v>
      </c>
      <c r="D3376">
        <f t="shared" ca="1" si="212"/>
        <v>8</v>
      </c>
      <c r="F3376">
        <f t="shared" ca="1" si="210"/>
        <v>0</v>
      </c>
    </row>
    <row r="3377" spans="1:6" x14ac:dyDescent="0.4">
      <c r="A3377">
        <f t="shared" ca="1" si="213"/>
        <v>2017111942</v>
      </c>
      <c r="B3377" t="s">
        <v>3384</v>
      </c>
      <c r="C3377">
        <f t="shared" ca="1" si="211"/>
        <v>45</v>
      </c>
      <c r="D3377">
        <f t="shared" ca="1" si="212"/>
        <v>1</v>
      </c>
      <c r="F3377">
        <f t="shared" ca="1" si="210"/>
        <v>5</v>
      </c>
    </row>
    <row r="3378" spans="1:6" x14ac:dyDescent="0.4">
      <c r="A3378">
        <f t="shared" ca="1" si="213"/>
        <v>2017136294</v>
      </c>
      <c r="B3378" t="s">
        <v>3385</v>
      </c>
      <c r="C3378">
        <f t="shared" ca="1" si="211"/>
        <v>2</v>
      </c>
      <c r="D3378">
        <f t="shared" ca="1" si="212"/>
        <v>2</v>
      </c>
      <c r="F3378">
        <f t="shared" ca="1" si="210"/>
        <v>3</v>
      </c>
    </row>
    <row r="3379" spans="1:6" x14ac:dyDescent="0.4">
      <c r="A3379">
        <f t="shared" ca="1" si="213"/>
        <v>2017117760</v>
      </c>
      <c r="B3379" t="s">
        <v>3386</v>
      </c>
      <c r="C3379">
        <f t="shared" ca="1" si="211"/>
        <v>89</v>
      </c>
      <c r="D3379">
        <f t="shared" ca="1" si="212"/>
        <v>2</v>
      </c>
      <c r="F3379">
        <f t="shared" ca="1" si="210"/>
        <v>2</v>
      </c>
    </row>
    <row r="3380" spans="1:6" x14ac:dyDescent="0.4">
      <c r="A3380">
        <f t="shared" ca="1" si="213"/>
        <v>2017101514</v>
      </c>
      <c r="B3380" t="s">
        <v>3387</v>
      </c>
      <c r="C3380">
        <f t="shared" ca="1" si="211"/>
        <v>71</v>
      </c>
      <c r="D3380">
        <f t="shared" ca="1" si="212"/>
        <v>3</v>
      </c>
      <c r="F3380">
        <f t="shared" ca="1" si="210"/>
        <v>4</v>
      </c>
    </row>
    <row r="3381" spans="1:6" x14ac:dyDescent="0.4">
      <c r="A3381">
        <f t="shared" ca="1" si="213"/>
        <v>2017173513</v>
      </c>
      <c r="B3381" t="s">
        <v>3388</v>
      </c>
      <c r="C3381">
        <f t="shared" ca="1" si="211"/>
        <v>98</v>
      </c>
      <c r="D3381">
        <f t="shared" ca="1" si="212"/>
        <v>5</v>
      </c>
      <c r="F3381">
        <f t="shared" ca="1" si="210"/>
        <v>5</v>
      </c>
    </row>
    <row r="3382" spans="1:6" x14ac:dyDescent="0.4">
      <c r="A3382">
        <f t="shared" ca="1" si="213"/>
        <v>2017143262</v>
      </c>
      <c r="B3382" t="s">
        <v>3389</v>
      </c>
      <c r="C3382">
        <f t="shared" ca="1" si="211"/>
        <v>86</v>
      </c>
      <c r="D3382">
        <f t="shared" ca="1" si="212"/>
        <v>5</v>
      </c>
      <c r="F3382">
        <f t="shared" ca="1" si="210"/>
        <v>4</v>
      </c>
    </row>
    <row r="3383" spans="1:6" x14ac:dyDescent="0.4">
      <c r="A3383">
        <f t="shared" ca="1" si="213"/>
        <v>2017124343</v>
      </c>
      <c r="B3383" t="s">
        <v>3390</v>
      </c>
      <c r="C3383">
        <f t="shared" ca="1" si="211"/>
        <v>62</v>
      </c>
      <c r="D3383">
        <f t="shared" ca="1" si="212"/>
        <v>3</v>
      </c>
      <c r="F3383">
        <f t="shared" ca="1" si="210"/>
        <v>2</v>
      </c>
    </row>
    <row r="3384" spans="1:6" x14ac:dyDescent="0.4">
      <c r="A3384">
        <f t="shared" ca="1" si="213"/>
        <v>2017161993</v>
      </c>
      <c r="B3384" t="s">
        <v>3391</v>
      </c>
      <c r="C3384">
        <f t="shared" ca="1" si="211"/>
        <v>26</v>
      </c>
      <c r="D3384">
        <f t="shared" ca="1" si="212"/>
        <v>7</v>
      </c>
      <c r="F3384">
        <f t="shared" ca="1" si="210"/>
        <v>2</v>
      </c>
    </row>
    <row r="3385" spans="1:6" x14ac:dyDescent="0.4">
      <c r="A3385">
        <f t="shared" ca="1" si="213"/>
        <v>2017130402</v>
      </c>
      <c r="B3385" t="s">
        <v>3392</v>
      </c>
      <c r="C3385">
        <f t="shared" ca="1" si="211"/>
        <v>42</v>
      </c>
      <c r="D3385">
        <f t="shared" ca="1" si="212"/>
        <v>6</v>
      </c>
      <c r="F3385">
        <f t="shared" ca="1" si="210"/>
        <v>0</v>
      </c>
    </row>
    <row r="3386" spans="1:6" x14ac:dyDescent="0.4">
      <c r="A3386">
        <f t="shared" ca="1" si="213"/>
        <v>2017136393</v>
      </c>
      <c r="B3386" t="s">
        <v>3393</v>
      </c>
      <c r="C3386">
        <f t="shared" ca="1" si="211"/>
        <v>23</v>
      </c>
      <c r="D3386">
        <f t="shared" ca="1" si="212"/>
        <v>1</v>
      </c>
      <c r="F3386">
        <f t="shared" ca="1" si="210"/>
        <v>3</v>
      </c>
    </row>
    <row r="3387" spans="1:6" x14ac:dyDescent="0.4">
      <c r="A3387">
        <f t="shared" ca="1" si="213"/>
        <v>2017174789</v>
      </c>
      <c r="B3387" t="s">
        <v>3394</v>
      </c>
      <c r="C3387">
        <f t="shared" ca="1" si="211"/>
        <v>99</v>
      </c>
      <c r="D3387">
        <f t="shared" ca="1" si="212"/>
        <v>2</v>
      </c>
      <c r="F3387">
        <f t="shared" ca="1" si="210"/>
        <v>5</v>
      </c>
    </row>
    <row r="3388" spans="1:6" x14ac:dyDescent="0.4">
      <c r="A3388">
        <f t="shared" ca="1" si="213"/>
        <v>2017116655</v>
      </c>
      <c r="B3388" t="s">
        <v>3395</v>
      </c>
      <c r="C3388">
        <f t="shared" ca="1" si="211"/>
        <v>64</v>
      </c>
      <c r="D3388">
        <f t="shared" ca="1" si="212"/>
        <v>3</v>
      </c>
      <c r="F3388">
        <f t="shared" ref="F3388:F3451" ca="1" si="214">INT(RAND()*6)</f>
        <v>1</v>
      </c>
    </row>
    <row r="3389" spans="1:6" x14ac:dyDescent="0.4">
      <c r="A3389">
        <f t="shared" ca="1" si="213"/>
        <v>2017147229</v>
      </c>
      <c r="B3389" t="s">
        <v>3396</v>
      </c>
      <c r="C3389">
        <f t="shared" ca="1" si="211"/>
        <v>16</v>
      </c>
      <c r="D3389">
        <f t="shared" ca="1" si="212"/>
        <v>7</v>
      </c>
      <c r="F3389">
        <f t="shared" ca="1" si="214"/>
        <v>0</v>
      </c>
    </row>
    <row r="3390" spans="1:6" x14ac:dyDescent="0.4">
      <c r="A3390">
        <f t="shared" ca="1" si="213"/>
        <v>2017123780</v>
      </c>
      <c r="B3390" t="s">
        <v>3397</v>
      </c>
      <c r="C3390">
        <f t="shared" ca="1" si="211"/>
        <v>4</v>
      </c>
      <c r="D3390">
        <f t="shared" ca="1" si="212"/>
        <v>2</v>
      </c>
      <c r="F3390">
        <f t="shared" ca="1" si="214"/>
        <v>1</v>
      </c>
    </row>
    <row r="3391" spans="1:6" x14ac:dyDescent="0.4">
      <c r="A3391">
        <f t="shared" ca="1" si="213"/>
        <v>2017167266</v>
      </c>
      <c r="B3391" t="s">
        <v>3398</v>
      </c>
      <c r="C3391">
        <f t="shared" ca="1" si="211"/>
        <v>23</v>
      </c>
      <c r="D3391">
        <f t="shared" ca="1" si="212"/>
        <v>3</v>
      </c>
      <c r="F3391">
        <f t="shared" ca="1" si="214"/>
        <v>5</v>
      </c>
    </row>
    <row r="3392" spans="1:6" x14ac:dyDescent="0.4">
      <c r="A3392">
        <f t="shared" ca="1" si="213"/>
        <v>2017158896</v>
      </c>
      <c r="B3392" t="s">
        <v>3399</v>
      </c>
      <c r="C3392">
        <f t="shared" ca="1" si="211"/>
        <v>47</v>
      </c>
      <c r="D3392">
        <f t="shared" ca="1" si="212"/>
        <v>5</v>
      </c>
      <c r="F3392">
        <f t="shared" ca="1" si="214"/>
        <v>0</v>
      </c>
    </row>
    <row r="3393" spans="1:6" x14ac:dyDescent="0.4">
      <c r="A3393">
        <f t="shared" ca="1" si="213"/>
        <v>2017137909</v>
      </c>
      <c r="B3393" t="s">
        <v>3400</v>
      </c>
      <c r="C3393">
        <f t="shared" ca="1" si="211"/>
        <v>71</v>
      </c>
      <c r="D3393">
        <f t="shared" ca="1" si="212"/>
        <v>2</v>
      </c>
      <c r="F3393">
        <f t="shared" ca="1" si="214"/>
        <v>1</v>
      </c>
    </row>
    <row r="3394" spans="1:6" x14ac:dyDescent="0.4">
      <c r="A3394">
        <f t="shared" ca="1" si="213"/>
        <v>2017114691</v>
      </c>
      <c r="B3394" t="s">
        <v>3401</v>
      </c>
      <c r="C3394">
        <f t="shared" ref="C3394:C3457" ca="1" si="215">INT(RAND()*99+1)</f>
        <v>88</v>
      </c>
      <c r="D3394">
        <f t="shared" ref="D3394:D3457" ca="1" si="216">INT(RAND()*8+1)</f>
        <v>8</v>
      </c>
      <c r="F3394">
        <f t="shared" ca="1" si="214"/>
        <v>4</v>
      </c>
    </row>
    <row r="3395" spans="1:6" x14ac:dyDescent="0.4">
      <c r="A3395">
        <f t="shared" ca="1" si="213"/>
        <v>2017158570</v>
      </c>
      <c r="B3395" t="s">
        <v>3402</v>
      </c>
      <c r="C3395">
        <f t="shared" ca="1" si="215"/>
        <v>75</v>
      </c>
      <c r="D3395">
        <f t="shared" ca="1" si="216"/>
        <v>1</v>
      </c>
      <c r="F3395">
        <f t="shared" ca="1" si="214"/>
        <v>2</v>
      </c>
    </row>
    <row r="3396" spans="1:6" x14ac:dyDescent="0.4">
      <c r="A3396">
        <f t="shared" ca="1" si="213"/>
        <v>2017143451</v>
      </c>
      <c r="B3396" t="s">
        <v>3403</v>
      </c>
      <c r="C3396">
        <f t="shared" ca="1" si="215"/>
        <v>12</v>
      </c>
      <c r="D3396">
        <f t="shared" ca="1" si="216"/>
        <v>1</v>
      </c>
      <c r="F3396">
        <f t="shared" ca="1" si="214"/>
        <v>2</v>
      </c>
    </row>
    <row r="3397" spans="1:6" x14ac:dyDescent="0.4">
      <c r="A3397">
        <f t="shared" ca="1" si="213"/>
        <v>2017100147</v>
      </c>
      <c r="B3397" t="s">
        <v>3404</v>
      </c>
      <c r="C3397">
        <f t="shared" ca="1" si="215"/>
        <v>99</v>
      </c>
      <c r="D3397">
        <f t="shared" ca="1" si="216"/>
        <v>5</v>
      </c>
      <c r="F3397">
        <f t="shared" ca="1" si="214"/>
        <v>2</v>
      </c>
    </row>
    <row r="3398" spans="1:6" x14ac:dyDescent="0.4">
      <c r="A3398">
        <f t="shared" ca="1" si="213"/>
        <v>2017111940</v>
      </c>
      <c r="B3398" t="s">
        <v>3405</v>
      </c>
      <c r="C3398">
        <f t="shared" ca="1" si="215"/>
        <v>75</v>
      </c>
      <c r="D3398">
        <f t="shared" ca="1" si="216"/>
        <v>4</v>
      </c>
      <c r="F3398">
        <f t="shared" ca="1" si="214"/>
        <v>0</v>
      </c>
    </row>
    <row r="3399" spans="1:6" x14ac:dyDescent="0.4">
      <c r="A3399">
        <f t="shared" ca="1" si="213"/>
        <v>2017130188</v>
      </c>
      <c r="B3399" t="s">
        <v>3406</v>
      </c>
      <c r="C3399">
        <f t="shared" ca="1" si="215"/>
        <v>87</v>
      </c>
      <c r="D3399">
        <f t="shared" ca="1" si="216"/>
        <v>6</v>
      </c>
      <c r="F3399">
        <f t="shared" ca="1" si="214"/>
        <v>4</v>
      </c>
    </row>
    <row r="3400" spans="1:6" x14ac:dyDescent="0.4">
      <c r="A3400">
        <f t="shared" ca="1" si="213"/>
        <v>2017129942</v>
      </c>
      <c r="B3400" t="s">
        <v>3407</v>
      </c>
      <c r="C3400">
        <f t="shared" ca="1" si="215"/>
        <v>83</v>
      </c>
      <c r="D3400">
        <f t="shared" ca="1" si="216"/>
        <v>4</v>
      </c>
      <c r="F3400">
        <f t="shared" ca="1" si="214"/>
        <v>0</v>
      </c>
    </row>
    <row r="3401" spans="1:6" x14ac:dyDescent="0.4">
      <c r="A3401">
        <f t="shared" ca="1" si="213"/>
        <v>2017141643</v>
      </c>
      <c r="B3401" t="s">
        <v>3408</v>
      </c>
      <c r="C3401">
        <f t="shared" ca="1" si="215"/>
        <v>69</v>
      </c>
      <c r="D3401">
        <f t="shared" ca="1" si="216"/>
        <v>1</v>
      </c>
      <c r="F3401">
        <f t="shared" ca="1" si="214"/>
        <v>5</v>
      </c>
    </row>
    <row r="3402" spans="1:6" x14ac:dyDescent="0.4">
      <c r="A3402">
        <f t="shared" ca="1" si="213"/>
        <v>2017109477</v>
      </c>
      <c r="B3402" t="s">
        <v>3409</v>
      </c>
      <c r="C3402">
        <f t="shared" ca="1" si="215"/>
        <v>83</v>
      </c>
      <c r="D3402">
        <f t="shared" ca="1" si="216"/>
        <v>7</v>
      </c>
      <c r="F3402">
        <f t="shared" ca="1" si="214"/>
        <v>3</v>
      </c>
    </row>
    <row r="3403" spans="1:6" x14ac:dyDescent="0.4">
      <c r="A3403">
        <f t="shared" ca="1" si="213"/>
        <v>2017101919</v>
      </c>
      <c r="B3403" t="s">
        <v>3410</v>
      </c>
      <c r="C3403">
        <f t="shared" ca="1" si="215"/>
        <v>82</v>
      </c>
      <c r="D3403">
        <f t="shared" ca="1" si="216"/>
        <v>2</v>
      </c>
      <c r="F3403">
        <f t="shared" ca="1" si="214"/>
        <v>5</v>
      </c>
    </row>
    <row r="3404" spans="1:6" x14ac:dyDescent="0.4">
      <c r="A3404">
        <f t="shared" ca="1" si="213"/>
        <v>2017154804</v>
      </c>
      <c r="B3404" t="s">
        <v>3411</v>
      </c>
      <c r="C3404">
        <f t="shared" ca="1" si="215"/>
        <v>11</v>
      </c>
      <c r="D3404">
        <f t="shared" ca="1" si="216"/>
        <v>3</v>
      </c>
      <c r="F3404">
        <f t="shared" ca="1" si="214"/>
        <v>5</v>
      </c>
    </row>
    <row r="3405" spans="1:6" x14ac:dyDescent="0.4">
      <c r="A3405">
        <f t="shared" ca="1" si="213"/>
        <v>2017138842</v>
      </c>
      <c r="B3405" t="s">
        <v>3412</v>
      </c>
      <c r="C3405">
        <f t="shared" ca="1" si="215"/>
        <v>19</v>
      </c>
      <c r="D3405">
        <f t="shared" ca="1" si="216"/>
        <v>2</v>
      </c>
      <c r="F3405">
        <f t="shared" ca="1" si="214"/>
        <v>1</v>
      </c>
    </row>
    <row r="3406" spans="1:6" x14ac:dyDescent="0.4">
      <c r="A3406">
        <f t="shared" ca="1" si="213"/>
        <v>2017160451</v>
      </c>
      <c r="B3406" t="s">
        <v>3413</v>
      </c>
      <c r="C3406">
        <f t="shared" ca="1" si="215"/>
        <v>3</v>
      </c>
      <c r="D3406">
        <f t="shared" ca="1" si="216"/>
        <v>3</v>
      </c>
      <c r="F3406">
        <f t="shared" ca="1" si="214"/>
        <v>5</v>
      </c>
    </row>
    <row r="3407" spans="1:6" x14ac:dyDescent="0.4">
      <c r="A3407">
        <f t="shared" ca="1" si="213"/>
        <v>2017163038</v>
      </c>
      <c r="B3407" t="s">
        <v>3414</v>
      </c>
      <c r="C3407">
        <f t="shared" ca="1" si="215"/>
        <v>74</v>
      </c>
      <c r="D3407">
        <f t="shared" ca="1" si="216"/>
        <v>7</v>
      </c>
      <c r="F3407">
        <f t="shared" ca="1" si="214"/>
        <v>5</v>
      </c>
    </row>
    <row r="3408" spans="1:6" x14ac:dyDescent="0.4">
      <c r="A3408">
        <f t="shared" ca="1" si="213"/>
        <v>2017136013</v>
      </c>
      <c r="B3408" t="s">
        <v>3415</v>
      </c>
      <c r="C3408">
        <f t="shared" ca="1" si="215"/>
        <v>85</v>
      </c>
      <c r="D3408">
        <f t="shared" ca="1" si="216"/>
        <v>1</v>
      </c>
      <c r="F3408">
        <f t="shared" ca="1" si="214"/>
        <v>0</v>
      </c>
    </row>
    <row r="3409" spans="1:6" x14ac:dyDescent="0.4">
      <c r="A3409">
        <f t="shared" ca="1" si="213"/>
        <v>2017132749</v>
      </c>
      <c r="B3409" t="s">
        <v>3416</v>
      </c>
      <c r="C3409">
        <f t="shared" ca="1" si="215"/>
        <v>60</v>
      </c>
      <c r="D3409">
        <f t="shared" ca="1" si="216"/>
        <v>4</v>
      </c>
      <c r="F3409">
        <f t="shared" ca="1" si="214"/>
        <v>2</v>
      </c>
    </row>
    <row r="3410" spans="1:6" x14ac:dyDescent="0.4">
      <c r="A3410">
        <f t="shared" ca="1" si="213"/>
        <v>2017170048</v>
      </c>
      <c r="B3410" t="s">
        <v>3417</v>
      </c>
      <c r="C3410">
        <f t="shared" ca="1" si="215"/>
        <v>57</v>
      </c>
      <c r="D3410">
        <f t="shared" ca="1" si="216"/>
        <v>6</v>
      </c>
      <c r="F3410">
        <f t="shared" ca="1" si="214"/>
        <v>0</v>
      </c>
    </row>
    <row r="3411" spans="1:6" x14ac:dyDescent="0.4">
      <c r="A3411">
        <f t="shared" ref="A3411:A3474" ca="1" si="217">INT(RAND()*80249+2017100001)</f>
        <v>2017157987</v>
      </c>
      <c r="B3411" t="s">
        <v>3418</v>
      </c>
      <c r="C3411">
        <f t="shared" ca="1" si="215"/>
        <v>11</v>
      </c>
      <c r="D3411">
        <f t="shared" ca="1" si="216"/>
        <v>7</v>
      </c>
      <c r="F3411">
        <f t="shared" ca="1" si="214"/>
        <v>4</v>
      </c>
    </row>
    <row r="3412" spans="1:6" x14ac:dyDescent="0.4">
      <c r="A3412">
        <f t="shared" ca="1" si="217"/>
        <v>2017178014</v>
      </c>
      <c r="B3412" t="s">
        <v>3419</v>
      </c>
      <c r="C3412">
        <f t="shared" ca="1" si="215"/>
        <v>5</v>
      </c>
      <c r="D3412">
        <f t="shared" ca="1" si="216"/>
        <v>5</v>
      </c>
      <c r="F3412">
        <f t="shared" ca="1" si="214"/>
        <v>1</v>
      </c>
    </row>
    <row r="3413" spans="1:6" x14ac:dyDescent="0.4">
      <c r="A3413">
        <f t="shared" ca="1" si="217"/>
        <v>2017121784</v>
      </c>
      <c r="B3413" t="s">
        <v>3420</v>
      </c>
      <c r="C3413">
        <f t="shared" ca="1" si="215"/>
        <v>34</v>
      </c>
      <c r="D3413">
        <f t="shared" ca="1" si="216"/>
        <v>1</v>
      </c>
      <c r="F3413">
        <f t="shared" ca="1" si="214"/>
        <v>0</v>
      </c>
    </row>
    <row r="3414" spans="1:6" x14ac:dyDescent="0.4">
      <c r="A3414">
        <f t="shared" ca="1" si="217"/>
        <v>2017146434</v>
      </c>
      <c r="B3414" t="s">
        <v>3421</v>
      </c>
      <c r="C3414">
        <f t="shared" ca="1" si="215"/>
        <v>68</v>
      </c>
      <c r="D3414">
        <f t="shared" ca="1" si="216"/>
        <v>6</v>
      </c>
      <c r="F3414">
        <f t="shared" ca="1" si="214"/>
        <v>4</v>
      </c>
    </row>
    <row r="3415" spans="1:6" x14ac:dyDescent="0.4">
      <c r="A3415">
        <f t="shared" ca="1" si="217"/>
        <v>2017115851</v>
      </c>
      <c r="B3415" t="s">
        <v>3422</v>
      </c>
      <c r="C3415">
        <f t="shared" ca="1" si="215"/>
        <v>83</v>
      </c>
      <c r="D3415">
        <f t="shared" ca="1" si="216"/>
        <v>7</v>
      </c>
      <c r="F3415">
        <f t="shared" ca="1" si="214"/>
        <v>3</v>
      </c>
    </row>
    <row r="3416" spans="1:6" x14ac:dyDescent="0.4">
      <c r="A3416">
        <f t="shared" ca="1" si="217"/>
        <v>2017143810</v>
      </c>
      <c r="B3416" t="s">
        <v>3423</v>
      </c>
      <c r="C3416">
        <f t="shared" ca="1" si="215"/>
        <v>71</v>
      </c>
      <c r="D3416">
        <f t="shared" ca="1" si="216"/>
        <v>5</v>
      </c>
      <c r="F3416">
        <f t="shared" ca="1" si="214"/>
        <v>3</v>
      </c>
    </row>
    <row r="3417" spans="1:6" x14ac:dyDescent="0.4">
      <c r="A3417">
        <f t="shared" ca="1" si="217"/>
        <v>2017176545</v>
      </c>
      <c r="B3417" t="s">
        <v>3424</v>
      </c>
      <c r="C3417">
        <f t="shared" ca="1" si="215"/>
        <v>25</v>
      </c>
      <c r="D3417">
        <f t="shared" ca="1" si="216"/>
        <v>8</v>
      </c>
      <c r="F3417">
        <f t="shared" ca="1" si="214"/>
        <v>2</v>
      </c>
    </row>
    <row r="3418" spans="1:6" x14ac:dyDescent="0.4">
      <c r="A3418">
        <f t="shared" ca="1" si="217"/>
        <v>2017140647</v>
      </c>
      <c r="B3418" t="s">
        <v>3425</v>
      </c>
      <c r="C3418">
        <f t="shared" ca="1" si="215"/>
        <v>7</v>
      </c>
      <c r="D3418">
        <f t="shared" ca="1" si="216"/>
        <v>1</v>
      </c>
      <c r="F3418">
        <f t="shared" ca="1" si="214"/>
        <v>5</v>
      </c>
    </row>
    <row r="3419" spans="1:6" x14ac:dyDescent="0.4">
      <c r="A3419">
        <f t="shared" ca="1" si="217"/>
        <v>2017100455</v>
      </c>
      <c r="B3419" t="s">
        <v>3426</v>
      </c>
      <c r="C3419">
        <f t="shared" ca="1" si="215"/>
        <v>97</v>
      </c>
      <c r="D3419">
        <f t="shared" ca="1" si="216"/>
        <v>7</v>
      </c>
      <c r="F3419">
        <f t="shared" ca="1" si="214"/>
        <v>3</v>
      </c>
    </row>
    <row r="3420" spans="1:6" x14ac:dyDescent="0.4">
      <c r="A3420">
        <f t="shared" ca="1" si="217"/>
        <v>2017124773</v>
      </c>
      <c r="B3420" t="s">
        <v>3427</v>
      </c>
      <c r="C3420">
        <f t="shared" ca="1" si="215"/>
        <v>79</v>
      </c>
      <c r="D3420">
        <f t="shared" ca="1" si="216"/>
        <v>7</v>
      </c>
      <c r="F3420">
        <f t="shared" ca="1" si="214"/>
        <v>1</v>
      </c>
    </row>
    <row r="3421" spans="1:6" x14ac:dyDescent="0.4">
      <c r="A3421">
        <f t="shared" ca="1" si="217"/>
        <v>2017125532</v>
      </c>
      <c r="B3421" t="s">
        <v>3428</v>
      </c>
      <c r="C3421">
        <f t="shared" ca="1" si="215"/>
        <v>67</v>
      </c>
      <c r="D3421">
        <f t="shared" ca="1" si="216"/>
        <v>2</v>
      </c>
      <c r="F3421">
        <f t="shared" ca="1" si="214"/>
        <v>0</v>
      </c>
    </row>
    <row r="3422" spans="1:6" x14ac:dyDescent="0.4">
      <c r="A3422">
        <f t="shared" ca="1" si="217"/>
        <v>2017176177</v>
      </c>
      <c r="B3422" t="s">
        <v>3429</v>
      </c>
      <c r="C3422">
        <f t="shared" ca="1" si="215"/>
        <v>21</v>
      </c>
      <c r="D3422">
        <f t="shared" ca="1" si="216"/>
        <v>1</v>
      </c>
      <c r="F3422">
        <f t="shared" ca="1" si="214"/>
        <v>3</v>
      </c>
    </row>
    <row r="3423" spans="1:6" x14ac:dyDescent="0.4">
      <c r="A3423">
        <f t="shared" ca="1" si="217"/>
        <v>2017104279</v>
      </c>
      <c r="B3423" t="s">
        <v>3430</v>
      </c>
      <c r="C3423">
        <f t="shared" ca="1" si="215"/>
        <v>82</v>
      </c>
      <c r="D3423">
        <f t="shared" ca="1" si="216"/>
        <v>7</v>
      </c>
      <c r="F3423">
        <f t="shared" ca="1" si="214"/>
        <v>4</v>
      </c>
    </row>
    <row r="3424" spans="1:6" x14ac:dyDescent="0.4">
      <c r="A3424">
        <f t="shared" ca="1" si="217"/>
        <v>2017128812</v>
      </c>
      <c r="B3424" t="s">
        <v>3431</v>
      </c>
      <c r="C3424">
        <f t="shared" ca="1" si="215"/>
        <v>28</v>
      </c>
      <c r="D3424">
        <f t="shared" ca="1" si="216"/>
        <v>4</v>
      </c>
      <c r="F3424">
        <f t="shared" ca="1" si="214"/>
        <v>5</v>
      </c>
    </row>
    <row r="3425" spans="1:6" x14ac:dyDescent="0.4">
      <c r="A3425">
        <f t="shared" ca="1" si="217"/>
        <v>2017178101</v>
      </c>
      <c r="B3425" t="s">
        <v>3432</v>
      </c>
      <c r="C3425">
        <f t="shared" ca="1" si="215"/>
        <v>85</v>
      </c>
      <c r="D3425">
        <f t="shared" ca="1" si="216"/>
        <v>5</v>
      </c>
      <c r="F3425">
        <f t="shared" ca="1" si="214"/>
        <v>4</v>
      </c>
    </row>
    <row r="3426" spans="1:6" x14ac:dyDescent="0.4">
      <c r="A3426">
        <f t="shared" ca="1" si="217"/>
        <v>2017152764</v>
      </c>
      <c r="B3426" t="s">
        <v>3433</v>
      </c>
      <c r="C3426">
        <f t="shared" ca="1" si="215"/>
        <v>86</v>
      </c>
      <c r="D3426">
        <f t="shared" ca="1" si="216"/>
        <v>4</v>
      </c>
      <c r="F3426">
        <f t="shared" ca="1" si="214"/>
        <v>1</v>
      </c>
    </row>
    <row r="3427" spans="1:6" x14ac:dyDescent="0.4">
      <c r="A3427">
        <f t="shared" ca="1" si="217"/>
        <v>2017143286</v>
      </c>
      <c r="B3427" t="s">
        <v>3434</v>
      </c>
      <c r="C3427">
        <f t="shared" ca="1" si="215"/>
        <v>74</v>
      </c>
      <c r="D3427">
        <f t="shared" ca="1" si="216"/>
        <v>6</v>
      </c>
      <c r="F3427">
        <f t="shared" ca="1" si="214"/>
        <v>0</v>
      </c>
    </row>
    <row r="3428" spans="1:6" x14ac:dyDescent="0.4">
      <c r="A3428">
        <f t="shared" ca="1" si="217"/>
        <v>2017168194</v>
      </c>
      <c r="B3428" t="s">
        <v>3435</v>
      </c>
      <c r="C3428">
        <f t="shared" ca="1" si="215"/>
        <v>99</v>
      </c>
      <c r="D3428">
        <f t="shared" ca="1" si="216"/>
        <v>3</v>
      </c>
      <c r="F3428">
        <f t="shared" ca="1" si="214"/>
        <v>2</v>
      </c>
    </row>
    <row r="3429" spans="1:6" x14ac:dyDescent="0.4">
      <c r="A3429">
        <f t="shared" ca="1" si="217"/>
        <v>2017116643</v>
      </c>
      <c r="B3429" t="s">
        <v>3436</v>
      </c>
      <c r="C3429">
        <f t="shared" ca="1" si="215"/>
        <v>38</v>
      </c>
      <c r="D3429">
        <f t="shared" ca="1" si="216"/>
        <v>7</v>
      </c>
      <c r="F3429">
        <f t="shared" ca="1" si="214"/>
        <v>4</v>
      </c>
    </row>
    <row r="3430" spans="1:6" x14ac:dyDescent="0.4">
      <c r="A3430">
        <f t="shared" ca="1" si="217"/>
        <v>2017122966</v>
      </c>
      <c r="B3430" t="s">
        <v>3437</v>
      </c>
      <c r="C3430">
        <f t="shared" ca="1" si="215"/>
        <v>36</v>
      </c>
      <c r="D3430">
        <f t="shared" ca="1" si="216"/>
        <v>8</v>
      </c>
      <c r="F3430">
        <f t="shared" ca="1" si="214"/>
        <v>0</v>
      </c>
    </row>
    <row r="3431" spans="1:6" x14ac:dyDescent="0.4">
      <c r="A3431">
        <f t="shared" ca="1" si="217"/>
        <v>2017121389</v>
      </c>
      <c r="B3431" t="s">
        <v>3438</v>
      </c>
      <c r="C3431">
        <f t="shared" ca="1" si="215"/>
        <v>31</v>
      </c>
      <c r="D3431">
        <f t="shared" ca="1" si="216"/>
        <v>5</v>
      </c>
      <c r="F3431">
        <f t="shared" ca="1" si="214"/>
        <v>1</v>
      </c>
    </row>
    <row r="3432" spans="1:6" x14ac:dyDescent="0.4">
      <c r="A3432">
        <f t="shared" ca="1" si="217"/>
        <v>2017122699</v>
      </c>
      <c r="B3432" t="s">
        <v>3439</v>
      </c>
      <c r="C3432">
        <f t="shared" ca="1" si="215"/>
        <v>99</v>
      </c>
      <c r="D3432">
        <f t="shared" ca="1" si="216"/>
        <v>2</v>
      </c>
      <c r="F3432">
        <f t="shared" ca="1" si="214"/>
        <v>4</v>
      </c>
    </row>
    <row r="3433" spans="1:6" x14ac:dyDescent="0.4">
      <c r="A3433">
        <f t="shared" ca="1" si="217"/>
        <v>2017135392</v>
      </c>
      <c r="B3433" t="s">
        <v>3440</v>
      </c>
      <c r="C3433">
        <f t="shared" ca="1" si="215"/>
        <v>80</v>
      </c>
      <c r="D3433">
        <f t="shared" ca="1" si="216"/>
        <v>7</v>
      </c>
      <c r="F3433">
        <f t="shared" ca="1" si="214"/>
        <v>2</v>
      </c>
    </row>
    <row r="3434" spans="1:6" x14ac:dyDescent="0.4">
      <c r="A3434">
        <f t="shared" ca="1" si="217"/>
        <v>2017179549</v>
      </c>
      <c r="B3434" t="s">
        <v>3441</v>
      </c>
      <c r="C3434">
        <f t="shared" ca="1" si="215"/>
        <v>75</v>
      </c>
      <c r="D3434">
        <f t="shared" ca="1" si="216"/>
        <v>3</v>
      </c>
      <c r="F3434">
        <f t="shared" ca="1" si="214"/>
        <v>0</v>
      </c>
    </row>
    <row r="3435" spans="1:6" x14ac:dyDescent="0.4">
      <c r="A3435">
        <f t="shared" ca="1" si="217"/>
        <v>2017125707</v>
      </c>
      <c r="B3435" t="s">
        <v>3442</v>
      </c>
      <c r="C3435">
        <f t="shared" ca="1" si="215"/>
        <v>89</v>
      </c>
      <c r="D3435">
        <f t="shared" ca="1" si="216"/>
        <v>8</v>
      </c>
      <c r="F3435">
        <f t="shared" ca="1" si="214"/>
        <v>4</v>
      </c>
    </row>
    <row r="3436" spans="1:6" x14ac:dyDescent="0.4">
      <c r="A3436">
        <f t="shared" ca="1" si="217"/>
        <v>2017165230</v>
      </c>
      <c r="B3436" t="s">
        <v>3443</v>
      </c>
      <c r="C3436">
        <f t="shared" ca="1" si="215"/>
        <v>33</v>
      </c>
      <c r="D3436">
        <f t="shared" ca="1" si="216"/>
        <v>2</v>
      </c>
      <c r="F3436">
        <f t="shared" ca="1" si="214"/>
        <v>3</v>
      </c>
    </row>
    <row r="3437" spans="1:6" x14ac:dyDescent="0.4">
      <c r="A3437">
        <f t="shared" ca="1" si="217"/>
        <v>2017158279</v>
      </c>
      <c r="B3437" t="s">
        <v>3444</v>
      </c>
      <c r="C3437">
        <f t="shared" ca="1" si="215"/>
        <v>2</v>
      </c>
      <c r="D3437">
        <f t="shared" ca="1" si="216"/>
        <v>1</v>
      </c>
      <c r="F3437">
        <f t="shared" ca="1" si="214"/>
        <v>5</v>
      </c>
    </row>
    <row r="3438" spans="1:6" x14ac:dyDescent="0.4">
      <c r="A3438">
        <f t="shared" ca="1" si="217"/>
        <v>2017146720</v>
      </c>
      <c r="B3438" t="s">
        <v>3445</v>
      </c>
      <c r="C3438">
        <f t="shared" ca="1" si="215"/>
        <v>67</v>
      </c>
      <c r="D3438">
        <f t="shared" ca="1" si="216"/>
        <v>3</v>
      </c>
      <c r="F3438">
        <f t="shared" ca="1" si="214"/>
        <v>3</v>
      </c>
    </row>
    <row r="3439" spans="1:6" x14ac:dyDescent="0.4">
      <c r="A3439">
        <f t="shared" ca="1" si="217"/>
        <v>2017142002</v>
      </c>
      <c r="B3439" t="s">
        <v>3446</v>
      </c>
      <c r="C3439">
        <f t="shared" ca="1" si="215"/>
        <v>74</v>
      </c>
      <c r="D3439">
        <f t="shared" ca="1" si="216"/>
        <v>3</v>
      </c>
      <c r="F3439">
        <f t="shared" ca="1" si="214"/>
        <v>4</v>
      </c>
    </row>
    <row r="3440" spans="1:6" x14ac:dyDescent="0.4">
      <c r="A3440">
        <f t="shared" ca="1" si="217"/>
        <v>2017160112</v>
      </c>
      <c r="B3440" t="s">
        <v>3447</v>
      </c>
      <c r="C3440">
        <f t="shared" ca="1" si="215"/>
        <v>91</v>
      </c>
      <c r="D3440">
        <f t="shared" ca="1" si="216"/>
        <v>7</v>
      </c>
      <c r="F3440">
        <f t="shared" ca="1" si="214"/>
        <v>5</v>
      </c>
    </row>
    <row r="3441" spans="1:6" x14ac:dyDescent="0.4">
      <c r="A3441">
        <f t="shared" ca="1" si="217"/>
        <v>2017159417</v>
      </c>
      <c r="B3441" t="s">
        <v>3448</v>
      </c>
      <c r="C3441">
        <f t="shared" ca="1" si="215"/>
        <v>81</v>
      </c>
      <c r="D3441">
        <f t="shared" ca="1" si="216"/>
        <v>1</v>
      </c>
      <c r="F3441">
        <f t="shared" ca="1" si="214"/>
        <v>3</v>
      </c>
    </row>
    <row r="3442" spans="1:6" x14ac:dyDescent="0.4">
      <c r="A3442">
        <f t="shared" ca="1" si="217"/>
        <v>2017130622</v>
      </c>
      <c r="B3442" t="s">
        <v>3449</v>
      </c>
      <c r="C3442">
        <f t="shared" ca="1" si="215"/>
        <v>70</v>
      </c>
      <c r="D3442">
        <f t="shared" ca="1" si="216"/>
        <v>6</v>
      </c>
      <c r="F3442">
        <f t="shared" ca="1" si="214"/>
        <v>2</v>
      </c>
    </row>
    <row r="3443" spans="1:6" x14ac:dyDescent="0.4">
      <c r="A3443">
        <f t="shared" ca="1" si="217"/>
        <v>2017124316</v>
      </c>
      <c r="B3443" t="s">
        <v>3450</v>
      </c>
      <c r="C3443">
        <f t="shared" ca="1" si="215"/>
        <v>46</v>
      </c>
      <c r="D3443">
        <f t="shared" ca="1" si="216"/>
        <v>2</v>
      </c>
      <c r="F3443">
        <f t="shared" ca="1" si="214"/>
        <v>2</v>
      </c>
    </row>
    <row r="3444" spans="1:6" x14ac:dyDescent="0.4">
      <c r="A3444">
        <f t="shared" ca="1" si="217"/>
        <v>2017125111</v>
      </c>
      <c r="B3444" t="s">
        <v>3451</v>
      </c>
      <c r="C3444">
        <f t="shared" ca="1" si="215"/>
        <v>52</v>
      </c>
      <c r="D3444">
        <f t="shared" ca="1" si="216"/>
        <v>6</v>
      </c>
      <c r="F3444">
        <f t="shared" ca="1" si="214"/>
        <v>4</v>
      </c>
    </row>
    <row r="3445" spans="1:6" x14ac:dyDescent="0.4">
      <c r="A3445">
        <f t="shared" ca="1" si="217"/>
        <v>2017119084</v>
      </c>
      <c r="B3445" t="s">
        <v>3452</v>
      </c>
      <c r="C3445">
        <f t="shared" ca="1" si="215"/>
        <v>35</v>
      </c>
      <c r="D3445">
        <f t="shared" ca="1" si="216"/>
        <v>8</v>
      </c>
      <c r="F3445">
        <f t="shared" ca="1" si="214"/>
        <v>4</v>
      </c>
    </row>
    <row r="3446" spans="1:6" x14ac:dyDescent="0.4">
      <c r="A3446">
        <f t="shared" ca="1" si="217"/>
        <v>2017163754</v>
      </c>
      <c r="B3446" t="s">
        <v>3453</v>
      </c>
      <c r="C3446">
        <f t="shared" ca="1" si="215"/>
        <v>77</v>
      </c>
      <c r="D3446">
        <f t="shared" ca="1" si="216"/>
        <v>7</v>
      </c>
      <c r="F3446">
        <f t="shared" ca="1" si="214"/>
        <v>0</v>
      </c>
    </row>
    <row r="3447" spans="1:6" x14ac:dyDescent="0.4">
      <c r="A3447">
        <f t="shared" ca="1" si="217"/>
        <v>2017122883</v>
      </c>
      <c r="B3447" t="s">
        <v>3454</v>
      </c>
      <c r="C3447">
        <f t="shared" ca="1" si="215"/>
        <v>24</v>
      </c>
      <c r="D3447">
        <f t="shared" ca="1" si="216"/>
        <v>8</v>
      </c>
      <c r="F3447">
        <f t="shared" ca="1" si="214"/>
        <v>4</v>
      </c>
    </row>
    <row r="3448" spans="1:6" x14ac:dyDescent="0.4">
      <c r="A3448">
        <f t="shared" ca="1" si="217"/>
        <v>2017168003</v>
      </c>
      <c r="B3448" t="s">
        <v>3455</v>
      </c>
      <c r="C3448">
        <f t="shared" ca="1" si="215"/>
        <v>97</v>
      </c>
      <c r="D3448">
        <f t="shared" ca="1" si="216"/>
        <v>2</v>
      </c>
      <c r="F3448">
        <f t="shared" ca="1" si="214"/>
        <v>1</v>
      </c>
    </row>
    <row r="3449" spans="1:6" x14ac:dyDescent="0.4">
      <c r="A3449">
        <f t="shared" ca="1" si="217"/>
        <v>2017161657</v>
      </c>
      <c r="B3449" t="s">
        <v>3456</v>
      </c>
      <c r="C3449">
        <f t="shared" ca="1" si="215"/>
        <v>9</v>
      </c>
      <c r="D3449">
        <f t="shared" ca="1" si="216"/>
        <v>2</v>
      </c>
      <c r="F3449">
        <f t="shared" ca="1" si="214"/>
        <v>0</v>
      </c>
    </row>
    <row r="3450" spans="1:6" x14ac:dyDescent="0.4">
      <c r="A3450">
        <f t="shared" ca="1" si="217"/>
        <v>2017179848</v>
      </c>
      <c r="B3450" t="s">
        <v>3457</v>
      </c>
      <c r="C3450">
        <f t="shared" ca="1" si="215"/>
        <v>4</v>
      </c>
      <c r="D3450">
        <f t="shared" ca="1" si="216"/>
        <v>8</v>
      </c>
      <c r="F3450">
        <f t="shared" ca="1" si="214"/>
        <v>4</v>
      </c>
    </row>
    <row r="3451" spans="1:6" x14ac:dyDescent="0.4">
      <c r="A3451">
        <f t="shared" ca="1" si="217"/>
        <v>2017151476</v>
      </c>
      <c r="B3451" t="s">
        <v>3458</v>
      </c>
      <c r="C3451">
        <f t="shared" ca="1" si="215"/>
        <v>7</v>
      </c>
      <c r="D3451">
        <f t="shared" ca="1" si="216"/>
        <v>1</v>
      </c>
      <c r="F3451">
        <f t="shared" ca="1" si="214"/>
        <v>5</v>
      </c>
    </row>
    <row r="3452" spans="1:6" x14ac:dyDescent="0.4">
      <c r="A3452">
        <f t="shared" ca="1" si="217"/>
        <v>2017157255</v>
      </c>
      <c r="B3452" t="s">
        <v>3459</v>
      </c>
      <c r="C3452">
        <f t="shared" ca="1" si="215"/>
        <v>83</v>
      </c>
      <c r="D3452">
        <f t="shared" ca="1" si="216"/>
        <v>1</v>
      </c>
      <c r="F3452">
        <f t="shared" ref="F3452:F3515" ca="1" si="218">INT(RAND()*6)</f>
        <v>5</v>
      </c>
    </row>
    <row r="3453" spans="1:6" x14ac:dyDescent="0.4">
      <c r="A3453">
        <f t="shared" ca="1" si="217"/>
        <v>2017145231</v>
      </c>
      <c r="B3453" t="s">
        <v>3460</v>
      </c>
      <c r="C3453">
        <f t="shared" ca="1" si="215"/>
        <v>7</v>
      </c>
      <c r="D3453">
        <f t="shared" ca="1" si="216"/>
        <v>4</v>
      </c>
      <c r="F3453">
        <f t="shared" ca="1" si="218"/>
        <v>3</v>
      </c>
    </row>
    <row r="3454" spans="1:6" x14ac:dyDescent="0.4">
      <c r="A3454">
        <f t="shared" ca="1" si="217"/>
        <v>2017165631</v>
      </c>
      <c r="B3454" t="s">
        <v>3461</v>
      </c>
      <c r="C3454">
        <f t="shared" ca="1" si="215"/>
        <v>17</v>
      </c>
      <c r="D3454">
        <f t="shared" ca="1" si="216"/>
        <v>8</v>
      </c>
      <c r="F3454">
        <f t="shared" ca="1" si="218"/>
        <v>0</v>
      </c>
    </row>
    <row r="3455" spans="1:6" x14ac:dyDescent="0.4">
      <c r="A3455">
        <f t="shared" ca="1" si="217"/>
        <v>2017111697</v>
      </c>
      <c r="B3455" t="s">
        <v>3462</v>
      </c>
      <c r="C3455">
        <f t="shared" ca="1" si="215"/>
        <v>80</v>
      </c>
      <c r="D3455">
        <f t="shared" ca="1" si="216"/>
        <v>3</v>
      </c>
      <c r="F3455">
        <f t="shared" ca="1" si="218"/>
        <v>1</v>
      </c>
    </row>
    <row r="3456" spans="1:6" x14ac:dyDescent="0.4">
      <c r="A3456">
        <f t="shared" ca="1" si="217"/>
        <v>2017157363</v>
      </c>
      <c r="B3456" t="s">
        <v>3463</v>
      </c>
      <c r="C3456">
        <f t="shared" ca="1" si="215"/>
        <v>71</v>
      </c>
      <c r="D3456">
        <f t="shared" ca="1" si="216"/>
        <v>2</v>
      </c>
      <c r="F3456">
        <f t="shared" ca="1" si="218"/>
        <v>1</v>
      </c>
    </row>
    <row r="3457" spans="1:6" x14ac:dyDescent="0.4">
      <c r="A3457">
        <f t="shared" ca="1" si="217"/>
        <v>2017173094</v>
      </c>
      <c r="B3457" t="s">
        <v>3464</v>
      </c>
      <c r="C3457">
        <f t="shared" ca="1" si="215"/>
        <v>71</v>
      </c>
      <c r="D3457">
        <f t="shared" ca="1" si="216"/>
        <v>6</v>
      </c>
      <c r="F3457">
        <f t="shared" ca="1" si="218"/>
        <v>4</v>
      </c>
    </row>
    <row r="3458" spans="1:6" x14ac:dyDescent="0.4">
      <c r="A3458">
        <f t="shared" ca="1" si="217"/>
        <v>2017124721</v>
      </c>
      <c r="B3458" t="s">
        <v>3465</v>
      </c>
      <c r="C3458">
        <f t="shared" ref="C3458:C3521" ca="1" si="219">INT(RAND()*99+1)</f>
        <v>92</v>
      </c>
      <c r="D3458">
        <f t="shared" ref="D3458:D3521" ca="1" si="220">INT(RAND()*8+1)</f>
        <v>4</v>
      </c>
      <c r="F3458">
        <f t="shared" ca="1" si="218"/>
        <v>3</v>
      </c>
    </row>
    <row r="3459" spans="1:6" x14ac:dyDescent="0.4">
      <c r="A3459">
        <f t="shared" ca="1" si="217"/>
        <v>2017142149</v>
      </c>
      <c r="B3459" t="s">
        <v>3466</v>
      </c>
      <c r="C3459">
        <f t="shared" ca="1" si="219"/>
        <v>58</v>
      </c>
      <c r="D3459">
        <f t="shared" ca="1" si="220"/>
        <v>4</v>
      </c>
      <c r="F3459">
        <f t="shared" ca="1" si="218"/>
        <v>4</v>
      </c>
    </row>
    <row r="3460" spans="1:6" x14ac:dyDescent="0.4">
      <c r="A3460">
        <f t="shared" ca="1" si="217"/>
        <v>2017102612</v>
      </c>
      <c r="B3460" t="s">
        <v>3467</v>
      </c>
      <c r="C3460">
        <f t="shared" ca="1" si="219"/>
        <v>84</v>
      </c>
      <c r="D3460">
        <f t="shared" ca="1" si="220"/>
        <v>5</v>
      </c>
      <c r="F3460">
        <f t="shared" ca="1" si="218"/>
        <v>5</v>
      </c>
    </row>
    <row r="3461" spans="1:6" x14ac:dyDescent="0.4">
      <c r="A3461">
        <f t="shared" ca="1" si="217"/>
        <v>2017108487</v>
      </c>
      <c r="B3461" t="s">
        <v>3468</v>
      </c>
      <c r="C3461">
        <f t="shared" ca="1" si="219"/>
        <v>73</v>
      </c>
      <c r="D3461">
        <f t="shared" ca="1" si="220"/>
        <v>3</v>
      </c>
      <c r="F3461">
        <f t="shared" ca="1" si="218"/>
        <v>5</v>
      </c>
    </row>
    <row r="3462" spans="1:6" x14ac:dyDescent="0.4">
      <c r="A3462">
        <f t="shared" ca="1" si="217"/>
        <v>2017134936</v>
      </c>
      <c r="B3462" t="s">
        <v>3469</v>
      </c>
      <c r="C3462">
        <f t="shared" ca="1" si="219"/>
        <v>23</v>
      </c>
      <c r="D3462">
        <f t="shared" ca="1" si="220"/>
        <v>2</v>
      </c>
      <c r="F3462">
        <f t="shared" ca="1" si="218"/>
        <v>0</v>
      </c>
    </row>
    <row r="3463" spans="1:6" x14ac:dyDescent="0.4">
      <c r="A3463">
        <f t="shared" ca="1" si="217"/>
        <v>2017144836</v>
      </c>
      <c r="B3463" t="s">
        <v>3470</v>
      </c>
      <c r="C3463">
        <f t="shared" ca="1" si="219"/>
        <v>10</v>
      </c>
      <c r="D3463">
        <f t="shared" ca="1" si="220"/>
        <v>1</v>
      </c>
      <c r="F3463">
        <f t="shared" ca="1" si="218"/>
        <v>2</v>
      </c>
    </row>
    <row r="3464" spans="1:6" x14ac:dyDescent="0.4">
      <c r="A3464">
        <f t="shared" ca="1" si="217"/>
        <v>2017128170</v>
      </c>
      <c r="B3464" t="s">
        <v>3471</v>
      </c>
      <c r="C3464">
        <f t="shared" ca="1" si="219"/>
        <v>84</v>
      </c>
      <c r="D3464">
        <f t="shared" ca="1" si="220"/>
        <v>7</v>
      </c>
      <c r="F3464">
        <f t="shared" ca="1" si="218"/>
        <v>4</v>
      </c>
    </row>
    <row r="3465" spans="1:6" x14ac:dyDescent="0.4">
      <c r="A3465">
        <f t="shared" ca="1" si="217"/>
        <v>2017150463</v>
      </c>
      <c r="B3465" t="s">
        <v>3472</v>
      </c>
      <c r="C3465">
        <f t="shared" ca="1" si="219"/>
        <v>14</v>
      </c>
      <c r="D3465">
        <f t="shared" ca="1" si="220"/>
        <v>3</v>
      </c>
      <c r="F3465">
        <f t="shared" ca="1" si="218"/>
        <v>5</v>
      </c>
    </row>
    <row r="3466" spans="1:6" x14ac:dyDescent="0.4">
      <c r="A3466">
        <f t="shared" ca="1" si="217"/>
        <v>2017124354</v>
      </c>
      <c r="B3466" t="s">
        <v>3473</v>
      </c>
      <c r="C3466">
        <f t="shared" ca="1" si="219"/>
        <v>52</v>
      </c>
      <c r="D3466">
        <f t="shared" ca="1" si="220"/>
        <v>6</v>
      </c>
      <c r="F3466">
        <f t="shared" ca="1" si="218"/>
        <v>1</v>
      </c>
    </row>
    <row r="3467" spans="1:6" x14ac:dyDescent="0.4">
      <c r="A3467">
        <f t="shared" ca="1" si="217"/>
        <v>2017114560</v>
      </c>
      <c r="B3467" t="s">
        <v>3474</v>
      </c>
      <c r="C3467">
        <f t="shared" ca="1" si="219"/>
        <v>69</v>
      </c>
      <c r="D3467">
        <f t="shared" ca="1" si="220"/>
        <v>3</v>
      </c>
      <c r="F3467">
        <f t="shared" ca="1" si="218"/>
        <v>5</v>
      </c>
    </row>
    <row r="3468" spans="1:6" x14ac:dyDescent="0.4">
      <c r="A3468">
        <f t="shared" ca="1" si="217"/>
        <v>2017139542</v>
      </c>
      <c r="B3468" t="s">
        <v>3475</v>
      </c>
      <c r="C3468">
        <f t="shared" ca="1" si="219"/>
        <v>68</v>
      </c>
      <c r="D3468">
        <f t="shared" ca="1" si="220"/>
        <v>6</v>
      </c>
      <c r="F3468">
        <f t="shared" ca="1" si="218"/>
        <v>2</v>
      </c>
    </row>
    <row r="3469" spans="1:6" x14ac:dyDescent="0.4">
      <c r="A3469">
        <f t="shared" ca="1" si="217"/>
        <v>2017132503</v>
      </c>
      <c r="B3469" t="s">
        <v>3476</v>
      </c>
      <c r="C3469">
        <f t="shared" ca="1" si="219"/>
        <v>46</v>
      </c>
      <c r="D3469">
        <f t="shared" ca="1" si="220"/>
        <v>6</v>
      </c>
      <c r="F3469">
        <f t="shared" ca="1" si="218"/>
        <v>3</v>
      </c>
    </row>
    <row r="3470" spans="1:6" x14ac:dyDescent="0.4">
      <c r="A3470">
        <f t="shared" ca="1" si="217"/>
        <v>2017166119</v>
      </c>
      <c r="B3470" t="s">
        <v>3477</v>
      </c>
      <c r="C3470">
        <f t="shared" ca="1" si="219"/>
        <v>32</v>
      </c>
      <c r="D3470">
        <f t="shared" ca="1" si="220"/>
        <v>7</v>
      </c>
      <c r="F3470">
        <f t="shared" ca="1" si="218"/>
        <v>0</v>
      </c>
    </row>
    <row r="3471" spans="1:6" x14ac:dyDescent="0.4">
      <c r="A3471">
        <f t="shared" ca="1" si="217"/>
        <v>2017145789</v>
      </c>
      <c r="B3471" t="s">
        <v>3478</v>
      </c>
      <c r="C3471">
        <f t="shared" ca="1" si="219"/>
        <v>42</v>
      </c>
      <c r="D3471">
        <f t="shared" ca="1" si="220"/>
        <v>8</v>
      </c>
      <c r="F3471">
        <f t="shared" ca="1" si="218"/>
        <v>0</v>
      </c>
    </row>
    <row r="3472" spans="1:6" x14ac:dyDescent="0.4">
      <c r="A3472">
        <f t="shared" ca="1" si="217"/>
        <v>2017129984</v>
      </c>
      <c r="B3472" t="s">
        <v>3479</v>
      </c>
      <c r="C3472">
        <f t="shared" ca="1" si="219"/>
        <v>32</v>
      </c>
      <c r="D3472">
        <f t="shared" ca="1" si="220"/>
        <v>3</v>
      </c>
      <c r="F3472">
        <f t="shared" ca="1" si="218"/>
        <v>5</v>
      </c>
    </row>
    <row r="3473" spans="1:6" x14ac:dyDescent="0.4">
      <c r="A3473">
        <f t="shared" ca="1" si="217"/>
        <v>2017114259</v>
      </c>
      <c r="B3473" t="s">
        <v>3480</v>
      </c>
      <c r="C3473">
        <f t="shared" ca="1" si="219"/>
        <v>85</v>
      </c>
      <c r="D3473">
        <f t="shared" ca="1" si="220"/>
        <v>6</v>
      </c>
      <c r="F3473">
        <f t="shared" ca="1" si="218"/>
        <v>1</v>
      </c>
    </row>
    <row r="3474" spans="1:6" x14ac:dyDescent="0.4">
      <c r="A3474">
        <f t="shared" ca="1" si="217"/>
        <v>2017107215</v>
      </c>
      <c r="B3474" t="s">
        <v>3481</v>
      </c>
      <c r="C3474">
        <f t="shared" ca="1" si="219"/>
        <v>43</v>
      </c>
      <c r="D3474">
        <f t="shared" ca="1" si="220"/>
        <v>3</v>
      </c>
      <c r="F3474">
        <f t="shared" ca="1" si="218"/>
        <v>5</v>
      </c>
    </row>
    <row r="3475" spans="1:6" x14ac:dyDescent="0.4">
      <c r="A3475">
        <f t="shared" ref="A3475:A3538" ca="1" si="221">INT(RAND()*80249+2017100001)</f>
        <v>2017112337</v>
      </c>
      <c r="B3475" t="s">
        <v>3482</v>
      </c>
      <c r="C3475">
        <f t="shared" ca="1" si="219"/>
        <v>64</v>
      </c>
      <c r="D3475">
        <f t="shared" ca="1" si="220"/>
        <v>5</v>
      </c>
      <c r="F3475">
        <f t="shared" ca="1" si="218"/>
        <v>4</v>
      </c>
    </row>
    <row r="3476" spans="1:6" x14ac:dyDescent="0.4">
      <c r="A3476">
        <f t="shared" ca="1" si="221"/>
        <v>2017129867</v>
      </c>
      <c r="B3476" t="s">
        <v>3483</v>
      </c>
      <c r="C3476">
        <f t="shared" ca="1" si="219"/>
        <v>15</v>
      </c>
      <c r="D3476">
        <f t="shared" ca="1" si="220"/>
        <v>2</v>
      </c>
      <c r="F3476">
        <f t="shared" ca="1" si="218"/>
        <v>4</v>
      </c>
    </row>
    <row r="3477" spans="1:6" x14ac:dyDescent="0.4">
      <c r="A3477">
        <f t="shared" ca="1" si="221"/>
        <v>2017170289</v>
      </c>
      <c r="B3477" t="s">
        <v>3484</v>
      </c>
      <c r="C3477">
        <f t="shared" ca="1" si="219"/>
        <v>31</v>
      </c>
      <c r="D3477">
        <f t="shared" ca="1" si="220"/>
        <v>6</v>
      </c>
      <c r="F3477">
        <f t="shared" ca="1" si="218"/>
        <v>1</v>
      </c>
    </row>
    <row r="3478" spans="1:6" x14ac:dyDescent="0.4">
      <c r="A3478">
        <f t="shared" ca="1" si="221"/>
        <v>2017152439</v>
      </c>
      <c r="B3478" t="s">
        <v>3485</v>
      </c>
      <c r="C3478">
        <f t="shared" ca="1" si="219"/>
        <v>71</v>
      </c>
      <c r="D3478">
        <f t="shared" ca="1" si="220"/>
        <v>7</v>
      </c>
      <c r="F3478">
        <f t="shared" ca="1" si="218"/>
        <v>0</v>
      </c>
    </row>
    <row r="3479" spans="1:6" x14ac:dyDescent="0.4">
      <c r="A3479">
        <f t="shared" ca="1" si="221"/>
        <v>2017122963</v>
      </c>
      <c r="B3479" t="s">
        <v>3486</v>
      </c>
      <c r="C3479">
        <f t="shared" ca="1" si="219"/>
        <v>71</v>
      </c>
      <c r="D3479">
        <f t="shared" ca="1" si="220"/>
        <v>8</v>
      </c>
      <c r="F3479">
        <f t="shared" ca="1" si="218"/>
        <v>4</v>
      </c>
    </row>
    <row r="3480" spans="1:6" x14ac:dyDescent="0.4">
      <c r="A3480">
        <f t="shared" ca="1" si="221"/>
        <v>2017138282</v>
      </c>
      <c r="B3480" t="s">
        <v>3487</v>
      </c>
      <c r="C3480">
        <f t="shared" ca="1" si="219"/>
        <v>83</v>
      </c>
      <c r="D3480">
        <f t="shared" ca="1" si="220"/>
        <v>6</v>
      </c>
      <c r="F3480">
        <f t="shared" ca="1" si="218"/>
        <v>5</v>
      </c>
    </row>
    <row r="3481" spans="1:6" x14ac:dyDescent="0.4">
      <c r="A3481">
        <f t="shared" ca="1" si="221"/>
        <v>2017149035</v>
      </c>
      <c r="B3481" t="s">
        <v>3488</v>
      </c>
      <c r="C3481">
        <f t="shared" ca="1" si="219"/>
        <v>47</v>
      </c>
      <c r="D3481">
        <f t="shared" ca="1" si="220"/>
        <v>6</v>
      </c>
      <c r="F3481">
        <f t="shared" ca="1" si="218"/>
        <v>1</v>
      </c>
    </row>
    <row r="3482" spans="1:6" x14ac:dyDescent="0.4">
      <c r="A3482">
        <f t="shared" ca="1" si="221"/>
        <v>2017133008</v>
      </c>
      <c r="B3482" t="s">
        <v>3489</v>
      </c>
      <c r="C3482">
        <f t="shared" ca="1" si="219"/>
        <v>70</v>
      </c>
      <c r="D3482">
        <f t="shared" ca="1" si="220"/>
        <v>7</v>
      </c>
      <c r="F3482">
        <f t="shared" ca="1" si="218"/>
        <v>0</v>
      </c>
    </row>
    <row r="3483" spans="1:6" x14ac:dyDescent="0.4">
      <c r="A3483">
        <f t="shared" ca="1" si="221"/>
        <v>2017157120</v>
      </c>
      <c r="B3483" t="s">
        <v>3490</v>
      </c>
      <c r="C3483">
        <f t="shared" ca="1" si="219"/>
        <v>71</v>
      </c>
      <c r="D3483">
        <f t="shared" ca="1" si="220"/>
        <v>8</v>
      </c>
      <c r="F3483">
        <f t="shared" ca="1" si="218"/>
        <v>1</v>
      </c>
    </row>
    <row r="3484" spans="1:6" x14ac:dyDescent="0.4">
      <c r="A3484">
        <f t="shared" ca="1" si="221"/>
        <v>2017161514</v>
      </c>
      <c r="B3484" t="s">
        <v>3491</v>
      </c>
      <c r="C3484">
        <f t="shared" ca="1" si="219"/>
        <v>92</v>
      </c>
      <c r="D3484">
        <f t="shared" ca="1" si="220"/>
        <v>8</v>
      </c>
      <c r="F3484">
        <f t="shared" ca="1" si="218"/>
        <v>1</v>
      </c>
    </row>
    <row r="3485" spans="1:6" x14ac:dyDescent="0.4">
      <c r="A3485">
        <f t="shared" ca="1" si="221"/>
        <v>2017135596</v>
      </c>
      <c r="B3485" t="s">
        <v>3492</v>
      </c>
      <c r="C3485">
        <f t="shared" ca="1" si="219"/>
        <v>76</v>
      </c>
      <c r="D3485">
        <f t="shared" ca="1" si="220"/>
        <v>7</v>
      </c>
      <c r="F3485">
        <f t="shared" ca="1" si="218"/>
        <v>0</v>
      </c>
    </row>
    <row r="3486" spans="1:6" x14ac:dyDescent="0.4">
      <c r="A3486">
        <f t="shared" ca="1" si="221"/>
        <v>2017103603</v>
      </c>
      <c r="B3486" t="s">
        <v>3493</v>
      </c>
      <c r="C3486">
        <f t="shared" ca="1" si="219"/>
        <v>60</v>
      </c>
      <c r="D3486">
        <f t="shared" ca="1" si="220"/>
        <v>8</v>
      </c>
      <c r="F3486">
        <f t="shared" ca="1" si="218"/>
        <v>5</v>
      </c>
    </row>
    <row r="3487" spans="1:6" x14ac:dyDescent="0.4">
      <c r="A3487">
        <f t="shared" ca="1" si="221"/>
        <v>2017132072</v>
      </c>
      <c r="B3487" t="s">
        <v>3494</v>
      </c>
      <c r="C3487">
        <f t="shared" ca="1" si="219"/>
        <v>92</v>
      </c>
      <c r="D3487">
        <f t="shared" ca="1" si="220"/>
        <v>4</v>
      </c>
      <c r="F3487">
        <f t="shared" ca="1" si="218"/>
        <v>1</v>
      </c>
    </row>
    <row r="3488" spans="1:6" x14ac:dyDescent="0.4">
      <c r="A3488">
        <f t="shared" ca="1" si="221"/>
        <v>2017118397</v>
      </c>
      <c r="B3488" t="s">
        <v>3495</v>
      </c>
      <c r="C3488">
        <f t="shared" ca="1" si="219"/>
        <v>81</v>
      </c>
      <c r="D3488">
        <f t="shared" ca="1" si="220"/>
        <v>8</v>
      </c>
      <c r="F3488">
        <f t="shared" ca="1" si="218"/>
        <v>1</v>
      </c>
    </row>
    <row r="3489" spans="1:6" x14ac:dyDescent="0.4">
      <c r="A3489">
        <f t="shared" ca="1" si="221"/>
        <v>2017148560</v>
      </c>
      <c r="B3489" t="s">
        <v>3496</v>
      </c>
      <c r="C3489">
        <f t="shared" ca="1" si="219"/>
        <v>95</v>
      </c>
      <c r="D3489">
        <f t="shared" ca="1" si="220"/>
        <v>3</v>
      </c>
      <c r="F3489">
        <f t="shared" ca="1" si="218"/>
        <v>5</v>
      </c>
    </row>
    <row r="3490" spans="1:6" x14ac:dyDescent="0.4">
      <c r="A3490">
        <f t="shared" ca="1" si="221"/>
        <v>2017110841</v>
      </c>
      <c r="B3490" t="s">
        <v>3497</v>
      </c>
      <c r="C3490">
        <f t="shared" ca="1" si="219"/>
        <v>90</v>
      </c>
      <c r="D3490">
        <f t="shared" ca="1" si="220"/>
        <v>4</v>
      </c>
      <c r="F3490">
        <f t="shared" ca="1" si="218"/>
        <v>0</v>
      </c>
    </row>
    <row r="3491" spans="1:6" x14ac:dyDescent="0.4">
      <c r="A3491">
        <f t="shared" ca="1" si="221"/>
        <v>2017120092</v>
      </c>
      <c r="B3491" t="s">
        <v>3498</v>
      </c>
      <c r="C3491">
        <f t="shared" ca="1" si="219"/>
        <v>73</v>
      </c>
      <c r="D3491">
        <f t="shared" ca="1" si="220"/>
        <v>7</v>
      </c>
      <c r="F3491">
        <f t="shared" ca="1" si="218"/>
        <v>3</v>
      </c>
    </row>
    <row r="3492" spans="1:6" x14ac:dyDescent="0.4">
      <c r="A3492">
        <f t="shared" ca="1" si="221"/>
        <v>2017121813</v>
      </c>
      <c r="B3492" t="s">
        <v>3499</v>
      </c>
      <c r="C3492">
        <f t="shared" ca="1" si="219"/>
        <v>6</v>
      </c>
      <c r="D3492">
        <f t="shared" ca="1" si="220"/>
        <v>6</v>
      </c>
      <c r="F3492">
        <f t="shared" ca="1" si="218"/>
        <v>5</v>
      </c>
    </row>
    <row r="3493" spans="1:6" x14ac:dyDescent="0.4">
      <c r="A3493">
        <f t="shared" ca="1" si="221"/>
        <v>2017160078</v>
      </c>
      <c r="B3493" t="s">
        <v>3500</v>
      </c>
      <c r="C3493">
        <f t="shared" ca="1" si="219"/>
        <v>98</v>
      </c>
      <c r="D3493">
        <f t="shared" ca="1" si="220"/>
        <v>8</v>
      </c>
      <c r="F3493">
        <f t="shared" ca="1" si="218"/>
        <v>0</v>
      </c>
    </row>
    <row r="3494" spans="1:6" x14ac:dyDescent="0.4">
      <c r="A3494">
        <f t="shared" ca="1" si="221"/>
        <v>2017160811</v>
      </c>
      <c r="B3494" t="s">
        <v>3501</v>
      </c>
      <c r="C3494">
        <f t="shared" ca="1" si="219"/>
        <v>97</v>
      </c>
      <c r="D3494">
        <f t="shared" ca="1" si="220"/>
        <v>4</v>
      </c>
      <c r="F3494">
        <f t="shared" ca="1" si="218"/>
        <v>1</v>
      </c>
    </row>
    <row r="3495" spans="1:6" x14ac:dyDescent="0.4">
      <c r="A3495">
        <f t="shared" ca="1" si="221"/>
        <v>2017166734</v>
      </c>
      <c r="B3495" t="s">
        <v>3502</v>
      </c>
      <c r="C3495">
        <f t="shared" ca="1" si="219"/>
        <v>81</v>
      </c>
      <c r="D3495">
        <f t="shared" ca="1" si="220"/>
        <v>5</v>
      </c>
      <c r="F3495">
        <f t="shared" ca="1" si="218"/>
        <v>0</v>
      </c>
    </row>
    <row r="3496" spans="1:6" x14ac:dyDescent="0.4">
      <c r="A3496">
        <f t="shared" ca="1" si="221"/>
        <v>2017116098</v>
      </c>
      <c r="B3496" t="s">
        <v>3503</v>
      </c>
      <c r="C3496">
        <f t="shared" ca="1" si="219"/>
        <v>70</v>
      </c>
      <c r="D3496">
        <f t="shared" ca="1" si="220"/>
        <v>6</v>
      </c>
      <c r="F3496">
        <f t="shared" ca="1" si="218"/>
        <v>2</v>
      </c>
    </row>
    <row r="3497" spans="1:6" x14ac:dyDescent="0.4">
      <c r="A3497">
        <f t="shared" ca="1" si="221"/>
        <v>2017107992</v>
      </c>
      <c r="B3497" t="s">
        <v>3504</v>
      </c>
      <c r="C3497">
        <f t="shared" ca="1" si="219"/>
        <v>3</v>
      </c>
      <c r="D3497">
        <f t="shared" ca="1" si="220"/>
        <v>6</v>
      </c>
      <c r="F3497">
        <f t="shared" ca="1" si="218"/>
        <v>2</v>
      </c>
    </row>
    <row r="3498" spans="1:6" x14ac:dyDescent="0.4">
      <c r="A3498">
        <f t="shared" ca="1" si="221"/>
        <v>2017107923</v>
      </c>
      <c r="B3498" t="s">
        <v>3505</v>
      </c>
      <c r="C3498">
        <f t="shared" ca="1" si="219"/>
        <v>20</v>
      </c>
      <c r="D3498">
        <f t="shared" ca="1" si="220"/>
        <v>8</v>
      </c>
      <c r="F3498">
        <f t="shared" ca="1" si="218"/>
        <v>1</v>
      </c>
    </row>
    <row r="3499" spans="1:6" x14ac:dyDescent="0.4">
      <c r="A3499">
        <f t="shared" ca="1" si="221"/>
        <v>2017144990</v>
      </c>
      <c r="B3499" t="s">
        <v>3506</v>
      </c>
      <c r="C3499">
        <f t="shared" ca="1" si="219"/>
        <v>2</v>
      </c>
      <c r="D3499">
        <f t="shared" ca="1" si="220"/>
        <v>4</v>
      </c>
      <c r="F3499">
        <f t="shared" ca="1" si="218"/>
        <v>4</v>
      </c>
    </row>
    <row r="3500" spans="1:6" x14ac:dyDescent="0.4">
      <c r="A3500">
        <f t="shared" ca="1" si="221"/>
        <v>2017123552</v>
      </c>
      <c r="B3500" t="s">
        <v>3507</v>
      </c>
      <c r="C3500">
        <f t="shared" ca="1" si="219"/>
        <v>56</v>
      </c>
      <c r="D3500">
        <f t="shared" ca="1" si="220"/>
        <v>3</v>
      </c>
      <c r="F3500">
        <f t="shared" ca="1" si="218"/>
        <v>5</v>
      </c>
    </row>
    <row r="3501" spans="1:6" x14ac:dyDescent="0.4">
      <c r="A3501">
        <f t="shared" ca="1" si="221"/>
        <v>2017155259</v>
      </c>
      <c r="B3501" t="s">
        <v>3508</v>
      </c>
      <c r="C3501">
        <f t="shared" ca="1" si="219"/>
        <v>15</v>
      </c>
      <c r="D3501">
        <f t="shared" ca="1" si="220"/>
        <v>4</v>
      </c>
      <c r="F3501">
        <f t="shared" ca="1" si="218"/>
        <v>3</v>
      </c>
    </row>
    <row r="3502" spans="1:6" x14ac:dyDescent="0.4">
      <c r="A3502">
        <f t="shared" ca="1" si="221"/>
        <v>2017101777</v>
      </c>
      <c r="B3502" t="s">
        <v>3509</v>
      </c>
      <c r="C3502">
        <f t="shared" ca="1" si="219"/>
        <v>42</v>
      </c>
      <c r="D3502">
        <f t="shared" ca="1" si="220"/>
        <v>7</v>
      </c>
      <c r="F3502">
        <f t="shared" ca="1" si="218"/>
        <v>4</v>
      </c>
    </row>
    <row r="3503" spans="1:6" x14ac:dyDescent="0.4">
      <c r="A3503">
        <f t="shared" ca="1" si="221"/>
        <v>2017174612</v>
      </c>
      <c r="B3503" t="s">
        <v>3510</v>
      </c>
      <c r="C3503">
        <f t="shared" ca="1" si="219"/>
        <v>94</v>
      </c>
      <c r="D3503">
        <f t="shared" ca="1" si="220"/>
        <v>1</v>
      </c>
      <c r="F3503">
        <f t="shared" ca="1" si="218"/>
        <v>0</v>
      </c>
    </row>
    <row r="3504" spans="1:6" x14ac:dyDescent="0.4">
      <c r="A3504">
        <f t="shared" ca="1" si="221"/>
        <v>2017123480</v>
      </c>
      <c r="B3504" t="s">
        <v>3511</v>
      </c>
      <c r="C3504">
        <f t="shared" ca="1" si="219"/>
        <v>15</v>
      </c>
      <c r="D3504">
        <f t="shared" ca="1" si="220"/>
        <v>4</v>
      </c>
      <c r="F3504">
        <f t="shared" ca="1" si="218"/>
        <v>3</v>
      </c>
    </row>
    <row r="3505" spans="1:6" x14ac:dyDescent="0.4">
      <c r="A3505">
        <f t="shared" ca="1" si="221"/>
        <v>2017109295</v>
      </c>
      <c r="B3505" t="s">
        <v>3512</v>
      </c>
      <c r="C3505">
        <f t="shared" ca="1" si="219"/>
        <v>58</v>
      </c>
      <c r="D3505">
        <f t="shared" ca="1" si="220"/>
        <v>7</v>
      </c>
      <c r="F3505">
        <f t="shared" ca="1" si="218"/>
        <v>5</v>
      </c>
    </row>
    <row r="3506" spans="1:6" x14ac:dyDescent="0.4">
      <c r="A3506">
        <f t="shared" ca="1" si="221"/>
        <v>2017124497</v>
      </c>
      <c r="B3506" t="s">
        <v>3513</v>
      </c>
      <c r="C3506">
        <f t="shared" ca="1" si="219"/>
        <v>61</v>
      </c>
      <c r="D3506">
        <f t="shared" ca="1" si="220"/>
        <v>4</v>
      </c>
      <c r="F3506">
        <f t="shared" ca="1" si="218"/>
        <v>0</v>
      </c>
    </row>
    <row r="3507" spans="1:6" x14ac:dyDescent="0.4">
      <c r="A3507">
        <f t="shared" ca="1" si="221"/>
        <v>2017145961</v>
      </c>
      <c r="B3507" t="s">
        <v>3514</v>
      </c>
      <c r="C3507">
        <f t="shared" ca="1" si="219"/>
        <v>29</v>
      </c>
      <c r="D3507">
        <f t="shared" ca="1" si="220"/>
        <v>3</v>
      </c>
      <c r="F3507">
        <f t="shared" ca="1" si="218"/>
        <v>5</v>
      </c>
    </row>
    <row r="3508" spans="1:6" x14ac:dyDescent="0.4">
      <c r="A3508">
        <f t="shared" ca="1" si="221"/>
        <v>2017100073</v>
      </c>
      <c r="B3508" t="s">
        <v>3515</v>
      </c>
      <c r="C3508">
        <f t="shared" ca="1" si="219"/>
        <v>68</v>
      </c>
      <c r="D3508">
        <f t="shared" ca="1" si="220"/>
        <v>6</v>
      </c>
      <c r="F3508">
        <f t="shared" ca="1" si="218"/>
        <v>1</v>
      </c>
    </row>
    <row r="3509" spans="1:6" x14ac:dyDescent="0.4">
      <c r="A3509">
        <f t="shared" ca="1" si="221"/>
        <v>2017151521</v>
      </c>
      <c r="B3509" t="s">
        <v>3516</v>
      </c>
      <c r="C3509">
        <f t="shared" ca="1" si="219"/>
        <v>51</v>
      </c>
      <c r="D3509">
        <f t="shared" ca="1" si="220"/>
        <v>5</v>
      </c>
      <c r="F3509">
        <f t="shared" ca="1" si="218"/>
        <v>3</v>
      </c>
    </row>
    <row r="3510" spans="1:6" x14ac:dyDescent="0.4">
      <c r="A3510">
        <f t="shared" ca="1" si="221"/>
        <v>2017141609</v>
      </c>
      <c r="B3510" t="s">
        <v>3517</v>
      </c>
      <c r="C3510">
        <f t="shared" ca="1" si="219"/>
        <v>36</v>
      </c>
      <c r="D3510">
        <f t="shared" ca="1" si="220"/>
        <v>3</v>
      </c>
      <c r="F3510">
        <f t="shared" ca="1" si="218"/>
        <v>0</v>
      </c>
    </row>
    <row r="3511" spans="1:6" x14ac:dyDescent="0.4">
      <c r="A3511">
        <f t="shared" ca="1" si="221"/>
        <v>2017179291</v>
      </c>
      <c r="B3511" t="s">
        <v>3518</v>
      </c>
      <c r="C3511">
        <f t="shared" ca="1" si="219"/>
        <v>29</v>
      </c>
      <c r="D3511">
        <f t="shared" ca="1" si="220"/>
        <v>8</v>
      </c>
      <c r="F3511">
        <f t="shared" ca="1" si="218"/>
        <v>0</v>
      </c>
    </row>
    <row r="3512" spans="1:6" x14ac:dyDescent="0.4">
      <c r="A3512">
        <f t="shared" ca="1" si="221"/>
        <v>2017101786</v>
      </c>
      <c r="B3512" t="s">
        <v>3519</v>
      </c>
      <c r="C3512">
        <f t="shared" ca="1" si="219"/>
        <v>98</v>
      </c>
      <c r="D3512">
        <f t="shared" ca="1" si="220"/>
        <v>2</v>
      </c>
      <c r="F3512">
        <f t="shared" ca="1" si="218"/>
        <v>0</v>
      </c>
    </row>
    <row r="3513" spans="1:6" x14ac:dyDescent="0.4">
      <c r="A3513">
        <f t="shared" ca="1" si="221"/>
        <v>2017174387</v>
      </c>
      <c r="B3513" t="s">
        <v>3520</v>
      </c>
      <c r="C3513">
        <f t="shared" ca="1" si="219"/>
        <v>54</v>
      </c>
      <c r="D3513">
        <f t="shared" ca="1" si="220"/>
        <v>3</v>
      </c>
      <c r="F3513">
        <f t="shared" ca="1" si="218"/>
        <v>4</v>
      </c>
    </row>
    <row r="3514" spans="1:6" x14ac:dyDescent="0.4">
      <c r="A3514">
        <f t="shared" ca="1" si="221"/>
        <v>2017143394</v>
      </c>
      <c r="B3514" t="s">
        <v>3521</v>
      </c>
      <c r="C3514">
        <f t="shared" ca="1" si="219"/>
        <v>60</v>
      </c>
      <c r="D3514">
        <f t="shared" ca="1" si="220"/>
        <v>3</v>
      </c>
      <c r="F3514">
        <f t="shared" ca="1" si="218"/>
        <v>0</v>
      </c>
    </row>
    <row r="3515" spans="1:6" x14ac:dyDescent="0.4">
      <c r="A3515">
        <f t="shared" ca="1" si="221"/>
        <v>2017155164</v>
      </c>
      <c r="B3515" t="s">
        <v>3522</v>
      </c>
      <c r="C3515">
        <f t="shared" ca="1" si="219"/>
        <v>82</v>
      </c>
      <c r="D3515">
        <f t="shared" ca="1" si="220"/>
        <v>6</v>
      </c>
      <c r="F3515">
        <f t="shared" ca="1" si="218"/>
        <v>3</v>
      </c>
    </row>
    <row r="3516" spans="1:6" x14ac:dyDescent="0.4">
      <c r="A3516">
        <f t="shared" ca="1" si="221"/>
        <v>2017174557</v>
      </c>
      <c r="B3516" t="s">
        <v>3523</v>
      </c>
      <c r="C3516">
        <f t="shared" ca="1" si="219"/>
        <v>3</v>
      </c>
      <c r="D3516">
        <f t="shared" ca="1" si="220"/>
        <v>8</v>
      </c>
      <c r="F3516">
        <f t="shared" ref="F3516:F3579" ca="1" si="222">INT(RAND()*6)</f>
        <v>0</v>
      </c>
    </row>
    <row r="3517" spans="1:6" x14ac:dyDescent="0.4">
      <c r="A3517">
        <f t="shared" ca="1" si="221"/>
        <v>2017159336</v>
      </c>
      <c r="B3517" t="s">
        <v>3524</v>
      </c>
      <c r="C3517">
        <f t="shared" ca="1" si="219"/>
        <v>75</v>
      </c>
      <c r="D3517">
        <f t="shared" ca="1" si="220"/>
        <v>8</v>
      </c>
      <c r="F3517">
        <f t="shared" ca="1" si="222"/>
        <v>5</v>
      </c>
    </row>
    <row r="3518" spans="1:6" x14ac:dyDescent="0.4">
      <c r="A3518">
        <f t="shared" ca="1" si="221"/>
        <v>2017157569</v>
      </c>
      <c r="B3518" t="s">
        <v>3525</v>
      </c>
      <c r="C3518">
        <f t="shared" ca="1" si="219"/>
        <v>58</v>
      </c>
      <c r="D3518">
        <f t="shared" ca="1" si="220"/>
        <v>3</v>
      </c>
      <c r="F3518">
        <f t="shared" ca="1" si="222"/>
        <v>0</v>
      </c>
    </row>
    <row r="3519" spans="1:6" x14ac:dyDescent="0.4">
      <c r="A3519">
        <f t="shared" ca="1" si="221"/>
        <v>2017151589</v>
      </c>
      <c r="B3519" t="s">
        <v>3526</v>
      </c>
      <c r="C3519">
        <f t="shared" ca="1" si="219"/>
        <v>42</v>
      </c>
      <c r="D3519">
        <f t="shared" ca="1" si="220"/>
        <v>3</v>
      </c>
      <c r="F3519">
        <f t="shared" ca="1" si="222"/>
        <v>4</v>
      </c>
    </row>
    <row r="3520" spans="1:6" x14ac:dyDescent="0.4">
      <c r="A3520">
        <f t="shared" ca="1" si="221"/>
        <v>2017113618</v>
      </c>
      <c r="B3520" t="s">
        <v>3527</v>
      </c>
      <c r="C3520">
        <f t="shared" ca="1" si="219"/>
        <v>87</v>
      </c>
      <c r="D3520">
        <f t="shared" ca="1" si="220"/>
        <v>7</v>
      </c>
      <c r="F3520">
        <f t="shared" ca="1" si="222"/>
        <v>3</v>
      </c>
    </row>
    <row r="3521" spans="1:6" x14ac:dyDescent="0.4">
      <c r="A3521">
        <f t="shared" ca="1" si="221"/>
        <v>2017125232</v>
      </c>
      <c r="B3521" t="s">
        <v>3528</v>
      </c>
      <c r="C3521">
        <f t="shared" ca="1" si="219"/>
        <v>76</v>
      </c>
      <c r="D3521">
        <f t="shared" ca="1" si="220"/>
        <v>3</v>
      </c>
      <c r="F3521">
        <f t="shared" ca="1" si="222"/>
        <v>0</v>
      </c>
    </row>
    <row r="3522" spans="1:6" x14ac:dyDescent="0.4">
      <c r="A3522">
        <f t="shared" ca="1" si="221"/>
        <v>2017152749</v>
      </c>
      <c r="B3522" t="s">
        <v>3529</v>
      </c>
      <c r="C3522">
        <f t="shared" ref="C3522:C3585" ca="1" si="223">INT(RAND()*99+1)</f>
        <v>62</v>
      </c>
      <c r="D3522">
        <f t="shared" ref="D3522:D3585" ca="1" si="224">INT(RAND()*8+1)</f>
        <v>2</v>
      </c>
      <c r="F3522">
        <f t="shared" ca="1" si="222"/>
        <v>3</v>
      </c>
    </row>
    <row r="3523" spans="1:6" x14ac:dyDescent="0.4">
      <c r="A3523">
        <f t="shared" ca="1" si="221"/>
        <v>2017144412</v>
      </c>
      <c r="B3523" t="s">
        <v>3530</v>
      </c>
      <c r="C3523">
        <f t="shared" ca="1" si="223"/>
        <v>60</v>
      </c>
      <c r="D3523">
        <f t="shared" ca="1" si="224"/>
        <v>7</v>
      </c>
      <c r="F3523">
        <f t="shared" ca="1" si="222"/>
        <v>3</v>
      </c>
    </row>
    <row r="3524" spans="1:6" x14ac:dyDescent="0.4">
      <c r="A3524">
        <f t="shared" ca="1" si="221"/>
        <v>2017144596</v>
      </c>
      <c r="B3524" t="s">
        <v>3531</v>
      </c>
      <c r="C3524">
        <f t="shared" ca="1" si="223"/>
        <v>98</v>
      </c>
      <c r="D3524">
        <f t="shared" ca="1" si="224"/>
        <v>4</v>
      </c>
      <c r="F3524">
        <f t="shared" ca="1" si="222"/>
        <v>1</v>
      </c>
    </row>
    <row r="3525" spans="1:6" x14ac:dyDescent="0.4">
      <c r="A3525">
        <f t="shared" ca="1" si="221"/>
        <v>2017117198</v>
      </c>
      <c r="B3525" t="s">
        <v>3532</v>
      </c>
      <c r="C3525">
        <f t="shared" ca="1" si="223"/>
        <v>58</v>
      </c>
      <c r="D3525">
        <f t="shared" ca="1" si="224"/>
        <v>8</v>
      </c>
      <c r="F3525">
        <f t="shared" ca="1" si="222"/>
        <v>2</v>
      </c>
    </row>
    <row r="3526" spans="1:6" x14ac:dyDescent="0.4">
      <c r="A3526">
        <f t="shared" ca="1" si="221"/>
        <v>2017105631</v>
      </c>
      <c r="B3526" t="s">
        <v>3533</v>
      </c>
      <c r="C3526">
        <f t="shared" ca="1" si="223"/>
        <v>94</v>
      </c>
      <c r="D3526">
        <f t="shared" ca="1" si="224"/>
        <v>7</v>
      </c>
      <c r="F3526">
        <f t="shared" ca="1" si="222"/>
        <v>0</v>
      </c>
    </row>
    <row r="3527" spans="1:6" x14ac:dyDescent="0.4">
      <c r="A3527">
        <f t="shared" ca="1" si="221"/>
        <v>2017122556</v>
      </c>
      <c r="B3527" t="s">
        <v>3534</v>
      </c>
      <c r="C3527">
        <f t="shared" ca="1" si="223"/>
        <v>12</v>
      </c>
      <c r="D3527">
        <f t="shared" ca="1" si="224"/>
        <v>7</v>
      </c>
      <c r="F3527">
        <f t="shared" ca="1" si="222"/>
        <v>1</v>
      </c>
    </row>
    <row r="3528" spans="1:6" x14ac:dyDescent="0.4">
      <c r="A3528">
        <f t="shared" ca="1" si="221"/>
        <v>2017139691</v>
      </c>
      <c r="B3528" t="s">
        <v>3535</v>
      </c>
      <c r="C3528">
        <f t="shared" ca="1" si="223"/>
        <v>26</v>
      </c>
      <c r="D3528">
        <f t="shared" ca="1" si="224"/>
        <v>6</v>
      </c>
      <c r="F3528">
        <f t="shared" ca="1" si="222"/>
        <v>0</v>
      </c>
    </row>
    <row r="3529" spans="1:6" x14ac:dyDescent="0.4">
      <c r="A3529">
        <f t="shared" ca="1" si="221"/>
        <v>2017162426</v>
      </c>
      <c r="B3529" t="s">
        <v>3536</v>
      </c>
      <c r="C3529">
        <f t="shared" ca="1" si="223"/>
        <v>75</v>
      </c>
      <c r="D3529">
        <f t="shared" ca="1" si="224"/>
        <v>1</v>
      </c>
      <c r="F3529">
        <f t="shared" ca="1" si="222"/>
        <v>3</v>
      </c>
    </row>
    <row r="3530" spans="1:6" x14ac:dyDescent="0.4">
      <c r="A3530">
        <f t="shared" ca="1" si="221"/>
        <v>2017149553</v>
      </c>
      <c r="B3530" t="s">
        <v>3537</v>
      </c>
      <c r="C3530">
        <f t="shared" ca="1" si="223"/>
        <v>19</v>
      </c>
      <c r="D3530">
        <f t="shared" ca="1" si="224"/>
        <v>1</v>
      </c>
      <c r="F3530">
        <f t="shared" ca="1" si="222"/>
        <v>3</v>
      </c>
    </row>
    <row r="3531" spans="1:6" x14ac:dyDescent="0.4">
      <c r="A3531">
        <f t="shared" ca="1" si="221"/>
        <v>2017160561</v>
      </c>
      <c r="B3531" t="s">
        <v>3538</v>
      </c>
      <c r="C3531">
        <f t="shared" ca="1" si="223"/>
        <v>69</v>
      </c>
      <c r="D3531">
        <f t="shared" ca="1" si="224"/>
        <v>6</v>
      </c>
      <c r="F3531">
        <f t="shared" ca="1" si="222"/>
        <v>4</v>
      </c>
    </row>
    <row r="3532" spans="1:6" x14ac:dyDescent="0.4">
      <c r="A3532">
        <f t="shared" ca="1" si="221"/>
        <v>2017159505</v>
      </c>
      <c r="B3532" t="s">
        <v>3539</v>
      </c>
      <c r="C3532">
        <f t="shared" ca="1" si="223"/>
        <v>44</v>
      </c>
      <c r="D3532">
        <f t="shared" ca="1" si="224"/>
        <v>4</v>
      </c>
      <c r="F3532">
        <f t="shared" ca="1" si="222"/>
        <v>5</v>
      </c>
    </row>
    <row r="3533" spans="1:6" x14ac:dyDescent="0.4">
      <c r="A3533">
        <f t="shared" ca="1" si="221"/>
        <v>2017157801</v>
      </c>
      <c r="B3533" t="s">
        <v>3540</v>
      </c>
      <c r="C3533">
        <f t="shared" ca="1" si="223"/>
        <v>86</v>
      </c>
      <c r="D3533">
        <f t="shared" ca="1" si="224"/>
        <v>5</v>
      </c>
      <c r="F3533">
        <f t="shared" ca="1" si="222"/>
        <v>3</v>
      </c>
    </row>
    <row r="3534" spans="1:6" x14ac:dyDescent="0.4">
      <c r="A3534">
        <f t="shared" ca="1" si="221"/>
        <v>2017108651</v>
      </c>
      <c r="B3534" t="s">
        <v>3541</v>
      </c>
      <c r="C3534">
        <f t="shared" ca="1" si="223"/>
        <v>31</v>
      </c>
      <c r="D3534">
        <f t="shared" ca="1" si="224"/>
        <v>5</v>
      </c>
      <c r="F3534">
        <f t="shared" ca="1" si="222"/>
        <v>3</v>
      </c>
    </row>
    <row r="3535" spans="1:6" x14ac:dyDescent="0.4">
      <c r="A3535">
        <f t="shared" ca="1" si="221"/>
        <v>2017162322</v>
      </c>
      <c r="B3535" t="s">
        <v>3542</v>
      </c>
      <c r="C3535">
        <f t="shared" ca="1" si="223"/>
        <v>35</v>
      </c>
      <c r="D3535">
        <f t="shared" ca="1" si="224"/>
        <v>4</v>
      </c>
      <c r="F3535">
        <f t="shared" ca="1" si="222"/>
        <v>5</v>
      </c>
    </row>
    <row r="3536" spans="1:6" x14ac:dyDescent="0.4">
      <c r="A3536">
        <f t="shared" ca="1" si="221"/>
        <v>2017106959</v>
      </c>
      <c r="B3536" t="s">
        <v>3543</v>
      </c>
      <c r="C3536">
        <f t="shared" ca="1" si="223"/>
        <v>98</v>
      </c>
      <c r="D3536">
        <f t="shared" ca="1" si="224"/>
        <v>3</v>
      </c>
      <c r="F3536">
        <f t="shared" ca="1" si="222"/>
        <v>3</v>
      </c>
    </row>
    <row r="3537" spans="1:6" x14ac:dyDescent="0.4">
      <c r="A3537">
        <f t="shared" ca="1" si="221"/>
        <v>2017140436</v>
      </c>
      <c r="B3537" t="s">
        <v>3544</v>
      </c>
      <c r="C3537">
        <f t="shared" ca="1" si="223"/>
        <v>42</v>
      </c>
      <c r="D3537">
        <f t="shared" ca="1" si="224"/>
        <v>7</v>
      </c>
      <c r="F3537">
        <f t="shared" ca="1" si="222"/>
        <v>0</v>
      </c>
    </row>
    <row r="3538" spans="1:6" x14ac:dyDescent="0.4">
      <c r="A3538">
        <f t="shared" ca="1" si="221"/>
        <v>2017141571</v>
      </c>
      <c r="B3538" t="s">
        <v>3545</v>
      </c>
      <c r="C3538">
        <f t="shared" ca="1" si="223"/>
        <v>44</v>
      </c>
      <c r="D3538">
        <f t="shared" ca="1" si="224"/>
        <v>7</v>
      </c>
      <c r="F3538">
        <f t="shared" ca="1" si="222"/>
        <v>2</v>
      </c>
    </row>
    <row r="3539" spans="1:6" x14ac:dyDescent="0.4">
      <c r="A3539">
        <f t="shared" ref="A3539:A3602" ca="1" si="225">INT(RAND()*80249+2017100001)</f>
        <v>2017138524</v>
      </c>
      <c r="B3539" t="s">
        <v>3546</v>
      </c>
      <c r="C3539">
        <f t="shared" ca="1" si="223"/>
        <v>44</v>
      </c>
      <c r="D3539">
        <f t="shared" ca="1" si="224"/>
        <v>2</v>
      </c>
      <c r="F3539">
        <f t="shared" ca="1" si="222"/>
        <v>0</v>
      </c>
    </row>
    <row r="3540" spans="1:6" x14ac:dyDescent="0.4">
      <c r="A3540">
        <f t="shared" ca="1" si="225"/>
        <v>2017131319</v>
      </c>
      <c r="B3540" t="s">
        <v>3547</v>
      </c>
      <c r="C3540">
        <f t="shared" ca="1" si="223"/>
        <v>37</v>
      </c>
      <c r="D3540">
        <f t="shared" ca="1" si="224"/>
        <v>8</v>
      </c>
      <c r="F3540">
        <f t="shared" ca="1" si="222"/>
        <v>0</v>
      </c>
    </row>
    <row r="3541" spans="1:6" x14ac:dyDescent="0.4">
      <c r="A3541">
        <f t="shared" ca="1" si="225"/>
        <v>2017108110</v>
      </c>
      <c r="B3541" t="s">
        <v>3548</v>
      </c>
      <c r="C3541">
        <f t="shared" ca="1" si="223"/>
        <v>32</v>
      </c>
      <c r="D3541">
        <f t="shared" ca="1" si="224"/>
        <v>1</v>
      </c>
      <c r="F3541">
        <f t="shared" ca="1" si="222"/>
        <v>1</v>
      </c>
    </row>
    <row r="3542" spans="1:6" x14ac:dyDescent="0.4">
      <c r="A3542">
        <f t="shared" ca="1" si="225"/>
        <v>2017162375</v>
      </c>
      <c r="B3542" t="s">
        <v>3549</v>
      </c>
      <c r="C3542">
        <f t="shared" ca="1" si="223"/>
        <v>10</v>
      </c>
      <c r="D3542">
        <f t="shared" ca="1" si="224"/>
        <v>1</v>
      </c>
      <c r="F3542">
        <f t="shared" ca="1" si="222"/>
        <v>0</v>
      </c>
    </row>
    <row r="3543" spans="1:6" x14ac:dyDescent="0.4">
      <c r="A3543">
        <f t="shared" ca="1" si="225"/>
        <v>2017168659</v>
      </c>
      <c r="B3543" t="s">
        <v>3550</v>
      </c>
      <c r="C3543">
        <f t="shared" ca="1" si="223"/>
        <v>39</v>
      </c>
      <c r="D3543">
        <f t="shared" ca="1" si="224"/>
        <v>6</v>
      </c>
      <c r="F3543">
        <f t="shared" ca="1" si="222"/>
        <v>1</v>
      </c>
    </row>
    <row r="3544" spans="1:6" x14ac:dyDescent="0.4">
      <c r="A3544">
        <f t="shared" ca="1" si="225"/>
        <v>2017130848</v>
      </c>
      <c r="B3544" t="s">
        <v>3551</v>
      </c>
      <c r="C3544">
        <f t="shared" ca="1" si="223"/>
        <v>77</v>
      </c>
      <c r="D3544">
        <f t="shared" ca="1" si="224"/>
        <v>6</v>
      </c>
      <c r="F3544">
        <f t="shared" ca="1" si="222"/>
        <v>0</v>
      </c>
    </row>
    <row r="3545" spans="1:6" x14ac:dyDescent="0.4">
      <c r="A3545">
        <f t="shared" ca="1" si="225"/>
        <v>2017141804</v>
      </c>
      <c r="B3545" t="s">
        <v>3552</v>
      </c>
      <c r="C3545">
        <f t="shared" ca="1" si="223"/>
        <v>24</v>
      </c>
      <c r="D3545">
        <f t="shared" ca="1" si="224"/>
        <v>1</v>
      </c>
      <c r="F3545">
        <f t="shared" ca="1" si="222"/>
        <v>0</v>
      </c>
    </row>
    <row r="3546" spans="1:6" x14ac:dyDescent="0.4">
      <c r="A3546">
        <f t="shared" ca="1" si="225"/>
        <v>2017147478</v>
      </c>
      <c r="B3546" t="s">
        <v>3553</v>
      </c>
      <c r="C3546">
        <f t="shared" ca="1" si="223"/>
        <v>82</v>
      </c>
      <c r="D3546">
        <f t="shared" ca="1" si="224"/>
        <v>8</v>
      </c>
      <c r="F3546">
        <f t="shared" ca="1" si="222"/>
        <v>2</v>
      </c>
    </row>
    <row r="3547" spans="1:6" x14ac:dyDescent="0.4">
      <c r="A3547">
        <f t="shared" ca="1" si="225"/>
        <v>2017147388</v>
      </c>
      <c r="B3547" t="s">
        <v>3554</v>
      </c>
      <c r="C3547">
        <f t="shared" ca="1" si="223"/>
        <v>12</v>
      </c>
      <c r="D3547">
        <f t="shared" ca="1" si="224"/>
        <v>5</v>
      </c>
      <c r="F3547">
        <f t="shared" ca="1" si="222"/>
        <v>1</v>
      </c>
    </row>
    <row r="3548" spans="1:6" x14ac:dyDescent="0.4">
      <c r="A3548">
        <f t="shared" ca="1" si="225"/>
        <v>2017167353</v>
      </c>
      <c r="B3548" t="s">
        <v>3555</v>
      </c>
      <c r="C3548">
        <f t="shared" ca="1" si="223"/>
        <v>3</v>
      </c>
      <c r="D3548">
        <f t="shared" ca="1" si="224"/>
        <v>5</v>
      </c>
      <c r="F3548">
        <f t="shared" ca="1" si="222"/>
        <v>0</v>
      </c>
    </row>
    <row r="3549" spans="1:6" x14ac:dyDescent="0.4">
      <c r="A3549">
        <f t="shared" ca="1" si="225"/>
        <v>2017110577</v>
      </c>
      <c r="B3549" t="s">
        <v>3556</v>
      </c>
      <c r="C3549">
        <f t="shared" ca="1" si="223"/>
        <v>99</v>
      </c>
      <c r="D3549">
        <f t="shared" ca="1" si="224"/>
        <v>3</v>
      </c>
      <c r="F3549">
        <f t="shared" ca="1" si="222"/>
        <v>2</v>
      </c>
    </row>
    <row r="3550" spans="1:6" x14ac:dyDescent="0.4">
      <c r="A3550">
        <f t="shared" ca="1" si="225"/>
        <v>2017132998</v>
      </c>
      <c r="B3550" t="s">
        <v>3557</v>
      </c>
      <c r="C3550">
        <f t="shared" ca="1" si="223"/>
        <v>7</v>
      </c>
      <c r="D3550">
        <f t="shared" ca="1" si="224"/>
        <v>1</v>
      </c>
      <c r="F3550">
        <f t="shared" ca="1" si="222"/>
        <v>5</v>
      </c>
    </row>
    <row r="3551" spans="1:6" x14ac:dyDescent="0.4">
      <c r="A3551">
        <f t="shared" ca="1" si="225"/>
        <v>2017124069</v>
      </c>
      <c r="B3551" t="s">
        <v>3558</v>
      </c>
      <c r="C3551">
        <f t="shared" ca="1" si="223"/>
        <v>67</v>
      </c>
      <c r="D3551">
        <f t="shared" ca="1" si="224"/>
        <v>7</v>
      </c>
      <c r="F3551">
        <f t="shared" ca="1" si="222"/>
        <v>3</v>
      </c>
    </row>
    <row r="3552" spans="1:6" x14ac:dyDescent="0.4">
      <c r="A3552">
        <f t="shared" ca="1" si="225"/>
        <v>2017169441</v>
      </c>
      <c r="B3552" t="s">
        <v>3559</v>
      </c>
      <c r="C3552">
        <f t="shared" ca="1" si="223"/>
        <v>22</v>
      </c>
      <c r="D3552">
        <f t="shared" ca="1" si="224"/>
        <v>2</v>
      </c>
      <c r="F3552">
        <f t="shared" ca="1" si="222"/>
        <v>4</v>
      </c>
    </row>
    <row r="3553" spans="1:6" x14ac:dyDescent="0.4">
      <c r="A3553">
        <f t="shared" ca="1" si="225"/>
        <v>2017150487</v>
      </c>
      <c r="B3553" t="s">
        <v>3560</v>
      </c>
      <c r="C3553">
        <f t="shared" ca="1" si="223"/>
        <v>95</v>
      </c>
      <c r="D3553">
        <f t="shared" ca="1" si="224"/>
        <v>4</v>
      </c>
      <c r="F3553">
        <f t="shared" ca="1" si="222"/>
        <v>0</v>
      </c>
    </row>
    <row r="3554" spans="1:6" x14ac:dyDescent="0.4">
      <c r="A3554">
        <f t="shared" ca="1" si="225"/>
        <v>2017148829</v>
      </c>
      <c r="B3554" t="s">
        <v>3561</v>
      </c>
      <c r="C3554">
        <f t="shared" ca="1" si="223"/>
        <v>70</v>
      </c>
      <c r="D3554">
        <f t="shared" ca="1" si="224"/>
        <v>3</v>
      </c>
      <c r="F3554">
        <f t="shared" ca="1" si="222"/>
        <v>0</v>
      </c>
    </row>
    <row r="3555" spans="1:6" x14ac:dyDescent="0.4">
      <c r="A3555">
        <f t="shared" ca="1" si="225"/>
        <v>2017163854</v>
      </c>
      <c r="B3555" t="s">
        <v>3562</v>
      </c>
      <c r="C3555">
        <f t="shared" ca="1" si="223"/>
        <v>55</v>
      </c>
      <c r="D3555">
        <f t="shared" ca="1" si="224"/>
        <v>6</v>
      </c>
      <c r="F3555">
        <f t="shared" ca="1" si="222"/>
        <v>5</v>
      </c>
    </row>
    <row r="3556" spans="1:6" x14ac:dyDescent="0.4">
      <c r="A3556">
        <f t="shared" ca="1" si="225"/>
        <v>2017152093</v>
      </c>
      <c r="B3556" t="s">
        <v>3563</v>
      </c>
      <c r="C3556">
        <f t="shared" ca="1" si="223"/>
        <v>36</v>
      </c>
      <c r="D3556">
        <f t="shared" ca="1" si="224"/>
        <v>2</v>
      </c>
      <c r="F3556">
        <f t="shared" ca="1" si="222"/>
        <v>5</v>
      </c>
    </row>
    <row r="3557" spans="1:6" x14ac:dyDescent="0.4">
      <c r="A3557">
        <f t="shared" ca="1" si="225"/>
        <v>2017179806</v>
      </c>
      <c r="B3557" t="s">
        <v>3564</v>
      </c>
      <c r="C3557">
        <f t="shared" ca="1" si="223"/>
        <v>28</v>
      </c>
      <c r="D3557">
        <f t="shared" ca="1" si="224"/>
        <v>7</v>
      </c>
      <c r="F3557">
        <f t="shared" ca="1" si="222"/>
        <v>2</v>
      </c>
    </row>
    <row r="3558" spans="1:6" x14ac:dyDescent="0.4">
      <c r="A3558">
        <f t="shared" ca="1" si="225"/>
        <v>2017166382</v>
      </c>
      <c r="B3558" t="s">
        <v>3565</v>
      </c>
      <c r="C3558">
        <f t="shared" ca="1" si="223"/>
        <v>66</v>
      </c>
      <c r="D3558">
        <f t="shared" ca="1" si="224"/>
        <v>6</v>
      </c>
      <c r="F3558">
        <f t="shared" ca="1" si="222"/>
        <v>0</v>
      </c>
    </row>
    <row r="3559" spans="1:6" x14ac:dyDescent="0.4">
      <c r="A3559">
        <f t="shared" ca="1" si="225"/>
        <v>2017166129</v>
      </c>
      <c r="B3559" t="s">
        <v>3566</v>
      </c>
      <c r="C3559">
        <f t="shared" ca="1" si="223"/>
        <v>33</v>
      </c>
      <c r="D3559">
        <f t="shared" ca="1" si="224"/>
        <v>7</v>
      </c>
      <c r="F3559">
        <f t="shared" ca="1" si="222"/>
        <v>0</v>
      </c>
    </row>
    <row r="3560" spans="1:6" x14ac:dyDescent="0.4">
      <c r="A3560">
        <f t="shared" ca="1" si="225"/>
        <v>2017168351</v>
      </c>
      <c r="B3560" t="s">
        <v>3567</v>
      </c>
      <c r="C3560">
        <f t="shared" ca="1" si="223"/>
        <v>94</v>
      </c>
      <c r="D3560">
        <f t="shared" ca="1" si="224"/>
        <v>4</v>
      </c>
      <c r="F3560">
        <f t="shared" ca="1" si="222"/>
        <v>5</v>
      </c>
    </row>
    <row r="3561" spans="1:6" x14ac:dyDescent="0.4">
      <c r="A3561">
        <f t="shared" ca="1" si="225"/>
        <v>2017102800</v>
      </c>
      <c r="B3561" t="s">
        <v>3568</v>
      </c>
      <c r="C3561">
        <f t="shared" ca="1" si="223"/>
        <v>53</v>
      </c>
      <c r="D3561">
        <f t="shared" ca="1" si="224"/>
        <v>1</v>
      </c>
      <c r="F3561">
        <f t="shared" ca="1" si="222"/>
        <v>0</v>
      </c>
    </row>
    <row r="3562" spans="1:6" x14ac:dyDescent="0.4">
      <c r="A3562">
        <f t="shared" ca="1" si="225"/>
        <v>2017101188</v>
      </c>
      <c r="B3562" t="s">
        <v>3569</v>
      </c>
      <c r="C3562">
        <f t="shared" ca="1" si="223"/>
        <v>38</v>
      </c>
      <c r="D3562">
        <f t="shared" ca="1" si="224"/>
        <v>7</v>
      </c>
      <c r="F3562">
        <f t="shared" ca="1" si="222"/>
        <v>5</v>
      </c>
    </row>
    <row r="3563" spans="1:6" x14ac:dyDescent="0.4">
      <c r="A3563">
        <f t="shared" ca="1" si="225"/>
        <v>2017160830</v>
      </c>
      <c r="B3563" t="s">
        <v>3570</v>
      </c>
      <c r="C3563">
        <f t="shared" ca="1" si="223"/>
        <v>48</v>
      </c>
      <c r="D3563">
        <f t="shared" ca="1" si="224"/>
        <v>1</v>
      </c>
      <c r="F3563">
        <f t="shared" ca="1" si="222"/>
        <v>4</v>
      </c>
    </row>
    <row r="3564" spans="1:6" x14ac:dyDescent="0.4">
      <c r="A3564">
        <f t="shared" ca="1" si="225"/>
        <v>2017129194</v>
      </c>
      <c r="B3564" t="s">
        <v>3571</v>
      </c>
      <c r="C3564">
        <f t="shared" ca="1" si="223"/>
        <v>3</v>
      </c>
      <c r="D3564">
        <f t="shared" ca="1" si="224"/>
        <v>3</v>
      </c>
      <c r="F3564">
        <f t="shared" ca="1" si="222"/>
        <v>4</v>
      </c>
    </row>
    <row r="3565" spans="1:6" x14ac:dyDescent="0.4">
      <c r="A3565">
        <f t="shared" ca="1" si="225"/>
        <v>2017176128</v>
      </c>
      <c r="B3565" t="s">
        <v>3572</v>
      </c>
      <c r="C3565">
        <f t="shared" ca="1" si="223"/>
        <v>31</v>
      </c>
      <c r="D3565">
        <f t="shared" ca="1" si="224"/>
        <v>7</v>
      </c>
      <c r="F3565">
        <f t="shared" ca="1" si="222"/>
        <v>2</v>
      </c>
    </row>
    <row r="3566" spans="1:6" x14ac:dyDescent="0.4">
      <c r="A3566">
        <f t="shared" ca="1" si="225"/>
        <v>2017100292</v>
      </c>
      <c r="B3566" t="s">
        <v>3573</v>
      </c>
      <c r="C3566">
        <f t="shared" ca="1" si="223"/>
        <v>6</v>
      </c>
      <c r="D3566">
        <f t="shared" ca="1" si="224"/>
        <v>1</v>
      </c>
      <c r="F3566">
        <f t="shared" ca="1" si="222"/>
        <v>1</v>
      </c>
    </row>
    <row r="3567" spans="1:6" x14ac:dyDescent="0.4">
      <c r="A3567">
        <f t="shared" ca="1" si="225"/>
        <v>2017133997</v>
      </c>
      <c r="B3567" t="s">
        <v>3574</v>
      </c>
      <c r="C3567">
        <f t="shared" ca="1" si="223"/>
        <v>14</v>
      </c>
      <c r="D3567">
        <f t="shared" ca="1" si="224"/>
        <v>7</v>
      </c>
      <c r="F3567">
        <f t="shared" ca="1" si="222"/>
        <v>3</v>
      </c>
    </row>
    <row r="3568" spans="1:6" x14ac:dyDescent="0.4">
      <c r="A3568">
        <f t="shared" ca="1" si="225"/>
        <v>2017147072</v>
      </c>
      <c r="B3568" t="s">
        <v>3575</v>
      </c>
      <c r="C3568">
        <f t="shared" ca="1" si="223"/>
        <v>73</v>
      </c>
      <c r="D3568">
        <f t="shared" ca="1" si="224"/>
        <v>4</v>
      </c>
      <c r="F3568">
        <f t="shared" ca="1" si="222"/>
        <v>5</v>
      </c>
    </row>
    <row r="3569" spans="1:6" x14ac:dyDescent="0.4">
      <c r="A3569">
        <f t="shared" ca="1" si="225"/>
        <v>2017141078</v>
      </c>
      <c r="B3569" t="s">
        <v>3576</v>
      </c>
      <c r="C3569">
        <f t="shared" ca="1" si="223"/>
        <v>35</v>
      </c>
      <c r="D3569">
        <f t="shared" ca="1" si="224"/>
        <v>7</v>
      </c>
      <c r="F3569">
        <f t="shared" ca="1" si="222"/>
        <v>5</v>
      </c>
    </row>
    <row r="3570" spans="1:6" x14ac:dyDescent="0.4">
      <c r="A3570">
        <f t="shared" ca="1" si="225"/>
        <v>2017153685</v>
      </c>
      <c r="B3570" t="s">
        <v>3577</v>
      </c>
      <c r="C3570">
        <f t="shared" ca="1" si="223"/>
        <v>48</v>
      </c>
      <c r="D3570">
        <f t="shared" ca="1" si="224"/>
        <v>1</v>
      </c>
      <c r="F3570">
        <f t="shared" ca="1" si="222"/>
        <v>1</v>
      </c>
    </row>
    <row r="3571" spans="1:6" x14ac:dyDescent="0.4">
      <c r="A3571">
        <f t="shared" ca="1" si="225"/>
        <v>2017136858</v>
      </c>
      <c r="B3571" t="s">
        <v>3578</v>
      </c>
      <c r="C3571">
        <f t="shared" ca="1" si="223"/>
        <v>32</v>
      </c>
      <c r="D3571">
        <f t="shared" ca="1" si="224"/>
        <v>3</v>
      </c>
      <c r="F3571">
        <f t="shared" ca="1" si="222"/>
        <v>3</v>
      </c>
    </row>
    <row r="3572" spans="1:6" x14ac:dyDescent="0.4">
      <c r="A3572">
        <f t="shared" ca="1" si="225"/>
        <v>2017142490</v>
      </c>
      <c r="B3572" t="s">
        <v>3579</v>
      </c>
      <c r="C3572">
        <f t="shared" ca="1" si="223"/>
        <v>52</v>
      </c>
      <c r="D3572">
        <f t="shared" ca="1" si="224"/>
        <v>5</v>
      </c>
      <c r="F3572">
        <f t="shared" ca="1" si="222"/>
        <v>5</v>
      </c>
    </row>
    <row r="3573" spans="1:6" x14ac:dyDescent="0.4">
      <c r="A3573">
        <f t="shared" ca="1" si="225"/>
        <v>2017161855</v>
      </c>
      <c r="B3573" t="s">
        <v>3580</v>
      </c>
      <c r="C3573">
        <f t="shared" ca="1" si="223"/>
        <v>35</v>
      </c>
      <c r="D3573">
        <f t="shared" ca="1" si="224"/>
        <v>5</v>
      </c>
      <c r="F3573">
        <f t="shared" ca="1" si="222"/>
        <v>2</v>
      </c>
    </row>
    <row r="3574" spans="1:6" x14ac:dyDescent="0.4">
      <c r="A3574">
        <f t="shared" ca="1" si="225"/>
        <v>2017147762</v>
      </c>
      <c r="B3574" t="s">
        <v>3581</v>
      </c>
      <c r="C3574">
        <f t="shared" ca="1" si="223"/>
        <v>49</v>
      </c>
      <c r="D3574">
        <f t="shared" ca="1" si="224"/>
        <v>7</v>
      </c>
      <c r="F3574">
        <f t="shared" ca="1" si="222"/>
        <v>5</v>
      </c>
    </row>
    <row r="3575" spans="1:6" x14ac:dyDescent="0.4">
      <c r="A3575">
        <f t="shared" ca="1" si="225"/>
        <v>2017136918</v>
      </c>
      <c r="B3575" t="s">
        <v>3582</v>
      </c>
      <c r="C3575">
        <f t="shared" ca="1" si="223"/>
        <v>44</v>
      </c>
      <c r="D3575">
        <f t="shared" ca="1" si="224"/>
        <v>6</v>
      </c>
      <c r="F3575">
        <f t="shared" ca="1" si="222"/>
        <v>2</v>
      </c>
    </row>
    <row r="3576" spans="1:6" x14ac:dyDescent="0.4">
      <c r="A3576">
        <f t="shared" ca="1" si="225"/>
        <v>2017154783</v>
      </c>
      <c r="B3576" t="s">
        <v>3583</v>
      </c>
      <c r="C3576">
        <f t="shared" ca="1" si="223"/>
        <v>12</v>
      </c>
      <c r="D3576">
        <f t="shared" ca="1" si="224"/>
        <v>8</v>
      </c>
      <c r="F3576">
        <f t="shared" ca="1" si="222"/>
        <v>2</v>
      </c>
    </row>
    <row r="3577" spans="1:6" x14ac:dyDescent="0.4">
      <c r="A3577">
        <f t="shared" ca="1" si="225"/>
        <v>2017146184</v>
      </c>
      <c r="B3577" t="s">
        <v>3584</v>
      </c>
      <c r="C3577">
        <f t="shared" ca="1" si="223"/>
        <v>99</v>
      </c>
      <c r="D3577">
        <f t="shared" ca="1" si="224"/>
        <v>7</v>
      </c>
      <c r="F3577">
        <f t="shared" ca="1" si="222"/>
        <v>4</v>
      </c>
    </row>
    <row r="3578" spans="1:6" x14ac:dyDescent="0.4">
      <c r="A3578">
        <f t="shared" ca="1" si="225"/>
        <v>2017148663</v>
      </c>
      <c r="B3578" t="s">
        <v>3585</v>
      </c>
      <c r="C3578">
        <f t="shared" ca="1" si="223"/>
        <v>18</v>
      </c>
      <c r="D3578">
        <f t="shared" ca="1" si="224"/>
        <v>8</v>
      </c>
      <c r="F3578">
        <f t="shared" ca="1" si="222"/>
        <v>0</v>
      </c>
    </row>
    <row r="3579" spans="1:6" x14ac:dyDescent="0.4">
      <c r="A3579">
        <f t="shared" ca="1" si="225"/>
        <v>2017159020</v>
      </c>
      <c r="B3579" t="s">
        <v>3586</v>
      </c>
      <c r="C3579">
        <f t="shared" ca="1" si="223"/>
        <v>67</v>
      </c>
      <c r="D3579">
        <f t="shared" ca="1" si="224"/>
        <v>6</v>
      </c>
      <c r="F3579">
        <f t="shared" ca="1" si="222"/>
        <v>4</v>
      </c>
    </row>
    <row r="3580" spans="1:6" x14ac:dyDescent="0.4">
      <c r="A3580">
        <f t="shared" ca="1" si="225"/>
        <v>2017175069</v>
      </c>
      <c r="B3580" t="s">
        <v>3587</v>
      </c>
      <c r="C3580">
        <f t="shared" ca="1" si="223"/>
        <v>25</v>
      </c>
      <c r="D3580">
        <f t="shared" ca="1" si="224"/>
        <v>1</v>
      </c>
      <c r="F3580">
        <f t="shared" ref="F3580:F3643" ca="1" si="226">INT(RAND()*6)</f>
        <v>4</v>
      </c>
    </row>
    <row r="3581" spans="1:6" x14ac:dyDescent="0.4">
      <c r="A3581">
        <f t="shared" ca="1" si="225"/>
        <v>2017135001</v>
      </c>
      <c r="B3581" t="s">
        <v>3588</v>
      </c>
      <c r="C3581">
        <f t="shared" ca="1" si="223"/>
        <v>30</v>
      </c>
      <c r="D3581">
        <f t="shared" ca="1" si="224"/>
        <v>4</v>
      </c>
      <c r="F3581">
        <f t="shared" ca="1" si="226"/>
        <v>5</v>
      </c>
    </row>
    <row r="3582" spans="1:6" x14ac:dyDescent="0.4">
      <c r="A3582">
        <f t="shared" ca="1" si="225"/>
        <v>2017137465</v>
      </c>
      <c r="B3582" t="s">
        <v>3589</v>
      </c>
      <c r="C3582">
        <f t="shared" ca="1" si="223"/>
        <v>25</v>
      </c>
      <c r="D3582">
        <f t="shared" ca="1" si="224"/>
        <v>8</v>
      </c>
      <c r="F3582">
        <f t="shared" ca="1" si="226"/>
        <v>0</v>
      </c>
    </row>
    <row r="3583" spans="1:6" x14ac:dyDescent="0.4">
      <c r="A3583">
        <f t="shared" ca="1" si="225"/>
        <v>2017178729</v>
      </c>
      <c r="B3583" t="s">
        <v>3590</v>
      </c>
      <c r="C3583">
        <f t="shared" ca="1" si="223"/>
        <v>22</v>
      </c>
      <c r="D3583">
        <f t="shared" ca="1" si="224"/>
        <v>4</v>
      </c>
      <c r="F3583">
        <f t="shared" ca="1" si="226"/>
        <v>4</v>
      </c>
    </row>
    <row r="3584" spans="1:6" x14ac:dyDescent="0.4">
      <c r="A3584">
        <f t="shared" ca="1" si="225"/>
        <v>2017178268</v>
      </c>
      <c r="B3584" t="s">
        <v>3591</v>
      </c>
      <c r="C3584">
        <f t="shared" ca="1" si="223"/>
        <v>37</v>
      </c>
      <c r="D3584">
        <f t="shared" ca="1" si="224"/>
        <v>4</v>
      </c>
      <c r="F3584">
        <f t="shared" ca="1" si="226"/>
        <v>4</v>
      </c>
    </row>
    <row r="3585" spans="1:6" x14ac:dyDescent="0.4">
      <c r="A3585">
        <f t="shared" ca="1" si="225"/>
        <v>2017137482</v>
      </c>
      <c r="B3585" t="s">
        <v>3592</v>
      </c>
      <c r="C3585">
        <f t="shared" ca="1" si="223"/>
        <v>19</v>
      </c>
      <c r="D3585">
        <f t="shared" ca="1" si="224"/>
        <v>7</v>
      </c>
      <c r="F3585">
        <f t="shared" ca="1" si="226"/>
        <v>0</v>
      </c>
    </row>
    <row r="3586" spans="1:6" x14ac:dyDescent="0.4">
      <c r="A3586">
        <f t="shared" ca="1" si="225"/>
        <v>2017174271</v>
      </c>
      <c r="B3586" t="s">
        <v>3593</v>
      </c>
      <c r="C3586">
        <f t="shared" ref="C3586:C3649" ca="1" si="227">INT(RAND()*99+1)</f>
        <v>93</v>
      </c>
      <c r="D3586">
        <f t="shared" ref="D3586:D3649" ca="1" si="228">INT(RAND()*8+1)</f>
        <v>1</v>
      </c>
      <c r="F3586">
        <f t="shared" ca="1" si="226"/>
        <v>3</v>
      </c>
    </row>
    <row r="3587" spans="1:6" x14ac:dyDescent="0.4">
      <c r="A3587">
        <f t="shared" ca="1" si="225"/>
        <v>2017175109</v>
      </c>
      <c r="B3587" t="s">
        <v>3594</v>
      </c>
      <c r="C3587">
        <f t="shared" ca="1" si="227"/>
        <v>82</v>
      </c>
      <c r="D3587">
        <f t="shared" ca="1" si="228"/>
        <v>6</v>
      </c>
      <c r="F3587">
        <f t="shared" ca="1" si="226"/>
        <v>3</v>
      </c>
    </row>
    <row r="3588" spans="1:6" x14ac:dyDescent="0.4">
      <c r="A3588">
        <f t="shared" ca="1" si="225"/>
        <v>2017146438</v>
      </c>
      <c r="B3588" t="s">
        <v>3595</v>
      </c>
      <c r="C3588">
        <f t="shared" ca="1" si="227"/>
        <v>97</v>
      </c>
      <c r="D3588">
        <f t="shared" ca="1" si="228"/>
        <v>5</v>
      </c>
      <c r="F3588">
        <f t="shared" ca="1" si="226"/>
        <v>0</v>
      </c>
    </row>
    <row r="3589" spans="1:6" x14ac:dyDescent="0.4">
      <c r="A3589">
        <f t="shared" ca="1" si="225"/>
        <v>2017173466</v>
      </c>
      <c r="B3589" t="s">
        <v>3596</v>
      </c>
      <c r="C3589">
        <f t="shared" ca="1" si="227"/>
        <v>31</v>
      </c>
      <c r="D3589">
        <f t="shared" ca="1" si="228"/>
        <v>1</v>
      </c>
      <c r="F3589">
        <f t="shared" ca="1" si="226"/>
        <v>4</v>
      </c>
    </row>
    <row r="3590" spans="1:6" x14ac:dyDescent="0.4">
      <c r="A3590">
        <f t="shared" ca="1" si="225"/>
        <v>2017169955</v>
      </c>
      <c r="B3590" t="s">
        <v>3597</v>
      </c>
      <c r="C3590">
        <f t="shared" ca="1" si="227"/>
        <v>67</v>
      </c>
      <c r="D3590">
        <f t="shared" ca="1" si="228"/>
        <v>4</v>
      </c>
      <c r="F3590">
        <f t="shared" ca="1" si="226"/>
        <v>0</v>
      </c>
    </row>
    <row r="3591" spans="1:6" x14ac:dyDescent="0.4">
      <c r="A3591">
        <f t="shared" ca="1" si="225"/>
        <v>2017159105</v>
      </c>
      <c r="B3591" t="s">
        <v>3598</v>
      </c>
      <c r="C3591">
        <f t="shared" ca="1" si="227"/>
        <v>14</v>
      </c>
      <c r="D3591">
        <f t="shared" ca="1" si="228"/>
        <v>6</v>
      </c>
      <c r="F3591">
        <f t="shared" ca="1" si="226"/>
        <v>0</v>
      </c>
    </row>
    <row r="3592" spans="1:6" x14ac:dyDescent="0.4">
      <c r="A3592">
        <f t="shared" ca="1" si="225"/>
        <v>2017112767</v>
      </c>
      <c r="B3592" t="s">
        <v>3599</v>
      </c>
      <c r="C3592">
        <f t="shared" ca="1" si="227"/>
        <v>49</v>
      </c>
      <c r="D3592">
        <f t="shared" ca="1" si="228"/>
        <v>6</v>
      </c>
      <c r="F3592">
        <f t="shared" ca="1" si="226"/>
        <v>0</v>
      </c>
    </row>
    <row r="3593" spans="1:6" x14ac:dyDescent="0.4">
      <c r="A3593">
        <f t="shared" ca="1" si="225"/>
        <v>2017175732</v>
      </c>
      <c r="B3593" t="s">
        <v>3600</v>
      </c>
      <c r="C3593">
        <f t="shared" ca="1" si="227"/>
        <v>84</v>
      </c>
      <c r="D3593">
        <f t="shared" ca="1" si="228"/>
        <v>6</v>
      </c>
      <c r="F3593">
        <f t="shared" ca="1" si="226"/>
        <v>5</v>
      </c>
    </row>
    <row r="3594" spans="1:6" x14ac:dyDescent="0.4">
      <c r="A3594">
        <f t="shared" ca="1" si="225"/>
        <v>2017105175</v>
      </c>
      <c r="B3594" t="s">
        <v>3601</v>
      </c>
      <c r="C3594">
        <f t="shared" ca="1" si="227"/>
        <v>16</v>
      </c>
      <c r="D3594">
        <f t="shared" ca="1" si="228"/>
        <v>6</v>
      </c>
      <c r="F3594">
        <f t="shared" ca="1" si="226"/>
        <v>2</v>
      </c>
    </row>
    <row r="3595" spans="1:6" x14ac:dyDescent="0.4">
      <c r="A3595">
        <f t="shared" ca="1" si="225"/>
        <v>2017120649</v>
      </c>
      <c r="B3595" t="s">
        <v>3602</v>
      </c>
      <c r="C3595">
        <f t="shared" ca="1" si="227"/>
        <v>18</v>
      </c>
      <c r="D3595">
        <f t="shared" ca="1" si="228"/>
        <v>6</v>
      </c>
      <c r="F3595">
        <f t="shared" ca="1" si="226"/>
        <v>5</v>
      </c>
    </row>
    <row r="3596" spans="1:6" x14ac:dyDescent="0.4">
      <c r="A3596">
        <f t="shared" ca="1" si="225"/>
        <v>2017177045</v>
      </c>
      <c r="B3596" t="s">
        <v>3603</v>
      </c>
      <c r="C3596">
        <f t="shared" ca="1" si="227"/>
        <v>45</v>
      </c>
      <c r="D3596">
        <f t="shared" ca="1" si="228"/>
        <v>4</v>
      </c>
      <c r="F3596">
        <f t="shared" ca="1" si="226"/>
        <v>0</v>
      </c>
    </row>
    <row r="3597" spans="1:6" x14ac:dyDescent="0.4">
      <c r="A3597">
        <f t="shared" ca="1" si="225"/>
        <v>2017155103</v>
      </c>
      <c r="B3597" t="s">
        <v>3604</v>
      </c>
      <c r="C3597">
        <f t="shared" ca="1" si="227"/>
        <v>53</v>
      </c>
      <c r="D3597">
        <f t="shared" ca="1" si="228"/>
        <v>3</v>
      </c>
      <c r="F3597">
        <f t="shared" ca="1" si="226"/>
        <v>4</v>
      </c>
    </row>
    <row r="3598" spans="1:6" x14ac:dyDescent="0.4">
      <c r="A3598">
        <f t="shared" ca="1" si="225"/>
        <v>2017165809</v>
      </c>
      <c r="B3598" t="s">
        <v>3605</v>
      </c>
      <c r="C3598">
        <f t="shared" ca="1" si="227"/>
        <v>5</v>
      </c>
      <c r="D3598">
        <f t="shared" ca="1" si="228"/>
        <v>6</v>
      </c>
      <c r="F3598">
        <f t="shared" ca="1" si="226"/>
        <v>3</v>
      </c>
    </row>
    <row r="3599" spans="1:6" x14ac:dyDescent="0.4">
      <c r="A3599">
        <f t="shared" ca="1" si="225"/>
        <v>2017171217</v>
      </c>
      <c r="B3599" t="s">
        <v>3606</v>
      </c>
      <c r="C3599">
        <f t="shared" ca="1" si="227"/>
        <v>23</v>
      </c>
      <c r="D3599">
        <f t="shared" ca="1" si="228"/>
        <v>2</v>
      </c>
      <c r="F3599">
        <f t="shared" ca="1" si="226"/>
        <v>5</v>
      </c>
    </row>
    <row r="3600" spans="1:6" x14ac:dyDescent="0.4">
      <c r="A3600">
        <f t="shared" ca="1" si="225"/>
        <v>2017135797</v>
      </c>
      <c r="B3600" t="s">
        <v>3607</v>
      </c>
      <c r="C3600">
        <f t="shared" ca="1" si="227"/>
        <v>60</v>
      </c>
      <c r="D3600">
        <f t="shared" ca="1" si="228"/>
        <v>6</v>
      </c>
      <c r="F3600">
        <f t="shared" ca="1" si="226"/>
        <v>0</v>
      </c>
    </row>
    <row r="3601" spans="1:6" x14ac:dyDescent="0.4">
      <c r="A3601">
        <f t="shared" ca="1" si="225"/>
        <v>2017154275</v>
      </c>
      <c r="B3601" t="s">
        <v>3608</v>
      </c>
      <c r="C3601">
        <f t="shared" ca="1" si="227"/>
        <v>1</v>
      </c>
      <c r="D3601">
        <f t="shared" ca="1" si="228"/>
        <v>4</v>
      </c>
      <c r="F3601">
        <f t="shared" ca="1" si="226"/>
        <v>2</v>
      </c>
    </row>
    <row r="3602" spans="1:6" x14ac:dyDescent="0.4">
      <c r="A3602">
        <f t="shared" ca="1" si="225"/>
        <v>2017125296</v>
      </c>
      <c r="B3602" t="s">
        <v>3609</v>
      </c>
      <c r="C3602">
        <f t="shared" ca="1" si="227"/>
        <v>5</v>
      </c>
      <c r="D3602">
        <f t="shared" ca="1" si="228"/>
        <v>2</v>
      </c>
      <c r="F3602">
        <f t="shared" ca="1" si="226"/>
        <v>1</v>
      </c>
    </row>
    <row r="3603" spans="1:6" x14ac:dyDescent="0.4">
      <c r="A3603">
        <f t="shared" ref="A3603:A3666" ca="1" si="229">INT(RAND()*80249+2017100001)</f>
        <v>2017116884</v>
      </c>
      <c r="B3603" t="s">
        <v>3610</v>
      </c>
      <c r="C3603">
        <f t="shared" ca="1" si="227"/>
        <v>33</v>
      </c>
      <c r="D3603">
        <f t="shared" ca="1" si="228"/>
        <v>4</v>
      </c>
      <c r="F3603">
        <f t="shared" ca="1" si="226"/>
        <v>0</v>
      </c>
    </row>
    <row r="3604" spans="1:6" x14ac:dyDescent="0.4">
      <c r="A3604">
        <f t="shared" ca="1" si="229"/>
        <v>2017103560</v>
      </c>
      <c r="B3604" t="s">
        <v>3611</v>
      </c>
      <c r="C3604">
        <f t="shared" ca="1" si="227"/>
        <v>53</v>
      </c>
      <c r="D3604">
        <f t="shared" ca="1" si="228"/>
        <v>1</v>
      </c>
      <c r="F3604">
        <f t="shared" ca="1" si="226"/>
        <v>2</v>
      </c>
    </row>
    <row r="3605" spans="1:6" x14ac:dyDescent="0.4">
      <c r="A3605">
        <f t="shared" ca="1" si="229"/>
        <v>2017169605</v>
      </c>
      <c r="B3605" t="s">
        <v>3612</v>
      </c>
      <c r="C3605">
        <f t="shared" ca="1" si="227"/>
        <v>44</v>
      </c>
      <c r="D3605">
        <f t="shared" ca="1" si="228"/>
        <v>6</v>
      </c>
      <c r="F3605">
        <f t="shared" ca="1" si="226"/>
        <v>4</v>
      </c>
    </row>
    <row r="3606" spans="1:6" x14ac:dyDescent="0.4">
      <c r="A3606">
        <f t="shared" ca="1" si="229"/>
        <v>2017178783</v>
      </c>
      <c r="B3606" t="s">
        <v>3613</v>
      </c>
      <c r="C3606">
        <f t="shared" ca="1" si="227"/>
        <v>1</v>
      </c>
      <c r="D3606">
        <f t="shared" ca="1" si="228"/>
        <v>6</v>
      </c>
      <c r="F3606">
        <f t="shared" ca="1" si="226"/>
        <v>1</v>
      </c>
    </row>
    <row r="3607" spans="1:6" x14ac:dyDescent="0.4">
      <c r="A3607">
        <f t="shared" ca="1" si="229"/>
        <v>2017156835</v>
      </c>
      <c r="B3607" t="s">
        <v>3614</v>
      </c>
      <c r="C3607">
        <f t="shared" ca="1" si="227"/>
        <v>72</v>
      </c>
      <c r="D3607">
        <f t="shared" ca="1" si="228"/>
        <v>2</v>
      </c>
      <c r="F3607">
        <f t="shared" ca="1" si="226"/>
        <v>2</v>
      </c>
    </row>
    <row r="3608" spans="1:6" x14ac:dyDescent="0.4">
      <c r="A3608">
        <f t="shared" ca="1" si="229"/>
        <v>2017148459</v>
      </c>
      <c r="B3608" t="s">
        <v>3615</v>
      </c>
      <c r="C3608">
        <f t="shared" ca="1" si="227"/>
        <v>78</v>
      </c>
      <c r="D3608">
        <f t="shared" ca="1" si="228"/>
        <v>6</v>
      </c>
      <c r="F3608">
        <f t="shared" ca="1" si="226"/>
        <v>2</v>
      </c>
    </row>
    <row r="3609" spans="1:6" x14ac:dyDescent="0.4">
      <c r="A3609">
        <f t="shared" ca="1" si="229"/>
        <v>2017173974</v>
      </c>
      <c r="B3609" t="s">
        <v>3616</v>
      </c>
      <c r="C3609">
        <f t="shared" ca="1" si="227"/>
        <v>64</v>
      </c>
      <c r="D3609">
        <f t="shared" ca="1" si="228"/>
        <v>3</v>
      </c>
      <c r="F3609">
        <f t="shared" ca="1" si="226"/>
        <v>1</v>
      </c>
    </row>
    <row r="3610" spans="1:6" x14ac:dyDescent="0.4">
      <c r="A3610">
        <f t="shared" ca="1" si="229"/>
        <v>2017163156</v>
      </c>
      <c r="B3610" t="s">
        <v>3617</v>
      </c>
      <c r="C3610">
        <f t="shared" ca="1" si="227"/>
        <v>40</v>
      </c>
      <c r="D3610">
        <f t="shared" ca="1" si="228"/>
        <v>4</v>
      </c>
      <c r="F3610">
        <f t="shared" ca="1" si="226"/>
        <v>1</v>
      </c>
    </row>
    <row r="3611" spans="1:6" x14ac:dyDescent="0.4">
      <c r="A3611">
        <f t="shared" ca="1" si="229"/>
        <v>2017112988</v>
      </c>
      <c r="B3611" t="s">
        <v>3618</v>
      </c>
      <c r="C3611">
        <f t="shared" ca="1" si="227"/>
        <v>65</v>
      </c>
      <c r="D3611">
        <f t="shared" ca="1" si="228"/>
        <v>2</v>
      </c>
      <c r="F3611">
        <f t="shared" ca="1" si="226"/>
        <v>2</v>
      </c>
    </row>
    <row r="3612" spans="1:6" x14ac:dyDescent="0.4">
      <c r="A3612">
        <f t="shared" ca="1" si="229"/>
        <v>2017103199</v>
      </c>
      <c r="B3612" t="s">
        <v>3619</v>
      </c>
      <c r="C3612">
        <f t="shared" ca="1" si="227"/>
        <v>80</v>
      </c>
      <c r="D3612">
        <f t="shared" ca="1" si="228"/>
        <v>4</v>
      </c>
      <c r="F3612">
        <f t="shared" ca="1" si="226"/>
        <v>1</v>
      </c>
    </row>
    <row r="3613" spans="1:6" x14ac:dyDescent="0.4">
      <c r="A3613">
        <f t="shared" ca="1" si="229"/>
        <v>2017178793</v>
      </c>
      <c r="B3613" t="s">
        <v>3620</v>
      </c>
      <c r="C3613">
        <f t="shared" ca="1" si="227"/>
        <v>97</v>
      </c>
      <c r="D3613">
        <f t="shared" ca="1" si="228"/>
        <v>3</v>
      </c>
      <c r="F3613">
        <f t="shared" ca="1" si="226"/>
        <v>3</v>
      </c>
    </row>
    <row r="3614" spans="1:6" x14ac:dyDescent="0.4">
      <c r="A3614">
        <f t="shared" ca="1" si="229"/>
        <v>2017175395</v>
      </c>
      <c r="B3614" t="s">
        <v>3621</v>
      </c>
      <c r="C3614">
        <f t="shared" ca="1" si="227"/>
        <v>34</v>
      </c>
      <c r="D3614">
        <f t="shared" ca="1" si="228"/>
        <v>4</v>
      </c>
      <c r="F3614">
        <f t="shared" ca="1" si="226"/>
        <v>1</v>
      </c>
    </row>
    <row r="3615" spans="1:6" x14ac:dyDescent="0.4">
      <c r="A3615">
        <f t="shared" ca="1" si="229"/>
        <v>2017130457</v>
      </c>
      <c r="B3615" t="s">
        <v>3622</v>
      </c>
      <c r="C3615">
        <f t="shared" ca="1" si="227"/>
        <v>35</v>
      </c>
      <c r="D3615">
        <f t="shared" ca="1" si="228"/>
        <v>1</v>
      </c>
      <c r="F3615">
        <f t="shared" ca="1" si="226"/>
        <v>1</v>
      </c>
    </row>
    <row r="3616" spans="1:6" x14ac:dyDescent="0.4">
      <c r="A3616">
        <f t="shared" ca="1" si="229"/>
        <v>2017167729</v>
      </c>
      <c r="B3616" t="s">
        <v>12</v>
      </c>
      <c r="C3616">
        <f t="shared" ca="1" si="227"/>
        <v>19</v>
      </c>
      <c r="D3616">
        <f t="shared" ca="1" si="228"/>
        <v>7</v>
      </c>
      <c r="F3616">
        <f t="shared" ca="1" si="226"/>
        <v>5</v>
      </c>
    </row>
    <row r="3617" spans="1:6" x14ac:dyDescent="0.4">
      <c r="A3617">
        <f t="shared" ca="1" si="229"/>
        <v>2017146541</v>
      </c>
      <c r="B3617" t="s">
        <v>3623</v>
      </c>
      <c r="C3617">
        <f t="shared" ca="1" si="227"/>
        <v>90</v>
      </c>
      <c r="D3617">
        <f t="shared" ca="1" si="228"/>
        <v>4</v>
      </c>
      <c r="F3617">
        <f t="shared" ca="1" si="226"/>
        <v>3</v>
      </c>
    </row>
    <row r="3618" spans="1:6" x14ac:dyDescent="0.4">
      <c r="A3618">
        <f t="shared" ca="1" si="229"/>
        <v>2017156606</v>
      </c>
      <c r="B3618" t="s">
        <v>3624</v>
      </c>
      <c r="C3618">
        <f t="shared" ca="1" si="227"/>
        <v>59</v>
      </c>
      <c r="D3618">
        <f t="shared" ca="1" si="228"/>
        <v>1</v>
      </c>
      <c r="F3618">
        <f t="shared" ca="1" si="226"/>
        <v>1</v>
      </c>
    </row>
    <row r="3619" spans="1:6" x14ac:dyDescent="0.4">
      <c r="A3619">
        <f t="shared" ca="1" si="229"/>
        <v>2017110217</v>
      </c>
      <c r="B3619" t="s">
        <v>3625</v>
      </c>
      <c r="C3619">
        <f t="shared" ca="1" si="227"/>
        <v>64</v>
      </c>
      <c r="D3619">
        <f t="shared" ca="1" si="228"/>
        <v>7</v>
      </c>
      <c r="F3619">
        <f t="shared" ca="1" si="226"/>
        <v>3</v>
      </c>
    </row>
    <row r="3620" spans="1:6" x14ac:dyDescent="0.4">
      <c r="A3620">
        <f t="shared" ca="1" si="229"/>
        <v>2017142090</v>
      </c>
      <c r="B3620" t="s">
        <v>3626</v>
      </c>
      <c r="C3620">
        <f t="shared" ca="1" si="227"/>
        <v>95</v>
      </c>
      <c r="D3620">
        <f t="shared" ca="1" si="228"/>
        <v>8</v>
      </c>
      <c r="F3620">
        <f t="shared" ca="1" si="226"/>
        <v>4</v>
      </c>
    </row>
    <row r="3621" spans="1:6" x14ac:dyDescent="0.4">
      <c r="A3621">
        <f t="shared" ca="1" si="229"/>
        <v>2017160229</v>
      </c>
      <c r="B3621" t="s">
        <v>3627</v>
      </c>
      <c r="C3621">
        <f t="shared" ca="1" si="227"/>
        <v>81</v>
      </c>
      <c r="D3621">
        <f t="shared" ca="1" si="228"/>
        <v>1</v>
      </c>
      <c r="F3621">
        <f t="shared" ca="1" si="226"/>
        <v>4</v>
      </c>
    </row>
    <row r="3622" spans="1:6" x14ac:dyDescent="0.4">
      <c r="A3622">
        <f t="shared" ca="1" si="229"/>
        <v>2017131140</v>
      </c>
      <c r="B3622" t="s">
        <v>3628</v>
      </c>
      <c r="C3622">
        <f t="shared" ca="1" si="227"/>
        <v>10</v>
      </c>
      <c r="D3622">
        <f t="shared" ca="1" si="228"/>
        <v>7</v>
      </c>
      <c r="F3622">
        <f t="shared" ca="1" si="226"/>
        <v>2</v>
      </c>
    </row>
    <row r="3623" spans="1:6" x14ac:dyDescent="0.4">
      <c r="A3623">
        <f t="shared" ca="1" si="229"/>
        <v>2017148878</v>
      </c>
      <c r="B3623" t="s">
        <v>3629</v>
      </c>
      <c r="C3623">
        <f t="shared" ca="1" si="227"/>
        <v>94</v>
      </c>
      <c r="D3623">
        <f t="shared" ca="1" si="228"/>
        <v>2</v>
      </c>
      <c r="F3623">
        <f t="shared" ca="1" si="226"/>
        <v>5</v>
      </c>
    </row>
    <row r="3624" spans="1:6" x14ac:dyDescent="0.4">
      <c r="A3624">
        <f t="shared" ca="1" si="229"/>
        <v>2017148264</v>
      </c>
      <c r="B3624" t="s">
        <v>3630</v>
      </c>
      <c r="C3624">
        <f t="shared" ca="1" si="227"/>
        <v>2</v>
      </c>
      <c r="D3624">
        <f t="shared" ca="1" si="228"/>
        <v>1</v>
      </c>
      <c r="F3624">
        <f t="shared" ca="1" si="226"/>
        <v>2</v>
      </c>
    </row>
    <row r="3625" spans="1:6" x14ac:dyDescent="0.4">
      <c r="A3625">
        <f t="shared" ca="1" si="229"/>
        <v>2017138643</v>
      </c>
      <c r="B3625" t="s">
        <v>3631</v>
      </c>
      <c r="C3625">
        <f t="shared" ca="1" si="227"/>
        <v>21</v>
      </c>
      <c r="D3625">
        <f t="shared" ca="1" si="228"/>
        <v>8</v>
      </c>
      <c r="F3625">
        <f t="shared" ca="1" si="226"/>
        <v>0</v>
      </c>
    </row>
    <row r="3626" spans="1:6" x14ac:dyDescent="0.4">
      <c r="A3626">
        <f t="shared" ca="1" si="229"/>
        <v>2017170793</v>
      </c>
      <c r="B3626" t="s">
        <v>3632</v>
      </c>
      <c r="C3626">
        <f t="shared" ca="1" si="227"/>
        <v>28</v>
      </c>
      <c r="D3626">
        <f t="shared" ca="1" si="228"/>
        <v>8</v>
      </c>
      <c r="F3626">
        <f t="shared" ca="1" si="226"/>
        <v>4</v>
      </c>
    </row>
    <row r="3627" spans="1:6" x14ac:dyDescent="0.4">
      <c r="A3627">
        <f t="shared" ca="1" si="229"/>
        <v>2017146806</v>
      </c>
      <c r="B3627" t="s">
        <v>3633</v>
      </c>
      <c r="C3627">
        <f t="shared" ca="1" si="227"/>
        <v>29</v>
      </c>
      <c r="D3627">
        <f t="shared" ca="1" si="228"/>
        <v>4</v>
      </c>
      <c r="F3627">
        <f t="shared" ca="1" si="226"/>
        <v>5</v>
      </c>
    </row>
    <row r="3628" spans="1:6" x14ac:dyDescent="0.4">
      <c r="A3628">
        <f t="shared" ca="1" si="229"/>
        <v>2017161586</v>
      </c>
      <c r="B3628" t="s">
        <v>3634</v>
      </c>
      <c r="C3628">
        <f t="shared" ca="1" si="227"/>
        <v>98</v>
      </c>
      <c r="D3628">
        <f t="shared" ca="1" si="228"/>
        <v>3</v>
      </c>
      <c r="F3628">
        <f t="shared" ca="1" si="226"/>
        <v>5</v>
      </c>
    </row>
    <row r="3629" spans="1:6" x14ac:dyDescent="0.4">
      <c r="A3629">
        <f t="shared" ca="1" si="229"/>
        <v>2017151358</v>
      </c>
      <c r="B3629" t="s">
        <v>3635</v>
      </c>
      <c r="C3629">
        <f t="shared" ca="1" si="227"/>
        <v>76</v>
      </c>
      <c r="D3629">
        <f t="shared" ca="1" si="228"/>
        <v>3</v>
      </c>
      <c r="F3629">
        <f t="shared" ca="1" si="226"/>
        <v>1</v>
      </c>
    </row>
    <row r="3630" spans="1:6" x14ac:dyDescent="0.4">
      <c r="A3630">
        <f t="shared" ca="1" si="229"/>
        <v>2017150068</v>
      </c>
      <c r="B3630" t="s">
        <v>3636</v>
      </c>
      <c r="C3630">
        <f t="shared" ca="1" si="227"/>
        <v>92</v>
      </c>
      <c r="D3630">
        <f t="shared" ca="1" si="228"/>
        <v>5</v>
      </c>
      <c r="F3630">
        <f t="shared" ca="1" si="226"/>
        <v>5</v>
      </c>
    </row>
    <row r="3631" spans="1:6" x14ac:dyDescent="0.4">
      <c r="A3631">
        <f t="shared" ca="1" si="229"/>
        <v>2017148938</v>
      </c>
      <c r="B3631" t="s">
        <v>3637</v>
      </c>
      <c r="C3631">
        <f t="shared" ca="1" si="227"/>
        <v>67</v>
      </c>
      <c r="D3631">
        <f t="shared" ca="1" si="228"/>
        <v>7</v>
      </c>
      <c r="F3631">
        <f t="shared" ca="1" si="226"/>
        <v>4</v>
      </c>
    </row>
    <row r="3632" spans="1:6" x14ac:dyDescent="0.4">
      <c r="A3632">
        <f t="shared" ca="1" si="229"/>
        <v>2017130838</v>
      </c>
      <c r="B3632" t="s">
        <v>3638</v>
      </c>
      <c r="C3632">
        <f t="shared" ca="1" si="227"/>
        <v>23</v>
      </c>
      <c r="D3632">
        <f t="shared" ca="1" si="228"/>
        <v>8</v>
      </c>
      <c r="F3632">
        <f t="shared" ca="1" si="226"/>
        <v>3</v>
      </c>
    </row>
    <row r="3633" spans="1:6" x14ac:dyDescent="0.4">
      <c r="A3633">
        <f t="shared" ca="1" si="229"/>
        <v>2017121729</v>
      </c>
      <c r="B3633" t="s">
        <v>3639</v>
      </c>
      <c r="C3633">
        <f t="shared" ca="1" si="227"/>
        <v>68</v>
      </c>
      <c r="D3633">
        <f t="shared" ca="1" si="228"/>
        <v>1</v>
      </c>
      <c r="F3633">
        <f t="shared" ca="1" si="226"/>
        <v>1</v>
      </c>
    </row>
    <row r="3634" spans="1:6" x14ac:dyDescent="0.4">
      <c r="A3634">
        <f t="shared" ca="1" si="229"/>
        <v>2017168777</v>
      </c>
      <c r="B3634" t="s">
        <v>3640</v>
      </c>
      <c r="C3634">
        <f t="shared" ca="1" si="227"/>
        <v>78</v>
      </c>
      <c r="D3634">
        <f t="shared" ca="1" si="228"/>
        <v>8</v>
      </c>
      <c r="F3634">
        <f t="shared" ca="1" si="226"/>
        <v>0</v>
      </c>
    </row>
    <row r="3635" spans="1:6" x14ac:dyDescent="0.4">
      <c r="A3635">
        <f t="shared" ca="1" si="229"/>
        <v>2017120729</v>
      </c>
      <c r="B3635" t="s">
        <v>3641</v>
      </c>
      <c r="C3635">
        <f t="shared" ca="1" si="227"/>
        <v>83</v>
      </c>
      <c r="D3635">
        <f t="shared" ca="1" si="228"/>
        <v>7</v>
      </c>
      <c r="F3635">
        <f t="shared" ca="1" si="226"/>
        <v>2</v>
      </c>
    </row>
    <row r="3636" spans="1:6" x14ac:dyDescent="0.4">
      <c r="A3636">
        <f t="shared" ca="1" si="229"/>
        <v>2017117403</v>
      </c>
      <c r="B3636" t="s">
        <v>3642</v>
      </c>
      <c r="C3636">
        <f t="shared" ca="1" si="227"/>
        <v>87</v>
      </c>
      <c r="D3636">
        <f t="shared" ca="1" si="228"/>
        <v>7</v>
      </c>
      <c r="F3636">
        <f t="shared" ca="1" si="226"/>
        <v>0</v>
      </c>
    </row>
    <row r="3637" spans="1:6" x14ac:dyDescent="0.4">
      <c r="A3637">
        <f t="shared" ca="1" si="229"/>
        <v>2017104940</v>
      </c>
      <c r="B3637" t="s">
        <v>3643</v>
      </c>
      <c r="C3637">
        <f t="shared" ca="1" si="227"/>
        <v>66</v>
      </c>
      <c r="D3637">
        <f t="shared" ca="1" si="228"/>
        <v>3</v>
      </c>
      <c r="F3637">
        <f t="shared" ca="1" si="226"/>
        <v>5</v>
      </c>
    </row>
    <row r="3638" spans="1:6" x14ac:dyDescent="0.4">
      <c r="A3638">
        <f t="shared" ca="1" si="229"/>
        <v>2017153415</v>
      </c>
      <c r="B3638" t="s">
        <v>3644</v>
      </c>
      <c r="C3638">
        <f t="shared" ca="1" si="227"/>
        <v>34</v>
      </c>
      <c r="D3638">
        <f t="shared" ca="1" si="228"/>
        <v>2</v>
      </c>
      <c r="F3638">
        <f t="shared" ca="1" si="226"/>
        <v>3</v>
      </c>
    </row>
    <row r="3639" spans="1:6" x14ac:dyDescent="0.4">
      <c r="A3639">
        <f t="shared" ca="1" si="229"/>
        <v>2017109845</v>
      </c>
      <c r="B3639" t="s">
        <v>3645</v>
      </c>
      <c r="C3639">
        <f t="shared" ca="1" si="227"/>
        <v>27</v>
      </c>
      <c r="D3639">
        <f t="shared" ca="1" si="228"/>
        <v>5</v>
      </c>
      <c r="F3639">
        <f t="shared" ca="1" si="226"/>
        <v>3</v>
      </c>
    </row>
    <row r="3640" spans="1:6" x14ac:dyDescent="0.4">
      <c r="A3640">
        <f t="shared" ca="1" si="229"/>
        <v>2017142342</v>
      </c>
      <c r="B3640" t="s">
        <v>3646</v>
      </c>
      <c r="C3640">
        <f t="shared" ca="1" si="227"/>
        <v>45</v>
      </c>
      <c r="D3640">
        <f t="shared" ca="1" si="228"/>
        <v>2</v>
      </c>
      <c r="F3640">
        <f t="shared" ca="1" si="226"/>
        <v>4</v>
      </c>
    </row>
    <row r="3641" spans="1:6" x14ac:dyDescent="0.4">
      <c r="A3641">
        <f t="shared" ca="1" si="229"/>
        <v>2017123881</v>
      </c>
      <c r="B3641" t="s">
        <v>3647</v>
      </c>
      <c r="C3641">
        <f t="shared" ca="1" si="227"/>
        <v>32</v>
      </c>
      <c r="D3641">
        <f t="shared" ca="1" si="228"/>
        <v>5</v>
      </c>
      <c r="F3641">
        <f t="shared" ca="1" si="226"/>
        <v>3</v>
      </c>
    </row>
    <row r="3642" spans="1:6" x14ac:dyDescent="0.4">
      <c r="A3642">
        <f t="shared" ca="1" si="229"/>
        <v>2017179917</v>
      </c>
      <c r="B3642" t="s">
        <v>3648</v>
      </c>
      <c r="C3642">
        <f t="shared" ca="1" si="227"/>
        <v>72</v>
      </c>
      <c r="D3642">
        <f t="shared" ca="1" si="228"/>
        <v>2</v>
      </c>
      <c r="F3642">
        <f t="shared" ca="1" si="226"/>
        <v>3</v>
      </c>
    </row>
    <row r="3643" spans="1:6" x14ac:dyDescent="0.4">
      <c r="A3643">
        <f t="shared" ca="1" si="229"/>
        <v>2017155867</v>
      </c>
      <c r="B3643" t="s">
        <v>3649</v>
      </c>
      <c r="C3643">
        <f t="shared" ca="1" si="227"/>
        <v>25</v>
      </c>
      <c r="D3643">
        <f t="shared" ca="1" si="228"/>
        <v>7</v>
      </c>
      <c r="F3643">
        <f t="shared" ca="1" si="226"/>
        <v>1</v>
      </c>
    </row>
    <row r="3644" spans="1:6" x14ac:dyDescent="0.4">
      <c r="A3644">
        <f t="shared" ca="1" si="229"/>
        <v>2017165455</v>
      </c>
      <c r="B3644" t="s">
        <v>3650</v>
      </c>
      <c r="C3644">
        <f t="shared" ca="1" si="227"/>
        <v>93</v>
      </c>
      <c r="D3644">
        <f t="shared" ca="1" si="228"/>
        <v>3</v>
      </c>
      <c r="F3644">
        <f t="shared" ref="F3644:F3707" ca="1" si="230">INT(RAND()*6)</f>
        <v>4</v>
      </c>
    </row>
    <row r="3645" spans="1:6" x14ac:dyDescent="0.4">
      <c r="A3645">
        <f t="shared" ca="1" si="229"/>
        <v>2017143973</v>
      </c>
      <c r="B3645" t="s">
        <v>3651</v>
      </c>
      <c r="C3645">
        <f t="shared" ca="1" si="227"/>
        <v>61</v>
      </c>
      <c r="D3645">
        <f t="shared" ca="1" si="228"/>
        <v>4</v>
      </c>
      <c r="F3645">
        <f t="shared" ca="1" si="230"/>
        <v>3</v>
      </c>
    </row>
    <row r="3646" spans="1:6" x14ac:dyDescent="0.4">
      <c r="A3646">
        <f t="shared" ca="1" si="229"/>
        <v>2017175887</v>
      </c>
      <c r="B3646" t="s">
        <v>3652</v>
      </c>
      <c r="C3646">
        <f t="shared" ca="1" si="227"/>
        <v>90</v>
      </c>
      <c r="D3646">
        <f t="shared" ca="1" si="228"/>
        <v>6</v>
      </c>
      <c r="F3646">
        <f t="shared" ca="1" si="230"/>
        <v>2</v>
      </c>
    </row>
    <row r="3647" spans="1:6" x14ac:dyDescent="0.4">
      <c r="A3647">
        <f t="shared" ca="1" si="229"/>
        <v>2017132243</v>
      </c>
      <c r="B3647" t="s">
        <v>3653</v>
      </c>
      <c r="C3647">
        <f t="shared" ca="1" si="227"/>
        <v>24</v>
      </c>
      <c r="D3647">
        <f t="shared" ca="1" si="228"/>
        <v>6</v>
      </c>
      <c r="F3647">
        <f t="shared" ca="1" si="230"/>
        <v>2</v>
      </c>
    </row>
    <row r="3648" spans="1:6" x14ac:dyDescent="0.4">
      <c r="A3648">
        <f t="shared" ca="1" si="229"/>
        <v>2017179879</v>
      </c>
      <c r="B3648" t="s">
        <v>3654</v>
      </c>
      <c r="C3648">
        <f t="shared" ca="1" si="227"/>
        <v>21</v>
      </c>
      <c r="D3648">
        <f t="shared" ca="1" si="228"/>
        <v>1</v>
      </c>
      <c r="F3648">
        <f t="shared" ca="1" si="230"/>
        <v>4</v>
      </c>
    </row>
    <row r="3649" spans="1:6" x14ac:dyDescent="0.4">
      <c r="A3649">
        <f t="shared" ca="1" si="229"/>
        <v>2017167270</v>
      </c>
      <c r="B3649" t="s">
        <v>3655</v>
      </c>
      <c r="C3649">
        <f t="shared" ca="1" si="227"/>
        <v>20</v>
      </c>
      <c r="D3649">
        <f t="shared" ca="1" si="228"/>
        <v>5</v>
      </c>
      <c r="F3649">
        <f t="shared" ca="1" si="230"/>
        <v>0</v>
      </c>
    </row>
    <row r="3650" spans="1:6" x14ac:dyDescent="0.4">
      <c r="A3650">
        <f t="shared" ca="1" si="229"/>
        <v>2017154240</v>
      </c>
      <c r="B3650" t="s">
        <v>3656</v>
      </c>
      <c r="C3650">
        <f t="shared" ref="C3650:C3713" ca="1" si="231">INT(RAND()*99+1)</f>
        <v>23</v>
      </c>
      <c r="D3650">
        <f t="shared" ref="D3650:D3713" ca="1" si="232">INT(RAND()*8+1)</f>
        <v>7</v>
      </c>
      <c r="F3650">
        <f t="shared" ca="1" si="230"/>
        <v>4</v>
      </c>
    </row>
    <row r="3651" spans="1:6" x14ac:dyDescent="0.4">
      <c r="A3651">
        <f t="shared" ca="1" si="229"/>
        <v>2017138915</v>
      </c>
      <c r="B3651" t="s">
        <v>3657</v>
      </c>
      <c r="C3651">
        <f t="shared" ca="1" si="231"/>
        <v>59</v>
      </c>
      <c r="D3651">
        <f t="shared" ca="1" si="232"/>
        <v>7</v>
      </c>
      <c r="F3651">
        <f t="shared" ca="1" si="230"/>
        <v>3</v>
      </c>
    </row>
    <row r="3652" spans="1:6" x14ac:dyDescent="0.4">
      <c r="A3652">
        <f t="shared" ca="1" si="229"/>
        <v>2017150910</v>
      </c>
      <c r="B3652" t="s">
        <v>3658</v>
      </c>
      <c r="C3652">
        <f t="shared" ca="1" si="231"/>
        <v>35</v>
      </c>
      <c r="D3652">
        <f t="shared" ca="1" si="232"/>
        <v>3</v>
      </c>
      <c r="F3652">
        <f t="shared" ca="1" si="230"/>
        <v>2</v>
      </c>
    </row>
    <row r="3653" spans="1:6" x14ac:dyDescent="0.4">
      <c r="A3653">
        <f t="shared" ca="1" si="229"/>
        <v>2017125322</v>
      </c>
      <c r="B3653" t="s">
        <v>3659</v>
      </c>
      <c r="C3653">
        <f t="shared" ca="1" si="231"/>
        <v>51</v>
      </c>
      <c r="D3653">
        <f t="shared" ca="1" si="232"/>
        <v>8</v>
      </c>
      <c r="F3653">
        <f t="shared" ca="1" si="230"/>
        <v>4</v>
      </c>
    </row>
    <row r="3654" spans="1:6" x14ac:dyDescent="0.4">
      <c r="A3654">
        <f t="shared" ca="1" si="229"/>
        <v>2017154038</v>
      </c>
      <c r="B3654" t="s">
        <v>3660</v>
      </c>
      <c r="C3654">
        <f t="shared" ca="1" si="231"/>
        <v>55</v>
      </c>
      <c r="D3654">
        <f t="shared" ca="1" si="232"/>
        <v>8</v>
      </c>
      <c r="F3654">
        <f t="shared" ca="1" si="230"/>
        <v>3</v>
      </c>
    </row>
    <row r="3655" spans="1:6" x14ac:dyDescent="0.4">
      <c r="A3655">
        <f t="shared" ca="1" si="229"/>
        <v>2017141943</v>
      </c>
      <c r="B3655" t="s">
        <v>3661</v>
      </c>
      <c r="C3655">
        <f t="shared" ca="1" si="231"/>
        <v>5</v>
      </c>
      <c r="D3655">
        <f t="shared" ca="1" si="232"/>
        <v>2</v>
      </c>
      <c r="F3655">
        <f t="shared" ca="1" si="230"/>
        <v>1</v>
      </c>
    </row>
    <row r="3656" spans="1:6" x14ac:dyDescent="0.4">
      <c r="A3656">
        <f t="shared" ca="1" si="229"/>
        <v>2017171708</v>
      </c>
      <c r="B3656" t="s">
        <v>3662</v>
      </c>
      <c r="C3656">
        <f t="shared" ca="1" si="231"/>
        <v>15</v>
      </c>
      <c r="D3656">
        <f t="shared" ca="1" si="232"/>
        <v>4</v>
      </c>
      <c r="F3656">
        <f t="shared" ca="1" si="230"/>
        <v>0</v>
      </c>
    </row>
    <row r="3657" spans="1:6" x14ac:dyDescent="0.4">
      <c r="A3657">
        <f t="shared" ca="1" si="229"/>
        <v>2017171759</v>
      </c>
      <c r="B3657" t="s">
        <v>3663</v>
      </c>
      <c r="C3657">
        <f t="shared" ca="1" si="231"/>
        <v>49</v>
      </c>
      <c r="D3657">
        <f t="shared" ca="1" si="232"/>
        <v>6</v>
      </c>
      <c r="F3657">
        <f t="shared" ca="1" si="230"/>
        <v>3</v>
      </c>
    </row>
    <row r="3658" spans="1:6" x14ac:dyDescent="0.4">
      <c r="A3658">
        <f t="shared" ca="1" si="229"/>
        <v>2017141669</v>
      </c>
      <c r="B3658" t="s">
        <v>3664</v>
      </c>
      <c r="C3658">
        <f t="shared" ca="1" si="231"/>
        <v>68</v>
      </c>
      <c r="D3658">
        <f t="shared" ca="1" si="232"/>
        <v>2</v>
      </c>
      <c r="F3658">
        <f t="shared" ca="1" si="230"/>
        <v>0</v>
      </c>
    </row>
    <row r="3659" spans="1:6" x14ac:dyDescent="0.4">
      <c r="A3659">
        <f t="shared" ca="1" si="229"/>
        <v>2017103482</v>
      </c>
      <c r="B3659" t="s">
        <v>3665</v>
      </c>
      <c r="C3659">
        <f t="shared" ca="1" si="231"/>
        <v>32</v>
      </c>
      <c r="D3659">
        <f t="shared" ca="1" si="232"/>
        <v>7</v>
      </c>
      <c r="F3659">
        <f t="shared" ca="1" si="230"/>
        <v>1</v>
      </c>
    </row>
    <row r="3660" spans="1:6" x14ac:dyDescent="0.4">
      <c r="A3660">
        <f t="shared" ca="1" si="229"/>
        <v>2017172878</v>
      </c>
      <c r="B3660" t="s">
        <v>3666</v>
      </c>
      <c r="C3660">
        <f t="shared" ca="1" si="231"/>
        <v>11</v>
      </c>
      <c r="D3660">
        <f t="shared" ca="1" si="232"/>
        <v>5</v>
      </c>
      <c r="F3660">
        <f t="shared" ca="1" si="230"/>
        <v>2</v>
      </c>
    </row>
    <row r="3661" spans="1:6" x14ac:dyDescent="0.4">
      <c r="A3661">
        <f t="shared" ca="1" si="229"/>
        <v>2017107696</v>
      </c>
      <c r="B3661" t="s">
        <v>3667</v>
      </c>
      <c r="C3661">
        <f t="shared" ca="1" si="231"/>
        <v>88</v>
      </c>
      <c r="D3661">
        <f t="shared" ca="1" si="232"/>
        <v>7</v>
      </c>
      <c r="F3661">
        <f t="shared" ca="1" si="230"/>
        <v>5</v>
      </c>
    </row>
    <row r="3662" spans="1:6" x14ac:dyDescent="0.4">
      <c r="A3662">
        <f t="shared" ca="1" si="229"/>
        <v>2017176932</v>
      </c>
      <c r="B3662" t="s">
        <v>3668</v>
      </c>
      <c r="C3662">
        <f t="shared" ca="1" si="231"/>
        <v>9</v>
      </c>
      <c r="D3662">
        <f t="shared" ca="1" si="232"/>
        <v>4</v>
      </c>
      <c r="F3662">
        <f t="shared" ca="1" si="230"/>
        <v>4</v>
      </c>
    </row>
    <row r="3663" spans="1:6" x14ac:dyDescent="0.4">
      <c r="A3663">
        <f t="shared" ca="1" si="229"/>
        <v>2017110271</v>
      </c>
      <c r="B3663" t="s">
        <v>3669</v>
      </c>
      <c r="C3663">
        <f t="shared" ca="1" si="231"/>
        <v>88</v>
      </c>
      <c r="D3663">
        <f t="shared" ca="1" si="232"/>
        <v>5</v>
      </c>
      <c r="F3663">
        <f t="shared" ca="1" si="230"/>
        <v>0</v>
      </c>
    </row>
    <row r="3664" spans="1:6" x14ac:dyDescent="0.4">
      <c r="A3664">
        <f t="shared" ca="1" si="229"/>
        <v>2017164192</v>
      </c>
      <c r="B3664" t="s">
        <v>3670</v>
      </c>
      <c r="C3664">
        <f t="shared" ca="1" si="231"/>
        <v>61</v>
      </c>
      <c r="D3664">
        <f t="shared" ca="1" si="232"/>
        <v>8</v>
      </c>
      <c r="F3664">
        <f t="shared" ca="1" si="230"/>
        <v>1</v>
      </c>
    </row>
    <row r="3665" spans="1:6" x14ac:dyDescent="0.4">
      <c r="A3665">
        <f t="shared" ca="1" si="229"/>
        <v>2017103240</v>
      </c>
      <c r="B3665" t="s">
        <v>3671</v>
      </c>
      <c r="C3665">
        <f t="shared" ca="1" si="231"/>
        <v>88</v>
      </c>
      <c r="D3665">
        <f t="shared" ca="1" si="232"/>
        <v>4</v>
      </c>
      <c r="F3665">
        <f t="shared" ca="1" si="230"/>
        <v>4</v>
      </c>
    </row>
    <row r="3666" spans="1:6" x14ac:dyDescent="0.4">
      <c r="A3666">
        <f t="shared" ca="1" si="229"/>
        <v>2017109819</v>
      </c>
      <c r="B3666" t="s">
        <v>3672</v>
      </c>
      <c r="C3666">
        <f t="shared" ca="1" si="231"/>
        <v>27</v>
      </c>
      <c r="D3666">
        <f t="shared" ca="1" si="232"/>
        <v>4</v>
      </c>
      <c r="F3666">
        <f t="shared" ca="1" si="230"/>
        <v>4</v>
      </c>
    </row>
    <row r="3667" spans="1:6" x14ac:dyDescent="0.4">
      <c r="A3667">
        <f t="shared" ref="A3667:A3721" ca="1" si="233">INT(RAND()*80249+2017100001)</f>
        <v>2017128537</v>
      </c>
      <c r="B3667" t="s">
        <v>3673</v>
      </c>
      <c r="C3667">
        <f t="shared" ca="1" si="231"/>
        <v>97</v>
      </c>
      <c r="D3667">
        <f t="shared" ca="1" si="232"/>
        <v>3</v>
      </c>
      <c r="F3667">
        <f t="shared" ca="1" si="230"/>
        <v>4</v>
      </c>
    </row>
    <row r="3668" spans="1:6" x14ac:dyDescent="0.4">
      <c r="A3668">
        <f t="shared" ca="1" si="233"/>
        <v>2017105175</v>
      </c>
      <c r="B3668" t="s">
        <v>3674</v>
      </c>
      <c r="C3668">
        <f t="shared" ca="1" si="231"/>
        <v>22</v>
      </c>
      <c r="D3668">
        <f t="shared" ca="1" si="232"/>
        <v>5</v>
      </c>
      <c r="F3668">
        <f t="shared" ca="1" si="230"/>
        <v>5</v>
      </c>
    </row>
    <row r="3669" spans="1:6" x14ac:dyDescent="0.4">
      <c r="A3669">
        <f t="shared" ca="1" si="233"/>
        <v>2017107897</v>
      </c>
      <c r="B3669" t="s">
        <v>3675</v>
      </c>
      <c r="C3669">
        <f t="shared" ca="1" si="231"/>
        <v>79</v>
      </c>
      <c r="D3669">
        <f t="shared" ca="1" si="232"/>
        <v>3</v>
      </c>
      <c r="F3669">
        <f t="shared" ca="1" si="230"/>
        <v>2</v>
      </c>
    </row>
    <row r="3670" spans="1:6" x14ac:dyDescent="0.4">
      <c r="A3670">
        <f t="shared" ca="1" si="233"/>
        <v>2017166433</v>
      </c>
      <c r="B3670" t="s">
        <v>3676</v>
      </c>
      <c r="C3670">
        <f t="shared" ca="1" si="231"/>
        <v>63</v>
      </c>
      <c r="D3670">
        <f t="shared" ca="1" si="232"/>
        <v>2</v>
      </c>
      <c r="F3670">
        <f t="shared" ca="1" si="230"/>
        <v>0</v>
      </c>
    </row>
    <row r="3671" spans="1:6" x14ac:dyDescent="0.4">
      <c r="A3671">
        <f t="shared" ca="1" si="233"/>
        <v>2017120582</v>
      </c>
      <c r="B3671" t="s">
        <v>3677</v>
      </c>
      <c r="C3671">
        <f t="shared" ca="1" si="231"/>
        <v>55</v>
      </c>
      <c r="D3671">
        <f t="shared" ca="1" si="232"/>
        <v>4</v>
      </c>
      <c r="F3671">
        <f t="shared" ca="1" si="230"/>
        <v>5</v>
      </c>
    </row>
    <row r="3672" spans="1:6" x14ac:dyDescent="0.4">
      <c r="A3672">
        <f t="shared" ca="1" si="233"/>
        <v>2017140608</v>
      </c>
      <c r="B3672" t="s">
        <v>3678</v>
      </c>
      <c r="C3672">
        <f t="shared" ca="1" si="231"/>
        <v>74</v>
      </c>
      <c r="D3672">
        <f t="shared" ca="1" si="232"/>
        <v>3</v>
      </c>
      <c r="F3672">
        <f t="shared" ca="1" si="230"/>
        <v>2</v>
      </c>
    </row>
    <row r="3673" spans="1:6" x14ac:dyDescent="0.4">
      <c r="A3673">
        <f t="shared" ca="1" si="233"/>
        <v>2017157631</v>
      </c>
      <c r="B3673" t="s">
        <v>3679</v>
      </c>
      <c r="C3673">
        <f t="shared" ca="1" si="231"/>
        <v>30</v>
      </c>
      <c r="D3673">
        <f t="shared" ca="1" si="232"/>
        <v>5</v>
      </c>
      <c r="F3673">
        <f t="shared" ca="1" si="230"/>
        <v>4</v>
      </c>
    </row>
    <row r="3674" spans="1:6" x14ac:dyDescent="0.4">
      <c r="A3674">
        <f t="shared" ca="1" si="233"/>
        <v>2017110467</v>
      </c>
      <c r="B3674" t="s">
        <v>3680</v>
      </c>
      <c r="C3674">
        <f t="shared" ca="1" si="231"/>
        <v>46</v>
      </c>
      <c r="D3674">
        <f t="shared" ca="1" si="232"/>
        <v>3</v>
      </c>
      <c r="F3674">
        <f t="shared" ca="1" si="230"/>
        <v>0</v>
      </c>
    </row>
    <row r="3675" spans="1:6" x14ac:dyDescent="0.4">
      <c r="A3675">
        <f t="shared" ca="1" si="233"/>
        <v>2017121674</v>
      </c>
      <c r="B3675" t="s">
        <v>3681</v>
      </c>
      <c r="C3675">
        <f t="shared" ca="1" si="231"/>
        <v>8</v>
      </c>
      <c r="D3675">
        <f t="shared" ca="1" si="232"/>
        <v>2</v>
      </c>
      <c r="F3675">
        <f t="shared" ca="1" si="230"/>
        <v>5</v>
      </c>
    </row>
    <row r="3676" spans="1:6" x14ac:dyDescent="0.4">
      <c r="A3676">
        <f t="shared" ca="1" si="233"/>
        <v>2017179173</v>
      </c>
      <c r="B3676" t="s">
        <v>3682</v>
      </c>
      <c r="C3676">
        <f t="shared" ca="1" si="231"/>
        <v>20</v>
      </c>
      <c r="D3676">
        <f t="shared" ca="1" si="232"/>
        <v>1</v>
      </c>
      <c r="F3676">
        <f t="shared" ca="1" si="230"/>
        <v>2</v>
      </c>
    </row>
    <row r="3677" spans="1:6" x14ac:dyDescent="0.4">
      <c r="A3677">
        <f t="shared" ca="1" si="233"/>
        <v>2017119055</v>
      </c>
      <c r="B3677" t="s">
        <v>3683</v>
      </c>
      <c r="C3677">
        <f t="shared" ca="1" si="231"/>
        <v>89</v>
      </c>
      <c r="D3677">
        <f t="shared" ca="1" si="232"/>
        <v>7</v>
      </c>
      <c r="F3677">
        <f t="shared" ca="1" si="230"/>
        <v>2</v>
      </c>
    </row>
    <row r="3678" spans="1:6" x14ac:dyDescent="0.4">
      <c r="A3678">
        <f t="shared" ca="1" si="233"/>
        <v>2017108194</v>
      </c>
      <c r="B3678" t="s">
        <v>3684</v>
      </c>
      <c r="C3678">
        <f t="shared" ca="1" si="231"/>
        <v>56</v>
      </c>
      <c r="D3678">
        <f t="shared" ca="1" si="232"/>
        <v>3</v>
      </c>
      <c r="F3678">
        <f t="shared" ca="1" si="230"/>
        <v>0</v>
      </c>
    </row>
    <row r="3679" spans="1:6" x14ac:dyDescent="0.4">
      <c r="A3679">
        <f t="shared" ca="1" si="233"/>
        <v>2017177930</v>
      </c>
      <c r="B3679" t="s">
        <v>3685</v>
      </c>
      <c r="C3679">
        <f t="shared" ca="1" si="231"/>
        <v>21</v>
      </c>
      <c r="D3679">
        <f t="shared" ca="1" si="232"/>
        <v>2</v>
      </c>
      <c r="F3679">
        <f t="shared" ca="1" si="230"/>
        <v>0</v>
      </c>
    </row>
    <row r="3680" spans="1:6" x14ac:dyDescent="0.4">
      <c r="A3680">
        <f t="shared" ca="1" si="233"/>
        <v>2017109570</v>
      </c>
      <c r="B3680" t="s">
        <v>3686</v>
      </c>
      <c r="C3680">
        <f t="shared" ca="1" si="231"/>
        <v>21</v>
      </c>
      <c r="D3680">
        <f t="shared" ca="1" si="232"/>
        <v>6</v>
      </c>
      <c r="F3680">
        <f t="shared" ca="1" si="230"/>
        <v>1</v>
      </c>
    </row>
    <row r="3681" spans="1:6" x14ac:dyDescent="0.4">
      <c r="A3681">
        <f t="shared" ca="1" si="233"/>
        <v>2017158646</v>
      </c>
      <c r="B3681" t="s">
        <v>3687</v>
      </c>
      <c r="C3681">
        <f t="shared" ca="1" si="231"/>
        <v>70</v>
      </c>
      <c r="D3681">
        <f t="shared" ca="1" si="232"/>
        <v>6</v>
      </c>
      <c r="F3681">
        <f t="shared" ca="1" si="230"/>
        <v>3</v>
      </c>
    </row>
    <row r="3682" spans="1:6" x14ac:dyDescent="0.4">
      <c r="A3682">
        <f t="shared" ca="1" si="233"/>
        <v>2017143535</v>
      </c>
      <c r="B3682" t="s">
        <v>3688</v>
      </c>
      <c r="C3682">
        <f t="shared" ca="1" si="231"/>
        <v>63</v>
      </c>
      <c r="D3682">
        <f t="shared" ca="1" si="232"/>
        <v>4</v>
      </c>
      <c r="F3682">
        <f t="shared" ca="1" si="230"/>
        <v>2</v>
      </c>
    </row>
    <row r="3683" spans="1:6" x14ac:dyDescent="0.4">
      <c r="A3683">
        <f t="shared" ca="1" si="233"/>
        <v>2017144712</v>
      </c>
      <c r="B3683" t="s">
        <v>3689</v>
      </c>
      <c r="C3683">
        <f t="shared" ca="1" si="231"/>
        <v>46</v>
      </c>
      <c r="D3683">
        <f t="shared" ca="1" si="232"/>
        <v>2</v>
      </c>
      <c r="F3683">
        <f t="shared" ca="1" si="230"/>
        <v>5</v>
      </c>
    </row>
    <row r="3684" spans="1:6" x14ac:dyDescent="0.4">
      <c r="A3684">
        <f t="shared" ca="1" si="233"/>
        <v>2017112657</v>
      </c>
      <c r="B3684" t="s">
        <v>3690</v>
      </c>
      <c r="C3684">
        <f t="shared" ca="1" si="231"/>
        <v>57</v>
      </c>
      <c r="D3684">
        <f t="shared" ca="1" si="232"/>
        <v>6</v>
      </c>
      <c r="F3684">
        <f t="shared" ca="1" si="230"/>
        <v>0</v>
      </c>
    </row>
    <row r="3685" spans="1:6" x14ac:dyDescent="0.4">
      <c r="A3685">
        <f t="shared" ca="1" si="233"/>
        <v>2017155446</v>
      </c>
      <c r="B3685" t="s">
        <v>3691</v>
      </c>
      <c r="C3685">
        <f t="shared" ca="1" si="231"/>
        <v>24</v>
      </c>
      <c r="D3685">
        <f t="shared" ca="1" si="232"/>
        <v>8</v>
      </c>
      <c r="F3685">
        <f t="shared" ca="1" si="230"/>
        <v>5</v>
      </c>
    </row>
    <row r="3686" spans="1:6" x14ac:dyDescent="0.4">
      <c r="A3686">
        <f t="shared" ca="1" si="233"/>
        <v>2017100120</v>
      </c>
      <c r="B3686" t="s">
        <v>3692</v>
      </c>
      <c r="C3686">
        <f t="shared" ca="1" si="231"/>
        <v>32</v>
      </c>
      <c r="D3686">
        <f t="shared" ca="1" si="232"/>
        <v>8</v>
      </c>
      <c r="F3686">
        <f t="shared" ca="1" si="230"/>
        <v>0</v>
      </c>
    </row>
    <row r="3687" spans="1:6" x14ac:dyDescent="0.4">
      <c r="A3687">
        <f t="shared" ca="1" si="233"/>
        <v>2017110915</v>
      </c>
      <c r="B3687" t="s">
        <v>3693</v>
      </c>
      <c r="C3687">
        <f t="shared" ca="1" si="231"/>
        <v>37</v>
      </c>
      <c r="D3687">
        <f t="shared" ca="1" si="232"/>
        <v>2</v>
      </c>
      <c r="F3687">
        <f t="shared" ca="1" si="230"/>
        <v>3</v>
      </c>
    </row>
    <row r="3688" spans="1:6" x14ac:dyDescent="0.4">
      <c r="A3688">
        <f t="shared" ca="1" si="233"/>
        <v>2017124517</v>
      </c>
      <c r="B3688" t="s">
        <v>3694</v>
      </c>
      <c r="C3688">
        <f t="shared" ca="1" si="231"/>
        <v>84</v>
      </c>
      <c r="D3688">
        <f t="shared" ca="1" si="232"/>
        <v>8</v>
      </c>
      <c r="F3688">
        <f t="shared" ca="1" si="230"/>
        <v>4</v>
      </c>
    </row>
    <row r="3689" spans="1:6" x14ac:dyDescent="0.4">
      <c r="A3689">
        <f t="shared" ca="1" si="233"/>
        <v>2017176984</v>
      </c>
      <c r="B3689" t="s">
        <v>3695</v>
      </c>
      <c r="C3689">
        <f t="shared" ca="1" si="231"/>
        <v>79</v>
      </c>
      <c r="D3689">
        <f t="shared" ca="1" si="232"/>
        <v>7</v>
      </c>
      <c r="F3689">
        <f t="shared" ca="1" si="230"/>
        <v>4</v>
      </c>
    </row>
    <row r="3690" spans="1:6" x14ac:dyDescent="0.4">
      <c r="A3690">
        <f t="shared" ca="1" si="233"/>
        <v>2017167295</v>
      </c>
      <c r="B3690" t="s">
        <v>3696</v>
      </c>
      <c r="C3690">
        <f t="shared" ca="1" si="231"/>
        <v>74</v>
      </c>
      <c r="D3690">
        <f t="shared" ca="1" si="232"/>
        <v>6</v>
      </c>
      <c r="F3690">
        <f t="shared" ca="1" si="230"/>
        <v>2</v>
      </c>
    </row>
    <row r="3691" spans="1:6" x14ac:dyDescent="0.4">
      <c r="A3691">
        <f t="shared" ca="1" si="233"/>
        <v>2017136235</v>
      </c>
      <c r="B3691" t="s">
        <v>3697</v>
      </c>
      <c r="C3691">
        <f t="shared" ca="1" si="231"/>
        <v>28</v>
      </c>
      <c r="D3691">
        <f t="shared" ca="1" si="232"/>
        <v>1</v>
      </c>
      <c r="F3691">
        <f t="shared" ca="1" si="230"/>
        <v>1</v>
      </c>
    </row>
    <row r="3692" spans="1:6" x14ac:dyDescent="0.4">
      <c r="A3692">
        <f t="shared" ca="1" si="233"/>
        <v>2017131635</v>
      </c>
      <c r="B3692" t="s">
        <v>3698</v>
      </c>
      <c r="C3692">
        <f t="shared" ca="1" si="231"/>
        <v>32</v>
      </c>
      <c r="D3692">
        <f t="shared" ca="1" si="232"/>
        <v>4</v>
      </c>
      <c r="F3692">
        <f t="shared" ca="1" si="230"/>
        <v>3</v>
      </c>
    </row>
    <row r="3693" spans="1:6" x14ac:dyDescent="0.4">
      <c r="A3693">
        <f t="shared" ca="1" si="233"/>
        <v>2017109243</v>
      </c>
      <c r="B3693" t="s">
        <v>3699</v>
      </c>
      <c r="C3693">
        <f t="shared" ca="1" si="231"/>
        <v>2</v>
      </c>
      <c r="D3693">
        <f t="shared" ca="1" si="232"/>
        <v>3</v>
      </c>
      <c r="F3693">
        <f t="shared" ca="1" si="230"/>
        <v>0</v>
      </c>
    </row>
    <row r="3694" spans="1:6" x14ac:dyDescent="0.4">
      <c r="A3694">
        <f t="shared" ca="1" si="233"/>
        <v>2017119144</v>
      </c>
      <c r="B3694" t="s">
        <v>3700</v>
      </c>
      <c r="C3694">
        <f t="shared" ca="1" si="231"/>
        <v>78</v>
      </c>
      <c r="D3694">
        <f t="shared" ca="1" si="232"/>
        <v>2</v>
      </c>
      <c r="F3694">
        <f t="shared" ca="1" si="230"/>
        <v>1</v>
      </c>
    </row>
    <row r="3695" spans="1:6" x14ac:dyDescent="0.4">
      <c r="A3695">
        <f t="shared" ca="1" si="233"/>
        <v>2017139825</v>
      </c>
      <c r="B3695" t="s">
        <v>3701</v>
      </c>
      <c r="C3695">
        <f t="shared" ca="1" si="231"/>
        <v>83</v>
      </c>
      <c r="D3695">
        <f t="shared" ca="1" si="232"/>
        <v>1</v>
      </c>
      <c r="F3695">
        <f t="shared" ca="1" si="230"/>
        <v>3</v>
      </c>
    </row>
    <row r="3696" spans="1:6" x14ac:dyDescent="0.4">
      <c r="A3696">
        <f t="shared" ca="1" si="233"/>
        <v>2017123078</v>
      </c>
      <c r="B3696" t="s">
        <v>3702</v>
      </c>
      <c r="C3696">
        <f t="shared" ca="1" si="231"/>
        <v>3</v>
      </c>
      <c r="D3696">
        <f t="shared" ca="1" si="232"/>
        <v>3</v>
      </c>
      <c r="F3696">
        <f t="shared" ca="1" si="230"/>
        <v>1</v>
      </c>
    </row>
    <row r="3697" spans="1:6" x14ac:dyDescent="0.4">
      <c r="A3697">
        <f t="shared" ca="1" si="233"/>
        <v>2017110048</v>
      </c>
      <c r="B3697" t="s">
        <v>3703</v>
      </c>
      <c r="C3697">
        <f t="shared" ca="1" si="231"/>
        <v>58</v>
      </c>
      <c r="D3697">
        <f t="shared" ca="1" si="232"/>
        <v>7</v>
      </c>
      <c r="F3697">
        <f t="shared" ca="1" si="230"/>
        <v>0</v>
      </c>
    </row>
    <row r="3698" spans="1:6" x14ac:dyDescent="0.4">
      <c r="A3698">
        <f t="shared" ca="1" si="233"/>
        <v>2017130022</v>
      </c>
      <c r="B3698" t="s">
        <v>3704</v>
      </c>
      <c r="C3698">
        <f t="shared" ca="1" si="231"/>
        <v>21</v>
      </c>
      <c r="D3698">
        <f t="shared" ca="1" si="232"/>
        <v>7</v>
      </c>
      <c r="F3698">
        <f t="shared" ca="1" si="230"/>
        <v>1</v>
      </c>
    </row>
    <row r="3699" spans="1:6" x14ac:dyDescent="0.4">
      <c r="A3699">
        <f t="shared" ca="1" si="233"/>
        <v>2017172591</v>
      </c>
      <c r="B3699" t="s">
        <v>3705</v>
      </c>
      <c r="C3699">
        <f t="shared" ca="1" si="231"/>
        <v>23</v>
      </c>
      <c r="D3699">
        <f t="shared" ca="1" si="232"/>
        <v>6</v>
      </c>
      <c r="F3699">
        <f t="shared" ca="1" si="230"/>
        <v>1</v>
      </c>
    </row>
    <row r="3700" spans="1:6" x14ac:dyDescent="0.4">
      <c r="A3700">
        <f t="shared" ca="1" si="233"/>
        <v>2017129799</v>
      </c>
      <c r="B3700" t="s">
        <v>3706</v>
      </c>
      <c r="C3700">
        <f t="shared" ca="1" si="231"/>
        <v>62</v>
      </c>
      <c r="D3700">
        <f t="shared" ca="1" si="232"/>
        <v>8</v>
      </c>
      <c r="F3700">
        <f t="shared" ca="1" si="230"/>
        <v>4</v>
      </c>
    </row>
    <row r="3701" spans="1:6" x14ac:dyDescent="0.4">
      <c r="A3701">
        <f t="shared" ca="1" si="233"/>
        <v>2017123709</v>
      </c>
      <c r="B3701" t="s">
        <v>3707</v>
      </c>
      <c r="C3701">
        <f t="shared" ca="1" si="231"/>
        <v>69</v>
      </c>
      <c r="D3701">
        <f t="shared" ca="1" si="232"/>
        <v>5</v>
      </c>
      <c r="F3701">
        <f t="shared" ca="1" si="230"/>
        <v>0</v>
      </c>
    </row>
    <row r="3702" spans="1:6" x14ac:dyDescent="0.4">
      <c r="A3702">
        <f t="shared" ca="1" si="233"/>
        <v>2017161578</v>
      </c>
      <c r="B3702" t="s">
        <v>3708</v>
      </c>
      <c r="C3702">
        <f t="shared" ca="1" si="231"/>
        <v>48</v>
      </c>
      <c r="D3702">
        <f t="shared" ca="1" si="232"/>
        <v>2</v>
      </c>
      <c r="F3702">
        <f t="shared" ca="1" si="230"/>
        <v>2</v>
      </c>
    </row>
    <row r="3703" spans="1:6" x14ac:dyDescent="0.4">
      <c r="A3703">
        <f t="shared" ca="1" si="233"/>
        <v>2017104946</v>
      </c>
      <c r="B3703" t="s">
        <v>3709</v>
      </c>
      <c r="C3703">
        <f t="shared" ca="1" si="231"/>
        <v>29</v>
      </c>
      <c r="D3703">
        <f t="shared" ca="1" si="232"/>
        <v>1</v>
      </c>
      <c r="F3703">
        <f t="shared" ca="1" si="230"/>
        <v>4</v>
      </c>
    </row>
    <row r="3704" spans="1:6" x14ac:dyDescent="0.4">
      <c r="A3704">
        <f t="shared" ca="1" si="233"/>
        <v>2017127127</v>
      </c>
      <c r="B3704" t="s">
        <v>3710</v>
      </c>
      <c r="C3704">
        <f t="shared" ca="1" si="231"/>
        <v>56</v>
      </c>
      <c r="D3704">
        <f t="shared" ca="1" si="232"/>
        <v>5</v>
      </c>
      <c r="F3704">
        <f t="shared" ca="1" si="230"/>
        <v>2</v>
      </c>
    </row>
    <row r="3705" spans="1:6" x14ac:dyDescent="0.4">
      <c r="A3705">
        <f t="shared" ca="1" si="233"/>
        <v>2017118203</v>
      </c>
      <c r="B3705" t="s">
        <v>3711</v>
      </c>
      <c r="C3705">
        <f t="shared" ca="1" si="231"/>
        <v>49</v>
      </c>
      <c r="D3705">
        <f t="shared" ca="1" si="232"/>
        <v>8</v>
      </c>
      <c r="F3705">
        <f t="shared" ca="1" si="230"/>
        <v>1</v>
      </c>
    </row>
    <row r="3706" spans="1:6" x14ac:dyDescent="0.4">
      <c r="A3706">
        <f t="shared" ca="1" si="233"/>
        <v>2017178480</v>
      </c>
      <c r="B3706" t="s">
        <v>3712</v>
      </c>
      <c r="C3706">
        <f t="shared" ca="1" si="231"/>
        <v>22</v>
      </c>
      <c r="D3706">
        <f t="shared" ca="1" si="232"/>
        <v>3</v>
      </c>
      <c r="F3706">
        <f t="shared" ca="1" si="230"/>
        <v>3</v>
      </c>
    </row>
    <row r="3707" spans="1:6" x14ac:dyDescent="0.4">
      <c r="A3707">
        <f t="shared" ca="1" si="233"/>
        <v>2017156852</v>
      </c>
      <c r="B3707" t="s">
        <v>3713</v>
      </c>
      <c r="C3707">
        <f t="shared" ca="1" si="231"/>
        <v>31</v>
      </c>
      <c r="D3707">
        <f t="shared" ca="1" si="232"/>
        <v>5</v>
      </c>
      <c r="F3707">
        <f t="shared" ca="1" si="230"/>
        <v>1</v>
      </c>
    </row>
    <row r="3708" spans="1:6" x14ac:dyDescent="0.4">
      <c r="A3708">
        <f t="shared" ca="1" si="233"/>
        <v>2017163717</v>
      </c>
      <c r="B3708" t="s">
        <v>3714</v>
      </c>
      <c r="C3708">
        <f t="shared" ca="1" si="231"/>
        <v>11</v>
      </c>
      <c r="D3708">
        <f t="shared" ca="1" si="232"/>
        <v>5</v>
      </c>
      <c r="F3708">
        <f t="shared" ref="F3708:F3721" ca="1" si="234">INT(RAND()*6)</f>
        <v>0</v>
      </c>
    </row>
    <row r="3709" spans="1:6" x14ac:dyDescent="0.4">
      <c r="A3709">
        <f t="shared" ca="1" si="233"/>
        <v>2017169947</v>
      </c>
      <c r="B3709" t="s">
        <v>3715</v>
      </c>
      <c r="C3709">
        <f t="shared" ca="1" si="231"/>
        <v>56</v>
      </c>
      <c r="D3709">
        <f t="shared" ca="1" si="232"/>
        <v>5</v>
      </c>
      <c r="F3709">
        <f t="shared" ca="1" si="234"/>
        <v>3</v>
      </c>
    </row>
    <row r="3710" spans="1:6" x14ac:dyDescent="0.4">
      <c r="A3710">
        <f t="shared" ca="1" si="233"/>
        <v>2017169556</v>
      </c>
      <c r="B3710" t="s">
        <v>3716</v>
      </c>
      <c r="C3710">
        <f t="shared" ca="1" si="231"/>
        <v>91</v>
      </c>
      <c r="D3710">
        <f t="shared" ca="1" si="232"/>
        <v>3</v>
      </c>
      <c r="F3710">
        <f t="shared" ca="1" si="234"/>
        <v>1</v>
      </c>
    </row>
    <row r="3711" spans="1:6" x14ac:dyDescent="0.4">
      <c r="A3711">
        <f t="shared" ca="1" si="233"/>
        <v>2017177300</v>
      </c>
      <c r="B3711" t="s">
        <v>3717</v>
      </c>
      <c r="C3711">
        <f t="shared" ca="1" si="231"/>
        <v>54</v>
      </c>
      <c r="D3711">
        <f t="shared" ca="1" si="232"/>
        <v>6</v>
      </c>
      <c r="F3711">
        <f t="shared" ca="1" si="234"/>
        <v>4</v>
      </c>
    </row>
    <row r="3712" spans="1:6" x14ac:dyDescent="0.4">
      <c r="A3712">
        <f t="shared" ca="1" si="233"/>
        <v>2017157188</v>
      </c>
      <c r="B3712" t="s">
        <v>3718</v>
      </c>
      <c r="C3712">
        <f t="shared" ca="1" si="231"/>
        <v>19</v>
      </c>
      <c r="D3712">
        <f t="shared" ca="1" si="232"/>
        <v>4</v>
      </c>
      <c r="F3712">
        <f t="shared" ca="1" si="234"/>
        <v>3</v>
      </c>
    </row>
    <row r="3713" spans="1:6" x14ac:dyDescent="0.4">
      <c r="A3713">
        <f t="shared" ca="1" si="233"/>
        <v>2017177861</v>
      </c>
      <c r="B3713" t="s">
        <v>3719</v>
      </c>
      <c r="C3713">
        <f t="shared" ca="1" si="231"/>
        <v>51</v>
      </c>
      <c r="D3713">
        <f t="shared" ca="1" si="232"/>
        <v>5</v>
      </c>
      <c r="F3713">
        <f t="shared" ca="1" si="234"/>
        <v>5</v>
      </c>
    </row>
    <row r="3714" spans="1:6" x14ac:dyDescent="0.4">
      <c r="A3714">
        <f t="shared" ca="1" si="233"/>
        <v>2017111809</v>
      </c>
      <c r="B3714" t="s">
        <v>3720</v>
      </c>
      <c r="C3714">
        <f t="shared" ref="C3714:C3777" ca="1" si="235">INT(RAND()*99+1)</f>
        <v>80</v>
      </c>
      <c r="D3714">
        <f t="shared" ref="D3714:D3777" ca="1" si="236">INT(RAND()*8+1)</f>
        <v>7</v>
      </c>
      <c r="F3714">
        <f t="shared" ca="1" si="234"/>
        <v>1</v>
      </c>
    </row>
    <row r="3715" spans="1:6" x14ac:dyDescent="0.4">
      <c r="A3715">
        <f t="shared" ca="1" si="233"/>
        <v>2017160621</v>
      </c>
      <c r="B3715" t="s">
        <v>3721</v>
      </c>
      <c r="C3715">
        <f t="shared" ca="1" si="235"/>
        <v>21</v>
      </c>
      <c r="D3715">
        <f t="shared" ca="1" si="236"/>
        <v>1</v>
      </c>
      <c r="F3715">
        <f t="shared" ca="1" si="234"/>
        <v>0</v>
      </c>
    </row>
    <row r="3716" spans="1:6" x14ac:dyDescent="0.4">
      <c r="A3716">
        <f t="shared" ca="1" si="233"/>
        <v>2017117330</v>
      </c>
      <c r="B3716" t="s">
        <v>3722</v>
      </c>
      <c r="C3716">
        <f t="shared" ca="1" si="235"/>
        <v>79</v>
      </c>
      <c r="D3716">
        <f t="shared" ca="1" si="236"/>
        <v>8</v>
      </c>
      <c r="F3716">
        <f t="shared" ca="1" si="234"/>
        <v>4</v>
      </c>
    </row>
    <row r="3717" spans="1:6" x14ac:dyDescent="0.4">
      <c r="A3717">
        <f t="shared" ca="1" si="233"/>
        <v>2017114439</v>
      </c>
      <c r="B3717" t="s">
        <v>3723</v>
      </c>
      <c r="C3717">
        <f t="shared" ca="1" si="235"/>
        <v>28</v>
      </c>
      <c r="D3717">
        <f t="shared" ca="1" si="236"/>
        <v>4</v>
      </c>
      <c r="F3717">
        <f t="shared" ca="1" si="234"/>
        <v>1</v>
      </c>
    </row>
    <row r="3718" spans="1:6" x14ac:dyDescent="0.4">
      <c r="A3718">
        <f t="shared" ca="1" si="233"/>
        <v>2017148316</v>
      </c>
      <c r="B3718" t="s">
        <v>3724</v>
      </c>
      <c r="C3718">
        <f t="shared" ca="1" si="235"/>
        <v>9</v>
      </c>
      <c r="D3718">
        <f t="shared" ca="1" si="236"/>
        <v>8</v>
      </c>
      <c r="F3718">
        <f t="shared" ca="1" si="234"/>
        <v>1</v>
      </c>
    </row>
    <row r="3719" spans="1:6" x14ac:dyDescent="0.4">
      <c r="A3719">
        <f t="shared" ca="1" si="233"/>
        <v>2017147564</v>
      </c>
      <c r="B3719" t="s">
        <v>3725</v>
      </c>
      <c r="C3719">
        <f t="shared" ca="1" si="235"/>
        <v>1</v>
      </c>
      <c r="D3719">
        <f t="shared" ca="1" si="236"/>
        <v>2</v>
      </c>
      <c r="F3719">
        <f t="shared" ca="1" si="234"/>
        <v>2</v>
      </c>
    </row>
    <row r="3720" spans="1:6" x14ac:dyDescent="0.4">
      <c r="A3720">
        <f t="shared" ca="1" si="233"/>
        <v>2017154889</v>
      </c>
      <c r="B3720" t="s">
        <v>3726</v>
      </c>
      <c r="C3720">
        <f t="shared" ca="1" si="235"/>
        <v>89</v>
      </c>
      <c r="D3720">
        <f t="shared" ca="1" si="236"/>
        <v>7</v>
      </c>
      <c r="F3720">
        <f t="shared" ca="1" si="234"/>
        <v>1</v>
      </c>
    </row>
    <row r="3721" spans="1:6" x14ac:dyDescent="0.4">
      <c r="A3721">
        <f t="shared" ca="1" si="233"/>
        <v>2017149965</v>
      </c>
      <c r="B3721" t="s">
        <v>3727</v>
      </c>
      <c r="C3721">
        <f t="shared" ca="1" si="235"/>
        <v>3</v>
      </c>
      <c r="D3721">
        <f t="shared" ca="1" si="236"/>
        <v>2</v>
      </c>
      <c r="F3721">
        <f t="shared" ca="1" si="234"/>
        <v>2</v>
      </c>
    </row>
    <row r="3722" spans="1:6" x14ac:dyDescent="0.4">
      <c r="A3722">
        <f t="shared" ref="A3722:A3785" ca="1" si="237">INT(RAND()*80249+2018100001)</f>
        <v>2018103912</v>
      </c>
      <c r="B3722" t="s">
        <v>3728</v>
      </c>
      <c r="C3722">
        <f t="shared" ca="1" si="235"/>
        <v>69</v>
      </c>
      <c r="D3722">
        <f t="shared" ca="1" si="236"/>
        <v>3</v>
      </c>
      <c r="F3722">
        <f t="shared" ref="F3722:F3785" ca="1" si="238">INT(RAND()*4)</f>
        <v>0</v>
      </c>
    </row>
    <row r="3723" spans="1:6" x14ac:dyDescent="0.4">
      <c r="A3723">
        <f t="shared" ca="1" si="237"/>
        <v>2018119651</v>
      </c>
      <c r="B3723" t="s">
        <v>3729</v>
      </c>
      <c r="C3723">
        <f t="shared" ca="1" si="235"/>
        <v>93</v>
      </c>
      <c r="D3723">
        <f t="shared" ca="1" si="236"/>
        <v>5</v>
      </c>
      <c r="F3723">
        <f t="shared" ca="1" si="238"/>
        <v>3</v>
      </c>
    </row>
    <row r="3724" spans="1:6" x14ac:dyDescent="0.4">
      <c r="A3724">
        <f t="shared" ca="1" si="237"/>
        <v>2018135615</v>
      </c>
      <c r="B3724" t="s">
        <v>3730</v>
      </c>
      <c r="C3724">
        <f t="shared" ca="1" si="235"/>
        <v>67</v>
      </c>
      <c r="D3724">
        <f t="shared" ca="1" si="236"/>
        <v>5</v>
      </c>
      <c r="F3724">
        <f t="shared" ca="1" si="238"/>
        <v>2</v>
      </c>
    </row>
    <row r="3725" spans="1:6" x14ac:dyDescent="0.4">
      <c r="A3725">
        <f t="shared" ca="1" si="237"/>
        <v>2018147263</v>
      </c>
      <c r="B3725" t="s">
        <v>3731</v>
      </c>
      <c r="C3725">
        <f t="shared" ca="1" si="235"/>
        <v>43</v>
      </c>
      <c r="D3725">
        <f t="shared" ca="1" si="236"/>
        <v>7</v>
      </c>
      <c r="F3725">
        <f t="shared" ca="1" si="238"/>
        <v>1</v>
      </c>
    </row>
    <row r="3726" spans="1:6" x14ac:dyDescent="0.4">
      <c r="A3726">
        <f t="shared" ca="1" si="237"/>
        <v>2018134418</v>
      </c>
      <c r="B3726" t="s">
        <v>3732</v>
      </c>
      <c r="C3726">
        <f t="shared" ca="1" si="235"/>
        <v>68</v>
      </c>
      <c r="D3726">
        <f t="shared" ca="1" si="236"/>
        <v>2</v>
      </c>
      <c r="F3726">
        <f t="shared" ca="1" si="238"/>
        <v>0</v>
      </c>
    </row>
    <row r="3727" spans="1:6" x14ac:dyDescent="0.4">
      <c r="A3727">
        <f t="shared" ca="1" si="237"/>
        <v>2018121317</v>
      </c>
      <c r="B3727" t="s">
        <v>3733</v>
      </c>
      <c r="C3727">
        <f t="shared" ca="1" si="235"/>
        <v>50</v>
      </c>
      <c r="D3727">
        <f t="shared" ca="1" si="236"/>
        <v>2</v>
      </c>
      <c r="F3727">
        <f t="shared" ca="1" si="238"/>
        <v>0</v>
      </c>
    </row>
    <row r="3728" spans="1:6" x14ac:dyDescent="0.4">
      <c r="A3728">
        <f t="shared" ca="1" si="237"/>
        <v>2018113677</v>
      </c>
      <c r="B3728" t="s">
        <v>3734</v>
      </c>
      <c r="C3728">
        <f t="shared" ca="1" si="235"/>
        <v>17</v>
      </c>
      <c r="D3728">
        <f t="shared" ca="1" si="236"/>
        <v>8</v>
      </c>
      <c r="F3728">
        <f t="shared" ca="1" si="238"/>
        <v>0</v>
      </c>
    </row>
    <row r="3729" spans="1:6" x14ac:dyDescent="0.4">
      <c r="A3729">
        <f t="shared" ca="1" si="237"/>
        <v>2018169911</v>
      </c>
      <c r="B3729" t="s">
        <v>3735</v>
      </c>
      <c r="C3729">
        <f t="shared" ca="1" si="235"/>
        <v>86</v>
      </c>
      <c r="D3729">
        <f t="shared" ca="1" si="236"/>
        <v>7</v>
      </c>
      <c r="F3729">
        <f t="shared" ca="1" si="238"/>
        <v>2</v>
      </c>
    </row>
    <row r="3730" spans="1:6" x14ac:dyDescent="0.4">
      <c r="A3730">
        <f t="shared" ca="1" si="237"/>
        <v>2018154874</v>
      </c>
      <c r="B3730" t="s">
        <v>3736</v>
      </c>
      <c r="C3730">
        <f t="shared" ca="1" si="235"/>
        <v>42</v>
      </c>
      <c r="D3730">
        <f t="shared" ca="1" si="236"/>
        <v>5</v>
      </c>
      <c r="F3730">
        <f t="shared" ca="1" si="238"/>
        <v>1</v>
      </c>
    </row>
    <row r="3731" spans="1:6" x14ac:dyDescent="0.4">
      <c r="A3731">
        <f t="shared" ca="1" si="237"/>
        <v>2018112433</v>
      </c>
      <c r="B3731" t="s">
        <v>3737</v>
      </c>
      <c r="C3731">
        <f t="shared" ca="1" si="235"/>
        <v>2</v>
      </c>
      <c r="D3731">
        <f t="shared" ca="1" si="236"/>
        <v>2</v>
      </c>
      <c r="F3731">
        <f t="shared" ca="1" si="238"/>
        <v>2</v>
      </c>
    </row>
    <row r="3732" spans="1:6" x14ac:dyDescent="0.4">
      <c r="A3732">
        <f t="shared" ca="1" si="237"/>
        <v>2018134801</v>
      </c>
      <c r="B3732" t="s">
        <v>3738</v>
      </c>
      <c r="C3732">
        <f t="shared" ca="1" si="235"/>
        <v>53</v>
      </c>
      <c r="D3732">
        <f t="shared" ca="1" si="236"/>
        <v>1</v>
      </c>
      <c r="F3732">
        <f t="shared" ca="1" si="238"/>
        <v>1</v>
      </c>
    </row>
    <row r="3733" spans="1:6" x14ac:dyDescent="0.4">
      <c r="A3733">
        <f t="shared" ca="1" si="237"/>
        <v>2018102105</v>
      </c>
      <c r="B3733" t="s">
        <v>3739</v>
      </c>
      <c r="C3733">
        <f t="shared" ca="1" si="235"/>
        <v>39</v>
      </c>
      <c r="D3733">
        <f t="shared" ca="1" si="236"/>
        <v>4</v>
      </c>
      <c r="F3733">
        <f t="shared" ca="1" si="238"/>
        <v>3</v>
      </c>
    </row>
    <row r="3734" spans="1:6" x14ac:dyDescent="0.4">
      <c r="A3734">
        <f t="shared" ca="1" si="237"/>
        <v>2018165458</v>
      </c>
      <c r="B3734" t="s">
        <v>3740</v>
      </c>
      <c r="C3734">
        <f t="shared" ca="1" si="235"/>
        <v>28</v>
      </c>
      <c r="D3734">
        <f t="shared" ca="1" si="236"/>
        <v>2</v>
      </c>
      <c r="F3734">
        <f t="shared" ca="1" si="238"/>
        <v>1</v>
      </c>
    </row>
    <row r="3735" spans="1:6" x14ac:dyDescent="0.4">
      <c r="A3735">
        <f t="shared" ca="1" si="237"/>
        <v>2018108104</v>
      </c>
      <c r="B3735" t="s">
        <v>3741</v>
      </c>
      <c r="C3735">
        <f t="shared" ca="1" si="235"/>
        <v>67</v>
      </c>
      <c r="D3735">
        <f t="shared" ca="1" si="236"/>
        <v>8</v>
      </c>
      <c r="F3735">
        <f t="shared" ca="1" si="238"/>
        <v>3</v>
      </c>
    </row>
    <row r="3736" spans="1:6" x14ac:dyDescent="0.4">
      <c r="A3736">
        <f t="shared" ca="1" si="237"/>
        <v>2018164252</v>
      </c>
      <c r="B3736" t="s">
        <v>3742</v>
      </c>
      <c r="C3736">
        <f t="shared" ca="1" si="235"/>
        <v>55</v>
      </c>
      <c r="D3736">
        <f t="shared" ca="1" si="236"/>
        <v>2</v>
      </c>
      <c r="F3736">
        <f t="shared" ca="1" si="238"/>
        <v>0</v>
      </c>
    </row>
    <row r="3737" spans="1:6" x14ac:dyDescent="0.4">
      <c r="A3737">
        <f t="shared" ca="1" si="237"/>
        <v>2018151559</v>
      </c>
      <c r="B3737" t="s">
        <v>3743</v>
      </c>
      <c r="C3737">
        <f t="shared" ca="1" si="235"/>
        <v>70</v>
      </c>
      <c r="D3737">
        <f t="shared" ca="1" si="236"/>
        <v>7</v>
      </c>
      <c r="F3737">
        <f t="shared" ca="1" si="238"/>
        <v>0</v>
      </c>
    </row>
    <row r="3738" spans="1:6" x14ac:dyDescent="0.4">
      <c r="A3738">
        <f t="shared" ca="1" si="237"/>
        <v>2018120624</v>
      </c>
      <c r="B3738" t="s">
        <v>3744</v>
      </c>
      <c r="C3738">
        <f t="shared" ca="1" si="235"/>
        <v>61</v>
      </c>
      <c r="D3738">
        <f t="shared" ca="1" si="236"/>
        <v>2</v>
      </c>
      <c r="F3738">
        <f t="shared" ca="1" si="238"/>
        <v>3</v>
      </c>
    </row>
    <row r="3739" spans="1:6" x14ac:dyDescent="0.4">
      <c r="A3739">
        <f t="shared" ca="1" si="237"/>
        <v>2018136750</v>
      </c>
      <c r="B3739" t="s">
        <v>3745</v>
      </c>
      <c r="C3739">
        <f t="shared" ca="1" si="235"/>
        <v>94</v>
      </c>
      <c r="D3739">
        <f t="shared" ca="1" si="236"/>
        <v>8</v>
      </c>
      <c r="F3739">
        <f t="shared" ca="1" si="238"/>
        <v>3</v>
      </c>
    </row>
    <row r="3740" spans="1:6" x14ac:dyDescent="0.4">
      <c r="A3740">
        <f t="shared" ca="1" si="237"/>
        <v>2018104313</v>
      </c>
      <c r="B3740" t="s">
        <v>3746</v>
      </c>
      <c r="C3740">
        <f t="shared" ca="1" si="235"/>
        <v>88</v>
      </c>
      <c r="D3740">
        <f t="shared" ca="1" si="236"/>
        <v>6</v>
      </c>
      <c r="F3740">
        <f t="shared" ca="1" si="238"/>
        <v>3</v>
      </c>
    </row>
    <row r="3741" spans="1:6" x14ac:dyDescent="0.4">
      <c r="A3741">
        <f t="shared" ca="1" si="237"/>
        <v>2018160873</v>
      </c>
      <c r="B3741" t="s">
        <v>3747</v>
      </c>
      <c r="C3741">
        <f t="shared" ca="1" si="235"/>
        <v>40</v>
      </c>
      <c r="D3741">
        <f t="shared" ca="1" si="236"/>
        <v>7</v>
      </c>
      <c r="F3741">
        <f t="shared" ca="1" si="238"/>
        <v>0</v>
      </c>
    </row>
    <row r="3742" spans="1:6" x14ac:dyDescent="0.4">
      <c r="A3742">
        <f t="shared" ca="1" si="237"/>
        <v>2018177754</v>
      </c>
      <c r="B3742" t="s">
        <v>3748</v>
      </c>
      <c r="C3742">
        <f t="shared" ca="1" si="235"/>
        <v>23</v>
      </c>
      <c r="D3742">
        <f t="shared" ca="1" si="236"/>
        <v>4</v>
      </c>
      <c r="F3742">
        <f t="shared" ca="1" si="238"/>
        <v>3</v>
      </c>
    </row>
    <row r="3743" spans="1:6" x14ac:dyDescent="0.4">
      <c r="A3743">
        <f t="shared" ca="1" si="237"/>
        <v>2018115708</v>
      </c>
      <c r="B3743" t="s">
        <v>3749</v>
      </c>
      <c r="C3743">
        <f t="shared" ca="1" si="235"/>
        <v>15</v>
      </c>
      <c r="D3743">
        <f t="shared" ca="1" si="236"/>
        <v>5</v>
      </c>
      <c r="F3743">
        <f t="shared" ca="1" si="238"/>
        <v>1</v>
      </c>
    </row>
    <row r="3744" spans="1:6" x14ac:dyDescent="0.4">
      <c r="A3744">
        <f t="shared" ca="1" si="237"/>
        <v>2018168757</v>
      </c>
      <c r="B3744" t="s">
        <v>3750</v>
      </c>
      <c r="C3744">
        <f t="shared" ca="1" si="235"/>
        <v>64</v>
      </c>
      <c r="D3744">
        <f t="shared" ca="1" si="236"/>
        <v>6</v>
      </c>
      <c r="F3744">
        <f t="shared" ca="1" si="238"/>
        <v>2</v>
      </c>
    </row>
    <row r="3745" spans="1:6" x14ac:dyDescent="0.4">
      <c r="A3745">
        <f t="shared" ca="1" si="237"/>
        <v>2018124976</v>
      </c>
      <c r="B3745" t="s">
        <v>3751</v>
      </c>
      <c r="C3745">
        <f t="shared" ca="1" si="235"/>
        <v>31</v>
      </c>
      <c r="D3745">
        <f t="shared" ca="1" si="236"/>
        <v>2</v>
      </c>
      <c r="F3745">
        <f t="shared" ca="1" si="238"/>
        <v>0</v>
      </c>
    </row>
    <row r="3746" spans="1:6" x14ac:dyDescent="0.4">
      <c r="A3746">
        <f t="shared" ca="1" si="237"/>
        <v>2018114427</v>
      </c>
      <c r="B3746" t="s">
        <v>3752</v>
      </c>
      <c r="C3746">
        <f t="shared" ca="1" si="235"/>
        <v>23</v>
      </c>
      <c r="D3746">
        <f t="shared" ca="1" si="236"/>
        <v>7</v>
      </c>
      <c r="F3746">
        <f t="shared" ca="1" si="238"/>
        <v>1</v>
      </c>
    </row>
    <row r="3747" spans="1:6" x14ac:dyDescent="0.4">
      <c r="A3747">
        <f t="shared" ca="1" si="237"/>
        <v>2018134436</v>
      </c>
      <c r="B3747" t="s">
        <v>3753</v>
      </c>
      <c r="C3747">
        <f t="shared" ca="1" si="235"/>
        <v>86</v>
      </c>
      <c r="D3747">
        <f t="shared" ca="1" si="236"/>
        <v>6</v>
      </c>
      <c r="F3747">
        <f t="shared" ca="1" si="238"/>
        <v>1</v>
      </c>
    </row>
    <row r="3748" spans="1:6" x14ac:dyDescent="0.4">
      <c r="A3748">
        <f t="shared" ca="1" si="237"/>
        <v>2018175043</v>
      </c>
      <c r="B3748" t="s">
        <v>3754</v>
      </c>
      <c r="C3748">
        <f t="shared" ca="1" si="235"/>
        <v>7</v>
      </c>
      <c r="D3748">
        <f t="shared" ca="1" si="236"/>
        <v>6</v>
      </c>
      <c r="F3748">
        <f t="shared" ca="1" si="238"/>
        <v>0</v>
      </c>
    </row>
    <row r="3749" spans="1:6" x14ac:dyDescent="0.4">
      <c r="A3749">
        <f t="shared" ca="1" si="237"/>
        <v>2018140594</v>
      </c>
      <c r="B3749" t="s">
        <v>3755</v>
      </c>
      <c r="C3749">
        <f t="shared" ca="1" si="235"/>
        <v>4</v>
      </c>
      <c r="D3749">
        <f t="shared" ca="1" si="236"/>
        <v>3</v>
      </c>
      <c r="F3749">
        <f t="shared" ca="1" si="238"/>
        <v>0</v>
      </c>
    </row>
    <row r="3750" spans="1:6" x14ac:dyDescent="0.4">
      <c r="A3750">
        <f t="shared" ca="1" si="237"/>
        <v>2018162163</v>
      </c>
      <c r="B3750" t="s">
        <v>3756</v>
      </c>
      <c r="C3750">
        <f t="shared" ca="1" si="235"/>
        <v>14</v>
      </c>
      <c r="D3750">
        <f t="shared" ca="1" si="236"/>
        <v>2</v>
      </c>
      <c r="F3750">
        <f t="shared" ca="1" si="238"/>
        <v>3</v>
      </c>
    </row>
    <row r="3751" spans="1:6" x14ac:dyDescent="0.4">
      <c r="A3751">
        <f t="shared" ca="1" si="237"/>
        <v>2018140695</v>
      </c>
      <c r="B3751" t="s">
        <v>3757</v>
      </c>
      <c r="C3751">
        <f t="shared" ca="1" si="235"/>
        <v>48</v>
      </c>
      <c r="D3751">
        <f t="shared" ca="1" si="236"/>
        <v>2</v>
      </c>
      <c r="F3751">
        <f t="shared" ca="1" si="238"/>
        <v>3</v>
      </c>
    </row>
    <row r="3752" spans="1:6" x14ac:dyDescent="0.4">
      <c r="A3752">
        <f t="shared" ca="1" si="237"/>
        <v>2018133066</v>
      </c>
      <c r="B3752" t="s">
        <v>3758</v>
      </c>
      <c r="C3752">
        <f t="shared" ca="1" si="235"/>
        <v>97</v>
      </c>
      <c r="D3752">
        <f t="shared" ca="1" si="236"/>
        <v>4</v>
      </c>
      <c r="F3752">
        <f t="shared" ca="1" si="238"/>
        <v>2</v>
      </c>
    </row>
    <row r="3753" spans="1:6" x14ac:dyDescent="0.4">
      <c r="A3753">
        <f t="shared" ca="1" si="237"/>
        <v>2018132322</v>
      </c>
      <c r="B3753" t="s">
        <v>3759</v>
      </c>
      <c r="C3753">
        <f t="shared" ca="1" si="235"/>
        <v>21</v>
      </c>
      <c r="D3753">
        <f t="shared" ca="1" si="236"/>
        <v>1</v>
      </c>
      <c r="F3753">
        <f t="shared" ca="1" si="238"/>
        <v>2</v>
      </c>
    </row>
    <row r="3754" spans="1:6" x14ac:dyDescent="0.4">
      <c r="A3754">
        <f t="shared" ca="1" si="237"/>
        <v>2018102863</v>
      </c>
      <c r="B3754" t="s">
        <v>3760</v>
      </c>
      <c r="C3754">
        <f t="shared" ca="1" si="235"/>
        <v>72</v>
      </c>
      <c r="D3754">
        <f t="shared" ca="1" si="236"/>
        <v>7</v>
      </c>
      <c r="F3754">
        <f t="shared" ca="1" si="238"/>
        <v>0</v>
      </c>
    </row>
    <row r="3755" spans="1:6" x14ac:dyDescent="0.4">
      <c r="A3755">
        <f t="shared" ca="1" si="237"/>
        <v>2018151735</v>
      </c>
      <c r="B3755" t="s">
        <v>3761</v>
      </c>
      <c r="C3755">
        <f t="shared" ca="1" si="235"/>
        <v>10</v>
      </c>
      <c r="D3755">
        <f t="shared" ca="1" si="236"/>
        <v>5</v>
      </c>
      <c r="F3755">
        <f t="shared" ca="1" si="238"/>
        <v>1</v>
      </c>
    </row>
    <row r="3756" spans="1:6" x14ac:dyDescent="0.4">
      <c r="A3756">
        <f t="shared" ca="1" si="237"/>
        <v>2018100704</v>
      </c>
      <c r="B3756" t="s">
        <v>3762</v>
      </c>
      <c r="C3756">
        <f t="shared" ca="1" si="235"/>
        <v>24</v>
      </c>
      <c r="D3756">
        <f t="shared" ca="1" si="236"/>
        <v>7</v>
      </c>
      <c r="F3756">
        <f t="shared" ca="1" si="238"/>
        <v>1</v>
      </c>
    </row>
    <row r="3757" spans="1:6" x14ac:dyDescent="0.4">
      <c r="A3757">
        <f t="shared" ca="1" si="237"/>
        <v>2018100074</v>
      </c>
      <c r="B3757" t="s">
        <v>3763</v>
      </c>
      <c r="C3757">
        <f t="shared" ca="1" si="235"/>
        <v>41</v>
      </c>
      <c r="D3757">
        <f t="shared" ca="1" si="236"/>
        <v>1</v>
      </c>
      <c r="F3757">
        <f t="shared" ca="1" si="238"/>
        <v>2</v>
      </c>
    </row>
    <row r="3758" spans="1:6" x14ac:dyDescent="0.4">
      <c r="A3758">
        <f t="shared" ca="1" si="237"/>
        <v>2018156474</v>
      </c>
      <c r="B3758" t="s">
        <v>3764</v>
      </c>
      <c r="C3758">
        <f t="shared" ca="1" si="235"/>
        <v>94</v>
      </c>
      <c r="D3758">
        <f t="shared" ca="1" si="236"/>
        <v>7</v>
      </c>
      <c r="F3758">
        <f t="shared" ca="1" si="238"/>
        <v>3</v>
      </c>
    </row>
    <row r="3759" spans="1:6" x14ac:dyDescent="0.4">
      <c r="A3759">
        <f t="shared" ca="1" si="237"/>
        <v>2018119685</v>
      </c>
      <c r="B3759" t="s">
        <v>3765</v>
      </c>
      <c r="C3759">
        <f t="shared" ca="1" si="235"/>
        <v>71</v>
      </c>
      <c r="D3759">
        <f t="shared" ca="1" si="236"/>
        <v>7</v>
      </c>
      <c r="F3759">
        <f t="shared" ca="1" si="238"/>
        <v>1</v>
      </c>
    </row>
    <row r="3760" spans="1:6" x14ac:dyDescent="0.4">
      <c r="A3760">
        <f t="shared" ca="1" si="237"/>
        <v>2018147877</v>
      </c>
      <c r="B3760" t="s">
        <v>3766</v>
      </c>
      <c r="C3760">
        <f t="shared" ca="1" si="235"/>
        <v>26</v>
      </c>
      <c r="D3760">
        <f t="shared" ca="1" si="236"/>
        <v>5</v>
      </c>
      <c r="F3760">
        <f t="shared" ca="1" si="238"/>
        <v>2</v>
      </c>
    </row>
    <row r="3761" spans="1:6" x14ac:dyDescent="0.4">
      <c r="A3761">
        <f t="shared" ca="1" si="237"/>
        <v>2018145711</v>
      </c>
      <c r="B3761" t="s">
        <v>3767</v>
      </c>
      <c r="C3761">
        <f t="shared" ca="1" si="235"/>
        <v>2</v>
      </c>
      <c r="D3761">
        <f t="shared" ca="1" si="236"/>
        <v>2</v>
      </c>
      <c r="F3761">
        <f t="shared" ca="1" si="238"/>
        <v>2</v>
      </c>
    </row>
    <row r="3762" spans="1:6" x14ac:dyDescent="0.4">
      <c r="A3762">
        <f t="shared" ca="1" si="237"/>
        <v>2018102610</v>
      </c>
      <c r="B3762" t="s">
        <v>3768</v>
      </c>
      <c r="C3762">
        <f t="shared" ca="1" si="235"/>
        <v>70</v>
      </c>
      <c r="D3762">
        <f t="shared" ca="1" si="236"/>
        <v>7</v>
      </c>
      <c r="F3762">
        <f t="shared" ca="1" si="238"/>
        <v>2</v>
      </c>
    </row>
    <row r="3763" spans="1:6" x14ac:dyDescent="0.4">
      <c r="A3763">
        <f t="shared" ca="1" si="237"/>
        <v>2018150511</v>
      </c>
      <c r="B3763" t="s">
        <v>3769</v>
      </c>
      <c r="C3763">
        <f t="shared" ca="1" si="235"/>
        <v>59</v>
      </c>
      <c r="D3763">
        <f t="shared" ca="1" si="236"/>
        <v>2</v>
      </c>
      <c r="F3763">
        <f t="shared" ca="1" si="238"/>
        <v>1</v>
      </c>
    </row>
    <row r="3764" spans="1:6" x14ac:dyDescent="0.4">
      <c r="A3764">
        <f t="shared" ca="1" si="237"/>
        <v>2018105563</v>
      </c>
      <c r="B3764" t="s">
        <v>3770</v>
      </c>
      <c r="C3764">
        <f t="shared" ca="1" si="235"/>
        <v>65</v>
      </c>
      <c r="D3764">
        <f t="shared" ca="1" si="236"/>
        <v>1</v>
      </c>
      <c r="F3764">
        <f t="shared" ca="1" si="238"/>
        <v>1</v>
      </c>
    </row>
    <row r="3765" spans="1:6" x14ac:dyDescent="0.4">
      <c r="A3765">
        <f t="shared" ca="1" si="237"/>
        <v>2018167689</v>
      </c>
      <c r="B3765" t="s">
        <v>3771</v>
      </c>
      <c r="C3765">
        <f t="shared" ca="1" si="235"/>
        <v>83</v>
      </c>
      <c r="D3765">
        <f t="shared" ca="1" si="236"/>
        <v>1</v>
      </c>
      <c r="F3765">
        <f t="shared" ca="1" si="238"/>
        <v>3</v>
      </c>
    </row>
    <row r="3766" spans="1:6" x14ac:dyDescent="0.4">
      <c r="A3766">
        <f t="shared" ca="1" si="237"/>
        <v>2018153837</v>
      </c>
      <c r="B3766" t="s">
        <v>3772</v>
      </c>
      <c r="C3766">
        <f t="shared" ca="1" si="235"/>
        <v>42</v>
      </c>
      <c r="D3766">
        <f t="shared" ca="1" si="236"/>
        <v>2</v>
      </c>
      <c r="F3766">
        <f t="shared" ca="1" si="238"/>
        <v>2</v>
      </c>
    </row>
    <row r="3767" spans="1:6" x14ac:dyDescent="0.4">
      <c r="A3767">
        <f t="shared" ca="1" si="237"/>
        <v>2018177721</v>
      </c>
      <c r="B3767" t="s">
        <v>3773</v>
      </c>
      <c r="C3767">
        <f t="shared" ca="1" si="235"/>
        <v>5</v>
      </c>
      <c r="D3767">
        <f t="shared" ca="1" si="236"/>
        <v>3</v>
      </c>
      <c r="F3767">
        <f t="shared" ca="1" si="238"/>
        <v>0</v>
      </c>
    </row>
    <row r="3768" spans="1:6" x14ac:dyDescent="0.4">
      <c r="A3768">
        <f t="shared" ca="1" si="237"/>
        <v>2018151880</v>
      </c>
      <c r="B3768" t="s">
        <v>3774</v>
      </c>
      <c r="C3768">
        <f t="shared" ca="1" si="235"/>
        <v>78</v>
      </c>
      <c r="D3768">
        <f t="shared" ca="1" si="236"/>
        <v>2</v>
      </c>
      <c r="F3768">
        <f t="shared" ca="1" si="238"/>
        <v>2</v>
      </c>
    </row>
    <row r="3769" spans="1:6" x14ac:dyDescent="0.4">
      <c r="A3769">
        <f t="shared" ca="1" si="237"/>
        <v>2018121567</v>
      </c>
      <c r="B3769" t="s">
        <v>3775</v>
      </c>
      <c r="C3769">
        <f t="shared" ca="1" si="235"/>
        <v>67</v>
      </c>
      <c r="D3769">
        <f t="shared" ca="1" si="236"/>
        <v>4</v>
      </c>
      <c r="F3769">
        <f t="shared" ca="1" si="238"/>
        <v>0</v>
      </c>
    </row>
    <row r="3770" spans="1:6" x14ac:dyDescent="0.4">
      <c r="A3770">
        <f t="shared" ca="1" si="237"/>
        <v>2018121431</v>
      </c>
      <c r="B3770" t="s">
        <v>3776</v>
      </c>
      <c r="C3770">
        <f t="shared" ca="1" si="235"/>
        <v>27</v>
      </c>
      <c r="D3770">
        <f t="shared" ca="1" si="236"/>
        <v>1</v>
      </c>
      <c r="F3770">
        <f t="shared" ca="1" si="238"/>
        <v>2</v>
      </c>
    </row>
    <row r="3771" spans="1:6" x14ac:dyDescent="0.4">
      <c r="A3771">
        <f t="shared" ca="1" si="237"/>
        <v>2018119974</v>
      </c>
      <c r="B3771" t="s">
        <v>3777</v>
      </c>
      <c r="C3771">
        <f t="shared" ca="1" si="235"/>
        <v>36</v>
      </c>
      <c r="D3771">
        <f t="shared" ca="1" si="236"/>
        <v>5</v>
      </c>
      <c r="F3771">
        <f t="shared" ca="1" si="238"/>
        <v>1</v>
      </c>
    </row>
    <row r="3772" spans="1:6" x14ac:dyDescent="0.4">
      <c r="A3772">
        <f t="shared" ca="1" si="237"/>
        <v>2018134608</v>
      </c>
      <c r="B3772" t="s">
        <v>3778</v>
      </c>
      <c r="C3772">
        <f t="shared" ca="1" si="235"/>
        <v>59</v>
      </c>
      <c r="D3772">
        <f t="shared" ca="1" si="236"/>
        <v>1</v>
      </c>
      <c r="F3772">
        <f t="shared" ca="1" si="238"/>
        <v>1</v>
      </c>
    </row>
    <row r="3773" spans="1:6" x14ac:dyDescent="0.4">
      <c r="A3773">
        <f t="shared" ca="1" si="237"/>
        <v>2018104866</v>
      </c>
      <c r="B3773" t="s">
        <v>3779</v>
      </c>
      <c r="C3773">
        <f t="shared" ca="1" si="235"/>
        <v>53</v>
      </c>
      <c r="D3773">
        <f t="shared" ca="1" si="236"/>
        <v>3</v>
      </c>
      <c r="F3773">
        <f t="shared" ca="1" si="238"/>
        <v>0</v>
      </c>
    </row>
    <row r="3774" spans="1:6" x14ac:dyDescent="0.4">
      <c r="A3774">
        <f t="shared" ca="1" si="237"/>
        <v>2018141616</v>
      </c>
      <c r="B3774" t="s">
        <v>3780</v>
      </c>
      <c r="C3774">
        <f t="shared" ca="1" si="235"/>
        <v>76</v>
      </c>
      <c r="D3774">
        <f t="shared" ca="1" si="236"/>
        <v>4</v>
      </c>
      <c r="F3774">
        <f t="shared" ca="1" si="238"/>
        <v>1</v>
      </c>
    </row>
    <row r="3775" spans="1:6" x14ac:dyDescent="0.4">
      <c r="A3775">
        <f t="shared" ca="1" si="237"/>
        <v>2018125216</v>
      </c>
      <c r="B3775" t="s">
        <v>3781</v>
      </c>
      <c r="C3775">
        <f t="shared" ca="1" si="235"/>
        <v>49</v>
      </c>
      <c r="D3775">
        <f t="shared" ca="1" si="236"/>
        <v>1</v>
      </c>
      <c r="F3775">
        <f t="shared" ca="1" si="238"/>
        <v>2</v>
      </c>
    </row>
    <row r="3776" spans="1:6" x14ac:dyDescent="0.4">
      <c r="A3776">
        <f t="shared" ca="1" si="237"/>
        <v>2018107282</v>
      </c>
      <c r="B3776" t="s">
        <v>3782</v>
      </c>
      <c r="C3776">
        <f t="shared" ca="1" si="235"/>
        <v>88</v>
      </c>
      <c r="D3776">
        <f t="shared" ca="1" si="236"/>
        <v>1</v>
      </c>
      <c r="F3776">
        <f t="shared" ca="1" si="238"/>
        <v>2</v>
      </c>
    </row>
    <row r="3777" spans="1:6" x14ac:dyDescent="0.4">
      <c r="A3777">
        <f t="shared" ca="1" si="237"/>
        <v>2018176226</v>
      </c>
      <c r="B3777" t="s">
        <v>3783</v>
      </c>
      <c r="C3777">
        <f t="shared" ca="1" si="235"/>
        <v>74</v>
      </c>
      <c r="D3777">
        <f t="shared" ca="1" si="236"/>
        <v>3</v>
      </c>
      <c r="F3777">
        <f t="shared" ca="1" si="238"/>
        <v>3</v>
      </c>
    </row>
    <row r="3778" spans="1:6" x14ac:dyDescent="0.4">
      <c r="A3778">
        <f t="shared" ca="1" si="237"/>
        <v>2018159668</v>
      </c>
      <c r="B3778" t="s">
        <v>3784</v>
      </c>
      <c r="C3778">
        <f t="shared" ref="C3778:C3841" ca="1" si="239">INT(RAND()*99+1)</f>
        <v>76</v>
      </c>
      <c r="D3778">
        <f t="shared" ref="D3778:D3841" ca="1" si="240">INT(RAND()*8+1)</f>
        <v>6</v>
      </c>
      <c r="F3778">
        <f t="shared" ca="1" si="238"/>
        <v>2</v>
      </c>
    </row>
    <row r="3779" spans="1:6" x14ac:dyDescent="0.4">
      <c r="A3779">
        <f t="shared" ca="1" si="237"/>
        <v>2018126687</v>
      </c>
      <c r="B3779" t="s">
        <v>3785</v>
      </c>
      <c r="C3779">
        <f t="shared" ca="1" si="239"/>
        <v>10</v>
      </c>
      <c r="D3779">
        <f t="shared" ca="1" si="240"/>
        <v>7</v>
      </c>
      <c r="F3779">
        <f t="shared" ca="1" si="238"/>
        <v>3</v>
      </c>
    </row>
    <row r="3780" spans="1:6" x14ac:dyDescent="0.4">
      <c r="A3780">
        <f t="shared" ca="1" si="237"/>
        <v>2018153251</v>
      </c>
      <c r="B3780" t="s">
        <v>3786</v>
      </c>
      <c r="C3780">
        <f t="shared" ca="1" si="239"/>
        <v>42</v>
      </c>
      <c r="D3780">
        <f t="shared" ca="1" si="240"/>
        <v>1</v>
      </c>
      <c r="F3780">
        <f t="shared" ca="1" si="238"/>
        <v>2</v>
      </c>
    </row>
    <row r="3781" spans="1:6" x14ac:dyDescent="0.4">
      <c r="A3781">
        <f t="shared" ca="1" si="237"/>
        <v>2018166259</v>
      </c>
      <c r="B3781" t="s">
        <v>3787</v>
      </c>
      <c r="C3781">
        <f t="shared" ca="1" si="239"/>
        <v>44</v>
      </c>
      <c r="D3781">
        <f t="shared" ca="1" si="240"/>
        <v>6</v>
      </c>
      <c r="F3781">
        <f t="shared" ca="1" si="238"/>
        <v>2</v>
      </c>
    </row>
    <row r="3782" spans="1:6" x14ac:dyDescent="0.4">
      <c r="A3782">
        <f t="shared" ca="1" si="237"/>
        <v>2018139297</v>
      </c>
      <c r="B3782" t="s">
        <v>3788</v>
      </c>
      <c r="C3782">
        <f t="shared" ca="1" si="239"/>
        <v>88</v>
      </c>
      <c r="D3782">
        <f t="shared" ca="1" si="240"/>
        <v>4</v>
      </c>
      <c r="F3782">
        <f t="shared" ca="1" si="238"/>
        <v>0</v>
      </c>
    </row>
    <row r="3783" spans="1:6" x14ac:dyDescent="0.4">
      <c r="A3783">
        <f t="shared" ca="1" si="237"/>
        <v>2018116581</v>
      </c>
      <c r="B3783" t="s">
        <v>3789</v>
      </c>
      <c r="C3783">
        <f t="shared" ca="1" si="239"/>
        <v>1</v>
      </c>
      <c r="D3783">
        <f t="shared" ca="1" si="240"/>
        <v>6</v>
      </c>
      <c r="F3783">
        <f t="shared" ca="1" si="238"/>
        <v>3</v>
      </c>
    </row>
    <row r="3784" spans="1:6" x14ac:dyDescent="0.4">
      <c r="A3784">
        <f t="shared" ca="1" si="237"/>
        <v>2018139669</v>
      </c>
      <c r="B3784" t="s">
        <v>3790</v>
      </c>
      <c r="C3784">
        <f t="shared" ca="1" si="239"/>
        <v>29</v>
      </c>
      <c r="D3784">
        <f t="shared" ca="1" si="240"/>
        <v>2</v>
      </c>
      <c r="F3784">
        <f t="shared" ca="1" si="238"/>
        <v>0</v>
      </c>
    </row>
    <row r="3785" spans="1:6" x14ac:dyDescent="0.4">
      <c r="A3785">
        <f t="shared" ca="1" si="237"/>
        <v>2018129448</v>
      </c>
      <c r="B3785" t="s">
        <v>3791</v>
      </c>
      <c r="C3785">
        <f t="shared" ca="1" si="239"/>
        <v>70</v>
      </c>
      <c r="D3785">
        <f t="shared" ca="1" si="240"/>
        <v>5</v>
      </c>
      <c r="F3785">
        <f t="shared" ca="1" si="238"/>
        <v>0</v>
      </c>
    </row>
    <row r="3786" spans="1:6" x14ac:dyDescent="0.4">
      <c r="A3786">
        <f t="shared" ref="A3786:A3849" ca="1" si="241">INT(RAND()*80249+2018100001)</f>
        <v>2018171463</v>
      </c>
      <c r="B3786" t="s">
        <v>3792</v>
      </c>
      <c r="C3786">
        <f t="shared" ca="1" si="239"/>
        <v>79</v>
      </c>
      <c r="D3786">
        <f t="shared" ca="1" si="240"/>
        <v>7</v>
      </c>
      <c r="F3786">
        <f t="shared" ref="F3786:F3849" ca="1" si="242">INT(RAND()*4)</f>
        <v>1</v>
      </c>
    </row>
    <row r="3787" spans="1:6" x14ac:dyDescent="0.4">
      <c r="A3787">
        <f t="shared" ca="1" si="241"/>
        <v>2018106388</v>
      </c>
      <c r="B3787" t="s">
        <v>3793</v>
      </c>
      <c r="C3787">
        <f t="shared" ca="1" si="239"/>
        <v>11</v>
      </c>
      <c r="D3787">
        <f t="shared" ca="1" si="240"/>
        <v>7</v>
      </c>
      <c r="F3787">
        <f t="shared" ca="1" si="242"/>
        <v>3</v>
      </c>
    </row>
    <row r="3788" spans="1:6" x14ac:dyDescent="0.4">
      <c r="A3788">
        <f t="shared" ca="1" si="241"/>
        <v>2018111396</v>
      </c>
      <c r="B3788" t="s">
        <v>3794</v>
      </c>
      <c r="C3788">
        <f t="shared" ca="1" si="239"/>
        <v>53</v>
      </c>
      <c r="D3788">
        <f t="shared" ca="1" si="240"/>
        <v>3</v>
      </c>
      <c r="F3788">
        <f t="shared" ca="1" si="242"/>
        <v>2</v>
      </c>
    </row>
    <row r="3789" spans="1:6" x14ac:dyDescent="0.4">
      <c r="A3789">
        <f t="shared" ca="1" si="241"/>
        <v>2018124314</v>
      </c>
      <c r="B3789" t="s">
        <v>3795</v>
      </c>
      <c r="C3789">
        <f t="shared" ca="1" si="239"/>
        <v>14</v>
      </c>
      <c r="D3789">
        <f t="shared" ca="1" si="240"/>
        <v>4</v>
      </c>
      <c r="F3789">
        <f t="shared" ca="1" si="242"/>
        <v>3</v>
      </c>
    </row>
    <row r="3790" spans="1:6" x14ac:dyDescent="0.4">
      <c r="A3790">
        <f t="shared" ca="1" si="241"/>
        <v>2018135658</v>
      </c>
      <c r="B3790" t="s">
        <v>3796</v>
      </c>
      <c r="C3790">
        <f t="shared" ca="1" si="239"/>
        <v>40</v>
      </c>
      <c r="D3790">
        <f t="shared" ca="1" si="240"/>
        <v>5</v>
      </c>
      <c r="F3790">
        <f t="shared" ca="1" si="242"/>
        <v>0</v>
      </c>
    </row>
    <row r="3791" spans="1:6" x14ac:dyDescent="0.4">
      <c r="A3791">
        <f t="shared" ca="1" si="241"/>
        <v>2018147852</v>
      </c>
      <c r="B3791" t="s">
        <v>3797</v>
      </c>
      <c r="C3791">
        <f t="shared" ca="1" si="239"/>
        <v>34</v>
      </c>
      <c r="D3791">
        <f t="shared" ca="1" si="240"/>
        <v>1</v>
      </c>
      <c r="F3791">
        <f t="shared" ca="1" si="242"/>
        <v>3</v>
      </c>
    </row>
    <row r="3792" spans="1:6" x14ac:dyDescent="0.4">
      <c r="A3792">
        <f t="shared" ca="1" si="241"/>
        <v>2018165099</v>
      </c>
      <c r="B3792" t="s">
        <v>3798</v>
      </c>
      <c r="C3792">
        <f t="shared" ca="1" si="239"/>
        <v>29</v>
      </c>
      <c r="D3792">
        <f t="shared" ca="1" si="240"/>
        <v>5</v>
      </c>
      <c r="F3792">
        <f t="shared" ca="1" si="242"/>
        <v>1</v>
      </c>
    </row>
    <row r="3793" spans="1:6" x14ac:dyDescent="0.4">
      <c r="A3793">
        <f t="shared" ca="1" si="241"/>
        <v>2018117372</v>
      </c>
      <c r="B3793" t="s">
        <v>3799</v>
      </c>
      <c r="C3793">
        <f t="shared" ca="1" si="239"/>
        <v>36</v>
      </c>
      <c r="D3793">
        <f t="shared" ca="1" si="240"/>
        <v>3</v>
      </c>
      <c r="F3793">
        <f t="shared" ca="1" si="242"/>
        <v>0</v>
      </c>
    </row>
    <row r="3794" spans="1:6" x14ac:dyDescent="0.4">
      <c r="A3794">
        <f t="shared" ca="1" si="241"/>
        <v>2018179714</v>
      </c>
      <c r="B3794" t="s">
        <v>3800</v>
      </c>
      <c r="C3794">
        <f t="shared" ca="1" si="239"/>
        <v>29</v>
      </c>
      <c r="D3794">
        <f t="shared" ca="1" si="240"/>
        <v>7</v>
      </c>
      <c r="F3794">
        <f t="shared" ca="1" si="242"/>
        <v>1</v>
      </c>
    </row>
    <row r="3795" spans="1:6" x14ac:dyDescent="0.4">
      <c r="A3795">
        <f t="shared" ca="1" si="241"/>
        <v>2018145818</v>
      </c>
      <c r="B3795" t="s">
        <v>3801</v>
      </c>
      <c r="C3795">
        <f t="shared" ca="1" si="239"/>
        <v>64</v>
      </c>
      <c r="D3795">
        <f t="shared" ca="1" si="240"/>
        <v>4</v>
      </c>
      <c r="F3795">
        <f t="shared" ca="1" si="242"/>
        <v>0</v>
      </c>
    </row>
    <row r="3796" spans="1:6" x14ac:dyDescent="0.4">
      <c r="A3796">
        <f t="shared" ca="1" si="241"/>
        <v>2018175595</v>
      </c>
      <c r="B3796" t="s">
        <v>3802</v>
      </c>
      <c r="C3796">
        <f t="shared" ca="1" si="239"/>
        <v>56</v>
      </c>
      <c r="D3796">
        <f t="shared" ca="1" si="240"/>
        <v>1</v>
      </c>
      <c r="F3796">
        <f t="shared" ca="1" si="242"/>
        <v>3</v>
      </c>
    </row>
    <row r="3797" spans="1:6" x14ac:dyDescent="0.4">
      <c r="A3797">
        <f t="shared" ca="1" si="241"/>
        <v>2018100284</v>
      </c>
      <c r="B3797" t="s">
        <v>3803</v>
      </c>
      <c r="C3797">
        <f t="shared" ca="1" si="239"/>
        <v>28</v>
      </c>
      <c r="D3797">
        <f t="shared" ca="1" si="240"/>
        <v>5</v>
      </c>
      <c r="F3797">
        <f t="shared" ca="1" si="242"/>
        <v>2</v>
      </c>
    </row>
    <row r="3798" spans="1:6" x14ac:dyDescent="0.4">
      <c r="A3798">
        <f t="shared" ca="1" si="241"/>
        <v>2018133982</v>
      </c>
      <c r="B3798" t="s">
        <v>3804</v>
      </c>
      <c r="C3798">
        <f t="shared" ca="1" si="239"/>
        <v>46</v>
      </c>
      <c r="D3798">
        <f t="shared" ca="1" si="240"/>
        <v>2</v>
      </c>
      <c r="F3798">
        <f t="shared" ca="1" si="242"/>
        <v>2</v>
      </c>
    </row>
    <row r="3799" spans="1:6" x14ac:dyDescent="0.4">
      <c r="A3799">
        <f t="shared" ca="1" si="241"/>
        <v>2018158893</v>
      </c>
      <c r="B3799" t="s">
        <v>3805</v>
      </c>
      <c r="C3799">
        <f t="shared" ca="1" si="239"/>
        <v>25</v>
      </c>
      <c r="D3799">
        <f t="shared" ca="1" si="240"/>
        <v>1</v>
      </c>
      <c r="F3799">
        <f t="shared" ca="1" si="242"/>
        <v>2</v>
      </c>
    </row>
    <row r="3800" spans="1:6" x14ac:dyDescent="0.4">
      <c r="A3800">
        <f t="shared" ca="1" si="241"/>
        <v>2018101646</v>
      </c>
      <c r="B3800" t="s">
        <v>3806</v>
      </c>
      <c r="C3800">
        <f t="shared" ca="1" si="239"/>
        <v>59</v>
      </c>
      <c r="D3800">
        <f t="shared" ca="1" si="240"/>
        <v>3</v>
      </c>
      <c r="F3800">
        <f t="shared" ca="1" si="242"/>
        <v>3</v>
      </c>
    </row>
    <row r="3801" spans="1:6" x14ac:dyDescent="0.4">
      <c r="A3801">
        <f t="shared" ca="1" si="241"/>
        <v>2018150633</v>
      </c>
      <c r="B3801" t="s">
        <v>3807</v>
      </c>
      <c r="C3801">
        <f t="shared" ca="1" si="239"/>
        <v>94</v>
      </c>
      <c r="D3801">
        <f t="shared" ca="1" si="240"/>
        <v>5</v>
      </c>
      <c r="F3801">
        <f t="shared" ca="1" si="242"/>
        <v>2</v>
      </c>
    </row>
    <row r="3802" spans="1:6" x14ac:dyDescent="0.4">
      <c r="A3802">
        <f t="shared" ca="1" si="241"/>
        <v>2018149594</v>
      </c>
      <c r="B3802" t="s">
        <v>3808</v>
      </c>
      <c r="C3802">
        <f t="shared" ca="1" si="239"/>
        <v>99</v>
      </c>
      <c r="D3802">
        <f t="shared" ca="1" si="240"/>
        <v>6</v>
      </c>
      <c r="F3802">
        <f t="shared" ca="1" si="242"/>
        <v>0</v>
      </c>
    </row>
    <row r="3803" spans="1:6" x14ac:dyDescent="0.4">
      <c r="A3803">
        <f t="shared" ca="1" si="241"/>
        <v>2018159105</v>
      </c>
      <c r="B3803" t="s">
        <v>3809</v>
      </c>
      <c r="C3803">
        <f t="shared" ca="1" si="239"/>
        <v>73</v>
      </c>
      <c r="D3803">
        <f t="shared" ca="1" si="240"/>
        <v>4</v>
      </c>
      <c r="F3803">
        <f t="shared" ca="1" si="242"/>
        <v>3</v>
      </c>
    </row>
    <row r="3804" spans="1:6" x14ac:dyDescent="0.4">
      <c r="A3804">
        <f t="shared" ca="1" si="241"/>
        <v>2018157744</v>
      </c>
      <c r="B3804" t="s">
        <v>3810</v>
      </c>
      <c r="C3804">
        <f t="shared" ca="1" si="239"/>
        <v>87</v>
      </c>
      <c r="D3804">
        <f t="shared" ca="1" si="240"/>
        <v>3</v>
      </c>
      <c r="F3804">
        <f t="shared" ca="1" si="242"/>
        <v>0</v>
      </c>
    </row>
    <row r="3805" spans="1:6" x14ac:dyDescent="0.4">
      <c r="A3805">
        <f t="shared" ca="1" si="241"/>
        <v>2018135992</v>
      </c>
      <c r="B3805" t="s">
        <v>3811</v>
      </c>
      <c r="C3805">
        <f t="shared" ca="1" si="239"/>
        <v>39</v>
      </c>
      <c r="D3805">
        <f t="shared" ca="1" si="240"/>
        <v>5</v>
      </c>
      <c r="F3805">
        <f t="shared" ca="1" si="242"/>
        <v>1</v>
      </c>
    </row>
    <row r="3806" spans="1:6" x14ac:dyDescent="0.4">
      <c r="A3806">
        <f t="shared" ca="1" si="241"/>
        <v>2018141992</v>
      </c>
      <c r="B3806" t="s">
        <v>3812</v>
      </c>
      <c r="C3806">
        <f t="shared" ca="1" si="239"/>
        <v>53</v>
      </c>
      <c r="D3806">
        <f t="shared" ca="1" si="240"/>
        <v>5</v>
      </c>
      <c r="F3806">
        <f t="shared" ca="1" si="242"/>
        <v>0</v>
      </c>
    </row>
    <row r="3807" spans="1:6" x14ac:dyDescent="0.4">
      <c r="A3807">
        <f t="shared" ca="1" si="241"/>
        <v>2018149844</v>
      </c>
      <c r="B3807" t="s">
        <v>3813</v>
      </c>
      <c r="C3807">
        <f t="shared" ca="1" si="239"/>
        <v>27</v>
      </c>
      <c r="D3807">
        <f t="shared" ca="1" si="240"/>
        <v>2</v>
      </c>
      <c r="F3807">
        <f t="shared" ca="1" si="242"/>
        <v>0</v>
      </c>
    </row>
    <row r="3808" spans="1:6" x14ac:dyDescent="0.4">
      <c r="A3808">
        <f t="shared" ca="1" si="241"/>
        <v>2018115691</v>
      </c>
      <c r="B3808" t="s">
        <v>3814</v>
      </c>
      <c r="C3808">
        <f t="shared" ca="1" si="239"/>
        <v>44</v>
      </c>
      <c r="D3808">
        <f t="shared" ca="1" si="240"/>
        <v>5</v>
      </c>
      <c r="F3808">
        <f t="shared" ca="1" si="242"/>
        <v>1</v>
      </c>
    </row>
    <row r="3809" spans="1:6" x14ac:dyDescent="0.4">
      <c r="A3809">
        <f t="shared" ca="1" si="241"/>
        <v>2018126939</v>
      </c>
      <c r="B3809" t="s">
        <v>3815</v>
      </c>
      <c r="C3809">
        <f t="shared" ca="1" si="239"/>
        <v>38</v>
      </c>
      <c r="D3809">
        <f t="shared" ca="1" si="240"/>
        <v>5</v>
      </c>
      <c r="F3809">
        <f t="shared" ca="1" si="242"/>
        <v>3</v>
      </c>
    </row>
    <row r="3810" spans="1:6" x14ac:dyDescent="0.4">
      <c r="A3810">
        <f t="shared" ca="1" si="241"/>
        <v>2018114557</v>
      </c>
      <c r="B3810" t="s">
        <v>3816</v>
      </c>
      <c r="C3810">
        <f t="shared" ca="1" si="239"/>
        <v>1</v>
      </c>
      <c r="D3810">
        <f t="shared" ca="1" si="240"/>
        <v>2</v>
      </c>
      <c r="F3810">
        <f t="shared" ca="1" si="242"/>
        <v>0</v>
      </c>
    </row>
    <row r="3811" spans="1:6" x14ac:dyDescent="0.4">
      <c r="A3811">
        <f t="shared" ca="1" si="241"/>
        <v>2018154401</v>
      </c>
      <c r="B3811" t="s">
        <v>3817</v>
      </c>
      <c r="C3811">
        <f t="shared" ca="1" si="239"/>
        <v>21</v>
      </c>
      <c r="D3811">
        <f t="shared" ca="1" si="240"/>
        <v>5</v>
      </c>
      <c r="F3811">
        <f t="shared" ca="1" si="242"/>
        <v>0</v>
      </c>
    </row>
    <row r="3812" spans="1:6" x14ac:dyDescent="0.4">
      <c r="A3812">
        <f t="shared" ca="1" si="241"/>
        <v>2018177636</v>
      </c>
      <c r="B3812" t="s">
        <v>3818</v>
      </c>
      <c r="C3812">
        <f t="shared" ca="1" si="239"/>
        <v>59</v>
      </c>
      <c r="D3812">
        <f t="shared" ca="1" si="240"/>
        <v>8</v>
      </c>
      <c r="F3812">
        <f t="shared" ca="1" si="242"/>
        <v>2</v>
      </c>
    </row>
    <row r="3813" spans="1:6" x14ac:dyDescent="0.4">
      <c r="A3813">
        <f t="shared" ca="1" si="241"/>
        <v>2018143039</v>
      </c>
      <c r="B3813" t="s">
        <v>3819</v>
      </c>
      <c r="C3813">
        <f t="shared" ca="1" si="239"/>
        <v>83</v>
      </c>
      <c r="D3813">
        <f t="shared" ca="1" si="240"/>
        <v>2</v>
      </c>
      <c r="F3813">
        <f t="shared" ca="1" si="242"/>
        <v>3</v>
      </c>
    </row>
    <row r="3814" spans="1:6" x14ac:dyDescent="0.4">
      <c r="A3814">
        <f t="shared" ca="1" si="241"/>
        <v>2018140365</v>
      </c>
      <c r="B3814" t="s">
        <v>3820</v>
      </c>
      <c r="C3814">
        <f t="shared" ca="1" si="239"/>
        <v>33</v>
      </c>
      <c r="D3814">
        <f t="shared" ca="1" si="240"/>
        <v>6</v>
      </c>
      <c r="F3814">
        <f t="shared" ca="1" si="242"/>
        <v>3</v>
      </c>
    </row>
    <row r="3815" spans="1:6" x14ac:dyDescent="0.4">
      <c r="A3815">
        <f t="shared" ca="1" si="241"/>
        <v>2018107060</v>
      </c>
      <c r="B3815" t="s">
        <v>3821</v>
      </c>
      <c r="C3815">
        <f t="shared" ca="1" si="239"/>
        <v>41</v>
      </c>
      <c r="D3815">
        <f t="shared" ca="1" si="240"/>
        <v>2</v>
      </c>
      <c r="F3815">
        <f t="shared" ca="1" si="242"/>
        <v>1</v>
      </c>
    </row>
    <row r="3816" spans="1:6" x14ac:dyDescent="0.4">
      <c r="A3816">
        <f t="shared" ca="1" si="241"/>
        <v>2018152987</v>
      </c>
      <c r="B3816" t="s">
        <v>3822</v>
      </c>
      <c r="C3816">
        <f t="shared" ca="1" si="239"/>
        <v>95</v>
      </c>
      <c r="D3816">
        <f t="shared" ca="1" si="240"/>
        <v>6</v>
      </c>
      <c r="F3816">
        <f t="shared" ca="1" si="242"/>
        <v>0</v>
      </c>
    </row>
    <row r="3817" spans="1:6" x14ac:dyDescent="0.4">
      <c r="A3817">
        <f t="shared" ca="1" si="241"/>
        <v>2018117587</v>
      </c>
      <c r="B3817" t="s">
        <v>3823</v>
      </c>
      <c r="C3817">
        <f t="shared" ca="1" si="239"/>
        <v>48</v>
      </c>
      <c r="D3817">
        <f t="shared" ca="1" si="240"/>
        <v>2</v>
      </c>
      <c r="F3817">
        <f t="shared" ca="1" si="242"/>
        <v>3</v>
      </c>
    </row>
    <row r="3818" spans="1:6" x14ac:dyDescent="0.4">
      <c r="A3818">
        <f t="shared" ca="1" si="241"/>
        <v>2018152695</v>
      </c>
      <c r="B3818" t="s">
        <v>3824</v>
      </c>
      <c r="C3818">
        <f t="shared" ca="1" si="239"/>
        <v>80</v>
      </c>
      <c r="D3818">
        <f t="shared" ca="1" si="240"/>
        <v>8</v>
      </c>
      <c r="F3818">
        <f t="shared" ca="1" si="242"/>
        <v>1</v>
      </c>
    </row>
    <row r="3819" spans="1:6" x14ac:dyDescent="0.4">
      <c r="A3819">
        <f t="shared" ca="1" si="241"/>
        <v>2018175026</v>
      </c>
      <c r="B3819" t="s">
        <v>3825</v>
      </c>
      <c r="C3819">
        <f t="shared" ca="1" si="239"/>
        <v>37</v>
      </c>
      <c r="D3819">
        <f t="shared" ca="1" si="240"/>
        <v>1</v>
      </c>
      <c r="F3819">
        <f t="shared" ca="1" si="242"/>
        <v>3</v>
      </c>
    </row>
    <row r="3820" spans="1:6" x14ac:dyDescent="0.4">
      <c r="A3820">
        <f t="shared" ca="1" si="241"/>
        <v>2018115865</v>
      </c>
      <c r="B3820" t="s">
        <v>3826</v>
      </c>
      <c r="C3820">
        <f t="shared" ca="1" si="239"/>
        <v>85</v>
      </c>
      <c r="D3820">
        <f t="shared" ca="1" si="240"/>
        <v>8</v>
      </c>
      <c r="F3820">
        <f t="shared" ca="1" si="242"/>
        <v>2</v>
      </c>
    </row>
    <row r="3821" spans="1:6" x14ac:dyDescent="0.4">
      <c r="A3821">
        <f t="shared" ca="1" si="241"/>
        <v>2018167042</v>
      </c>
      <c r="B3821" t="s">
        <v>3827</v>
      </c>
      <c r="C3821">
        <f t="shared" ca="1" si="239"/>
        <v>28</v>
      </c>
      <c r="D3821">
        <f t="shared" ca="1" si="240"/>
        <v>1</v>
      </c>
      <c r="F3821">
        <f t="shared" ca="1" si="242"/>
        <v>3</v>
      </c>
    </row>
    <row r="3822" spans="1:6" x14ac:dyDescent="0.4">
      <c r="A3822">
        <f t="shared" ca="1" si="241"/>
        <v>2018115768</v>
      </c>
      <c r="B3822" t="s">
        <v>3828</v>
      </c>
      <c r="C3822">
        <f t="shared" ca="1" si="239"/>
        <v>66</v>
      </c>
      <c r="D3822">
        <f t="shared" ca="1" si="240"/>
        <v>1</v>
      </c>
      <c r="F3822">
        <f t="shared" ca="1" si="242"/>
        <v>1</v>
      </c>
    </row>
    <row r="3823" spans="1:6" x14ac:dyDescent="0.4">
      <c r="A3823">
        <f t="shared" ca="1" si="241"/>
        <v>2018158344</v>
      </c>
      <c r="B3823" t="s">
        <v>3829</v>
      </c>
      <c r="C3823">
        <f t="shared" ca="1" si="239"/>
        <v>44</v>
      </c>
      <c r="D3823">
        <f t="shared" ca="1" si="240"/>
        <v>8</v>
      </c>
      <c r="F3823">
        <f t="shared" ca="1" si="242"/>
        <v>2</v>
      </c>
    </row>
    <row r="3824" spans="1:6" x14ac:dyDescent="0.4">
      <c r="A3824">
        <f t="shared" ca="1" si="241"/>
        <v>2018141430</v>
      </c>
      <c r="B3824" t="s">
        <v>3830</v>
      </c>
      <c r="C3824">
        <f t="shared" ca="1" si="239"/>
        <v>1</v>
      </c>
      <c r="D3824">
        <f t="shared" ca="1" si="240"/>
        <v>7</v>
      </c>
      <c r="F3824">
        <f t="shared" ca="1" si="242"/>
        <v>3</v>
      </c>
    </row>
    <row r="3825" spans="1:6" x14ac:dyDescent="0.4">
      <c r="A3825">
        <f t="shared" ca="1" si="241"/>
        <v>2018142774</v>
      </c>
      <c r="B3825" t="s">
        <v>3831</v>
      </c>
      <c r="C3825">
        <f t="shared" ca="1" si="239"/>
        <v>75</v>
      </c>
      <c r="D3825">
        <f t="shared" ca="1" si="240"/>
        <v>3</v>
      </c>
      <c r="F3825">
        <f t="shared" ca="1" si="242"/>
        <v>3</v>
      </c>
    </row>
    <row r="3826" spans="1:6" x14ac:dyDescent="0.4">
      <c r="A3826">
        <f t="shared" ca="1" si="241"/>
        <v>2018175574</v>
      </c>
      <c r="B3826" t="s">
        <v>3832</v>
      </c>
      <c r="C3826">
        <f t="shared" ca="1" si="239"/>
        <v>9</v>
      </c>
      <c r="D3826">
        <f t="shared" ca="1" si="240"/>
        <v>4</v>
      </c>
      <c r="F3826">
        <f t="shared" ca="1" si="242"/>
        <v>3</v>
      </c>
    </row>
    <row r="3827" spans="1:6" x14ac:dyDescent="0.4">
      <c r="A3827">
        <f t="shared" ca="1" si="241"/>
        <v>2018111959</v>
      </c>
      <c r="B3827" t="s">
        <v>3833</v>
      </c>
      <c r="C3827">
        <f t="shared" ca="1" si="239"/>
        <v>20</v>
      </c>
      <c r="D3827">
        <f t="shared" ca="1" si="240"/>
        <v>2</v>
      </c>
      <c r="F3827">
        <f t="shared" ca="1" si="242"/>
        <v>2</v>
      </c>
    </row>
    <row r="3828" spans="1:6" x14ac:dyDescent="0.4">
      <c r="A3828">
        <f t="shared" ca="1" si="241"/>
        <v>2018113135</v>
      </c>
      <c r="B3828" t="s">
        <v>3834</v>
      </c>
      <c r="C3828">
        <f t="shared" ca="1" si="239"/>
        <v>59</v>
      </c>
      <c r="D3828">
        <f t="shared" ca="1" si="240"/>
        <v>4</v>
      </c>
      <c r="F3828">
        <f t="shared" ca="1" si="242"/>
        <v>1</v>
      </c>
    </row>
    <row r="3829" spans="1:6" x14ac:dyDescent="0.4">
      <c r="A3829">
        <f t="shared" ca="1" si="241"/>
        <v>2018116849</v>
      </c>
      <c r="B3829" t="s">
        <v>3835</v>
      </c>
      <c r="C3829">
        <f t="shared" ca="1" si="239"/>
        <v>58</v>
      </c>
      <c r="D3829">
        <f t="shared" ca="1" si="240"/>
        <v>4</v>
      </c>
      <c r="F3829">
        <f t="shared" ca="1" si="242"/>
        <v>1</v>
      </c>
    </row>
    <row r="3830" spans="1:6" x14ac:dyDescent="0.4">
      <c r="A3830">
        <f t="shared" ca="1" si="241"/>
        <v>2018168387</v>
      </c>
      <c r="B3830" t="s">
        <v>3836</v>
      </c>
      <c r="C3830">
        <f t="shared" ca="1" si="239"/>
        <v>61</v>
      </c>
      <c r="D3830">
        <f t="shared" ca="1" si="240"/>
        <v>5</v>
      </c>
      <c r="F3830">
        <f t="shared" ca="1" si="242"/>
        <v>0</v>
      </c>
    </row>
    <row r="3831" spans="1:6" x14ac:dyDescent="0.4">
      <c r="A3831">
        <f t="shared" ca="1" si="241"/>
        <v>2018165367</v>
      </c>
      <c r="B3831" t="s">
        <v>3837</v>
      </c>
      <c r="C3831">
        <f t="shared" ca="1" si="239"/>
        <v>71</v>
      </c>
      <c r="D3831">
        <f t="shared" ca="1" si="240"/>
        <v>4</v>
      </c>
      <c r="F3831">
        <f t="shared" ca="1" si="242"/>
        <v>3</v>
      </c>
    </row>
    <row r="3832" spans="1:6" x14ac:dyDescent="0.4">
      <c r="A3832">
        <f t="shared" ca="1" si="241"/>
        <v>2018154361</v>
      </c>
      <c r="B3832" t="s">
        <v>3838</v>
      </c>
      <c r="C3832">
        <f t="shared" ca="1" si="239"/>
        <v>22</v>
      </c>
      <c r="D3832">
        <f t="shared" ca="1" si="240"/>
        <v>5</v>
      </c>
      <c r="F3832">
        <f t="shared" ca="1" si="242"/>
        <v>0</v>
      </c>
    </row>
    <row r="3833" spans="1:6" x14ac:dyDescent="0.4">
      <c r="A3833">
        <f t="shared" ca="1" si="241"/>
        <v>2018149574</v>
      </c>
      <c r="B3833" t="s">
        <v>3839</v>
      </c>
      <c r="C3833">
        <f t="shared" ca="1" si="239"/>
        <v>69</v>
      </c>
      <c r="D3833">
        <f t="shared" ca="1" si="240"/>
        <v>3</v>
      </c>
      <c r="F3833">
        <f t="shared" ca="1" si="242"/>
        <v>3</v>
      </c>
    </row>
    <row r="3834" spans="1:6" x14ac:dyDescent="0.4">
      <c r="A3834">
        <f t="shared" ca="1" si="241"/>
        <v>2018170914</v>
      </c>
      <c r="B3834" t="s">
        <v>3840</v>
      </c>
      <c r="C3834">
        <f t="shared" ca="1" si="239"/>
        <v>92</v>
      </c>
      <c r="D3834">
        <f t="shared" ca="1" si="240"/>
        <v>3</v>
      </c>
      <c r="F3834">
        <f t="shared" ca="1" si="242"/>
        <v>1</v>
      </c>
    </row>
    <row r="3835" spans="1:6" x14ac:dyDescent="0.4">
      <c r="A3835">
        <f t="shared" ca="1" si="241"/>
        <v>2018106547</v>
      </c>
      <c r="B3835" t="s">
        <v>3841</v>
      </c>
      <c r="C3835">
        <f t="shared" ca="1" si="239"/>
        <v>91</v>
      </c>
      <c r="D3835">
        <f t="shared" ca="1" si="240"/>
        <v>7</v>
      </c>
      <c r="F3835">
        <f t="shared" ca="1" si="242"/>
        <v>1</v>
      </c>
    </row>
    <row r="3836" spans="1:6" x14ac:dyDescent="0.4">
      <c r="A3836">
        <f t="shared" ca="1" si="241"/>
        <v>2018121924</v>
      </c>
      <c r="B3836" t="s">
        <v>3842</v>
      </c>
      <c r="C3836">
        <f t="shared" ca="1" si="239"/>
        <v>23</v>
      </c>
      <c r="D3836">
        <f t="shared" ca="1" si="240"/>
        <v>8</v>
      </c>
      <c r="F3836">
        <f t="shared" ca="1" si="242"/>
        <v>3</v>
      </c>
    </row>
    <row r="3837" spans="1:6" x14ac:dyDescent="0.4">
      <c r="A3837">
        <f t="shared" ca="1" si="241"/>
        <v>2018135634</v>
      </c>
      <c r="B3837" t="s">
        <v>3843</v>
      </c>
      <c r="C3837">
        <f t="shared" ca="1" si="239"/>
        <v>66</v>
      </c>
      <c r="D3837">
        <f t="shared" ca="1" si="240"/>
        <v>4</v>
      </c>
      <c r="F3837">
        <f t="shared" ca="1" si="242"/>
        <v>0</v>
      </c>
    </row>
    <row r="3838" spans="1:6" x14ac:dyDescent="0.4">
      <c r="A3838">
        <f t="shared" ca="1" si="241"/>
        <v>2018143100</v>
      </c>
      <c r="B3838" t="s">
        <v>3844</v>
      </c>
      <c r="C3838">
        <f t="shared" ca="1" si="239"/>
        <v>1</v>
      </c>
      <c r="D3838">
        <f t="shared" ca="1" si="240"/>
        <v>4</v>
      </c>
      <c r="F3838">
        <f t="shared" ca="1" si="242"/>
        <v>1</v>
      </c>
    </row>
    <row r="3839" spans="1:6" x14ac:dyDescent="0.4">
      <c r="A3839">
        <f t="shared" ca="1" si="241"/>
        <v>2018146936</v>
      </c>
      <c r="B3839" t="s">
        <v>3845</v>
      </c>
      <c r="C3839">
        <f t="shared" ca="1" si="239"/>
        <v>74</v>
      </c>
      <c r="D3839">
        <f t="shared" ca="1" si="240"/>
        <v>2</v>
      </c>
      <c r="F3839">
        <f t="shared" ca="1" si="242"/>
        <v>1</v>
      </c>
    </row>
    <row r="3840" spans="1:6" x14ac:dyDescent="0.4">
      <c r="A3840">
        <f t="shared" ca="1" si="241"/>
        <v>2018143999</v>
      </c>
      <c r="B3840" t="s">
        <v>3846</v>
      </c>
      <c r="C3840">
        <f t="shared" ca="1" si="239"/>
        <v>85</v>
      </c>
      <c r="D3840">
        <f t="shared" ca="1" si="240"/>
        <v>5</v>
      </c>
      <c r="F3840">
        <f t="shared" ca="1" si="242"/>
        <v>2</v>
      </c>
    </row>
    <row r="3841" spans="1:6" x14ac:dyDescent="0.4">
      <c r="A3841">
        <f t="shared" ca="1" si="241"/>
        <v>2018161187</v>
      </c>
      <c r="B3841" t="s">
        <v>3847</v>
      </c>
      <c r="C3841">
        <f t="shared" ca="1" si="239"/>
        <v>92</v>
      </c>
      <c r="D3841">
        <f t="shared" ca="1" si="240"/>
        <v>3</v>
      </c>
      <c r="F3841">
        <f t="shared" ca="1" si="242"/>
        <v>1</v>
      </c>
    </row>
    <row r="3842" spans="1:6" x14ac:dyDescent="0.4">
      <c r="A3842">
        <f t="shared" ca="1" si="241"/>
        <v>2018119420</v>
      </c>
      <c r="B3842" t="s">
        <v>3848</v>
      </c>
      <c r="C3842">
        <f t="shared" ref="C3842:C3905" ca="1" si="243">INT(RAND()*99+1)</f>
        <v>89</v>
      </c>
      <c r="D3842">
        <f t="shared" ref="D3842:D3905" ca="1" si="244">INT(RAND()*8+1)</f>
        <v>1</v>
      </c>
      <c r="F3842">
        <f t="shared" ca="1" si="242"/>
        <v>1</v>
      </c>
    </row>
    <row r="3843" spans="1:6" x14ac:dyDescent="0.4">
      <c r="A3843">
        <f t="shared" ca="1" si="241"/>
        <v>2018157738</v>
      </c>
      <c r="B3843" t="s">
        <v>3849</v>
      </c>
      <c r="C3843">
        <f t="shared" ca="1" si="243"/>
        <v>5</v>
      </c>
      <c r="D3843">
        <f t="shared" ca="1" si="244"/>
        <v>2</v>
      </c>
      <c r="F3843">
        <f t="shared" ca="1" si="242"/>
        <v>0</v>
      </c>
    </row>
    <row r="3844" spans="1:6" x14ac:dyDescent="0.4">
      <c r="A3844">
        <f t="shared" ca="1" si="241"/>
        <v>2018106328</v>
      </c>
      <c r="B3844" t="s">
        <v>3850</v>
      </c>
      <c r="C3844">
        <f t="shared" ca="1" si="243"/>
        <v>24</v>
      </c>
      <c r="D3844">
        <f t="shared" ca="1" si="244"/>
        <v>5</v>
      </c>
      <c r="F3844">
        <f t="shared" ca="1" si="242"/>
        <v>1</v>
      </c>
    </row>
    <row r="3845" spans="1:6" x14ac:dyDescent="0.4">
      <c r="A3845">
        <f t="shared" ca="1" si="241"/>
        <v>2018100248</v>
      </c>
      <c r="B3845" t="s">
        <v>3851</v>
      </c>
      <c r="C3845">
        <f t="shared" ca="1" si="243"/>
        <v>62</v>
      </c>
      <c r="D3845">
        <f t="shared" ca="1" si="244"/>
        <v>6</v>
      </c>
      <c r="F3845">
        <f t="shared" ca="1" si="242"/>
        <v>0</v>
      </c>
    </row>
    <row r="3846" spans="1:6" x14ac:dyDescent="0.4">
      <c r="A3846">
        <f t="shared" ca="1" si="241"/>
        <v>2018106868</v>
      </c>
      <c r="B3846" t="s">
        <v>3852</v>
      </c>
      <c r="C3846">
        <f t="shared" ca="1" si="243"/>
        <v>89</v>
      </c>
      <c r="D3846">
        <f t="shared" ca="1" si="244"/>
        <v>6</v>
      </c>
      <c r="F3846">
        <f t="shared" ca="1" si="242"/>
        <v>0</v>
      </c>
    </row>
    <row r="3847" spans="1:6" x14ac:dyDescent="0.4">
      <c r="A3847">
        <f t="shared" ca="1" si="241"/>
        <v>2018113200</v>
      </c>
      <c r="B3847" t="s">
        <v>3853</v>
      </c>
      <c r="C3847">
        <f t="shared" ca="1" si="243"/>
        <v>90</v>
      </c>
      <c r="D3847">
        <f t="shared" ca="1" si="244"/>
        <v>2</v>
      </c>
      <c r="F3847">
        <f t="shared" ca="1" si="242"/>
        <v>3</v>
      </c>
    </row>
    <row r="3848" spans="1:6" x14ac:dyDescent="0.4">
      <c r="A3848">
        <f t="shared" ca="1" si="241"/>
        <v>2018153909</v>
      </c>
      <c r="B3848" t="s">
        <v>3854</v>
      </c>
      <c r="C3848">
        <f t="shared" ca="1" si="243"/>
        <v>27</v>
      </c>
      <c r="D3848">
        <f t="shared" ca="1" si="244"/>
        <v>4</v>
      </c>
      <c r="F3848">
        <f t="shared" ca="1" si="242"/>
        <v>3</v>
      </c>
    </row>
    <row r="3849" spans="1:6" x14ac:dyDescent="0.4">
      <c r="A3849">
        <f t="shared" ca="1" si="241"/>
        <v>2018135712</v>
      </c>
      <c r="B3849" t="s">
        <v>3855</v>
      </c>
      <c r="C3849">
        <f t="shared" ca="1" si="243"/>
        <v>50</v>
      </c>
      <c r="D3849">
        <f t="shared" ca="1" si="244"/>
        <v>1</v>
      </c>
      <c r="F3849">
        <f t="shared" ca="1" si="242"/>
        <v>3</v>
      </c>
    </row>
    <row r="3850" spans="1:6" x14ac:dyDescent="0.4">
      <c r="A3850">
        <f t="shared" ref="A3850:A3913" ca="1" si="245">INT(RAND()*80249+2018100001)</f>
        <v>2018144310</v>
      </c>
      <c r="B3850" t="s">
        <v>3856</v>
      </c>
      <c r="C3850">
        <f t="shared" ca="1" si="243"/>
        <v>95</v>
      </c>
      <c r="D3850">
        <f t="shared" ca="1" si="244"/>
        <v>7</v>
      </c>
      <c r="F3850">
        <f t="shared" ref="F3850:F3913" ca="1" si="246">INT(RAND()*4)</f>
        <v>2</v>
      </c>
    </row>
    <row r="3851" spans="1:6" x14ac:dyDescent="0.4">
      <c r="A3851">
        <f t="shared" ca="1" si="245"/>
        <v>2018140393</v>
      </c>
      <c r="B3851" t="s">
        <v>3857</v>
      </c>
      <c r="C3851">
        <f t="shared" ca="1" si="243"/>
        <v>44</v>
      </c>
      <c r="D3851">
        <f t="shared" ca="1" si="244"/>
        <v>5</v>
      </c>
      <c r="F3851">
        <f t="shared" ca="1" si="246"/>
        <v>0</v>
      </c>
    </row>
    <row r="3852" spans="1:6" x14ac:dyDescent="0.4">
      <c r="A3852">
        <f t="shared" ca="1" si="245"/>
        <v>2018138344</v>
      </c>
      <c r="B3852" t="s">
        <v>3858</v>
      </c>
      <c r="C3852">
        <f t="shared" ca="1" si="243"/>
        <v>11</v>
      </c>
      <c r="D3852">
        <f t="shared" ca="1" si="244"/>
        <v>4</v>
      </c>
      <c r="F3852">
        <f t="shared" ca="1" si="246"/>
        <v>1</v>
      </c>
    </row>
    <row r="3853" spans="1:6" x14ac:dyDescent="0.4">
      <c r="A3853">
        <f t="shared" ca="1" si="245"/>
        <v>2018159516</v>
      </c>
      <c r="B3853" t="s">
        <v>3859</v>
      </c>
      <c r="C3853">
        <f t="shared" ca="1" si="243"/>
        <v>55</v>
      </c>
      <c r="D3853">
        <f t="shared" ca="1" si="244"/>
        <v>8</v>
      </c>
      <c r="F3853">
        <f t="shared" ca="1" si="246"/>
        <v>3</v>
      </c>
    </row>
    <row r="3854" spans="1:6" x14ac:dyDescent="0.4">
      <c r="A3854">
        <f t="shared" ca="1" si="245"/>
        <v>2018147332</v>
      </c>
      <c r="B3854" t="s">
        <v>3860</v>
      </c>
      <c r="C3854">
        <f t="shared" ca="1" si="243"/>
        <v>32</v>
      </c>
      <c r="D3854">
        <f t="shared" ca="1" si="244"/>
        <v>8</v>
      </c>
      <c r="F3854">
        <f t="shared" ca="1" si="246"/>
        <v>2</v>
      </c>
    </row>
    <row r="3855" spans="1:6" x14ac:dyDescent="0.4">
      <c r="A3855">
        <f t="shared" ca="1" si="245"/>
        <v>2018112135</v>
      </c>
      <c r="B3855" t="s">
        <v>3861</v>
      </c>
      <c r="C3855">
        <f t="shared" ca="1" si="243"/>
        <v>78</v>
      </c>
      <c r="D3855">
        <f t="shared" ca="1" si="244"/>
        <v>1</v>
      </c>
      <c r="F3855">
        <f t="shared" ca="1" si="246"/>
        <v>2</v>
      </c>
    </row>
    <row r="3856" spans="1:6" x14ac:dyDescent="0.4">
      <c r="A3856">
        <f t="shared" ca="1" si="245"/>
        <v>2018112185</v>
      </c>
      <c r="B3856" t="s">
        <v>3862</v>
      </c>
      <c r="C3856">
        <f t="shared" ca="1" si="243"/>
        <v>46</v>
      </c>
      <c r="D3856">
        <f t="shared" ca="1" si="244"/>
        <v>7</v>
      </c>
      <c r="F3856">
        <f t="shared" ca="1" si="246"/>
        <v>1</v>
      </c>
    </row>
    <row r="3857" spans="1:6" x14ac:dyDescent="0.4">
      <c r="A3857">
        <f t="shared" ca="1" si="245"/>
        <v>2018114806</v>
      </c>
      <c r="B3857" t="s">
        <v>3863</v>
      </c>
      <c r="C3857">
        <f t="shared" ca="1" si="243"/>
        <v>34</v>
      </c>
      <c r="D3857">
        <f t="shared" ca="1" si="244"/>
        <v>5</v>
      </c>
      <c r="F3857">
        <f t="shared" ca="1" si="246"/>
        <v>3</v>
      </c>
    </row>
    <row r="3858" spans="1:6" x14ac:dyDescent="0.4">
      <c r="A3858">
        <f t="shared" ca="1" si="245"/>
        <v>2018127672</v>
      </c>
      <c r="B3858" t="s">
        <v>3864</v>
      </c>
      <c r="C3858">
        <f t="shared" ca="1" si="243"/>
        <v>10</v>
      </c>
      <c r="D3858">
        <f t="shared" ca="1" si="244"/>
        <v>1</v>
      </c>
      <c r="F3858">
        <f t="shared" ca="1" si="246"/>
        <v>1</v>
      </c>
    </row>
    <row r="3859" spans="1:6" x14ac:dyDescent="0.4">
      <c r="A3859">
        <f t="shared" ca="1" si="245"/>
        <v>2018134387</v>
      </c>
      <c r="B3859" t="s">
        <v>3865</v>
      </c>
      <c r="C3859">
        <f t="shared" ca="1" si="243"/>
        <v>59</v>
      </c>
      <c r="D3859">
        <f t="shared" ca="1" si="244"/>
        <v>6</v>
      </c>
      <c r="F3859">
        <f t="shared" ca="1" si="246"/>
        <v>1</v>
      </c>
    </row>
    <row r="3860" spans="1:6" x14ac:dyDescent="0.4">
      <c r="A3860">
        <f t="shared" ca="1" si="245"/>
        <v>2018145275</v>
      </c>
      <c r="B3860" t="s">
        <v>3866</v>
      </c>
      <c r="C3860">
        <f t="shared" ca="1" si="243"/>
        <v>75</v>
      </c>
      <c r="D3860">
        <f t="shared" ca="1" si="244"/>
        <v>5</v>
      </c>
      <c r="F3860">
        <f t="shared" ca="1" si="246"/>
        <v>2</v>
      </c>
    </row>
    <row r="3861" spans="1:6" x14ac:dyDescent="0.4">
      <c r="A3861">
        <f t="shared" ca="1" si="245"/>
        <v>2018132142</v>
      </c>
      <c r="B3861" t="s">
        <v>3867</v>
      </c>
      <c r="C3861">
        <f t="shared" ca="1" si="243"/>
        <v>79</v>
      </c>
      <c r="D3861">
        <f t="shared" ca="1" si="244"/>
        <v>1</v>
      </c>
      <c r="F3861">
        <f t="shared" ca="1" si="246"/>
        <v>3</v>
      </c>
    </row>
    <row r="3862" spans="1:6" x14ac:dyDescent="0.4">
      <c r="A3862">
        <f t="shared" ca="1" si="245"/>
        <v>2018149814</v>
      </c>
      <c r="B3862" t="s">
        <v>3868</v>
      </c>
      <c r="C3862">
        <f t="shared" ca="1" si="243"/>
        <v>76</v>
      </c>
      <c r="D3862">
        <f t="shared" ca="1" si="244"/>
        <v>7</v>
      </c>
      <c r="F3862">
        <f t="shared" ca="1" si="246"/>
        <v>0</v>
      </c>
    </row>
    <row r="3863" spans="1:6" x14ac:dyDescent="0.4">
      <c r="A3863">
        <f t="shared" ca="1" si="245"/>
        <v>2018122314</v>
      </c>
      <c r="B3863" t="s">
        <v>3869</v>
      </c>
      <c r="C3863">
        <f t="shared" ca="1" si="243"/>
        <v>30</v>
      </c>
      <c r="D3863">
        <f t="shared" ca="1" si="244"/>
        <v>8</v>
      </c>
      <c r="F3863">
        <f t="shared" ca="1" si="246"/>
        <v>2</v>
      </c>
    </row>
    <row r="3864" spans="1:6" x14ac:dyDescent="0.4">
      <c r="A3864">
        <f t="shared" ca="1" si="245"/>
        <v>2018146470</v>
      </c>
      <c r="B3864" t="s">
        <v>3870</v>
      </c>
      <c r="C3864">
        <f t="shared" ca="1" si="243"/>
        <v>39</v>
      </c>
      <c r="D3864">
        <f t="shared" ca="1" si="244"/>
        <v>2</v>
      </c>
      <c r="F3864">
        <f t="shared" ca="1" si="246"/>
        <v>2</v>
      </c>
    </row>
    <row r="3865" spans="1:6" x14ac:dyDescent="0.4">
      <c r="A3865">
        <f t="shared" ca="1" si="245"/>
        <v>2018149285</v>
      </c>
      <c r="B3865" t="s">
        <v>3871</v>
      </c>
      <c r="C3865">
        <f t="shared" ca="1" si="243"/>
        <v>65</v>
      </c>
      <c r="D3865">
        <f t="shared" ca="1" si="244"/>
        <v>7</v>
      </c>
      <c r="F3865">
        <f t="shared" ca="1" si="246"/>
        <v>0</v>
      </c>
    </row>
    <row r="3866" spans="1:6" x14ac:dyDescent="0.4">
      <c r="A3866">
        <f t="shared" ca="1" si="245"/>
        <v>2018136420</v>
      </c>
      <c r="B3866" t="s">
        <v>3872</v>
      </c>
      <c r="C3866">
        <f t="shared" ca="1" si="243"/>
        <v>29</v>
      </c>
      <c r="D3866">
        <f t="shared" ca="1" si="244"/>
        <v>5</v>
      </c>
      <c r="F3866">
        <f t="shared" ca="1" si="246"/>
        <v>3</v>
      </c>
    </row>
    <row r="3867" spans="1:6" x14ac:dyDescent="0.4">
      <c r="A3867">
        <f t="shared" ca="1" si="245"/>
        <v>2018142001</v>
      </c>
      <c r="B3867" t="s">
        <v>3873</v>
      </c>
      <c r="C3867">
        <f t="shared" ca="1" si="243"/>
        <v>46</v>
      </c>
      <c r="D3867">
        <f t="shared" ca="1" si="244"/>
        <v>7</v>
      </c>
      <c r="F3867">
        <f t="shared" ca="1" si="246"/>
        <v>0</v>
      </c>
    </row>
    <row r="3868" spans="1:6" x14ac:dyDescent="0.4">
      <c r="A3868">
        <f t="shared" ca="1" si="245"/>
        <v>2018118344</v>
      </c>
      <c r="B3868" t="s">
        <v>3874</v>
      </c>
      <c r="C3868">
        <f t="shared" ca="1" si="243"/>
        <v>7</v>
      </c>
      <c r="D3868">
        <f t="shared" ca="1" si="244"/>
        <v>1</v>
      </c>
      <c r="F3868">
        <f t="shared" ca="1" si="246"/>
        <v>1</v>
      </c>
    </row>
    <row r="3869" spans="1:6" x14ac:dyDescent="0.4">
      <c r="A3869">
        <f t="shared" ca="1" si="245"/>
        <v>2018177136</v>
      </c>
      <c r="B3869" t="s">
        <v>3875</v>
      </c>
      <c r="C3869">
        <f t="shared" ca="1" si="243"/>
        <v>27</v>
      </c>
      <c r="D3869">
        <f t="shared" ca="1" si="244"/>
        <v>2</v>
      </c>
      <c r="F3869">
        <f t="shared" ca="1" si="246"/>
        <v>0</v>
      </c>
    </row>
    <row r="3870" spans="1:6" x14ac:dyDescent="0.4">
      <c r="A3870">
        <f t="shared" ca="1" si="245"/>
        <v>2018145766</v>
      </c>
      <c r="B3870" t="s">
        <v>3876</v>
      </c>
      <c r="C3870">
        <f t="shared" ca="1" si="243"/>
        <v>35</v>
      </c>
      <c r="D3870">
        <f t="shared" ca="1" si="244"/>
        <v>4</v>
      </c>
      <c r="F3870">
        <f t="shared" ca="1" si="246"/>
        <v>3</v>
      </c>
    </row>
    <row r="3871" spans="1:6" x14ac:dyDescent="0.4">
      <c r="A3871">
        <f t="shared" ca="1" si="245"/>
        <v>2018177107</v>
      </c>
      <c r="B3871" t="s">
        <v>3877</v>
      </c>
      <c r="C3871">
        <f t="shared" ca="1" si="243"/>
        <v>66</v>
      </c>
      <c r="D3871">
        <f t="shared" ca="1" si="244"/>
        <v>4</v>
      </c>
      <c r="F3871">
        <f t="shared" ca="1" si="246"/>
        <v>3</v>
      </c>
    </row>
    <row r="3872" spans="1:6" x14ac:dyDescent="0.4">
      <c r="A3872">
        <f t="shared" ca="1" si="245"/>
        <v>2018122221</v>
      </c>
      <c r="B3872" t="s">
        <v>3878</v>
      </c>
      <c r="C3872">
        <f t="shared" ca="1" si="243"/>
        <v>86</v>
      </c>
      <c r="D3872">
        <f t="shared" ca="1" si="244"/>
        <v>7</v>
      </c>
      <c r="F3872">
        <f t="shared" ca="1" si="246"/>
        <v>1</v>
      </c>
    </row>
    <row r="3873" spans="1:6" x14ac:dyDescent="0.4">
      <c r="A3873">
        <f t="shared" ca="1" si="245"/>
        <v>2018117419</v>
      </c>
      <c r="B3873" t="s">
        <v>3879</v>
      </c>
      <c r="C3873">
        <f t="shared" ca="1" si="243"/>
        <v>70</v>
      </c>
      <c r="D3873">
        <f t="shared" ca="1" si="244"/>
        <v>1</v>
      </c>
      <c r="F3873">
        <f t="shared" ca="1" si="246"/>
        <v>1</v>
      </c>
    </row>
    <row r="3874" spans="1:6" x14ac:dyDescent="0.4">
      <c r="A3874">
        <f t="shared" ca="1" si="245"/>
        <v>2018106412</v>
      </c>
      <c r="B3874" t="s">
        <v>3880</v>
      </c>
      <c r="C3874">
        <f t="shared" ca="1" si="243"/>
        <v>54</v>
      </c>
      <c r="D3874">
        <f t="shared" ca="1" si="244"/>
        <v>2</v>
      </c>
      <c r="F3874">
        <f t="shared" ca="1" si="246"/>
        <v>3</v>
      </c>
    </row>
    <row r="3875" spans="1:6" x14ac:dyDescent="0.4">
      <c r="A3875">
        <f t="shared" ca="1" si="245"/>
        <v>2018179295</v>
      </c>
      <c r="B3875" t="s">
        <v>3881</v>
      </c>
      <c r="C3875">
        <f t="shared" ca="1" si="243"/>
        <v>6</v>
      </c>
      <c r="D3875">
        <f t="shared" ca="1" si="244"/>
        <v>7</v>
      </c>
      <c r="F3875">
        <f t="shared" ca="1" si="246"/>
        <v>0</v>
      </c>
    </row>
    <row r="3876" spans="1:6" x14ac:dyDescent="0.4">
      <c r="A3876">
        <f t="shared" ca="1" si="245"/>
        <v>2018152104</v>
      </c>
      <c r="B3876" t="s">
        <v>3882</v>
      </c>
      <c r="C3876">
        <f t="shared" ca="1" si="243"/>
        <v>16</v>
      </c>
      <c r="D3876">
        <f t="shared" ca="1" si="244"/>
        <v>6</v>
      </c>
      <c r="F3876">
        <f t="shared" ca="1" si="246"/>
        <v>2</v>
      </c>
    </row>
    <row r="3877" spans="1:6" x14ac:dyDescent="0.4">
      <c r="A3877">
        <f t="shared" ca="1" si="245"/>
        <v>2018176962</v>
      </c>
      <c r="B3877" t="s">
        <v>3883</v>
      </c>
      <c r="C3877">
        <f t="shared" ca="1" si="243"/>
        <v>93</v>
      </c>
      <c r="D3877">
        <f t="shared" ca="1" si="244"/>
        <v>1</v>
      </c>
      <c r="F3877">
        <f t="shared" ca="1" si="246"/>
        <v>0</v>
      </c>
    </row>
    <row r="3878" spans="1:6" x14ac:dyDescent="0.4">
      <c r="A3878">
        <f t="shared" ca="1" si="245"/>
        <v>2018123395</v>
      </c>
      <c r="B3878" t="s">
        <v>3884</v>
      </c>
      <c r="C3878">
        <f t="shared" ca="1" si="243"/>
        <v>17</v>
      </c>
      <c r="D3878">
        <f t="shared" ca="1" si="244"/>
        <v>6</v>
      </c>
      <c r="F3878">
        <f t="shared" ca="1" si="246"/>
        <v>2</v>
      </c>
    </row>
    <row r="3879" spans="1:6" x14ac:dyDescent="0.4">
      <c r="A3879">
        <f t="shared" ca="1" si="245"/>
        <v>2018134399</v>
      </c>
      <c r="B3879" t="s">
        <v>3885</v>
      </c>
      <c r="C3879">
        <f t="shared" ca="1" si="243"/>
        <v>18</v>
      </c>
      <c r="D3879">
        <f t="shared" ca="1" si="244"/>
        <v>2</v>
      </c>
      <c r="F3879">
        <f t="shared" ca="1" si="246"/>
        <v>0</v>
      </c>
    </row>
    <row r="3880" spans="1:6" x14ac:dyDescent="0.4">
      <c r="A3880">
        <f t="shared" ca="1" si="245"/>
        <v>2018120757</v>
      </c>
      <c r="B3880" t="s">
        <v>3886</v>
      </c>
      <c r="C3880">
        <f t="shared" ca="1" si="243"/>
        <v>93</v>
      </c>
      <c r="D3880">
        <f t="shared" ca="1" si="244"/>
        <v>1</v>
      </c>
      <c r="F3880">
        <f t="shared" ca="1" si="246"/>
        <v>3</v>
      </c>
    </row>
    <row r="3881" spans="1:6" x14ac:dyDescent="0.4">
      <c r="A3881">
        <f t="shared" ca="1" si="245"/>
        <v>2018100389</v>
      </c>
      <c r="B3881" t="s">
        <v>3887</v>
      </c>
      <c r="C3881">
        <f t="shared" ca="1" si="243"/>
        <v>19</v>
      </c>
      <c r="D3881">
        <f t="shared" ca="1" si="244"/>
        <v>2</v>
      </c>
      <c r="F3881">
        <f t="shared" ca="1" si="246"/>
        <v>3</v>
      </c>
    </row>
    <row r="3882" spans="1:6" x14ac:dyDescent="0.4">
      <c r="A3882">
        <f t="shared" ca="1" si="245"/>
        <v>2018161120</v>
      </c>
      <c r="B3882" t="s">
        <v>3888</v>
      </c>
      <c r="C3882">
        <f t="shared" ca="1" si="243"/>
        <v>2</v>
      </c>
      <c r="D3882">
        <f t="shared" ca="1" si="244"/>
        <v>5</v>
      </c>
      <c r="F3882">
        <f t="shared" ca="1" si="246"/>
        <v>3</v>
      </c>
    </row>
    <row r="3883" spans="1:6" x14ac:dyDescent="0.4">
      <c r="A3883">
        <f t="shared" ca="1" si="245"/>
        <v>2018138845</v>
      </c>
      <c r="B3883" t="s">
        <v>3889</v>
      </c>
      <c r="C3883">
        <f t="shared" ca="1" si="243"/>
        <v>89</v>
      </c>
      <c r="D3883">
        <f t="shared" ca="1" si="244"/>
        <v>3</v>
      </c>
      <c r="F3883">
        <f t="shared" ca="1" si="246"/>
        <v>0</v>
      </c>
    </row>
    <row r="3884" spans="1:6" x14ac:dyDescent="0.4">
      <c r="A3884">
        <f t="shared" ca="1" si="245"/>
        <v>2018175057</v>
      </c>
      <c r="B3884" t="s">
        <v>3890</v>
      </c>
      <c r="C3884">
        <f t="shared" ca="1" si="243"/>
        <v>64</v>
      </c>
      <c r="D3884">
        <f t="shared" ca="1" si="244"/>
        <v>3</v>
      </c>
      <c r="F3884">
        <f t="shared" ca="1" si="246"/>
        <v>1</v>
      </c>
    </row>
    <row r="3885" spans="1:6" x14ac:dyDescent="0.4">
      <c r="A3885">
        <f t="shared" ca="1" si="245"/>
        <v>2018151785</v>
      </c>
      <c r="B3885" t="s">
        <v>3891</v>
      </c>
      <c r="C3885">
        <f t="shared" ca="1" si="243"/>
        <v>83</v>
      </c>
      <c r="D3885">
        <f t="shared" ca="1" si="244"/>
        <v>1</v>
      </c>
      <c r="F3885">
        <f t="shared" ca="1" si="246"/>
        <v>2</v>
      </c>
    </row>
    <row r="3886" spans="1:6" x14ac:dyDescent="0.4">
      <c r="A3886">
        <f t="shared" ca="1" si="245"/>
        <v>2018152791</v>
      </c>
      <c r="B3886" t="s">
        <v>3892</v>
      </c>
      <c r="C3886">
        <f t="shared" ca="1" si="243"/>
        <v>11</v>
      </c>
      <c r="D3886">
        <f t="shared" ca="1" si="244"/>
        <v>1</v>
      </c>
      <c r="F3886">
        <f t="shared" ca="1" si="246"/>
        <v>1</v>
      </c>
    </row>
    <row r="3887" spans="1:6" x14ac:dyDescent="0.4">
      <c r="A3887">
        <f t="shared" ca="1" si="245"/>
        <v>2018112062</v>
      </c>
      <c r="B3887" t="s">
        <v>3893</v>
      </c>
      <c r="C3887">
        <f t="shared" ca="1" si="243"/>
        <v>50</v>
      </c>
      <c r="D3887">
        <f t="shared" ca="1" si="244"/>
        <v>4</v>
      </c>
      <c r="F3887">
        <f t="shared" ca="1" si="246"/>
        <v>0</v>
      </c>
    </row>
    <row r="3888" spans="1:6" x14ac:dyDescent="0.4">
      <c r="A3888">
        <f t="shared" ca="1" si="245"/>
        <v>2018125452</v>
      </c>
      <c r="B3888" t="s">
        <v>3894</v>
      </c>
      <c r="C3888">
        <f t="shared" ca="1" si="243"/>
        <v>94</v>
      </c>
      <c r="D3888">
        <f t="shared" ca="1" si="244"/>
        <v>3</v>
      </c>
      <c r="F3888">
        <f t="shared" ca="1" si="246"/>
        <v>2</v>
      </c>
    </row>
    <row r="3889" spans="1:6" x14ac:dyDescent="0.4">
      <c r="A3889">
        <f t="shared" ca="1" si="245"/>
        <v>2018132640</v>
      </c>
      <c r="B3889" t="s">
        <v>3895</v>
      </c>
      <c r="C3889">
        <f t="shared" ca="1" si="243"/>
        <v>62</v>
      </c>
      <c r="D3889">
        <f t="shared" ca="1" si="244"/>
        <v>5</v>
      </c>
      <c r="F3889">
        <f t="shared" ca="1" si="246"/>
        <v>1</v>
      </c>
    </row>
    <row r="3890" spans="1:6" x14ac:dyDescent="0.4">
      <c r="A3890">
        <f t="shared" ca="1" si="245"/>
        <v>2018169227</v>
      </c>
      <c r="B3890" t="s">
        <v>3896</v>
      </c>
      <c r="C3890">
        <f t="shared" ca="1" si="243"/>
        <v>39</v>
      </c>
      <c r="D3890">
        <f t="shared" ca="1" si="244"/>
        <v>3</v>
      </c>
      <c r="F3890">
        <f t="shared" ca="1" si="246"/>
        <v>0</v>
      </c>
    </row>
    <row r="3891" spans="1:6" x14ac:dyDescent="0.4">
      <c r="A3891">
        <f t="shared" ca="1" si="245"/>
        <v>2018154777</v>
      </c>
      <c r="B3891" t="s">
        <v>3897</v>
      </c>
      <c r="C3891">
        <f t="shared" ca="1" si="243"/>
        <v>45</v>
      </c>
      <c r="D3891">
        <f t="shared" ca="1" si="244"/>
        <v>2</v>
      </c>
      <c r="F3891">
        <f t="shared" ca="1" si="246"/>
        <v>0</v>
      </c>
    </row>
    <row r="3892" spans="1:6" x14ac:dyDescent="0.4">
      <c r="A3892">
        <f t="shared" ca="1" si="245"/>
        <v>2018117483</v>
      </c>
      <c r="B3892" t="s">
        <v>3898</v>
      </c>
      <c r="C3892">
        <f t="shared" ca="1" si="243"/>
        <v>31</v>
      </c>
      <c r="D3892">
        <f t="shared" ca="1" si="244"/>
        <v>4</v>
      </c>
      <c r="F3892">
        <f t="shared" ca="1" si="246"/>
        <v>2</v>
      </c>
    </row>
    <row r="3893" spans="1:6" x14ac:dyDescent="0.4">
      <c r="A3893">
        <f t="shared" ca="1" si="245"/>
        <v>2018147581</v>
      </c>
      <c r="B3893" t="s">
        <v>3899</v>
      </c>
      <c r="C3893">
        <f t="shared" ca="1" si="243"/>
        <v>77</v>
      </c>
      <c r="D3893">
        <f t="shared" ca="1" si="244"/>
        <v>4</v>
      </c>
      <c r="F3893">
        <f t="shared" ca="1" si="246"/>
        <v>2</v>
      </c>
    </row>
    <row r="3894" spans="1:6" x14ac:dyDescent="0.4">
      <c r="A3894">
        <f t="shared" ca="1" si="245"/>
        <v>2018162689</v>
      </c>
      <c r="B3894" t="s">
        <v>3900</v>
      </c>
      <c r="C3894">
        <f t="shared" ca="1" si="243"/>
        <v>53</v>
      </c>
      <c r="D3894">
        <f t="shared" ca="1" si="244"/>
        <v>8</v>
      </c>
      <c r="F3894">
        <f t="shared" ca="1" si="246"/>
        <v>1</v>
      </c>
    </row>
    <row r="3895" spans="1:6" x14ac:dyDescent="0.4">
      <c r="A3895">
        <f t="shared" ca="1" si="245"/>
        <v>2018169192</v>
      </c>
      <c r="B3895" t="s">
        <v>3901</v>
      </c>
      <c r="C3895">
        <f t="shared" ca="1" si="243"/>
        <v>67</v>
      </c>
      <c r="D3895">
        <f t="shared" ca="1" si="244"/>
        <v>3</v>
      </c>
      <c r="F3895">
        <f t="shared" ca="1" si="246"/>
        <v>1</v>
      </c>
    </row>
    <row r="3896" spans="1:6" x14ac:dyDescent="0.4">
      <c r="A3896">
        <f t="shared" ca="1" si="245"/>
        <v>2018131686</v>
      </c>
      <c r="B3896" t="s">
        <v>3902</v>
      </c>
      <c r="C3896">
        <f t="shared" ca="1" si="243"/>
        <v>46</v>
      </c>
      <c r="D3896">
        <f t="shared" ca="1" si="244"/>
        <v>1</v>
      </c>
      <c r="F3896">
        <f t="shared" ca="1" si="246"/>
        <v>1</v>
      </c>
    </row>
    <row r="3897" spans="1:6" x14ac:dyDescent="0.4">
      <c r="A3897">
        <f t="shared" ca="1" si="245"/>
        <v>2018141779</v>
      </c>
      <c r="B3897" t="s">
        <v>3903</v>
      </c>
      <c r="C3897">
        <f t="shared" ca="1" si="243"/>
        <v>80</v>
      </c>
      <c r="D3897">
        <f t="shared" ca="1" si="244"/>
        <v>6</v>
      </c>
      <c r="F3897">
        <f t="shared" ca="1" si="246"/>
        <v>2</v>
      </c>
    </row>
    <row r="3898" spans="1:6" x14ac:dyDescent="0.4">
      <c r="A3898">
        <f t="shared" ca="1" si="245"/>
        <v>2018100516</v>
      </c>
      <c r="B3898" t="s">
        <v>3904</v>
      </c>
      <c r="C3898">
        <f t="shared" ca="1" si="243"/>
        <v>83</v>
      </c>
      <c r="D3898">
        <f t="shared" ca="1" si="244"/>
        <v>2</v>
      </c>
      <c r="F3898">
        <f t="shared" ca="1" si="246"/>
        <v>1</v>
      </c>
    </row>
    <row r="3899" spans="1:6" x14ac:dyDescent="0.4">
      <c r="A3899">
        <f t="shared" ca="1" si="245"/>
        <v>2018180013</v>
      </c>
      <c r="B3899" t="s">
        <v>3905</v>
      </c>
      <c r="C3899">
        <f t="shared" ca="1" si="243"/>
        <v>79</v>
      </c>
      <c r="D3899">
        <f t="shared" ca="1" si="244"/>
        <v>1</v>
      </c>
      <c r="F3899">
        <f t="shared" ca="1" si="246"/>
        <v>0</v>
      </c>
    </row>
    <row r="3900" spans="1:6" x14ac:dyDescent="0.4">
      <c r="A3900">
        <f t="shared" ca="1" si="245"/>
        <v>2018168191</v>
      </c>
      <c r="B3900" t="s">
        <v>3906</v>
      </c>
      <c r="C3900">
        <f t="shared" ca="1" si="243"/>
        <v>49</v>
      </c>
      <c r="D3900">
        <f t="shared" ca="1" si="244"/>
        <v>6</v>
      </c>
      <c r="F3900">
        <f t="shared" ca="1" si="246"/>
        <v>3</v>
      </c>
    </row>
    <row r="3901" spans="1:6" x14ac:dyDescent="0.4">
      <c r="A3901">
        <f t="shared" ca="1" si="245"/>
        <v>2018169424</v>
      </c>
      <c r="B3901" t="s">
        <v>3907</v>
      </c>
      <c r="C3901">
        <f t="shared" ca="1" si="243"/>
        <v>25</v>
      </c>
      <c r="D3901">
        <f t="shared" ca="1" si="244"/>
        <v>6</v>
      </c>
      <c r="F3901">
        <f t="shared" ca="1" si="246"/>
        <v>0</v>
      </c>
    </row>
    <row r="3902" spans="1:6" x14ac:dyDescent="0.4">
      <c r="A3902">
        <f t="shared" ca="1" si="245"/>
        <v>2018167558</v>
      </c>
      <c r="B3902" t="s">
        <v>3908</v>
      </c>
      <c r="C3902">
        <f t="shared" ca="1" si="243"/>
        <v>95</v>
      </c>
      <c r="D3902">
        <f t="shared" ca="1" si="244"/>
        <v>5</v>
      </c>
      <c r="F3902">
        <f t="shared" ca="1" si="246"/>
        <v>3</v>
      </c>
    </row>
    <row r="3903" spans="1:6" x14ac:dyDescent="0.4">
      <c r="A3903">
        <f t="shared" ca="1" si="245"/>
        <v>2018118436</v>
      </c>
      <c r="B3903" t="s">
        <v>3909</v>
      </c>
      <c r="C3903">
        <f t="shared" ca="1" si="243"/>
        <v>81</v>
      </c>
      <c r="D3903">
        <f t="shared" ca="1" si="244"/>
        <v>3</v>
      </c>
      <c r="F3903">
        <f t="shared" ca="1" si="246"/>
        <v>1</v>
      </c>
    </row>
    <row r="3904" spans="1:6" x14ac:dyDescent="0.4">
      <c r="A3904">
        <f t="shared" ca="1" si="245"/>
        <v>2018175865</v>
      </c>
      <c r="B3904" t="s">
        <v>3910</v>
      </c>
      <c r="C3904">
        <f t="shared" ca="1" si="243"/>
        <v>67</v>
      </c>
      <c r="D3904">
        <f t="shared" ca="1" si="244"/>
        <v>3</v>
      </c>
      <c r="F3904">
        <f t="shared" ca="1" si="246"/>
        <v>3</v>
      </c>
    </row>
    <row r="3905" spans="1:6" x14ac:dyDescent="0.4">
      <c r="A3905">
        <f t="shared" ca="1" si="245"/>
        <v>2018141487</v>
      </c>
      <c r="B3905" t="s">
        <v>3911</v>
      </c>
      <c r="C3905">
        <f t="shared" ca="1" si="243"/>
        <v>45</v>
      </c>
      <c r="D3905">
        <f t="shared" ca="1" si="244"/>
        <v>2</v>
      </c>
      <c r="F3905">
        <f t="shared" ca="1" si="246"/>
        <v>3</v>
      </c>
    </row>
    <row r="3906" spans="1:6" x14ac:dyDescent="0.4">
      <c r="A3906">
        <f t="shared" ca="1" si="245"/>
        <v>2018174275</v>
      </c>
      <c r="B3906" t="s">
        <v>3912</v>
      </c>
      <c r="C3906">
        <f t="shared" ref="C3906:C3969" ca="1" si="247">INT(RAND()*99+1)</f>
        <v>71</v>
      </c>
      <c r="D3906">
        <f t="shared" ref="D3906:D3969" ca="1" si="248">INT(RAND()*8+1)</f>
        <v>2</v>
      </c>
      <c r="F3906">
        <f t="shared" ca="1" si="246"/>
        <v>3</v>
      </c>
    </row>
    <row r="3907" spans="1:6" x14ac:dyDescent="0.4">
      <c r="A3907">
        <f t="shared" ca="1" si="245"/>
        <v>2018121073</v>
      </c>
      <c r="B3907" t="s">
        <v>3913</v>
      </c>
      <c r="C3907">
        <f t="shared" ca="1" si="247"/>
        <v>85</v>
      </c>
      <c r="D3907">
        <f t="shared" ca="1" si="248"/>
        <v>5</v>
      </c>
      <c r="F3907">
        <f t="shared" ca="1" si="246"/>
        <v>0</v>
      </c>
    </row>
    <row r="3908" spans="1:6" x14ac:dyDescent="0.4">
      <c r="A3908">
        <f t="shared" ca="1" si="245"/>
        <v>2018105750</v>
      </c>
      <c r="B3908" t="s">
        <v>3914</v>
      </c>
      <c r="C3908">
        <f t="shared" ca="1" si="247"/>
        <v>75</v>
      </c>
      <c r="D3908">
        <f t="shared" ca="1" si="248"/>
        <v>8</v>
      </c>
      <c r="F3908">
        <f t="shared" ca="1" si="246"/>
        <v>3</v>
      </c>
    </row>
    <row r="3909" spans="1:6" x14ac:dyDescent="0.4">
      <c r="A3909">
        <f t="shared" ca="1" si="245"/>
        <v>2018121080</v>
      </c>
      <c r="B3909" t="s">
        <v>3915</v>
      </c>
      <c r="C3909">
        <f t="shared" ca="1" si="247"/>
        <v>77</v>
      </c>
      <c r="D3909">
        <f t="shared" ca="1" si="248"/>
        <v>4</v>
      </c>
      <c r="F3909">
        <f t="shared" ca="1" si="246"/>
        <v>1</v>
      </c>
    </row>
    <row r="3910" spans="1:6" x14ac:dyDescent="0.4">
      <c r="A3910">
        <f t="shared" ca="1" si="245"/>
        <v>2018148823</v>
      </c>
      <c r="B3910" t="s">
        <v>3916</v>
      </c>
      <c r="C3910">
        <f t="shared" ca="1" si="247"/>
        <v>61</v>
      </c>
      <c r="D3910">
        <f t="shared" ca="1" si="248"/>
        <v>3</v>
      </c>
      <c r="F3910">
        <f t="shared" ca="1" si="246"/>
        <v>2</v>
      </c>
    </row>
    <row r="3911" spans="1:6" x14ac:dyDescent="0.4">
      <c r="A3911">
        <f t="shared" ca="1" si="245"/>
        <v>2018121482</v>
      </c>
      <c r="B3911" t="s">
        <v>3917</v>
      </c>
      <c r="C3911">
        <f t="shared" ca="1" si="247"/>
        <v>16</v>
      </c>
      <c r="D3911">
        <f t="shared" ca="1" si="248"/>
        <v>7</v>
      </c>
      <c r="F3911">
        <f t="shared" ca="1" si="246"/>
        <v>0</v>
      </c>
    </row>
    <row r="3912" spans="1:6" x14ac:dyDescent="0.4">
      <c r="A3912">
        <f t="shared" ca="1" si="245"/>
        <v>2018144033</v>
      </c>
      <c r="B3912" t="s">
        <v>3918</v>
      </c>
      <c r="C3912">
        <f t="shared" ca="1" si="247"/>
        <v>64</v>
      </c>
      <c r="D3912">
        <f t="shared" ca="1" si="248"/>
        <v>3</v>
      </c>
      <c r="F3912">
        <f t="shared" ca="1" si="246"/>
        <v>3</v>
      </c>
    </row>
    <row r="3913" spans="1:6" x14ac:dyDescent="0.4">
      <c r="A3913">
        <f t="shared" ca="1" si="245"/>
        <v>2018120841</v>
      </c>
      <c r="B3913" t="s">
        <v>3919</v>
      </c>
      <c r="C3913">
        <f t="shared" ca="1" si="247"/>
        <v>58</v>
      </c>
      <c r="D3913">
        <f t="shared" ca="1" si="248"/>
        <v>2</v>
      </c>
      <c r="F3913">
        <f t="shared" ca="1" si="246"/>
        <v>3</v>
      </c>
    </row>
    <row r="3914" spans="1:6" x14ac:dyDescent="0.4">
      <c r="A3914">
        <f t="shared" ref="A3914:A3977" ca="1" si="249">INT(RAND()*80249+2018100001)</f>
        <v>2018122791</v>
      </c>
      <c r="B3914" t="s">
        <v>3920</v>
      </c>
      <c r="C3914">
        <f t="shared" ca="1" si="247"/>
        <v>40</v>
      </c>
      <c r="D3914">
        <f t="shared" ca="1" si="248"/>
        <v>6</v>
      </c>
      <c r="F3914">
        <f t="shared" ref="F3914:F3977" ca="1" si="250">INT(RAND()*4)</f>
        <v>0</v>
      </c>
    </row>
    <row r="3915" spans="1:6" x14ac:dyDescent="0.4">
      <c r="A3915">
        <f t="shared" ca="1" si="249"/>
        <v>2018147199</v>
      </c>
      <c r="B3915" t="s">
        <v>3921</v>
      </c>
      <c r="C3915">
        <f t="shared" ca="1" si="247"/>
        <v>39</v>
      </c>
      <c r="D3915">
        <f t="shared" ca="1" si="248"/>
        <v>4</v>
      </c>
      <c r="F3915">
        <f t="shared" ca="1" si="250"/>
        <v>2</v>
      </c>
    </row>
    <row r="3916" spans="1:6" x14ac:dyDescent="0.4">
      <c r="A3916">
        <f t="shared" ca="1" si="249"/>
        <v>2018127346</v>
      </c>
      <c r="B3916" t="s">
        <v>3922</v>
      </c>
      <c r="C3916">
        <f t="shared" ca="1" si="247"/>
        <v>9</v>
      </c>
      <c r="D3916">
        <f t="shared" ca="1" si="248"/>
        <v>4</v>
      </c>
      <c r="F3916">
        <f t="shared" ca="1" si="250"/>
        <v>1</v>
      </c>
    </row>
    <row r="3917" spans="1:6" x14ac:dyDescent="0.4">
      <c r="A3917">
        <f t="shared" ca="1" si="249"/>
        <v>2018169087</v>
      </c>
      <c r="B3917" t="s">
        <v>3923</v>
      </c>
      <c r="C3917">
        <f t="shared" ca="1" si="247"/>
        <v>59</v>
      </c>
      <c r="D3917">
        <f t="shared" ca="1" si="248"/>
        <v>4</v>
      </c>
      <c r="F3917">
        <f t="shared" ca="1" si="250"/>
        <v>1</v>
      </c>
    </row>
    <row r="3918" spans="1:6" x14ac:dyDescent="0.4">
      <c r="A3918">
        <f t="shared" ca="1" si="249"/>
        <v>2018121241</v>
      </c>
      <c r="B3918" t="s">
        <v>3924</v>
      </c>
      <c r="C3918">
        <f t="shared" ca="1" si="247"/>
        <v>67</v>
      </c>
      <c r="D3918">
        <f t="shared" ca="1" si="248"/>
        <v>2</v>
      </c>
      <c r="F3918">
        <f t="shared" ca="1" si="250"/>
        <v>1</v>
      </c>
    </row>
    <row r="3919" spans="1:6" x14ac:dyDescent="0.4">
      <c r="A3919">
        <f t="shared" ca="1" si="249"/>
        <v>2018132338</v>
      </c>
      <c r="B3919" t="s">
        <v>3925</v>
      </c>
      <c r="C3919">
        <f t="shared" ca="1" si="247"/>
        <v>40</v>
      </c>
      <c r="D3919">
        <f t="shared" ca="1" si="248"/>
        <v>5</v>
      </c>
      <c r="F3919">
        <f t="shared" ca="1" si="250"/>
        <v>3</v>
      </c>
    </row>
    <row r="3920" spans="1:6" x14ac:dyDescent="0.4">
      <c r="A3920">
        <f t="shared" ca="1" si="249"/>
        <v>2018145216</v>
      </c>
      <c r="B3920" t="s">
        <v>3926</v>
      </c>
      <c r="C3920">
        <f t="shared" ca="1" si="247"/>
        <v>60</v>
      </c>
      <c r="D3920">
        <f t="shared" ca="1" si="248"/>
        <v>4</v>
      </c>
      <c r="F3920">
        <f t="shared" ca="1" si="250"/>
        <v>0</v>
      </c>
    </row>
    <row r="3921" spans="1:6" x14ac:dyDescent="0.4">
      <c r="A3921">
        <f t="shared" ca="1" si="249"/>
        <v>2018112428</v>
      </c>
      <c r="B3921" t="s">
        <v>3927</v>
      </c>
      <c r="C3921">
        <f t="shared" ca="1" si="247"/>
        <v>85</v>
      </c>
      <c r="D3921">
        <f t="shared" ca="1" si="248"/>
        <v>2</v>
      </c>
      <c r="F3921">
        <f t="shared" ca="1" si="250"/>
        <v>0</v>
      </c>
    </row>
    <row r="3922" spans="1:6" x14ac:dyDescent="0.4">
      <c r="A3922">
        <f t="shared" ca="1" si="249"/>
        <v>2018178742</v>
      </c>
      <c r="B3922" t="s">
        <v>3928</v>
      </c>
      <c r="C3922">
        <f t="shared" ca="1" si="247"/>
        <v>21</v>
      </c>
      <c r="D3922">
        <f t="shared" ca="1" si="248"/>
        <v>4</v>
      </c>
      <c r="F3922">
        <f t="shared" ca="1" si="250"/>
        <v>1</v>
      </c>
    </row>
    <row r="3923" spans="1:6" x14ac:dyDescent="0.4">
      <c r="A3923">
        <f t="shared" ca="1" si="249"/>
        <v>2018162580</v>
      </c>
      <c r="B3923" t="s">
        <v>3929</v>
      </c>
      <c r="C3923">
        <f t="shared" ca="1" si="247"/>
        <v>81</v>
      </c>
      <c r="D3923">
        <f t="shared" ca="1" si="248"/>
        <v>3</v>
      </c>
      <c r="F3923">
        <f t="shared" ca="1" si="250"/>
        <v>0</v>
      </c>
    </row>
    <row r="3924" spans="1:6" x14ac:dyDescent="0.4">
      <c r="A3924">
        <f t="shared" ca="1" si="249"/>
        <v>2018121721</v>
      </c>
      <c r="B3924" t="s">
        <v>3930</v>
      </c>
      <c r="C3924">
        <f t="shared" ca="1" si="247"/>
        <v>56</v>
      </c>
      <c r="D3924">
        <f t="shared" ca="1" si="248"/>
        <v>8</v>
      </c>
      <c r="F3924">
        <f t="shared" ca="1" si="250"/>
        <v>1</v>
      </c>
    </row>
    <row r="3925" spans="1:6" x14ac:dyDescent="0.4">
      <c r="A3925">
        <f t="shared" ca="1" si="249"/>
        <v>2018100801</v>
      </c>
      <c r="B3925" t="s">
        <v>3931</v>
      </c>
      <c r="C3925">
        <f t="shared" ca="1" si="247"/>
        <v>60</v>
      </c>
      <c r="D3925">
        <f t="shared" ca="1" si="248"/>
        <v>4</v>
      </c>
      <c r="F3925">
        <f t="shared" ca="1" si="250"/>
        <v>2</v>
      </c>
    </row>
    <row r="3926" spans="1:6" x14ac:dyDescent="0.4">
      <c r="A3926">
        <f t="shared" ca="1" si="249"/>
        <v>2018170549</v>
      </c>
      <c r="B3926" t="s">
        <v>3932</v>
      </c>
      <c r="C3926">
        <f t="shared" ca="1" si="247"/>
        <v>24</v>
      </c>
      <c r="D3926">
        <f t="shared" ca="1" si="248"/>
        <v>5</v>
      </c>
      <c r="F3926">
        <f t="shared" ca="1" si="250"/>
        <v>2</v>
      </c>
    </row>
    <row r="3927" spans="1:6" x14ac:dyDescent="0.4">
      <c r="A3927">
        <f t="shared" ca="1" si="249"/>
        <v>2018159770</v>
      </c>
      <c r="B3927" t="s">
        <v>3933</v>
      </c>
      <c r="C3927">
        <f t="shared" ca="1" si="247"/>
        <v>60</v>
      </c>
      <c r="D3927">
        <f t="shared" ca="1" si="248"/>
        <v>6</v>
      </c>
      <c r="F3927">
        <f t="shared" ca="1" si="250"/>
        <v>1</v>
      </c>
    </row>
    <row r="3928" spans="1:6" x14ac:dyDescent="0.4">
      <c r="A3928">
        <f t="shared" ca="1" si="249"/>
        <v>2018135396</v>
      </c>
      <c r="B3928" t="s">
        <v>3934</v>
      </c>
      <c r="C3928">
        <f t="shared" ca="1" si="247"/>
        <v>67</v>
      </c>
      <c r="D3928">
        <f t="shared" ca="1" si="248"/>
        <v>3</v>
      </c>
      <c r="F3928">
        <f t="shared" ca="1" si="250"/>
        <v>1</v>
      </c>
    </row>
    <row r="3929" spans="1:6" x14ac:dyDescent="0.4">
      <c r="A3929">
        <f t="shared" ca="1" si="249"/>
        <v>2018124189</v>
      </c>
      <c r="B3929" t="s">
        <v>3935</v>
      </c>
      <c r="C3929">
        <f t="shared" ca="1" si="247"/>
        <v>74</v>
      </c>
      <c r="D3929">
        <f t="shared" ca="1" si="248"/>
        <v>4</v>
      </c>
      <c r="F3929">
        <f t="shared" ca="1" si="250"/>
        <v>2</v>
      </c>
    </row>
    <row r="3930" spans="1:6" x14ac:dyDescent="0.4">
      <c r="A3930">
        <f t="shared" ca="1" si="249"/>
        <v>2018136926</v>
      </c>
      <c r="B3930" t="s">
        <v>3936</v>
      </c>
      <c r="C3930">
        <f t="shared" ca="1" si="247"/>
        <v>52</v>
      </c>
      <c r="D3930">
        <f t="shared" ca="1" si="248"/>
        <v>8</v>
      </c>
      <c r="F3930">
        <f t="shared" ca="1" si="250"/>
        <v>0</v>
      </c>
    </row>
    <row r="3931" spans="1:6" x14ac:dyDescent="0.4">
      <c r="A3931">
        <f t="shared" ca="1" si="249"/>
        <v>2018130203</v>
      </c>
      <c r="B3931" t="s">
        <v>3937</v>
      </c>
      <c r="C3931">
        <f t="shared" ca="1" si="247"/>
        <v>1</v>
      </c>
      <c r="D3931">
        <f t="shared" ca="1" si="248"/>
        <v>1</v>
      </c>
      <c r="F3931">
        <f t="shared" ca="1" si="250"/>
        <v>2</v>
      </c>
    </row>
    <row r="3932" spans="1:6" x14ac:dyDescent="0.4">
      <c r="A3932">
        <f t="shared" ca="1" si="249"/>
        <v>2018148521</v>
      </c>
      <c r="B3932" t="s">
        <v>3938</v>
      </c>
      <c r="C3932">
        <f t="shared" ca="1" si="247"/>
        <v>91</v>
      </c>
      <c r="D3932">
        <f t="shared" ca="1" si="248"/>
        <v>8</v>
      </c>
      <c r="F3932">
        <f t="shared" ca="1" si="250"/>
        <v>3</v>
      </c>
    </row>
    <row r="3933" spans="1:6" x14ac:dyDescent="0.4">
      <c r="A3933">
        <f t="shared" ca="1" si="249"/>
        <v>2018164686</v>
      </c>
      <c r="B3933" t="s">
        <v>3939</v>
      </c>
      <c r="C3933">
        <f t="shared" ca="1" si="247"/>
        <v>52</v>
      </c>
      <c r="D3933">
        <f t="shared" ca="1" si="248"/>
        <v>6</v>
      </c>
      <c r="F3933">
        <f t="shared" ca="1" si="250"/>
        <v>1</v>
      </c>
    </row>
    <row r="3934" spans="1:6" x14ac:dyDescent="0.4">
      <c r="A3934">
        <f t="shared" ca="1" si="249"/>
        <v>2018145732</v>
      </c>
      <c r="B3934" t="s">
        <v>3940</v>
      </c>
      <c r="C3934">
        <f t="shared" ca="1" si="247"/>
        <v>65</v>
      </c>
      <c r="D3934">
        <f t="shared" ca="1" si="248"/>
        <v>1</v>
      </c>
      <c r="F3934">
        <f t="shared" ca="1" si="250"/>
        <v>1</v>
      </c>
    </row>
    <row r="3935" spans="1:6" x14ac:dyDescent="0.4">
      <c r="A3935">
        <f t="shared" ca="1" si="249"/>
        <v>2018159186</v>
      </c>
      <c r="B3935" t="s">
        <v>3941</v>
      </c>
      <c r="C3935">
        <f t="shared" ca="1" si="247"/>
        <v>36</v>
      </c>
      <c r="D3935">
        <f t="shared" ca="1" si="248"/>
        <v>2</v>
      </c>
      <c r="F3935">
        <f t="shared" ca="1" si="250"/>
        <v>0</v>
      </c>
    </row>
    <row r="3936" spans="1:6" x14ac:dyDescent="0.4">
      <c r="A3936">
        <f t="shared" ca="1" si="249"/>
        <v>2018137644</v>
      </c>
      <c r="B3936" t="s">
        <v>3942</v>
      </c>
      <c r="C3936">
        <f t="shared" ca="1" si="247"/>
        <v>50</v>
      </c>
      <c r="D3936">
        <f t="shared" ca="1" si="248"/>
        <v>8</v>
      </c>
      <c r="F3936">
        <f t="shared" ca="1" si="250"/>
        <v>3</v>
      </c>
    </row>
    <row r="3937" spans="1:6" x14ac:dyDescent="0.4">
      <c r="A3937">
        <f t="shared" ca="1" si="249"/>
        <v>2018169875</v>
      </c>
      <c r="B3937" t="s">
        <v>3943</v>
      </c>
      <c r="C3937">
        <f t="shared" ca="1" si="247"/>
        <v>90</v>
      </c>
      <c r="D3937">
        <f t="shared" ca="1" si="248"/>
        <v>1</v>
      </c>
      <c r="F3937">
        <f t="shared" ca="1" si="250"/>
        <v>2</v>
      </c>
    </row>
    <row r="3938" spans="1:6" x14ac:dyDescent="0.4">
      <c r="A3938">
        <f t="shared" ca="1" si="249"/>
        <v>2018172607</v>
      </c>
      <c r="B3938" t="s">
        <v>3944</v>
      </c>
      <c r="C3938">
        <f t="shared" ca="1" si="247"/>
        <v>22</v>
      </c>
      <c r="D3938">
        <f t="shared" ca="1" si="248"/>
        <v>2</v>
      </c>
      <c r="F3938">
        <f t="shared" ca="1" si="250"/>
        <v>3</v>
      </c>
    </row>
    <row r="3939" spans="1:6" x14ac:dyDescent="0.4">
      <c r="A3939">
        <f t="shared" ca="1" si="249"/>
        <v>2018108278</v>
      </c>
      <c r="B3939" t="s">
        <v>3945</v>
      </c>
      <c r="C3939">
        <f t="shared" ca="1" si="247"/>
        <v>45</v>
      </c>
      <c r="D3939">
        <f t="shared" ca="1" si="248"/>
        <v>1</v>
      </c>
      <c r="F3939">
        <f t="shared" ca="1" si="250"/>
        <v>2</v>
      </c>
    </row>
    <row r="3940" spans="1:6" x14ac:dyDescent="0.4">
      <c r="A3940">
        <f t="shared" ca="1" si="249"/>
        <v>2018114710</v>
      </c>
      <c r="B3940" t="s">
        <v>3946</v>
      </c>
      <c r="C3940">
        <f t="shared" ca="1" si="247"/>
        <v>64</v>
      </c>
      <c r="D3940">
        <f t="shared" ca="1" si="248"/>
        <v>7</v>
      </c>
      <c r="F3940">
        <f t="shared" ca="1" si="250"/>
        <v>1</v>
      </c>
    </row>
    <row r="3941" spans="1:6" x14ac:dyDescent="0.4">
      <c r="A3941">
        <f t="shared" ca="1" si="249"/>
        <v>2018134613</v>
      </c>
      <c r="B3941" t="s">
        <v>3947</v>
      </c>
      <c r="C3941">
        <f t="shared" ca="1" si="247"/>
        <v>41</v>
      </c>
      <c r="D3941">
        <f t="shared" ca="1" si="248"/>
        <v>8</v>
      </c>
      <c r="F3941">
        <f t="shared" ca="1" si="250"/>
        <v>3</v>
      </c>
    </row>
    <row r="3942" spans="1:6" x14ac:dyDescent="0.4">
      <c r="A3942">
        <f t="shared" ca="1" si="249"/>
        <v>2018137867</v>
      </c>
      <c r="B3942" t="s">
        <v>3948</v>
      </c>
      <c r="C3942">
        <f t="shared" ca="1" si="247"/>
        <v>17</v>
      </c>
      <c r="D3942">
        <f t="shared" ca="1" si="248"/>
        <v>4</v>
      </c>
      <c r="F3942">
        <f t="shared" ca="1" si="250"/>
        <v>2</v>
      </c>
    </row>
    <row r="3943" spans="1:6" x14ac:dyDescent="0.4">
      <c r="A3943">
        <f t="shared" ca="1" si="249"/>
        <v>2018168249</v>
      </c>
      <c r="B3943" t="s">
        <v>3949</v>
      </c>
      <c r="C3943">
        <f t="shared" ca="1" si="247"/>
        <v>37</v>
      </c>
      <c r="D3943">
        <f t="shared" ca="1" si="248"/>
        <v>6</v>
      </c>
      <c r="F3943">
        <f t="shared" ca="1" si="250"/>
        <v>3</v>
      </c>
    </row>
    <row r="3944" spans="1:6" x14ac:dyDescent="0.4">
      <c r="A3944">
        <f t="shared" ca="1" si="249"/>
        <v>2018104378</v>
      </c>
      <c r="B3944" t="s">
        <v>3950</v>
      </c>
      <c r="C3944">
        <f t="shared" ca="1" si="247"/>
        <v>82</v>
      </c>
      <c r="D3944">
        <f t="shared" ca="1" si="248"/>
        <v>4</v>
      </c>
      <c r="F3944">
        <f t="shared" ca="1" si="250"/>
        <v>0</v>
      </c>
    </row>
    <row r="3945" spans="1:6" x14ac:dyDescent="0.4">
      <c r="A3945">
        <f t="shared" ca="1" si="249"/>
        <v>2018120812</v>
      </c>
      <c r="B3945" t="s">
        <v>3951</v>
      </c>
      <c r="C3945">
        <f t="shared" ca="1" si="247"/>
        <v>76</v>
      </c>
      <c r="D3945">
        <f t="shared" ca="1" si="248"/>
        <v>4</v>
      </c>
      <c r="F3945">
        <f t="shared" ca="1" si="250"/>
        <v>2</v>
      </c>
    </row>
    <row r="3946" spans="1:6" x14ac:dyDescent="0.4">
      <c r="A3946">
        <f t="shared" ca="1" si="249"/>
        <v>2018140403</v>
      </c>
      <c r="B3946" t="s">
        <v>3952</v>
      </c>
      <c r="C3946">
        <f t="shared" ca="1" si="247"/>
        <v>8</v>
      </c>
      <c r="D3946">
        <f t="shared" ca="1" si="248"/>
        <v>7</v>
      </c>
      <c r="F3946">
        <f t="shared" ca="1" si="250"/>
        <v>3</v>
      </c>
    </row>
    <row r="3947" spans="1:6" x14ac:dyDescent="0.4">
      <c r="A3947">
        <f t="shared" ca="1" si="249"/>
        <v>2018117762</v>
      </c>
      <c r="B3947" t="s">
        <v>3953</v>
      </c>
      <c r="C3947">
        <f t="shared" ca="1" si="247"/>
        <v>52</v>
      </c>
      <c r="D3947">
        <f t="shared" ca="1" si="248"/>
        <v>2</v>
      </c>
      <c r="F3947">
        <f t="shared" ca="1" si="250"/>
        <v>3</v>
      </c>
    </row>
    <row r="3948" spans="1:6" x14ac:dyDescent="0.4">
      <c r="A3948">
        <f t="shared" ca="1" si="249"/>
        <v>2018158634</v>
      </c>
      <c r="B3948" t="s">
        <v>3954</v>
      </c>
      <c r="C3948">
        <f t="shared" ca="1" si="247"/>
        <v>75</v>
      </c>
      <c r="D3948">
        <f t="shared" ca="1" si="248"/>
        <v>3</v>
      </c>
      <c r="F3948">
        <f t="shared" ca="1" si="250"/>
        <v>0</v>
      </c>
    </row>
    <row r="3949" spans="1:6" x14ac:dyDescent="0.4">
      <c r="A3949">
        <f t="shared" ca="1" si="249"/>
        <v>2018142285</v>
      </c>
      <c r="B3949" t="s">
        <v>3955</v>
      </c>
      <c r="C3949">
        <f t="shared" ca="1" si="247"/>
        <v>80</v>
      </c>
      <c r="D3949">
        <f t="shared" ca="1" si="248"/>
        <v>8</v>
      </c>
      <c r="F3949">
        <f t="shared" ca="1" si="250"/>
        <v>3</v>
      </c>
    </row>
    <row r="3950" spans="1:6" x14ac:dyDescent="0.4">
      <c r="A3950">
        <f t="shared" ca="1" si="249"/>
        <v>2018151237</v>
      </c>
      <c r="B3950" t="s">
        <v>3956</v>
      </c>
      <c r="C3950">
        <f t="shared" ca="1" si="247"/>
        <v>69</v>
      </c>
      <c r="D3950">
        <f t="shared" ca="1" si="248"/>
        <v>2</v>
      </c>
      <c r="F3950">
        <f t="shared" ca="1" si="250"/>
        <v>1</v>
      </c>
    </row>
    <row r="3951" spans="1:6" x14ac:dyDescent="0.4">
      <c r="A3951">
        <f t="shared" ca="1" si="249"/>
        <v>2018179458</v>
      </c>
      <c r="B3951" t="s">
        <v>3957</v>
      </c>
      <c r="C3951">
        <f t="shared" ca="1" si="247"/>
        <v>97</v>
      </c>
      <c r="D3951">
        <f t="shared" ca="1" si="248"/>
        <v>6</v>
      </c>
      <c r="F3951">
        <f t="shared" ca="1" si="250"/>
        <v>1</v>
      </c>
    </row>
    <row r="3952" spans="1:6" x14ac:dyDescent="0.4">
      <c r="A3952">
        <f t="shared" ca="1" si="249"/>
        <v>2018152558</v>
      </c>
      <c r="B3952" t="s">
        <v>3958</v>
      </c>
      <c r="C3952">
        <f t="shared" ca="1" si="247"/>
        <v>4</v>
      </c>
      <c r="D3952">
        <f t="shared" ca="1" si="248"/>
        <v>3</v>
      </c>
      <c r="F3952">
        <f t="shared" ca="1" si="250"/>
        <v>2</v>
      </c>
    </row>
    <row r="3953" spans="1:6" x14ac:dyDescent="0.4">
      <c r="A3953">
        <f t="shared" ca="1" si="249"/>
        <v>2018100227</v>
      </c>
      <c r="B3953" t="s">
        <v>3959</v>
      </c>
      <c r="C3953">
        <f t="shared" ca="1" si="247"/>
        <v>28</v>
      </c>
      <c r="D3953">
        <f t="shared" ca="1" si="248"/>
        <v>2</v>
      </c>
      <c r="F3953">
        <f t="shared" ca="1" si="250"/>
        <v>0</v>
      </c>
    </row>
    <row r="3954" spans="1:6" x14ac:dyDescent="0.4">
      <c r="A3954">
        <f t="shared" ca="1" si="249"/>
        <v>2018162239</v>
      </c>
      <c r="B3954" t="s">
        <v>3960</v>
      </c>
      <c r="C3954">
        <f t="shared" ca="1" si="247"/>
        <v>74</v>
      </c>
      <c r="D3954">
        <f t="shared" ca="1" si="248"/>
        <v>1</v>
      </c>
      <c r="F3954">
        <f t="shared" ca="1" si="250"/>
        <v>3</v>
      </c>
    </row>
    <row r="3955" spans="1:6" x14ac:dyDescent="0.4">
      <c r="A3955">
        <f t="shared" ca="1" si="249"/>
        <v>2018101915</v>
      </c>
      <c r="B3955" t="s">
        <v>3961</v>
      </c>
      <c r="C3955">
        <f t="shared" ca="1" si="247"/>
        <v>92</v>
      </c>
      <c r="D3955">
        <f t="shared" ca="1" si="248"/>
        <v>1</v>
      </c>
      <c r="F3955">
        <f t="shared" ca="1" si="250"/>
        <v>3</v>
      </c>
    </row>
    <row r="3956" spans="1:6" x14ac:dyDescent="0.4">
      <c r="A3956">
        <f t="shared" ca="1" si="249"/>
        <v>2018128244</v>
      </c>
      <c r="B3956" t="s">
        <v>3962</v>
      </c>
      <c r="C3956">
        <f t="shared" ca="1" si="247"/>
        <v>20</v>
      </c>
      <c r="D3956">
        <f t="shared" ca="1" si="248"/>
        <v>4</v>
      </c>
      <c r="F3956">
        <f t="shared" ca="1" si="250"/>
        <v>3</v>
      </c>
    </row>
    <row r="3957" spans="1:6" x14ac:dyDescent="0.4">
      <c r="A3957">
        <f t="shared" ca="1" si="249"/>
        <v>2018166984</v>
      </c>
      <c r="B3957" t="s">
        <v>3963</v>
      </c>
      <c r="C3957">
        <f t="shared" ca="1" si="247"/>
        <v>64</v>
      </c>
      <c r="D3957">
        <f t="shared" ca="1" si="248"/>
        <v>1</v>
      </c>
      <c r="F3957">
        <f t="shared" ca="1" si="250"/>
        <v>2</v>
      </c>
    </row>
    <row r="3958" spans="1:6" x14ac:dyDescent="0.4">
      <c r="A3958">
        <f t="shared" ca="1" si="249"/>
        <v>2018129185</v>
      </c>
      <c r="B3958" t="s">
        <v>3964</v>
      </c>
      <c r="C3958">
        <f t="shared" ca="1" si="247"/>
        <v>77</v>
      </c>
      <c r="D3958">
        <f t="shared" ca="1" si="248"/>
        <v>2</v>
      </c>
      <c r="F3958">
        <f t="shared" ca="1" si="250"/>
        <v>0</v>
      </c>
    </row>
    <row r="3959" spans="1:6" x14ac:dyDescent="0.4">
      <c r="A3959">
        <f t="shared" ca="1" si="249"/>
        <v>2018169377</v>
      </c>
      <c r="B3959" t="s">
        <v>3965</v>
      </c>
      <c r="C3959">
        <f t="shared" ca="1" si="247"/>
        <v>31</v>
      </c>
      <c r="D3959">
        <f t="shared" ca="1" si="248"/>
        <v>2</v>
      </c>
      <c r="F3959">
        <f t="shared" ca="1" si="250"/>
        <v>3</v>
      </c>
    </row>
    <row r="3960" spans="1:6" x14ac:dyDescent="0.4">
      <c r="A3960">
        <f t="shared" ca="1" si="249"/>
        <v>2018136771</v>
      </c>
      <c r="B3960" t="s">
        <v>3966</v>
      </c>
      <c r="C3960">
        <f t="shared" ca="1" si="247"/>
        <v>44</v>
      </c>
      <c r="D3960">
        <f t="shared" ca="1" si="248"/>
        <v>7</v>
      </c>
      <c r="F3960">
        <f t="shared" ca="1" si="250"/>
        <v>2</v>
      </c>
    </row>
    <row r="3961" spans="1:6" x14ac:dyDescent="0.4">
      <c r="A3961">
        <f t="shared" ca="1" si="249"/>
        <v>2018102576</v>
      </c>
      <c r="B3961" t="s">
        <v>3967</v>
      </c>
      <c r="C3961">
        <f t="shared" ca="1" si="247"/>
        <v>86</v>
      </c>
      <c r="D3961">
        <f t="shared" ca="1" si="248"/>
        <v>8</v>
      </c>
      <c r="F3961">
        <f t="shared" ca="1" si="250"/>
        <v>1</v>
      </c>
    </row>
    <row r="3962" spans="1:6" x14ac:dyDescent="0.4">
      <c r="A3962">
        <f t="shared" ca="1" si="249"/>
        <v>2018115881</v>
      </c>
      <c r="B3962" t="s">
        <v>3968</v>
      </c>
      <c r="C3962">
        <f t="shared" ca="1" si="247"/>
        <v>68</v>
      </c>
      <c r="D3962">
        <f t="shared" ca="1" si="248"/>
        <v>3</v>
      </c>
      <c r="F3962">
        <f t="shared" ca="1" si="250"/>
        <v>1</v>
      </c>
    </row>
    <row r="3963" spans="1:6" x14ac:dyDescent="0.4">
      <c r="A3963">
        <f t="shared" ca="1" si="249"/>
        <v>2018172028</v>
      </c>
      <c r="B3963" t="s">
        <v>3969</v>
      </c>
      <c r="C3963">
        <f t="shared" ca="1" si="247"/>
        <v>35</v>
      </c>
      <c r="D3963">
        <f t="shared" ca="1" si="248"/>
        <v>8</v>
      </c>
      <c r="F3963">
        <f t="shared" ca="1" si="250"/>
        <v>1</v>
      </c>
    </row>
    <row r="3964" spans="1:6" x14ac:dyDescent="0.4">
      <c r="A3964">
        <f t="shared" ca="1" si="249"/>
        <v>2018170979</v>
      </c>
      <c r="B3964" t="s">
        <v>3970</v>
      </c>
      <c r="C3964">
        <f t="shared" ca="1" si="247"/>
        <v>10</v>
      </c>
      <c r="D3964">
        <f t="shared" ca="1" si="248"/>
        <v>2</v>
      </c>
      <c r="F3964">
        <f t="shared" ca="1" si="250"/>
        <v>0</v>
      </c>
    </row>
    <row r="3965" spans="1:6" x14ac:dyDescent="0.4">
      <c r="A3965">
        <f t="shared" ca="1" si="249"/>
        <v>2018103347</v>
      </c>
      <c r="B3965" t="s">
        <v>3971</v>
      </c>
      <c r="C3965">
        <f t="shared" ca="1" si="247"/>
        <v>81</v>
      </c>
      <c r="D3965">
        <f t="shared" ca="1" si="248"/>
        <v>4</v>
      </c>
      <c r="F3965">
        <f t="shared" ca="1" si="250"/>
        <v>3</v>
      </c>
    </row>
    <row r="3966" spans="1:6" x14ac:dyDescent="0.4">
      <c r="A3966">
        <f t="shared" ca="1" si="249"/>
        <v>2018170934</v>
      </c>
      <c r="B3966" t="s">
        <v>3972</v>
      </c>
      <c r="C3966">
        <f t="shared" ca="1" si="247"/>
        <v>71</v>
      </c>
      <c r="D3966">
        <f t="shared" ca="1" si="248"/>
        <v>7</v>
      </c>
      <c r="F3966">
        <f t="shared" ca="1" si="250"/>
        <v>1</v>
      </c>
    </row>
    <row r="3967" spans="1:6" x14ac:dyDescent="0.4">
      <c r="A3967">
        <f t="shared" ca="1" si="249"/>
        <v>2018127080</v>
      </c>
      <c r="B3967" t="s">
        <v>3973</v>
      </c>
      <c r="C3967">
        <f t="shared" ca="1" si="247"/>
        <v>2</v>
      </c>
      <c r="D3967">
        <f t="shared" ca="1" si="248"/>
        <v>7</v>
      </c>
      <c r="F3967">
        <f t="shared" ca="1" si="250"/>
        <v>1</v>
      </c>
    </row>
    <row r="3968" spans="1:6" x14ac:dyDescent="0.4">
      <c r="A3968">
        <f t="shared" ca="1" si="249"/>
        <v>2018160310</v>
      </c>
      <c r="B3968" t="s">
        <v>3974</v>
      </c>
      <c r="C3968">
        <f t="shared" ca="1" si="247"/>
        <v>9</v>
      </c>
      <c r="D3968">
        <f t="shared" ca="1" si="248"/>
        <v>6</v>
      </c>
      <c r="F3968">
        <f t="shared" ca="1" si="250"/>
        <v>3</v>
      </c>
    </row>
    <row r="3969" spans="1:6" x14ac:dyDescent="0.4">
      <c r="A3969">
        <f t="shared" ca="1" si="249"/>
        <v>2018101027</v>
      </c>
      <c r="B3969" t="s">
        <v>3975</v>
      </c>
      <c r="C3969">
        <f t="shared" ca="1" si="247"/>
        <v>88</v>
      </c>
      <c r="D3969">
        <f t="shared" ca="1" si="248"/>
        <v>2</v>
      </c>
      <c r="F3969">
        <f t="shared" ca="1" si="250"/>
        <v>2</v>
      </c>
    </row>
    <row r="3970" spans="1:6" x14ac:dyDescent="0.4">
      <c r="A3970">
        <f t="shared" ca="1" si="249"/>
        <v>2018115242</v>
      </c>
      <c r="B3970" t="s">
        <v>3976</v>
      </c>
      <c r="C3970">
        <f t="shared" ref="C3970:C4033" ca="1" si="251">INT(RAND()*99+1)</f>
        <v>9</v>
      </c>
      <c r="D3970">
        <f t="shared" ref="D3970:D4033" ca="1" si="252">INT(RAND()*8+1)</f>
        <v>8</v>
      </c>
      <c r="F3970">
        <f t="shared" ca="1" si="250"/>
        <v>0</v>
      </c>
    </row>
    <row r="3971" spans="1:6" x14ac:dyDescent="0.4">
      <c r="A3971">
        <f t="shared" ca="1" si="249"/>
        <v>2018171035</v>
      </c>
      <c r="B3971" t="s">
        <v>3977</v>
      </c>
      <c r="C3971">
        <f t="shared" ca="1" si="251"/>
        <v>23</v>
      </c>
      <c r="D3971">
        <f t="shared" ca="1" si="252"/>
        <v>7</v>
      </c>
      <c r="F3971">
        <f t="shared" ca="1" si="250"/>
        <v>1</v>
      </c>
    </row>
    <row r="3972" spans="1:6" x14ac:dyDescent="0.4">
      <c r="A3972">
        <f t="shared" ca="1" si="249"/>
        <v>2018131151</v>
      </c>
      <c r="B3972" t="s">
        <v>3978</v>
      </c>
      <c r="C3972">
        <f t="shared" ca="1" si="251"/>
        <v>66</v>
      </c>
      <c r="D3972">
        <f t="shared" ca="1" si="252"/>
        <v>4</v>
      </c>
      <c r="F3972">
        <f t="shared" ca="1" si="250"/>
        <v>2</v>
      </c>
    </row>
    <row r="3973" spans="1:6" x14ac:dyDescent="0.4">
      <c r="A3973">
        <f t="shared" ca="1" si="249"/>
        <v>2018118810</v>
      </c>
      <c r="B3973" t="s">
        <v>3979</v>
      </c>
      <c r="C3973">
        <f t="shared" ca="1" si="251"/>
        <v>53</v>
      </c>
      <c r="D3973">
        <f t="shared" ca="1" si="252"/>
        <v>7</v>
      </c>
      <c r="F3973">
        <f t="shared" ca="1" si="250"/>
        <v>3</v>
      </c>
    </row>
    <row r="3974" spans="1:6" x14ac:dyDescent="0.4">
      <c r="A3974">
        <f t="shared" ca="1" si="249"/>
        <v>2018174250</v>
      </c>
      <c r="B3974" t="s">
        <v>3980</v>
      </c>
      <c r="C3974">
        <f t="shared" ca="1" si="251"/>
        <v>47</v>
      </c>
      <c r="D3974">
        <f t="shared" ca="1" si="252"/>
        <v>2</v>
      </c>
      <c r="F3974">
        <f t="shared" ca="1" si="250"/>
        <v>2</v>
      </c>
    </row>
    <row r="3975" spans="1:6" x14ac:dyDescent="0.4">
      <c r="A3975">
        <f t="shared" ca="1" si="249"/>
        <v>2018172900</v>
      </c>
      <c r="B3975" t="s">
        <v>3981</v>
      </c>
      <c r="C3975">
        <f t="shared" ca="1" si="251"/>
        <v>60</v>
      </c>
      <c r="D3975">
        <f t="shared" ca="1" si="252"/>
        <v>1</v>
      </c>
      <c r="F3975">
        <f t="shared" ca="1" si="250"/>
        <v>3</v>
      </c>
    </row>
    <row r="3976" spans="1:6" x14ac:dyDescent="0.4">
      <c r="A3976">
        <f t="shared" ca="1" si="249"/>
        <v>2018136907</v>
      </c>
      <c r="B3976" t="s">
        <v>3982</v>
      </c>
      <c r="C3976">
        <f t="shared" ca="1" si="251"/>
        <v>44</v>
      </c>
      <c r="D3976">
        <f t="shared" ca="1" si="252"/>
        <v>7</v>
      </c>
      <c r="F3976">
        <f t="shared" ca="1" si="250"/>
        <v>1</v>
      </c>
    </row>
    <row r="3977" spans="1:6" x14ac:dyDescent="0.4">
      <c r="A3977">
        <f t="shared" ca="1" si="249"/>
        <v>2018108431</v>
      </c>
      <c r="B3977" t="s">
        <v>3983</v>
      </c>
      <c r="C3977">
        <f t="shared" ca="1" si="251"/>
        <v>81</v>
      </c>
      <c r="D3977">
        <f t="shared" ca="1" si="252"/>
        <v>5</v>
      </c>
      <c r="F3977">
        <f t="shared" ca="1" si="250"/>
        <v>0</v>
      </c>
    </row>
    <row r="3978" spans="1:6" x14ac:dyDescent="0.4">
      <c r="A3978">
        <f t="shared" ref="A3978:A4041" ca="1" si="253">INT(RAND()*80249+2018100001)</f>
        <v>2018132891</v>
      </c>
      <c r="B3978" t="s">
        <v>3984</v>
      </c>
      <c r="C3978">
        <f t="shared" ca="1" si="251"/>
        <v>83</v>
      </c>
      <c r="D3978">
        <f t="shared" ca="1" si="252"/>
        <v>7</v>
      </c>
      <c r="F3978">
        <f t="shared" ref="F3978:F4041" ca="1" si="254">INT(RAND()*4)</f>
        <v>3</v>
      </c>
    </row>
    <row r="3979" spans="1:6" x14ac:dyDescent="0.4">
      <c r="A3979">
        <f t="shared" ca="1" si="253"/>
        <v>2018143590</v>
      </c>
      <c r="B3979" t="s">
        <v>3985</v>
      </c>
      <c r="C3979">
        <f t="shared" ca="1" si="251"/>
        <v>24</v>
      </c>
      <c r="D3979">
        <f t="shared" ca="1" si="252"/>
        <v>6</v>
      </c>
      <c r="F3979">
        <f t="shared" ca="1" si="254"/>
        <v>2</v>
      </c>
    </row>
    <row r="3980" spans="1:6" x14ac:dyDescent="0.4">
      <c r="A3980">
        <f t="shared" ca="1" si="253"/>
        <v>2018165020</v>
      </c>
      <c r="B3980" t="s">
        <v>3986</v>
      </c>
      <c r="C3980">
        <f t="shared" ca="1" si="251"/>
        <v>43</v>
      </c>
      <c r="D3980">
        <f t="shared" ca="1" si="252"/>
        <v>1</v>
      </c>
      <c r="F3980">
        <f t="shared" ca="1" si="254"/>
        <v>3</v>
      </c>
    </row>
    <row r="3981" spans="1:6" x14ac:dyDescent="0.4">
      <c r="A3981">
        <f t="shared" ca="1" si="253"/>
        <v>2018152870</v>
      </c>
      <c r="B3981" t="s">
        <v>3987</v>
      </c>
      <c r="C3981">
        <f t="shared" ca="1" si="251"/>
        <v>94</v>
      </c>
      <c r="D3981">
        <f t="shared" ca="1" si="252"/>
        <v>3</v>
      </c>
      <c r="F3981">
        <f t="shared" ca="1" si="254"/>
        <v>2</v>
      </c>
    </row>
    <row r="3982" spans="1:6" x14ac:dyDescent="0.4">
      <c r="A3982">
        <f t="shared" ca="1" si="253"/>
        <v>2018166040</v>
      </c>
      <c r="B3982" t="s">
        <v>3988</v>
      </c>
      <c r="C3982">
        <f t="shared" ca="1" si="251"/>
        <v>90</v>
      </c>
      <c r="D3982">
        <f t="shared" ca="1" si="252"/>
        <v>5</v>
      </c>
      <c r="F3982">
        <f t="shared" ca="1" si="254"/>
        <v>3</v>
      </c>
    </row>
    <row r="3983" spans="1:6" x14ac:dyDescent="0.4">
      <c r="A3983">
        <f t="shared" ca="1" si="253"/>
        <v>2018139480</v>
      </c>
      <c r="B3983" t="s">
        <v>3989</v>
      </c>
      <c r="C3983">
        <f t="shared" ca="1" si="251"/>
        <v>9</v>
      </c>
      <c r="D3983">
        <f t="shared" ca="1" si="252"/>
        <v>8</v>
      </c>
      <c r="F3983">
        <f t="shared" ca="1" si="254"/>
        <v>3</v>
      </c>
    </row>
    <row r="3984" spans="1:6" x14ac:dyDescent="0.4">
      <c r="A3984">
        <f t="shared" ca="1" si="253"/>
        <v>2018167584</v>
      </c>
      <c r="B3984" t="s">
        <v>3990</v>
      </c>
      <c r="C3984">
        <f t="shared" ca="1" si="251"/>
        <v>76</v>
      </c>
      <c r="D3984">
        <f t="shared" ca="1" si="252"/>
        <v>1</v>
      </c>
      <c r="F3984">
        <f t="shared" ca="1" si="254"/>
        <v>2</v>
      </c>
    </row>
    <row r="3985" spans="1:6" x14ac:dyDescent="0.4">
      <c r="A3985">
        <f t="shared" ca="1" si="253"/>
        <v>2018173596</v>
      </c>
      <c r="B3985" t="s">
        <v>3991</v>
      </c>
      <c r="C3985">
        <f t="shared" ca="1" si="251"/>
        <v>77</v>
      </c>
      <c r="D3985">
        <f t="shared" ca="1" si="252"/>
        <v>7</v>
      </c>
      <c r="F3985">
        <f t="shared" ca="1" si="254"/>
        <v>0</v>
      </c>
    </row>
    <row r="3986" spans="1:6" x14ac:dyDescent="0.4">
      <c r="A3986">
        <f t="shared" ca="1" si="253"/>
        <v>2018116441</v>
      </c>
      <c r="B3986" t="s">
        <v>3992</v>
      </c>
      <c r="C3986">
        <f t="shared" ca="1" si="251"/>
        <v>73</v>
      </c>
      <c r="D3986">
        <f t="shared" ca="1" si="252"/>
        <v>6</v>
      </c>
      <c r="F3986">
        <f t="shared" ca="1" si="254"/>
        <v>2</v>
      </c>
    </row>
    <row r="3987" spans="1:6" x14ac:dyDescent="0.4">
      <c r="A3987">
        <f t="shared" ca="1" si="253"/>
        <v>2018165835</v>
      </c>
      <c r="B3987" t="s">
        <v>3993</v>
      </c>
      <c r="C3987">
        <f t="shared" ca="1" si="251"/>
        <v>30</v>
      </c>
      <c r="D3987">
        <f t="shared" ca="1" si="252"/>
        <v>6</v>
      </c>
      <c r="F3987">
        <f t="shared" ca="1" si="254"/>
        <v>3</v>
      </c>
    </row>
    <row r="3988" spans="1:6" x14ac:dyDescent="0.4">
      <c r="A3988">
        <f t="shared" ca="1" si="253"/>
        <v>2018171347</v>
      </c>
      <c r="B3988" t="s">
        <v>3994</v>
      </c>
      <c r="C3988">
        <f t="shared" ca="1" si="251"/>
        <v>27</v>
      </c>
      <c r="D3988">
        <f t="shared" ca="1" si="252"/>
        <v>2</v>
      </c>
      <c r="F3988">
        <f t="shared" ca="1" si="254"/>
        <v>2</v>
      </c>
    </row>
    <row r="3989" spans="1:6" x14ac:dyDescent="0.4">
      <c r="A3989">
        <f t="shared" ca="1" si="253"/>
        <v>2018145811</v>
      </c>
      <c r="B3989" t="s">
        <v>3995</v>
      </c>
      <c r="C3989">
        <f t="shared" ca="1" si="251"/>
        <v>63</v>
      </c>
      <c r="D3989">
        <f t="shared" ca="1" si="252"/>
        <v>2</v>
      </c>
      <c r="F3989">
        <f t="shared" ca="1" si="254"/>
        <v>1</v>
      </c>
    </row>
    <row r="3990" spans="1:6" x14ac:dyDescent="0.4">
      <c r="A3990">
        <f t="shared" ca="1" si="253"/>
        <v>2018144129</v>
      </c>
      <c r="B3990" t="s">
        <v>3996</v>
      </c>
      <c r="C3990">
        <f t="shared" ca="1" si="251"/>
        <v>11</v>
      </c>
      <c r="D3990">
        <f t="shared" ca="1" si="252"/>
        <v>3</v>
      </c>
      <c r="F3990">
        <f t="shared" ca="1" si="254"/>
        <v>0</v>
      </c>
    </row>
    <row r="3991" spans="1:6" x14ac:dyDescent="0.4">
      <c r="A3991">
        <f t="shared" ca="1" si="253"/>
        <v>2018126265</v>
      </c>
      <c r="B3991" t="s">
        <v>3997</v>
      </c>
      <c r="C3991">
        <f t="shared" ca="1" si="251"/>
        <v>62</v>
      </c>
      <c r="D3991">
        <f t="shared" ca="1" si="252"/>
        <v>1</v>
      </c>
      <c r="F3991">
        <f t="shared" ca="1" si="254"/>
        <v>2</v>
      </c>
    </row>
    <row r="3992" spans="1:6" x14ac:dyDescent="0.4">
      <c r="A3992">
        <f t="shared" ca="1" si="253"/>
        <v>2018156629</v>
      </c>
      <c r="B3992" t="s">
        <v>3998</v>
      </c>
      <c r="C3992">
        <f t="shared" ca="1" si="251"/>
        <v>54</v>
      </c>
      <c r="D3992">
        <f t="shared" ca="1" si="252"/>
        <v>5</v>
      </c>
      <c r="F3992">
        <f t="shared" ca="1" si="254"/>
        <v>3</v>
      </c>
    </row>
    <row r="3993" spans="1:6" x14ac:dyDescent="0.4">
      <c r="A3993">
        <f t="shared" ca="1" si="253"/>
        <v>2018133422</v>
      </c>
      <c r="B3993" t="s">
        <v>3999</v>
      </c>
      <c r="C3993">
        <f t="shared" ca="1" si="251"/>
        <v>72</v>
      </c>
      <c r="D3993">
        <f t="shared" ca="1" si="252"/>
        <v>6</v>
      </c>
      <c r="F3993">
        <f t="shared" ca="1" si="254"/>
        <v>0</v>
      </c>
    </row>
    <row r="3994" spans="1:6" x14ac:dyDescent="0.4">
      <c r="A3994">
        <f t="shared" ca="1" si="253"/>
        <v>2018107088</v>
      </c>
      <c r="B3994" t="s">
        <v>4000</v>
      </c>
      <c r="C3994">
        <f t="shared" ca="1" si="251"/>
        <v>9</v>
      </c>
      <c r="D3994">
        <f t="shared" ca="1" si="252"/>
        <v>6</v>
      </c>
      <c r="F3994">
        <f t="shared" ca="1" si="254"/>
        <v>3</v>
      </c>
    </row>
    <row r="3995" spans="1:6" x14ac:dyDescent="0.4">
      <c r="A3995">
        <f t="shared" ca="1" si="253"/>
        <v>2018162772</v>
      </c>
      <c r="B3995" t="s">
        <v>4001</v>
      </c>
      <c r="C3995">
        <f t="shared" ca="1" si="251"/>
        <v>33</v>
      </c>
      <c r="D3995">
        <f t="shared" ca="1" si="252"/>
        <v>8</v>
      </c>
      <c r="F3995">
        <f t="shared" ca="1" si="254"/>
        <v>2</v>
      </c>
    </row>
    <row r="3996" spans="1:6" x14ac:dyDescent="0.4">
      <c r="A3996">
        <f t="shared" ca="1" si="253"/>
        <v>2018164926</v>
      </c>
      <c r="B3996" t="s">
        <v>4002</v>
      </c>
      <c r="C3996">
        <f t="shared" ca="1" si="251"/>
        <v>20</v>
      </c>
      <c r="D3996">
        <f t="shared" ca="1" si="252"/>
        <v>2</v>
      </c>
      <c r="F3996">
        <f t="shared" ca="1" si="254"/>
        <v>1</v>
      </c>
    </row>
    <row r="3997" spans="1:6" x14ac:dyDescent="0.4">
      <c r="A3997">
        <f t="shared" ca="1" si="253"/>
        <v>2018142993</v>
      </c>
      <c r="B3997" t="s">
        <v>4003</v>
      </c>
      <c r="C3997">
        <f t="shared" ca="1" si="251"/>
        <v>89</v>
      </c>
      <c r="D3997">
        <f t="shared" ca="1" si="252"/>
        <v>8</v>
      </c>
      <c r="F3997">
        <f t="shared" ca="1" si="254"/>
        <v>0</v>
      </c>
    </row>
    <row r="3998" spans="1:6" x14ac:dyDescent="0.4">
      <c r="A3998">
        <f t="shared" ca="1" si="253"/>
        <v>2018130021</v>
      </c>
      <c r="B3998" t="s">
        <v>4004</v>
      </c>
      <c r="C3998">
        <f t="shared" ca="1" si="251"/>
        <v>54</v>
      </c>
      <c r="D3998">
        <f t="shared" ca="1" si="252"/>
        <v>6</v>
      </c>
      <c r="F3998">
        <f t="shared" ca="1" si="254"/>
        <v>2</v>
      </c>
    </row>
    <row r="3999" spans="1:6" x14ac:dyDescent="0.4">
      <c r="A3999">
        <f t="shared" ca="1" si="253"/>
        <v>2018102925</v>
      </c>
      <c r="B3999" t="s">
        <v>4005</v>
      </c>
      <c r="C3999">
        <f t="shared" ca="1" si="251"/>
        <v>65</v>
      </c>
      <c r="D3999">
        <f t="shared" ca="1" si="252"/>
        <v>4</v>
      </c>
      <c r="F3999">
        <f t="shared" ca="1" si="254"/>
        <v>0</v>
      </c>
    </row>
    <row r="4000" spans="1:6" x14ac:dyDescent="0.4">
      <c r="A4000">
        <f t="shared" ca="1" si="253"/>
        <v>2018162190</v>
      </c>
      <c r="B4000" t="s">
        <v>4006</v>
      </c>
      <c r="C4000">
        <f t="shared" ca="1" si="251"/>
        <v>67</v>
      </c>
      <c r="D4000">
        <f t="shared" ca="1" si="252"/>
        <v>3</v>
      </c>
      <c r="F4000">
        <f t="shared" ca="1" si="254"/>
        <v>1</v>
      </c>
    </row>
    <row r="4001" spans="1:6" x14ac:dyDescent="0.4">
      <c r="A4001">
        <f t="shared" ca="1" si="253"/>
        <v>2018155708</v>
      </c>
      <c r="B4001" t="s">
        <v>4007</v>
      </c>
      <c r="C4001">
        <f t="shared" ca="1" si="251"/>
        <v>57</v>
      </c>
      <c r="D4001">
        <f t="shared" ca="1" si="252"/>
        <v>8</v>
      </c>
      <c r="F4001">
        <f t="shared" ca="1" si="254"/>
        <v>0</v>
      </c>
    </row>
    <row r="4002" spans="1:6" x14ac:dyDescent="0.4">
      <c r="A4002">
        <f t="shared" ca="1" si="253"/>
        <v>2018132367</v>
      </c>
      <c r="B4002" t="s">
        <v>4008</v>
      </c>
      <c r="C4002">
        <f t="shared" ca="1" si="251"/>
        <v>36</v>
      </c>
      <c r="D4002">
        <f t="shared" ca="1" si="252"/>
        <v>6</v>
      </c>
      <c r="F4002">
        <f t="shared" ca="1" si="254"/>
        <v>1</v>
      </c>
    </row>
    <row r="4003" spans="1:6" x14ac:dyDescent="0.4">
      <c r="A4003">
        <f t="shared" ca="1" si="253"/>
        <v>2018178459</v>
      </c>
      <c r="B4003" t="s">
        <v>4009</v>
      </c>
      <c r="C4003">
        <f t="shared" ca="1" si="251"/>
        <v>73</v>
      </c>
      <c r="D4003">
        <f t="shared" ca="1" si="252"/>
        <v>3</v>
      </c>
      <c r="F4003">
        <f t="shared" ca="1" si="254"/>
        <v>3</v>
      </c>
    </row>
    <row r="4004" spans="1:6" x14ac:dyDescent="0.4">
      <c r="A4004">
        <f t="shared" ca="1" si="253"/>
        <v>2018147968</v>
      </c>
      <c r="B4004" t="s">
        <v>4010</v>
      </c>
      <c r="C4004">
        <f t="shared" ca="1" si="251"/>
        <v>57</v>
      </c>
      <c r="D4004">
        <f t="shared" ca="1" si="252"/>
        <v>1</v>
      </c>
      <c r="F4004">
        <f t="shared" ca="1" si="254"/>
        <v>3</v>
      </c>
    </row>
    <row r="4005" spans="1:6" x14ac:dyDescent="0.4">
      <c r="A4005">
        <f t="shared" ca="1" si="253"/>
        <v>2018125628</v>
      </c>
      <c r="B4005" t="s">
        <v>4011</v>
      </c>
      <c r="C4005">
        <f t="shared" ca="1" si="251"/>
        <v>49</v>
      </c>
      <c r="D4005">
        <f t="shared" ca="1" si="252"/>
        <v>1</v>
      </c>
      <c r="F4005">
        <f t="shared" ca="1" si="254"/>
        <v>0</v>
      </c>
    </row>
    <row r="4006" spans="1:6" x14ac:dyDescent="0.4">
      <c r="A4006">
        <f t="shared" ca="1" si="253"/>
        <v>2018176640</v>
      </c>
      <c r="B4006" t="s">
        <v>4012</v>
      </c>
      <c r="C4006">
        <f t="shared" ca="1" si="251"/>
        <v>44</v>
      </c>
      <c r="D4006">
        <f t="shared" ca="1" si="252"/>
        <v>8</v>
      </c>
      <c r="F4006">
        <f t="shared" ca="1" si="254"/>
        <v>3</v>
      </c>
    </row>
    <row r="4007" spans="1:6" x14ac:dyDescent="0.4">
      <c r="A4007">
        <f t="shared" ca="1" si="253"/>
        <v>2018172524</v>
      </c>
      <c r="B4007" t="s">
        <v>4013</v>
      </c>
      <c r="C4007">
        <f t="shared" ca="1" si="251"/>
        <v>56</v>
      </c>
      <c r="D4007">
        <f t="shared" ca="1" si="252"/>
        <v>6</v>
      </c>
      <c r="F4007">
        <f t="shared" ca="1" si="254"/>
        <v>1</v>
      </c>
    </row>
    <row r="4008" spans="1:6" x14ac:dyDescent="0.4">
      <c r="A4008">
        <f t="shared" ca="1" si="253"/>
        <v>2018130780</v>
      </c>
      <c r="B4008" t="s">
        <v>4014</v>
      </c>
      <c r="C4008">
        <f t="shared" ca="1" si="251"/>
        <v>77</v>
      </c>
      <c r="D4008">
        <f t="shared" ca="1" si="252"/>
        <v>5</v>
      </c>
      <c r="F4008">
        <f t="shared" ca="1" si="254"/>
        <v>1</v>
      </c>
    </row>
    <row r="4009" spans="1:6" x14ac:dyDescent="0.4">
      <c r="A4009">
        <f t="shared" ca="1" si="253"/>
        <v>2018164142</v>
      </c>
      <c r="B4009" t="s">
        <v>4015</v>
      </c>
      <c r="C4009">
        <f t="shared" ca="1" si="251"/>
        <v>61</v>
      </c>
      <c r="D4009">
        <f t="shared" ca="1" si="252"/>
        <v>6</v>
      </c>
      <c r="F4009">
        <f t="shared" ca="1" si="254"/>
        <v>1</v>
      </c>
    </row>
    <row r="4010" spans="1:6" x14ac:dyDescent="0.4">
      <c r="A4010">
        <f t="shared" ca="1" si="253"/>
        <v>2018167055</v>
      </c>
      <c r="B4010" t="s">
        <v>4016</v>
      </c>
      <c r="C4010">
        <f t="shared" ca="1" si="251"/>
        <v>55</v>
      </c>
      <c r="D4010">
        <f t="shared" ca="1" si="252"/>
        <v>2</v>
      </c>
      <c r="F4010">
        <f t="shared" ca="1" si="254"/>
        <v>3</v>
      </c>
    </row>
    <row r="4011" spans="1:6" x14ac:dyDescent="0.4">
      <c r="A4011">
        <f t="shared" ca="1" si="253"/>
        <v>2018109451</v>
      </c>
      <c r="B4011" t="s">
        <v>4017</v>
      </c>
      <c r="C4011">
        <f t="shared" ca="1" si="251"/>
        <v>69</v>
      </c>
      <c r="D4011">
        <f t="shared" ca="1" si="252"/>
        <v>6</v>
      </c>
      <c r="F4011">
        <f t="shared" ca="1" si="254"/>
        <v>3</v>
      </c>
    </row>
    <row r="4012" spans="1:6" x14ac:dyDescent="0.4">
      <c r="A4012">
        <f t="shared" ca="1" si="253"/>
        <v>2018176544</v>
      </c>
      <c r="B4012" t="s">
        <v>4018</v>
      </c>
      <c r="C4012">
        <f t="shared" ca="1" si="251"/>
        <v>56</v>
      </c>
      <c r="D4012">
        <f t="shared" ca="1" si="252"/>
        <v>6</v>
      </c>
      <c r="F4012">
        <f t="shared" ca="1" si="254"/>
        <v>0</v>
      </c>
    </row>
    <row r="4013" spans="1:6" x14ac:dyDescent="0.4">
      <c r="A4013">
        <f t="shared" ca="1" si="253"/>
        <v>2018111547</v>
      </c>
      <c r="B4013" t="s">
        <v>4019</v>
      </c>
      <c r="C4013">
        <f t="shared" ca="1" si="251"/>
        <v>98</v>
      </c>
      <c r="D4013">
        <f t="shared" ca="1" si="252"/>
        <v>2</v>
      </c>
      <c r="F4013">
        <f t="shared" ca="1" si="254"/>
        <v>2</v>
      </c>
    </row>
    <row r="4014" spans="1:6" x14ac:dyDescent="0.4">
      <c r="A4014">
        <f t="shared" ca="1" si="253"/>
        <v>2018124671</v>
      </c>
      <c r="B4014" t="s">
        <v>4020</v>
      </c>
      <c r="C4014">
        <f t="shared" ca="1" si="251"/>
        <v>13</v>
      </c>
      <c r="D4014">
        <f t="shared" ca="1" si="252"/>
        <v>6</v>
      </c>
      <c r="F4014">
        <f t="shared" ca="1" si="254"/>
        <v>1</v>
      </c>
    </row>
    <row r="4015" spans="1:6" x14ac:dyDescent="0.4">
      <c r="A4015">
        <f t="shared" ca="1" si="253"/>
        <v>2018175685</v>
      </c>
      <c r="B4015" t="s">
        <v>4021</v>
      </c>
      <c r="C4015">
        <f t="shared" ca="1" si="251"/>
        <v>54</v>
      </c>
      <c r="D4015">
        <f t="shared" ca="1" si="252"/>
        <v>6</v>
      </c>
      <c r="F4015">
        <f t="shared" ca="1" si="254"/>
        <v>0</v>
      </c>
    </row>
    <row r="4016" spans="1:6" x14ac:dyDescent="0.4">
      <c r="A4016">
        <f t="shared" ca="1" si="253"/>
        <v>2018153145</v>
      </c>
      <c r="B4016" t="s">
        <v>4022</v>
      </c>
      <c r="C4016">
        <f t="shared" ca="1" si="251"/>
        <v>53</v>
      </c>
      <c r="D4016">
        <f t="shared" ca="1" si="252"/>
        <v>1</v>
      </c>
      <c r="F4016">
        <f t="shared" ca="1" si="254"/>
        <v>3</v>
      </c>
    </row>
    <row r="4017" spans="1:6" x14ac:dyDescent="0.4">
      <c r="A4017">
        <f t="shared" ca="1" si="253"/>
        <v>2018166493</v>
      </c>
      <c r="B4017" t="s">
        <v>4023</v>
      </c>
      <c r="C4017">
        <f t="shared" ca="1" si="251"/>
        <v>20</v>
      </c>
      <c r="D4017">
        <f t="shared" ca="1" si="252"/>
        <v>6</v>
      </c>
      <c r="F4017">
        <f t="shared" ca="1" si="254"/>
        <v>2</v>
      </c>
    </row>
    <row r="4018" spans="1:6" x14ac:dyDescent="0.4">
      <c r="A4018">
        <f t="shared" ca="1" si="253"/>
        <v>2018108600</v>
      </c>
      <c r="B4018" t="s">
        <v>4024</v>
      </c>
      <c r="C4018">
        <f t="shared" ca="1" si="251"/>
        <v>54</v>
      </c>
      <c r="D4018">
        <f t="shared" ca="1" si="252"/>
        <v>7</v>
      </c>
      <c r="F4018">
        <f t="shared" ca="1" si="254"/>
        <v>1</v>
      </c>
    </row>
    <row r="4019" spans="1:6" x14ac:dyDescent="0.4">
      <c r="A4019">
        <f t="shared" ca="1" si="253"/>
        <v>2018106305</v>
      </c>
      <c r="B4019" t="s">
        <v>4025</v>
      </c>
      <c r="C4019">
        <f t="shared" ca="1" si="251"/>
        <v>49</v>
      </c>
      <c r="D4019">
        <f t="shared" ca="1" si="252"/>
        <v>8</v>
      </c>
      <c r="F4019">
        <f t="shared" ca="1" si="254"/>
        <v>0</v>
      </c>
    </row>
    <row r="4020" spans="1:6" x14ac:dyDescent="0.4">
      <c r="A4020">
        <f t="shared" ca="1" si="253"/>
        <v>2018172053</v>
      </c>
      <c r="B4020" t="s">
        <v>4026</v>
      </c>
      <c r="C4020">
        <f t="shared" ca="1" si="251"/>
        <v>44</v>
      </c>
      <c r="D4020">
        <f t="shared" ca="1" si="252"/>
        <v>8</v>
      </c>
      <c r="F4020">
        <f t="shared" ca="1" si="254"/>
        <v>2</v>
      </c>
    </row>
    <row r="4021" spans="1:6" x14ac:dyDescent="0.4">
      <c r="A4021">
        <f t="shared" ca="1" si="253"/>
        <v>2018138614</v>
      </c>
      <c r="B4021" t="s">
        <v>4027</v>
      </c>
      <c r="C4021">
        <f t="shared" ca="1" si="251"/>
        <v>58</v>
      </c>
      <c r="D4021">
        <f t="shared" ca="1" si="252"/>
        <v>4</v>
      </c>
      <c r="F4021">
        <f t="shared" ca="1" si="254"/>
        <v>3</v>
      </c>
    </row>
    <row r="4022" spans="1:6" x14ac:dyDescent="0.4">
      <c r="A4022">
        <f t="shared" ca="1" si="253"/>
        <v>2018106818</v>
      </c>
      <c r="B4022" t="s">
        <v>4028</v>
      </c>
      <c r="C4022">
        <f t="shared" ca="1" si="251"/>
        <v>80</v>
      </c>
      <c r="D4022">
        <f t="shared" ca="1" si="252"/>
        <v>8</v>
      </c>
      <c r="F4022">
        <f t="shared" ca="1" si="254"/>
        <v>0</v>
      </c>
    </row>
    <row r="4023" spans="1:6" x14ac:dyDescent="0.4">
      <c r="A4023">
        <f t="shared" ca="1" si="253"/>
        <v>2018169595</v>
      </c>
      <c r="B4023" t="s">
        <v>4029</v>
      </c>
      <c r="C4023">
        <f t="shared" ca="1" si="251"/>
        <v>65</v>
      </c>
      <c r="D4023">
        <f t="shared" ca="1" si="252"/>
        <v>1</v>
      </c>
      <c r="F4023">
        <f t="shared" ca="1" si="254"/>
        <v>1</v>
      </c>
    </row>
    <row r="4024" spans="1:6" x14ac:dyDescent="0.4">
      <c r="A4024">
        <f t="shared" ca="1" si="253"/>
        <v>2018128920</v>
      </c>
      <c r="B4024" t="s">
        <v>4030</v>
      </c>
      <c r="C4024">
        <f t="shared" ca="1" si="251"/>
        <v>38</v>
      </c>
      <c r="D4024">
        <f t="shared" ca="1" si="252"/>
        <v>8</v>
      </c>
      <c r="F4024">
        <f t="shared" ca="1" si="254"/>
        <v>0</v>
      </c>
    </row>
    <row r="4025" spans="1:6" x14ac:dyDescent="0.4">
      <c r="A4025">
        <f t="shared" ca="1" si="253"/>
        <v>2018172214</v>
      </c>
      <c r="B4025" t="s">
        <v>4031</v>
      </c>
      <c r="C4025">
        <f t="shared" ca="1" si="251"/>
        <v>14</v>
      </c>
      <c r="D4025">
        <f t="shared" ca="1" si="252"/>
        <v>1</v>
      </c>
      <c r="F4025">
        <f t="shared" ca="1" si="254"/>
        <v>3</v>
      </c>
    </row>
    <row r="4026" spans="1:6" x14ac:dyDescent="0.4">
      <c r="A4026">
        <f t="shared" ca="1" si="253"/>
        <v>2018128913</v>
      </c>
      <c r="B4026" t="s">
        <v>4032</v>
      </c>
      <c r="C4026">
        <f t="shared" ca="1" si="251"/>
        <v>89</v>
      </c>
      <c r="D4026">
        <f t="shared" ca="1" si="252"/>
        <v>6</v>
      </c>
      <c r="F4026">
        <f t="shared" ca="1" si="254"/>
        <v>3</v>
      </c>
    </row>
    <row r="4027" spans="1:6" x14ac:dyDescent="0.4">
      <c r="A4027">
        <f t="shared" ca="1" si="253"/>
        <v>2018117011</v>
      </c>
      <c r="B4027" t="s">
        <v>4033</v>
      </c>
      <c r="C4027">
        <f t="shared" ca="1" si="251"/>
        <v>97</v>
      </c>
      <c r="D4027">
        <f t="shared" ca="1" si="252"/>
        <v>1</v>
      </c>
      <c r="F4027">
        <f t="shared" ca="1" si="254"/>
        <v>0</v>
      </c>
    </row>
    <row r="4028" spans="1:6" x14ac:dyDescent="0.4">
      <c r="A4028">
        <f t="shared" ca="1" si="253"/>
        <v>2018139305</v>
      </c>
      <c r="B4028" t="s">
        <v>4034</v>
      </c>
      <c r="C4028">
        <f t="shared" ca="1" si="251"/>
        <v>80</v>
      </c>
      <c r="D4028">
        <f t="shared" ca="1" si="252"/>
        <v>5</v>
      </c>
      <c r="F4028">
        <f t="shared" ca="1" si="254"/>
        <v>3</v>
      </c>
    </row>
    <row r="4029" spans="1:6" x14ac:dyDescent="0.4">
      <c r="A4029">
        <f t="shared" ca="1" si="253"/>
        <v>2018121155</v>
      </c>
      <c r="B4029" t="s">
        <v>4035</v>
      </c>
      <c r="C4029">
        <f t="shared" ca="1" si="251"/>
        <v>40</v>
      </c>
      <c r="D4029">
        <f t="shared" ca="1" si="252"/>
        <v>3</v>
      </c>
      <c r="F4029">
        <f t="shared" ca="1" si="254"/>
        <v>0</v>
      </c>
    </row>
    <row r="4030" spans="1:6" x14ac:dyDescent="0.4">
      <c r="A4030">
        <f t="shared" ca="1" si="253"/>
        <v>2018165969</v>
      </c>
      <c r="B4030" t="s">
        <v>4036</v>
      </c>
      <c r="C4030">
        <f t="shared" ca="1" si="251"/>
        <v>12</v>
      </c>
      <c r="D4030">
        <f t="shared" ca="1" si="252"/>
        <v>7</v>
      </c>
      <c r="F4030">
        <f t="shared" ca="1" si="254"/>
        <v>3</v>
      </c>
    </row>
    <row r="4031" spans="1:6" x14ac:dyDescent="0.4">
      <c r="A4031">
        <f t="shared" ca="1" si="253"/>
        <v>2018173015</v>
      </c>
      <c r="B4031" t="s">
        <v>4037</v>
      </c>
      <c r="C4031">
        <f t="shared" ca="1" si="251"/>
        <v>75</v>
      </c>
      <c r="D4031">
        <f t="shared" ca="1" si="252"/>
        <v>4</v>
      </c>
      <c r="F4031">
        <f t="shared" ca="1" si="254"/>
        <v>0</v>
      </c>
    </row>
    <row r="4032" spans="1:6" x14ac:dyDescent="0.4">
      <c r="A4032">
        <f t="shared" ca="1" si="253"/>
        <v>2018131799</v>
      </c>
      <c r="B4032" t="s">
        <v>4038</v>
      </c>
      <c r="C4032">
        <f t="shared" ca="1" si="251"/>
        <v>11</v>
      </c>
      <c r="D4032">
        <f t="shared" ca="1" si="252"/>
        <v>1</v>
      </c>
      <c r="F4032">
        <f t="shared" ca="1" si="254"/>
        <v>2</v>
      </c>
    </row>
    <row r="4033" spans="1:6" x14ac:dyDescent="0.4">
      <c r="A4033">
        <f t="shared" ca="1" si="253"/>
        <v>2018152474</v>
      </c>
      <c r="B4033" t="s">
        <v>4039</v>
      </c>
      <c r="C4033">
        <f t="shared" ca="1" si="251"/>
        <v>26</v>
      </c>
      <c r="D4033">
        <f t="shared" ca="1" si="252"/>
        <v>8</v>
      </c>
      <c r="F4033">
        <f t="shared" ca="1" si="254"/>
        <v>1</v>
      </c>
    </row>
    <row r="4034" spans="1:6" x14ac:dyDescent="0.4">
      <c r="A4034">
        <f t="shared" ca="1" si="253"/>
        <v>2018144213</v>
      </c>
      <c r="B4034" t="s">
        <v>4040</v>
      </c>
      <c r="C4034">
        <f t="shared" ref="C4034:C4097" ca="1" si="255">INT(RAND()*99+1)</f>
        <v>87</v>
      </c>
      <c r="D4034">
        <f t="shared" ref="D4034:D4097" ca="1" si="256">INT(RAND()*8+1)</f>
        <v>3</v>
      </c>
      <c r="F4034">
        <f t="shared" ca="1" si="254"/>
        <v>1</v>
      </c>
    </row>
    <row r="4035" spans="1:6" x14ac:dyDescent="0.4">
      <c r="A4035">
        <f t="shared" ca="1" si="253"/>
        <v>2018151342</v>
      </c>
      <c r="B4035" t="s">
        <v>4041</v>
      </c>
      <c r="C4035">
        <f t="shared" ca="1" si="255"/>
        <v>7</v>
      </c>
      <c r="D4035">
        <f t="shared" ca="1" si="256"/>
        <v>2</v>
      </c>
      <c r="F4035">
        <f t="shared" ca="1" si="254"/>
        <v>3</v>
      </c>
    </row>
    <row r="4036" spans="1:6" x14ac:dyDescent="0.4">
      <c r="A4036">
        <f t="shared" ca="1" si="253"/>
        <v>2018106372</v>
      </c>
      <c r="B4036" t="s">
        <v>4042</v>
      </c>
      <c r="C4036">
        <f t="shared" ca="1" si="255"/>
        <v>86</v>
      </c>
      <c r="D4036">
        <f t="shared" ca="1" si="256"/>
        <v>8</v>
      </c>
      <c r="F4036">
        <f t="shared" ca="1" si="254"/>
        <v>1</v>
      </c>
    </row>
    <row r="4037" spans="1:6" x14ac:dyDescent="0.4">
      <c r="A4037">
        <f t="shared" ca="1" si="253"/>
        <v>2018145024</v>
      </c>
      <c r="B4037" t="s">
        <v>4043</v>
      </c>
      <c r="C4037">
        <f t="shared" ca="1" si="255"/>
        <v>35</v>
      </c>
      <c r="D4037">
        <f t="shared" ca="1" si="256"/>
        <v>4</v>
      </c>
      <c r="F4037">
        <f t="shared" ca="1" si="254"/>
        <v>1</v>
      </c>
    </row>
    <row r="4038" spans="1:6" x14ac:dyDescent="0.4">
      <c r="A4038">
        <f t="shared" ca="1" si="253"/>
        <v>2018145077</v>
      </c>
      <c r="B4038" t="s">
        <v>4044</v>
      </c>
      <c r="C4038">
        <f t="shared" ca="1" si="255"/>
        <v>65</v>
      </c>
      <c r="D4038">
        <f t="shared" ca="1" si="256"/>
        <v>4</v>
      </c>
      <c r="F4038">
        <f t="shared" ca="1" si="254"/>
        <v>3</v>
      </c>
    </row>
    <row r="4039" spans="1:6" x14ac:dyDescent="0.4">
      <c r="A4039">
        <f t="shared" ca="1" si="253"/>
        <v>2018107519</v>
      </c>
      <c r="B4039" t="s">
        <v>4045</v>
      </c>
      <c r="C4039">
        <f t="shared" ca="1" si="255"/>
        <v>76</v>
      </c>
      <c r="D4039">
        <f t="shared" ca="1" si="256"/>
        <v>7</v>
      </c>
      <c r="F4039">
        <f t="shared" ca="1" si="254"/>
        <v>1</v>
      </c>
    </row>
    <row r="4040" spans="1:6" x14ac:dyDescent="0.4">
      <c r="A4040">
        <f t="shared" ca="1" si="253"/>
        <v>2018122818</v>
      </c>
      <c r="B4040" t="s">
        <v>4046</v>
      </c>
      <c r="C4040">
        <f t="shared" ca="1" si="255"/>
        <v>14</v>
      </c>
      <c r="D4040">
        <f t="shared" ca="1" si="256"/>
        <v>1</v>
      </c>
      <c r="F4040">
        <f t="shared" ca="1" si="254"/>
        <v>1</v>
      </c>
    </row>
    <row r="4041" spans="1:6" x14ac:dyDescent="0.4">
      <c r="A4041">
        <f t="shared" ca="1" si="253"/>
        <v>2018169559</v>
      </c>
      <c r="B4041" t="s">
        <v>4047</v>
      </c>
      <c r="C4041">
        <f t="shared" ca="1" si="255"/>
        <v>14</v>
      </c>
      <c r="D4041">
        <f t="shared" ca="1" si="256"/>
        <v>4</v>
      </c>
      <c r="F4041">
        <f t="shared" ca="1" si="254"/>
        <v>0</v>
      </c>
    </row>
    <row r="4042" spans="1:6" x14ac:dyDescent="0.4">
      <c r="A4042">
        <f t="shared" ref="A4042:A4105" ca="1" si="257">INT(RAND()*80249+2018100001)</f>
        <v>2018115051</v>
      </c>
      <c r="B4042" t="s">
        <v>4048</v>
      </c>
      <c r="C4042">
        <f t="shared" ca="1" si="255"/>
        <v>42</v>
      </c>
      <c r="D4042">
        <f t="shared" ca="1" si="256"/>
        <v>8</v>
      </c>
      <c r="F4042">
        <f t="shared" ref="F4042:F4105" ca="1" si="258">INT(RAND()*4)</f>
        <v>3</v>
      </c>
    </row>
    <row r="4043" spans="1:6" x14ac:dyDescent="0.4">
      <c r="A4043">
        <f t="shared" ca="1" si="257"/>
        <v>2018105179</v>
      </c>
      <c r="B4043" t="s">
        <v>4049</v>
      </c>
      <c r="C4043">
        <f t="shared" ca="1" si="255"/>
        <v>97</v>
      </c>
      <c r="D4043">
        <f t="shared" ca="1" si="256"/>
        <v>1</v>
      </c>
      <c r="F4043">
        <f t="shared" ca="1" si="258"/>
        <v>3</v>
      </c>
    </row>
    <row r="4044" spans="1:6" x14ac:dyDescent="0.4">
      <c r="A4044">
        <f t="shared" ca="1" si="257"/>
        <v>2018135527</v>
      </c>
      <c r="B4044" t="s">
        <v>4050</v>
      </c>
      <c r="C4044">
        <f t="shared" ca="1" si="255"/>
        <v>63</v>
      </c>
      <c r="D4044">
        <f t="shared" ca="1" si="256"/>
        <v>1</v>
      </c>
      <c r="F4044">
        <f t="shared" ca="1" si="258"/>
        <v>0</v>
      </c>
    </row>
    <row r="4045" spans="1:6" x14ac:dyDescent="0.4">
      <c r="A4045">
        <f t="shared" ca="1" si="257"/>
        <v>2018136252</v>
      </c>
      <c r="B4045" t="s">
        <v>4051</v>
      </c>
      <c r="C4045">
        <f t="shared" ca="1" si="255"/>
        <v>40</v>
      </c>
      <c r="D4045">
        <f t="shared" ca="1" si="256"/>
        <v>1</v>
      </c>
      <c r="F4045">
        <f t="shared" ca="1" si="258"/>
        <v>0</v>
      </c>
    </row>
    <row r="4046" spans="1:6" x14ac:dyDescent="0.4">
      <c r="A4046">
        <f t="shared" ca="1" si="257"/>
        <v>2018123961</v>
      </c>
      <c r="B4046" t="s">
        <v>4052</v>
      </c>
      <c r="C4046">
        <f t="shared" ca="1" si="255"/>
        <v>48</v>
      </c>
      <c r="D4046">
        <f t="shared" ca="1" si="256"/>
        <v>5</v>
      </c>
      <c r="F4046">
        <f t="shared" ca="1" si="258"/>
        <v>0</v>
      </c>
    </row>
    <row r="4047" spans="1:6" x14ac:dyDescent="0.4">
      <c r="A4047">
        <f t="shared" ca="1" si="257"/>
        <v>2018179412</v>
      </c>
      <c r="B4047" t="s">
        <v>4053</v>
      </c>
      <c r="C4047">
        <f t="shared" ca="1" si="255"/>
        <v>38</v>
      </c>
      <c r="D4047">
        <f t="shared" ca="1" si="256"/>
        <v>4</v>
      </c>
      <c r="F4047">
        <f t="shared" ca="1" si="258"/>
        <v>1</v>
      </c>
    </row>
    <row r="4048" spans="1:6" x14ac:dyDescent="0.4">
      <c r="A4048">
        <f t="shared" ca="1" si="257"/>
        <v>2018126169</v>
      </c>
      <c r="B4048" t="s">
        <v>4054</v>
      </c>
      <c r="C4048">
        <f t="shared" ca="1" si="255"/>
        <v>60</v>
      </c>
      <c r="D4048">
        <f t="shared" ca="1" si="256"/>
        <v>8</v>
      </c>
      <c r="F4048">
        <f t="shared" ca="1" si="258"/>
        <v>2</v>
      </c>
    </row>
    <row r="4049" spans="1:6" x14ac:dyDescent="0.4">
      <c r="A4049">
        <f t="shared" ca="1" si="257"/>
        <v>2018109909</v>
      </c>
      <c r="B4049" t="s">
        <v>4055</v>
      </c>
      <c r="C4049">
        <f t="shared" ca="1" si="255"/>
        <v>60</v>
      </c>
      <c r="D4049">
        <f t="shared" ca="1" si="256"/>
        <v>8</v>
      </c>
      <c r="F4049">
        <f t="shared" ca="1" si="258"/>
        <v>0</v>
      </c>
    </row>
    <row r="4050" spans="1:6" x14ac:dyDescent="0.4">
      <c r="A4050">
        <f t="shared" ca="1" si="257"/>
        <v>2018134148</v>
      </c>
      <c r="B4050" t="s">
        <v>4056</v>
      </c>
      <c r="C4050">
        <f t="shared" ca="1" si="255"/>
        <v>43</v>
      </c>
      <c r="D4050">
        <f t="shared" ca="1" si="256"/>
        <v>2</v>
      </c>
      <c r="F4050">
        <f t="shared" ca="1" si="258"/>
        <v>1</v>
      </c>
    </row>
    <row r="4051" spans="1:6" x14ac:dyDescent="0.4">
      <c r="A4051">
        <f t="shared" ca="1" si="257"/>
        <v>2018160543</v>
      </c>
      <c r="B4051" t="s">
        <v>4057</v>
      </c>
      <c r="C4051">
        <f t="shared" ca="1" si="255"/>
        <v>23</v>
      </c>
      <c r="D4051">
        <f t="shared" ca="1" si="256"/>
        <v>4</v>
      </c>
      <c r="F4051">
        <f t="shared" ca="1" si="258"/>
        <v>2</v>
      </c>
    </row>
    <row r="4052" spans="1:6" x14ac:dyDescent="0.4">
      <c r="A4052">
        <f t="shared" ca="1" si="257"/>
        <v>2018140745</v>
      </c>
      <c r="B4052" t="s">
        <v>4058</v>
      </c>
      <c r="C4052">
        <f t="shared" ca="1" si="255"/>
        <v>91</v>
      </c>
      <c r="D4052">
        <f t="shared" ca="1" si="256"/>
        <v>5</v>
      </c>
      <c r="F4052">
        <f t="shared" ca="1" si="258"/>
        <v>0</v>
      </c>
    </row>
    <row r="4053" spans="1:6" x14ac:dyDescent="0.4">
      <c r="A4053">
        <f t="shared" ca="1" si="257"/>
        <v>2018172916</v>
      </c>
      <c r="B4053" t="s">
        <v>4059</v>
      </c>
      <c r="C4053">
        <f t="shared" ca="1" si="255"/>
        <v>14</v>
      </c>
      <c r="D4053">
        <f t="shared" ca="1" si="256"/>
        <v>8</v>
      </c>
      <c r="F4053">
        <f t="shared" ca="1" si="258"/>
        <v>0</v>
      </c>
    </row>
    <row r="4054" spans="1:6" x14ac:dyDescent="0.4">
      <c r="A4054">
        <f t="shared" ca="1" si="257"/>
        <v>2018179639</v>
      </c>
      <c r="B4054" t="s">
        <v>4060</v>
      </c>
      <c r="C4054">
        <f t="shared" ca="1" si="255"/>
        <v>72</v>
      </c>
      <c r="D4054">
        <f t="shared" ca="1" si="256"/>
        <v>1</v>
      </c>
      <c r="F4054">
        <f t="shared" ca="1" si="258"/>
        <v>2</v>
      </c>
    </row>
    <row r="4055" spans="1:6" x14ac:dyDescent="0.4">
      <c r="A4055">
        <f t="shared" ca="1" si="257"/>
        <v>2018132492</v>
      </c>
      <c r="B4055" t="s">
        <v>4061</v>
      </c>
      <c r="C4055">
        <f t="shared" ca="1" si="255"/>
        <v>64</v>
      </c>
      <c r="D4055">
        <f t="shared" ca="1" si="256"/>
        <v>1</v>
      </c>
      <c r="F4055">
        <f t="shared" ca="1" si="258"/>
        <v>2</v>
      </c>
    </row>
    <row r="4056" spans="1:6" x14ac:dyDescent="0.4">
      <c r="A4056">
        <f t="shared" ca="1" si="257"/>
        <v>2018159837</v>
      </c>
      <c r="B4056" t="s">
        <v>4062</v>
      </c>
      <c r="C4056">
        <f t="shared" ca="1" si="255"/>
        <v>18</v>
      </c>
      <c r="D4056">
        <f t="shared" ca="1" si="256"/>
        <v>3</v>
      </c>
      <c r="F4056">
        <f t="shared" ca="1" si="258"/>
        <v>2</v>
      </c>
    </row>
    <row r="4057" spans="1:6" x14ac:dyDescent="0.4">
      <c r="A4057">
        <f t="shared" ca="1" si="257"/>
        <v>2018145182</v>
      </c>
      <c r="B4057" t="s">
        <v>4063</v>
      </c>
      <c r="C4057">
        <f t="shared" ca="1" si="255"/>
        <v>39</v>
      </c>
      <c r="D4057">
        <f t="shared" ca="1" si="256"/>
        <v>7</v>
      </c>
      <c r="F4057">
        <f t="shared" ca="1" si="258"/>
        <v>3</v>
      </c>
    </row>
    <row r="4058" spans="1:6" x14ac:dyDescent="0.4">
      <c r="A4058">
        <f t="shared" ca="1" si="257"/>
        <v>2018174650</v>
      </c>
      <c r="B4058" t="s">
        <v>4064</v>
      </c>
      <c r="C4058">
        <f t="shared" ca="1" si="255"/>
        <v>37</v>
      </c>
      <c r="D4058">
        <f t="shared" ca="1" si="256"/>
        <v>8</v>
      </c>
      <c r="F4058">
        <f t="shared" ca="1" si="258"/>
        <v>3</v>
      </c>
    </row>
    <row r="4059" spans="1:6" x14ac:dyDescent="0.4">
      <c r="A4059">
        <f t="shared" ca="1" si="257"/>
        <v>2018172317</v>
      </c>
      <c r="B4059" t="s">
        <v>4065</v>
      </c>
      <c r="C4059">
        <f t="shared" ca="1" si="255"/>
        <v>40</v>
      </c>
      <c r="D4059">
        <f t="shared" ca="1" si="256"/>
        <v>1</v>
      </c>
      <c r="F4059">
        <f t="shared" ca="1" si="258"/>
        <v>1</v>
      </c>
    </row>
    <row r="4060" spans="1:6" x14ac:dyDescent="0.4">
      <c r="A4060">
        <f t="shared" ca="1" si="257"/>
        <v>2018174533</v>
      </c>
      <c r="B4060" t="s">
        <v>4066</v>
      </c>
      <c r="C4060">
        <f t="shared" ca="1" si="255"/>
        <v>28</v>
      </c>
      <c r="D4060">
        <f t="shared" ca="1" si="256"/>
        <v>7</v>
      </c>
      <c r="F4060">
        <f t="shared" ca="1" si="258"/>
        <v>3</v>
      </c>
    </row>
    <row r="4061" spans="1:6" x14ac:dyDescent="0.4">
      <c r="A4061">
        <f t="shared" ca="1" si="257"/>
        <v>2018139816</v>
      </c>
      <c r="B4061" t="s">
        <v>4067</v>
      </c>
      <c r="C4061">
        <f t="shared" ca="1" si="255"/>
        <v>17</v>
      </c>
      <c r="D4061">
        <f t="shared" ca="1" si="256"/>
        <v>6</v>
      </c>
      <c r="F4061">
        <f t="shared" ca="1" si="258"/>
        <v>3</v>
      </c>
    </row>
    <row r="4062" spans="1:6" x14ac:dyDescent="0.4">
      <c r="A4062">
        <f t="shared" ca="1" si="257"/>
        <v>2018138350</v>
      </c>
      <c r="B4062" t="s">
        <v>4068</v>
      </c>
      <c r="C4062">
        <f t="shared" ca="1" si="255"/>
        <v>47</v>
      </c>
      <c r="D4062">
        <f t="shared" ca="1" si="256"/>
        <v>2</v>
      </c>
      <c r="F4062">
        <f t="shared" ca="1" si="258"/>
        <v>1</v>
      </c>
    </row>
    <row r="4063" spans="1:6" x14ac:dyDescent="0.4">
      <c r="A4063">
        <f t="shared" ca="1" si="257"/>
        <v>2018139343</v>
      </c>
      <c r="B4063" t="s">
        <v>4069</v>
      </c>
      <c r="C4063">
        <f t="shared" ca="1" si="255"/>
        <v>71</v>
      </c>
      <c r="D4063">
        <f t="shared" ca="1" si="256"/>
        <v>8</v>
      </c>
      <c r="F4063">
        <f t="shared" ca="1" si="258"/>
        <v>2</v>
      </c>
    </row>
    <row r="4064" spans="1:6" x14ac:dyDescent="0.4">
      <c r="A4064">
        <f t="shared" ca="1" si="257"/>
        <v>2018129555</v>
      </c>
      <c r="B4064" t="s">
        <v>4070</v>
      </c>
      <c r="C4064">
        <f t="shared" ca="1" si="255"/>
        <v>22</v>
      </c>
      <c r="D4064">
        <f t="shared" ca="1" si="256"/>
        <v>7</v>
      </c>
      <c r="F4064">
        <f t="shared" ca="1" si="258"/>
        <v>1</v>
      </c>
    </row>
    <row r="4065" spans="1:6" x14ac:dyDescent="0.4">
      <c r="A4065">
        <f t="shared" ca="1" si="257"/>
        <v>2018155831</v>
      </c>
      <c r="B4065" t="s">
        <v>4071</v>
      </c>
      <c r="C4065">
        <f t="shared" ca="1" si="255"/>
        <v>42</v>
      </c>
      <c r="D4065">
        <f t="shared" ca="1" si="256"/>
        <v>1</v>
      </c>
      <c r="F4065">
        <f t="shared" ca="1" si="258"/>
        <v>2</v>
      </c>
    </row>
    <row r="4066" spans="1:6" x14ac:dyDescent="0.4">
      <c r="A4066">
        <f t="shared" ca="1" si="257"/>
        <v>2018125331</v>
      </c>
      <c r="B4066" t="s">
        <v>4072</v>
      </c>
      <c r="C4066">
        <f t="shared" ca="1" si="255"/>
        <v>27</v>
      </c>
      <c r="D4066">
        <f t="shared" ca="1" si="256"/>
        <v>4</v>
      </c>
      <c r="F4066">
        <f t="shared" ca="1" si="258"/>
        <v>3</v>
      </c>
    </row>
    <row r="4067" spans="1:6" x14ac:dyDescent="0.4">
      <c r="A4067">
        <f t="shared" ca="1" si="257"/>
        <v>2018129616</v>
      </c>
      <c r="B4067" t="s">
        <v>4073</v>
      </c>
      <c r="C4067">
        <f t="shared" ca="1" si="255"/>
        <v>7</v>
      </c>
      <c r="D4067">
        <f t="shared" ca="1" si="256"/>
        <v>6</v>
      </c>
      <c r="F4067">
        <f t="shared" ca="1" si="258"/>
        <v>0</v>
      </c>
    </row>
    <row r="4068" spans="1:6" x14ac:dyDescent="0.4">
      <c r="A4068">
        <f t="shared" ca="1" si="257"/>
        <v>2018122433</v>
      </c>
      <c r="B4068" t="s">
        <v>4074</v>
      </c>
      <c r="C4068">
        <f t="shared" ca="1" si="255"/>
        <v>52</v>
      </c>
      <c r="D4068">
        <f t="shared" ca="1" si="256"/>
        <v>6</v>
      </c>
      <c r="F4068">
        <f t="shared" ca="1" si="258"/>
        <v>2</v>
      </c>
    </row>
    <row r="4069" spans="1:6" x14ac:dyDescent="0.4">
      <c r="A4069">
        <f t="shared" ca="1" si="257"/>
        <v>2018114318</v>
      </c>
      <c r="B4069" t="s">
        <v>4075</v>
      </c>
      <c r="C4069">
        <f t="shared" ca="1" si="255"/>
        <v>25</v>
      </c>
      <c r="D4069">
        <f t="shared" ca="1" si="256"/>
        <v>2</v>
      </c>
      <c r="F4069">
        <f t="shared" ca="1" si="258"/>
        <v>2</v>
      </c>
    </row>
    <row r="4070" spans="1:6" x14ac:dyDescent="0.4">
      <c r="A4070">
        <f t="shared" ca="1" si="257"/>
        <v>2018143024</v>
      </c>
      <c r="B4070" t="s">
        <v>4076</v>
      </c>
      <c r="C4070">
        <f t="shared" ca="1" si="255"/>
        <v>37</v>
      </c>
      <c r="D4070">
        <f t="shared" ca="1" si="256"/>
        <v>1</v>
      </c>
      <c r="F4070">
        <f t="shared" ca="1" si="258"/>
        <v>3</v>
      </c>
    </row>
    <row r="4071" spans="1:6" x14ac:dyDescent="0.4">
      <c r="A4071">
        <f t="shared" ca="1" si="257"/>
        <v>2018162939</v>
      </c>
      <c r="B4071" t="s">
        <v>4077</v>
      </c>
      <c r="C4071">
        <f t="shared" ca="1" si="255"/>
        <v>72</v>
      </c>
      <c r="D4071">
        <f t="shared" ca="1" si="256"/>
        <v>2</v>
      </c>
      <c r="F4071">
        <f t="shared" ca="1" si="258"/>
        <v>1</v>
      </c>
    </row>
    <row r="4072" spans="1:6" x14ac:dyDescent="0.4">
      <c r="A4072">
        <f t="shared" ca="1" si="257"/>
        <v>2018105984</v>
      </c>
      <c r="B4072" t="s">
        <v>4078</v>
      </c>
      <c r="C4072">
        <f t="shared" ca="1" si="255"/>
        <v>97</v>
      </c>
      <c r="D4072">
        <f t="shared" ca="1" si="256"/>
        <v>5</v>
      </c>
      <c r="F4072">
        <f t="shared" ca="1" si="258"/>
        <v>2</v>
      </c>
    </row>
    <row r="4073" spans="1:6" x14ac:dyDescent="0.4">
      <c r="A4073">
        <f t="shared" ca="1" si="257"/>
        <v>2018179943</v>
      </c>
      <c r="B4073" t="s">
        <v>4079</v>
      </c>
      <c r="C4073">
        <f t="shared" ca="1" si="255"/>
        <v>17</v>
      </c>
      <c r="D4073">
        <f t="shared" ca="1" si="256"/>
        <v>6</v>
      </c>
      <c r="F4073">
        <f t="shared" ca="1" si="258"/>
        <v>0</v>
      </c>
    </row>
    <row r="4074" spans="1:6" x14ac:dyDescent="0.4">
      <c r="A4074">
        <f t="shared" ca="1" si="257"/>
        <v>2018110550</v>
      </c>
      <c r="B4074" t="s">
        <v>4080</v>
      </c>
      <c r="C4074">
        <f t="shared" ca="1" si="255"/>
        <v>34</v>
      </c>
      <c r="D4074">
        <f t="shared" ca="1" si="256"/>
        <v>2</v>
      </c>
      <c r="F4074">
        <f t="shared" ca="1" si="258"/>
        <v>2</v>
      </c>
    </row>
    <row r="4075" spans="1:6" x14ac:dyDescent="0.4">
      <c r="A4075">
        <f t="shared" ca="1" si="257"/>
        <v>2018158673</v>
      </c>
      <c r="B4075" t="s">
        <v>4081</v>
      </c>
      <c r="C4075">
        <f t="shared" ca="1" si="255"/>
        <v>9</v>
      </c>
      <c r="D4075">
        <f t="shared" ca="1" si="256"/>
        <v>2</v>
      </c>
      <c r="F4075">
        <f t="shared" ca="1" si="258"/>
        <v>3</v>
      </c>
    </row>
    <row r="4076" spans="1:6" x14ac:dyDescent="0.4">
      <c r="A4076">
        <f t="shared" ca="1" si="257"/>
        <v>2018122540</v>
      </c>
      <c r="B4076" t="s">
        <v>4082</v>
      </c>
      <c r="C4076">
        <f t="shared" ca="1" si="255"/>
        <v>8</v>
      </c>
      <c r="D4076">
        <f t="shared" ca="1" si="256"/>
        <v>1</v>
      </c>
      <c r="F4076">
        <f t="shared" ca="1" si="258"/>
        <v>1</v>
      </c>
    </row>
    <row r="4077" spans="1:6" x14ac:dyDescent="0.4">
      <c r="A4077">
        <f t="shared" ca="1" si="257"/>
        <v>2018113200</v>
      </c>
      <c r="B4077" t="s">
        <v>4083</v>
      </c>
      <c r="C4077">
        <f t="shared" ca="1" si="255"/>
        <v>18</v>
      </c>
      <c r="D4077">
        <f t="shared" ca="1" si="256"/>
        <v>6</v>
      </c>
      <c r="F4077">
        <f t="shared" ca="1" si="258"/>
        <v>3</v>
      </c>
    </row>
    <row r="4078" spans="1:6" x14ac:dyDescent="0.4">
      <c r="A4078">
        <f t="shared" ca="1" si="257"/>
        <v>2018143314</v>
      </c>
      <c r="B4078" t="s">
        <v>4084</v>
      </c>
      <c r="C4078">
        <f t="shared" ca="1" si="255"/>
        <v>78</v>
      </c>
      <c r="D4078">
        <f t="shared" ca="1" si="256"/>
        <v>7</v>
      </c>
      <c r="F4078">
        <f t="shared" ca="1" si="258"/>
        <v>1</v>
      </c>
    </row>
    <row r="4079" spans="1:6" x14ac:dyDescent="0.4">
      <c r="A4079">
        <f t="shared" ca="1" si="257"/>
        <v>2018110181</v>
      </c>
      <c r="B4079" t="s">
        <v>4085</v>
      </c>
      <c r="C4079">
        <f t="shared" ca="1" si="255"/>
        <v>37</v>
      </c>
      <c r="D4079">
        <f t="shared" ca="1" si="256"/>
        <v>3</v>
      </c>
      <c r="F4079">
        <f t="shared" ca="1" si="258"/>
        <v>3</v>
      </c>
    </row>
    <row r="4080" spans="1:6" x14ac:dyDescent="0.4">
      <c r="A4080">
        <f t="shared" ca="1" si="257"/>
        <v>2018128345</v>
      </c>
      <c r="B4080" t="s">
        <v>4086</v>
      </c>
      <c r="C4080">
        <f t="shared" ca="1" si="255"/>
        <v>9</v>
      </c>
      <c r="D4080">
        <f t="shared" ca="1" si="256"/>
        <v>1</v>
      </c>
      <c r="F4080">
        <f t="shared" ca="1" si="258"/>
        <v>2</v>
      </c>
    </row>
    <row r="4081" spans="1:6" x14ac:dyDescent="0.4">
      <c r="A4081">
        <f t="shared" ca="1" si="257"/>
        <v>2018161585</v>
      </c>
      <c r="B4081" t="s">
        <v>4087</v>
      </c>
      <c r="C4081">
        <f t="shared" ca="1" si="255"/>
        <v>82</v>
      </c>
      <c r="D4081">
        <f t="shared" ca="1" si="256"/>
        <v>3</v>
      </c>
      <c r="F4081">
        <f t="shared" ca="1" si="258"/>
        <v>1</v>
      </c>
    </row>
    <row r="4082" spans="1:6" x14ac:dyDescent="0.4">
      <c r="A4082">
        <f t="shared" ca="1" si="257"/>
        <v>2018153048</v>
      </c>
      <c r="B4082" t="s">
        <v>4088</v>
      </c>
      <c r="C4082">
        <f t="shared" ca="1" si="255"/>
        <v>55</v>
      </c>
      <c r="D4082">
        <f t="shared" ca="1" si="256"/>
        <v>6</v>
      </c>
      <c r="F4082">
        <f t="shared" ca="1" si="258"/>
        <v>2</v>
      </c>
    </row>
    <row r="4083" spans="1:6" x14ac:dyDescent="0.4">
      <c r="A4083">
        <f t="shared" ca="1" si="257"/>
        <v>2018121990</v>
      </c>
      <c r="B4083" t="s">
        <v>4089</v>
      </c>
      <c r="C4083">
        <f t="shared" ca="1" si="255"/>
        <v>93</v>
      </c>
      <c r="D4083">
        <f t="shared" ca="1" si="256"/>
        <v>3</v>
      </c>
      <c r="F4083">
        <f t="shared" ca="1" si="258"/>
        <v>1</v>
      </c>
    </row>
    <row r="4084" spans="1:6" x14ac:dyDescent="0.4">
      <c r="A4084">
        <f t="shared" ca="1" si="257"/>
        <v>2018114836</v>
      </c>
      <c r="B4084" t="s">
        <v>4090</v>
      </c>
      <c r="C4084">
        <f t="shared" ca="1" si="255"/>
        <v>38</v>
      </c>
      <c r="D4084">
        <f t="shared" ca="1" si="256"/>
        <v>3</v>
      </c>
      <c r="F4084">
        <f t="shared" ca="1" si="258"/>
        <v>1</v>
      </c>
    </row>
    <row r="4085" spans="1:6" x14ac:dyDescent="0.4">
      <c r="A4085">
        <f t="shared" ca="1" si="257"/>
        <v>2018108870</v>
      </c>
      <c r="B4085" t="s">
        <v>4091</v>
      </c>
      <c r="C4085">
        <f t="shared" ca="1" si="255"/>
        <v>77</v>
      </c>
      <c r="D4085">
        <f t="shared" ca="1" si="256"/>
        <v>5</v>
      </c>
      <c r="F4085">
        <f t="shared" ca="1" si="258"/>
        <v>0</v>
      </c>
    </row>
    <row r="4086" spans="1:6" x14ac:dyDescent="0.4">
      <c r="A4086">
        <f t="shared" ca="1" si="257"/>
        <v>2018104038</v>
      </c>
      <c r="B4086" t="s">
        <v>4092</v>
      </c>
      <c r="C4086">
        <f t="shared" ca="1" si="255"/>
        <v>46</v>
      </c>
      <c r="D4086">
        <f t="shared" ca="1" si="256"/>
        <v>4</v>
      </c>
      <c r="F4086">
        <f t="shared" ca="1" si="258"/>
        <v>0</v>
      </c>
    </row>
    <row r="4087" spans="1:6" x14ac:dyDescent="0.4">
      <c r="A4087">
        <f t="shared" ca="1" si="257"/>
        <v>2018130612</v>
      </c>
      <c r="B4087" t="s">
        <v>4093</v>
      </c>
      <c r="C4087">
        <f t="shared" ca="1" si="255"/>
        <v>51</v>
      </c>
      <c r="D4087">
        <f t="shared" ca="1" si="256"/>
        <v>1</v>
      </c>
      <c r="F4087">
        <f t="shared" ca="1" si="258"/>
        <v>0</v>
      </c>
    </row>
    <row r="4088" spans="1:6" x14ac:dyDescent="0.4">
      <c r="A4088">
        <f t="shared" ca="1" si="257"/>
        <v>2018156102</v>
      </c>
      <c r="B4088" t="s">
        <v>4094</v>
      </c>
      <c r="C4088">
        <f t="shared" ca="1" si="255"/>
        <v>57</v>
      </c>
      <c r="D4088">
        <f t="shared" ca="1" si="256"/>
        <v>8</v>
      </c>
      <c r="F4088">
        <f t="shared" ca="1" si="258"/>
        <v>3</v>
      </c>
    </row>
    <row r="4089" spans="1:6" x14ac:dyDescent="0.4">
      <c r="A4089">
        <f t="shared" ca="1" si="257"/>
        <v>2018129553</v>
      </c>
      <c r="B4089" t="s">
        <v>4095</v>
      </c>
      <c r="C4089">
        <f t="shared" ca="1" si="255"/>
        <v>15</v>
      </c>
      <c r="D4089">
        <f t="shared" ca="1" si="256"/>
        <v>5</v>
      </c>
      <c r="F4089">
        <f t="shared" ca="1" si="258"/>
        <v>3</v>
      </c>
    </row>
    <row r="4090" spans="1:6" x14ac:dyDescent="0.4">
      <c r="A4090">
        <f t="shared" ca="1" si="257"/>
        <v>2018128179</v>
      </c>
      <c r="B4090" t="s">
        <v>4096</v>
      </c>
      <c r="C4090">
        <f t="shared" ca="1" si="255"/>
        <v>72</v>
      </c>
      <c r="D4090">
        <f t="shared" ca="1" si="256"/>
        <v>5</v>
      </c>
      <c r="F4090">
        <f t="shared" ca="1" si="258"/>
        <v>1</v>
      </c>
    </row>
    <row r="4091" spans="1:6" x14ac:dyDescent="0.4">
      <c r="A4091">
        <f t="shared" ca="1" si="257"/>
        <v>2018132152</v>
      </c>
      <c r="B4091" t="s">
        <v>4097</v>
      </c>
      <c r="C4091">
        <f t="shared" ca="1" si="255"/>
        <v>97</v>
      </c>
      <c r="D4091">
        <f t="shared" ca="1" si="256"/>
        <v>3</v>
      </c>
      <c r="F4091">
        <f t="shared" ca="1" si="258"/>
        <v>0</v>
      </c>
    </row>
    <row r="4092" spans="1:6" x14ac:dyDescent="0.4">
      <c r="A4092">
        <f t="shared" ca="1" si="257"/>
        <v>2018158282</v>
      </c>
      <c r="B4092" t="s">
        <v>4098</v>
      </c>
      <c r="C4092">
        <f t="shared" ca="1" si="255"/>
        <v>99</v>
      </c>
      <c r="D4092">
        <f t="shared" ca="1" si="256"/>
        <v>1</v>
      </c>
      <c r="F4092">
        <f t="shared" ca="1" si="258"/>
        <v>3</v>
      </c>
    </row>
    <row r="4093" spans="1:6" x14ac:dyDescent="0.4">
      <c r="A4093">
        <f t="shared" ca="1" si="257"/>
        <v>2018114210</v>
      </c>
      <c r="B4093" t="s">
        <v>4099</v>
      </c>
      <c r="C4093">
        <f t="shared" ca="1" si="255"/>
        <v>87</v>
      </c>
      <c r="D4093">
        <f t="shared" ca="1" si="256"/>
        <v>7</v>
      </c>
      <c r="F4093">
        <f t="shared" ca="1" si="258"/>
        <v>2</v>
      </c>
    </row>
    <row r="4094" spans="1:6" x14ac:dyDescent="0.4">
      <c r="A4094">
        <f t="shared" ca="1" si="257"/>
        <v>2018158171</v>
      </c>
      <c r="B4094" t="s">
        <v>4100</v>
      </c>
      <c r="C4094">
        <f t="shared" ca="1" si="255"/>
        <v>20</v>
      </c>
      <c r="D4094">
        <f t="shared" ca="1" si="256"/>
        <v>3</v>
      </c>
      <c r="F4094">
        <f t="shared" ca="1" si="258"/>
        <v>3</v>
      </c>
    </row>
    <row r="4095" spans="1:6" x14ac:dyDescent="0.4">
      <c r="A4095">
        <f t="shared" ca="1" si="257"/>
        <v>2018126663</v>
      </c>
      <c r="B4095" t="s">
        <v>4101</v>
      </c>
      <c r="C4095">
        <f t="shared" ca="1" si="255"/>
        <v>5</v>
      </c>
      <c r="D4095">
        <f t="shared" ca="1" si="256"/>
        <v>8</v>
      </c>
      <c r="F4095">
        <f t="shared" ca="1" si="258"/>
        <v>2</v>
      </c>
    </row>
    <row r="4096" spans="1:6" x14ac:dyDescent="0.4">
      <c r="A4096">
        <f t="shared" ca="1" si="257"/>
        <v>2018131967</v>
      </c>
      <c r="B4096" t="s">
        <v>4102</v>
      </c>
      <c r="C4096">
        <f t="shared" ca="1" si="255"/>
        <v>23</v>
      </c>
      <c r="D4096">
        <f t="shared" ca="1" si="256"/>
        <v>7</v>
      </c>
      <c r="F4096">
        <f t="shared" ca="1" si="258"/>
        <v>1</v>
      </c>
    </row>
    <row r="4097" spans="1:6" x14ac:dyDescent="0.4">
      <c r="A4097">
        <f t="shared" ca="1" si="257"/>
        <v>2018116391</v>
      </c>
      <c r="B4097" t="s">
        <v>4103</v>
      </c>
      <c r="C4097">
        <f t="shared" ca="1" si="255"/>
        <v>85</v>
      </c>
      <c r="D4097">
        <f t="shared" ca="1" si="256"/>
        <v>5</v>
      </c>
      <c r="F4097">
        <f t="shared" ca="1" si="258"/>
        <v>2</v>
      </c>
    </row>
    <row r="4098" spans="1:6" x14ac:dyDescent="0.4">
      <c r="A4098">
        <f t="shared" ca="1" si="257"/>
        <v>2018131584</v>
      </c>
      <c r="B4098" t="s">
        <v>4104</v>
      </c>
      <c r="C4098">
        <f t="shared" ref="C4098:C4161" ca="1" si="259">INT(RAND()*99+1)</f>
        <v>54</v>
      </c>
      <c r="D4098">
        <f t="shared" ref="D4098:D4161" ca="1" si="260">INT(RAND()*8+1)</f>
        <v>3</v>
      </c>
      <c r="F4098">
        <f t="shared" ca="1" si="258"/>
        <v>0</v>
      </c>
    </row>
    <row r="4099" spans="1:6" x14ac:dyDescent="0.4">
      <c r="A4099">
        <f t="shared" ca="1" si="257"/>
        <v>2018143572</v>
      </c>
      <c r="B4099" t="s">
        <v>4105</v>
      </c>
      <c r="C4099">
        <f t="shared" ca="1" si="259"/>
        <v>24</v>
      </c>
      <c r="D4099">
        <f t="shared" ca="1" si="260"/>
        <v>5</v>
      </c>
      <c r="F4099">
        <f t="shared" ca="1" si="258"/>
        <v>1</v>
      </c>
    </row>
    <row r="4100" spans="1:6" x14ac:dyDescent="0.4">
      <c r="A4100">
        <f t="shared" ca="1" si="257"/>
        <v>2018141577</v>
      </c>
      <c r="B4100" t="s">
        <v>4106</v>
      </c>
      <c r="C4100">
        <f t="shared" ca="1" si="259"/>
        <v>59</v>
      </c>
      <c r="D4100">
        <f t="shared" ca="1" si="260"/>
        <v>5</v>
      </c>
      <c r="F4100">
        <f t="shared" ca="1" si="258"/>
        <v>1</v>
      </c>
    </row>
    <row r="4101" spans="1:6" x14ac:dyDescent="0.4">
      <c r="A4101">
        <f t="shared" ca="1" si="257"/>
        <v>2018137087</v>
      </c>
      <c r="B4101" t="s">
        <v>4107</v>
      </c>
      <c r="C4101">
        <f t="shared" ca="1" si="259"/>
        <v>90</v>
      </c>
      <c r="D4101">
        <f t="shared" ca="1" si="260"/>
        <v>2</v>
      </c>
      <c r="F4101">
        <f t="shared" ca="1" si="258"/>
        <v>3</v>
      </c>
    </row>
    <row r="4102" spans="1:6" x14ac:dyDescent="0.4">
      <c r="A4102">
        <f t="shared" ca="1" si="257"/>
        <v>2018135533</v>
      </c>
      <c r="B4102" t="s">
        <v>4108</v>
      </c>
      <c r="C4102">
        <f t="shared" ca="1" si="259"/>
        <v>70</v>
      </c>
      <c r="D4102">
        <f t="shared" ca="1" si="260"/>
        <v>2</v>
      </c>
      <c r="F4102">
        <f t="shared" ca="1" si="258"/>
        <v>3</v>
      </c>
    </row>
    <row r="4103" spans="1:6" x14ac:dyDescent="0.4">
      <c r="A4103">
        <f t="shared" ca="1" si="257"/>
        <v>2018130756</v>
      </c>
      <c r="B4103" t="s">
        <v>4109</v>
      </c>
      <c r="C4103">
        <f t="shared" ca="1" si="259"/>
        <v>51</v>
      </c>
      <c r="D4103">
        <f t="shared" ca="1" si="260"/>
        <v>8</v>
      </c>
      <c r="F4103">
        <f t="shared" ca="1" si="258"/>
        <v>1</v>
      </c>
    </row>
    <row r="4104" spans="1:6" x14ac:dyDescent="0.4">
      <c r="A4104">
        <f t="shared" ca="1" si="257"/>
        <v>2018132739</v>
      </c>
      <c r="B4104" t="s">
        <v>4110</v>
      </c>
      <c r="C4104">
        <f t="shared" ca="1" si="259"/>
        <v>49</v>
      </c>
      <c r="D4104">
        <f t="shared" ca="1" si="260"/>
        <v>4</v>
      </c>
      <c r="F4104">
        <f t="shared" ca="1" si="258"/>
        <v>0</v>
      </c>
    </row>
    <row r="4105" spans="1:6" x14ac:dyDescent="0.4">
      <c r="A4105">
        <f t="shared" ca="1" si="257"/>
        <v>2018170535</v>
      </c>
      <c r="B4105" t="s">
        <v>4111</v>
      </c>
      <c r="C4105">
        <f t="shared" ca="1" si="259"/>
        <v>19</v>
      </c>
      <c r="D4105">
        <f t="shared" ca="1" si="260"/>
        <v>3</v>
      </c>
      <c r="F4105">
        <f t="shared" ca="1" si="258"/>
        <v>3</v>
      </c>
    </row>
    <row r="4106" spans="1:6" x14ac:dyDescent="0.4">
      <c r="A4106">
        <f t="shared" ref="A4106:A4169" ca="1" si="261">INT(RAND()*80249+2018100001)</f>
        <v>2018133222</v>
      </c>
      <c r="B4106" t="s">
        <v>4112</v>
      </c>
      <c r="C4106">
        <f t="shared" ca="1" si="259"/>
        <v>20</v>
      </c>
      <c r="D4106">
        <f t="shared" ca="1" si="260"/>
        <v>7</v>
      </c>
      <c r="F4106">
        <f t="shared" ref="F4106:F4169" ca="1" si="262">INT(RAND()*4)</f>
        <v>1</v>
      </c>
    </row>
    <row r="4107" spans="1:6" x14ac:dyDescent="0.4">
      <c r="A4107">
        <f t="shared" ca="1" si="261"/>
        <v>2018100428</v>
      </c>
      <c r="B4107" t="s">
        <v>4113</v>
      </c>
      <c r="C4107">
        <f t="shared" ca="1" si="259"/>
        <v>98</v>
      </c>
      <c r="D4107">
        <f t="shared" ca="1" si="260"/>
        <v>6</v>
      </c>
      <c r="F4107">
        <f t="shared" ca="1" si="262"/>
        <v>1</v>
      </c>
    </row>
    <row r="4108" spans="1:6" x14ac:dyDescent="0.4">
      <c r="A4108">
        <f t="shared" ca="1" si="261"/>
        <v>2018123671</v>
      </c>
      <c r="B4108" t="s">
        <v>4114</v>
      </c>
      <c r="C4108">
        <f t="shared" ca="1" si="259"/>
        <v>71</v>
      </c>
      <c r="D4108">
        <f t="shared" ca="1" si="260"/>
        <v>8</v>
      </c>
      <c r="F4108">
        <f t="shared" ca="1" si="262"/>
        <v>2</v>
      </c>
    </row>
    <row r="4109" spans="1:6" x14ac:dyDescent="0.4">
      <c r="A4109">
        <f t="shared" ca="1" si="261"/>
        <v>2018142814</v>
      </c>
      <c r="B4109" t="s">
        <v>4115</v>
      </c>
      <c r="C4109">
        <f t="shared" ca="1" si="259"/>
        <v>90</v>
      </c>
      <c r="D4109">
        <f t="shared" ca="1" si="260"/>
        <v>8</v>
      </c>
      <c r="F4109">
        <f t="shared" ca="1" si="262"/>
        <v>0</v>
      </c>
    </row>
    <row r="4110" spans="1:6" x14ac:dyDescent="0.4">
      <c r="A4110">
        <f t="shared" ca="1" si="261"/>
        <v>2018101561</v>
      </c>
      <c r="B4110" t="s">
        <v>4116</v>
      </c>
      <c r="C4110">
        <f t="shared" ca="1" si="259"/>
        <v>74</v>
      </c>
      <c r="D4110">
        <f t="shared" ca="1" si="260"/>
        <v>4</v>
      </c>
      <c r="F4110">
        <f t="shared" ca="1" si="262"/>
        <v>1</v>
      </c>
    </row>
    <row r="4111" spans="1:6" x14ac:dyDescent="0.4">
      <c r="A4111">
        <f t="shared" ca="1" si="261"/>
        <v>2018119411</v>
      </c>
      <c r="B4111" t="s">
        <v>4117</v>
      </c>
      <c r="C4111">
        <f t="shared" ca="1" si="259"/>
        <v>80</v>
      </c>
      <c r="D4111">
        <f t="shared" ca="1" si="260"/>
        <v>8</v>
      </c>
      <c r="F4111">
        <f t="shared" ca="1" si="262"/>
        <v>2</v>
      </c>
    </row>
    <row r="4112" spans="1:6" x14ac:dyDescent="0.4">
      <c r="A4112">
        <f t="shared" ca="1" si="261"/>
        <v>2018102976</v>
      </c>
      <c r="B4112" t="s">
        <v>4118</v>
      </c>
      <c r="C4112">
        <f t="shared" ca="1" si="259"/>
        <v>78</v>
      </c>
      <c r="D4112">
        <f t="shared" ca="1" si="260"/>
        <v>6</v>
      </c>
      <c r="F4112">
        <f t="shared" ca="1" si="262"/>
        <v>1</v>
      </c>
    </row>
    <row r="4113" spans="1:6" x14ac:dyDescent="0.4">
      <c r="A4113">
        <f t="shared" ca="1" si="261"/>
        <v>2018101205</v>
      </c>
      <c r="B4113" t="s">
        <v>4119</v>
      </c>
      <c r="C4113">
        <f t="shared" ca="1" si="259"/>
        <v>4</v>
      </c>
      <c r="D4113">
        <f t="shared" ca="1" si="260"/>
        <v>3</v>
      </c>
      <c r="F4113">
        <f t="shared" ca="1" si="262"/>
        <v>0</v>
      </c>
    </row>
    <row r="4114" spans="1:6" x14ac:dyDescent="0.4">
      <c r="A4114">
        <f t="shared" ca="1" si="261"/>
        <v>2018104535</v>
      </c>
      <c r="B4114" t="s">
        <v>4120</v>
      </c>
      <c r="C4114">
        <f t="shared" ca="1" si="259"/>
        <v>31</v>
      </c>
      <c r="D4114">
        <f t="shared" ca="1" si="260"/>
        <v>3</v>
      </c>
      <c r="F4114">
        <f t="shared" ca="1" si="262"/>
        <v>3</v>
      </c>
    </row>
    <row r="4115" spans="1:6" x14ac:dyDescent="0.4">
      <c r="A4115">
        <f t="shared" ca="1" si="261"/>
        <v>2018179507</v>
      </c>
      <c r="B4115" t="s">
        <v>4121</v>
      </c>
      <c r="C4115">
        <f t="shared" ca="1" si="259"/>
        <v>18</v>
      </c>
      <c r="D4115">
        <f t="shared" ca="1" si="260"/>
        <v>8</v>
      </c>
      <c r="F4115">
        <f t="shared" ca="1" si="262"/>
        <v>1</v>
      </c>
    </row>
    <row r="4116" spans="1:6" x14ac:dyDescent="0.4">
      <c r="A4116">
        <f t="shared" ca="1" si="261"/>
        <v>2018152638</v>
      </c>
      <c r="B4116" t="s">
        <v>4122</v>
      </c>
      <c r="C4116">
        <f t="shared" ca="1" si="259"/>
        <v>31</v>
      </c>
      <c r="D4116">
        <f t="shared" ca="1" si="260"/>
        <v>2</v>
      </c>
      <c r="F4116">
        <f t="shared" ca="1" si="262"/>
        <v>2</v>
      </c>
    </row>
    <row r="4117" spans="1:6" x14ac:dyDescent="0.4">
      <c r="A4117">
        <f t="shared" ca="1" si="261"/>
        <v>2018166600</v>
      </c>
      <c r="B4117" t="s">
        <v>4123</v>
      </c>
      <c r="C4117">
        <f t="shared" ca="1" si="259"/>
        <v>7</v>
      </c>
      <c r="D4117">
        <f t="shared" ca="1" si="260"/>
        <v>3</v>
      </c>
      <c r="F4117">
        <f t="shared" ca="1" si="262"/>
        <v>3</v>
      </c>
    </row>
    <row r="4118" spans="1:6" x14ac:dyDescent="0.4">
      <c r="A4118">
        <f t="shared" ca="1" si="261"/>
        <v>2018101824</v>
      </c>
      <c r="B4118" t="s">
        <v>4124</v>
      </c>
      <c r="C4118">
        <f t="shared" ca="1" si="259"/>
        <v>32</v>
      </c>
      <c r="D4118">
        <f t="shared" ca="1" si="260"/>
        <v>7</v>
      </c>
      <c r="F4118">
        <f t="shared" ca="1" si="262"/>
        <v>1</v>
      </c>
    </row>
    <row r="4119" spans="1:6" x14ac:dyDescent="0.4">
      <c r="A4119">
        <f t="shared" ca="1" si="261"/>
        <v>2018149085</v>
      </c>
      <c r="B4119" t="s">
        <v>4125</v>
      </c>
      <c r="C4119">
        <f t="shared" ca="1" si="259"/>
        <v>79</v>
      </c>
      <c r="D4119">
        <f t="shared" ca="1" si="260"/>
        <v>2</v>
      </c>
      <c r="F4119">
        <f t="shared" ca="1" si="262"/>
        <v>2</v>
      </c>
    </row>
    <row r="4120" spans="1:6" x14ac:dyDescent="0.4">
      <c r="A4120">
        <f t="shared" ca="1" si="261"/>
        <v>2018102106</v>
      </c>
      <c r="B4120" t="s">
        <v>4126</v>
      </c>
      <c r="C4120">
        <f t="shared" ca="1" si="259"/>
        <v>89</v>
      </c>
      <c r="D4120">
        <f t="shared" ca="1" si="260"/>
        <v>5</v>
      </c>
      <c r="F4120">
        <f t="shared" ca="1" si="262"/>
        <v>0</v>
      </c>
    </row>
    <row r="4121" spans="1:6" x14ac:dyDescent="0.4">
      <c r="A4121">
        <f t="shared" ca="1" si="261"/>
        <v>2018165100</v>
      </c>
      <c r="B4121" t="s">
        <v>4127</v>
      </c>
      <c r="C4121">
        <f t="shared" ca="1" si="259"/>
        <v>80</v>
      </c>
      <c r="D4121">
        <f t="shared" ca="1" si="260"/>
        <v>5</v>
      </c>
      <c r="F4121">
        <f t="shared" ca="1" si="262"/>
        <v>3</v>
      </c>
    </row>
    <row r="4122" spans="1:6" x14ac:dyDescent="0.4">
      <c r="A4122">
        <f t="shared" ca="1" si="261"/>
        <v>2018112627</v>
      </c>
      <c r="B4122" t="s">
        <v>4128</v>
      </c>
      <c r="C4122">
        <f t="shared" ca="1" si="259"/>
        <v>83</v>
      </c>
      <c r="D4122">
        <f t="shared" ca="1" si="260"/>
        <v>2</v>
      </c>
      <c r="F4122">
        <f t="shared" ca="1" si="262"/>
        <v>2</v>
      </c>
    </row>
    <row r="4123" spans="1:6" x14ac:dyDescent="0.4">
      <c r="A4123">
        <f t="shared" ca="1" si="261"/>
        <v>2018156680</v>
      </c>
      <c r="B4123" t="s">
        <v>4129</v>
      </c>
      <c r="C4123">
        <f t="shared" ca="1" si="259"/>
        <v>58</v>
      </c>
      <c r="D4123">
        <f t="shared" ca="1" si="260"/>
        <v>4</v>
      </c>
      <c r="F4123">
        <f t="shared" ca="1" si="262"/>
        <v>1</v>
      </c>
    </row>
    <row r="4124" spans="1:6" x14ac:dyDescent="0.4">
      <c r="A4124">
        <f t="shared" ca="1" si="261"/>
        <v>2018161547</v>
      </c>
      <c r="B4124" t="s">
        <v>4130</v>
      </c>
      <c r="C4124">
        <f t="shared" ca="1" si="259"/>
        <v>37</v>
      </c>
      <c r="D4124">
        <f t="shared" ca="1" si="260"/>
        <v>3</v>
      </c>
      <c r="F4124">
        <f t="shared" ca="1" si="262"/>
        <v>2</v>
      </c>
    </row>
    <row r="4125" spans="1:6" x14ac:dyDescent="0.4">
      <c r="A4125">
        <f t="shared" ca="1" si="261"/>
        <v>2018145927</v>
      </c>
      <c r="B4125" t="s">
        <v>4131</v>
      </c>
      <c r="C4125">
        <f t="shared" ca="1" si="259"/>
        <v>93</v>
      </c>
      <c r="D4125">
        <f t="shared" ca="1" si="260"/>
        <v>1</v>
      </c>
      <c r="F4125">
        <f t="shared" ca="1" si="262"/>
        <v>3</v>
      </c>
    </row>
    <row r="4126" spans="1:6" x14ac:dyDescent="0.4">
      <c r="A4126">
        <f t="shared" ca="1" si="261"/>
        <v>2018148690</v>
      </c>
      <c r="B4126" t="s">
        <v>4132</v>
      </c>
      <c r="C4126">
        <f t="shared" ca="1" si="259"/>
        <v>38</v>
      </c>
      <c r="D4126">
        <f t="shared" ca="1" si="260"/>
        <v>1</v>
      </c>
      <c r="F4126">
        <f t="shared" ca="1" si="262"/>
        <v>3</v>
      </c>
    </row>
    <row r="4127" spans="1:6" x14ac:dyDescent="0.4">
      <c r="A4127">
        <f t="shared" ca="1" si="261"/>
        <v>2018146624</v>
      </c>
      <c r="B4127" t="s">
        <v>4133</v>
      </c>
      <c r="C4127">
        <f t="shared" ca="1" si="259"/>
        <v>96</v>
      </c>
      <c r="D4127">
        <f t="shared" ca="1" si="260"/>
        <v>6</v>
      </c>
      <c r="F4127">
        <f t="shared" ca="1" si="262"/>
        <v>0</v>
      </c>
    </row>
    <row r="4128" spans="1:6" x14ac:dyDescent="0.4">
      <c r="A4128">
        <f t="shared" ca="1" si="261"/>
        <v>2018171656</v>
      </c>
      <c r="B4128" t="s">
        <v>4134</v>
      </c>
      <c r="C4128">
        <f t="shared" ca="1" si="259"/>
        <v>18</v>
      </c>
      <c r="D4128">
        <f t="shared" ca="1" si="260"/>
        <v>6</v>
      </c>
      <c r="F4128">
        <f t="shared" ca="1" si="262"/>
        <v>1</v>
      </c>
    </row>
    <row r="4129" spans="1:6" x14ac:dyDescent="0.4">
      <c r="A4129">
        <f t="shared" ca="1" si="261"/>
        <v>2018113113</v>
      </c>
      <c r="B4129" t="s">
        <v>4135</v>
      </c>
      <c r="C4129">
        <f t="shared" ca="1" si="259"/>
        <v>54</v>
      </c>
      <c r="D4129">
        <f t="shared" ca="1" si="260"/>
        <v>1</v>
      </c>
      <c r="F4129">
        <f t="shared" ca="1" si="262"/>
        <v>2</v>
      </c>
    </row>
    <row r="4130" spans="1:6" x14ac:dyDescent="0.4">
      <c r="A4130">
        <f t="shared" ca="1" si="261"/>
        <v>2018150780</v>
      </c>
      <c r="B4130" t="s">
        <v>4136</v>
      </c>
      <c r="C4130">
        <f t="shared" ca="1" si="259"/>
        <v>50</v>
      </c>
      <c r="D4130">
        <f t="shared" ca="1" si="260"/>
        <v>2</v>
      </c>
      <c r="F4130">
        <f t="shared" ca="1" si="262"/>
        <v>3</v>
      </c>
    </row>
    <row r="4131" spans="1:6" x14ac:dyDescent="0.4">
      <c r="A4131">
        <f t="shared" ca="1" si="261"/>
        <v>2018104532</v>
      </c>
      <c r="B4131" t="s">
        <v>4137</v>
      </c>
      <c r="C4131">
        <f t="shared" ca="1" si="259"/>
        <v>48</v>
      </c>
      <c r="D4131">
        <f t="shared" ca="1" si="260"/>
        <v>7</v>
      </c>
      <c r="F4131">
        <f t="shared" ca="1" si="262"/>
        <v>3</v>
      </c>
    </row>
    <row r="4132" spans="1:6" x14ac:dyDescent="0.4">
      <c r="A4132">
        <f t="shared" ca="1" si="261"/>
        <v>2018156937</v>
      </c>
      <c r="B4132" t="s">
        <v>4138</v>
      </c>
      <c r="C4132">
        <f t="shared" ca="1" si="259"/>
        <v>39</v>
      </c>
      <c r="D4132">
        <f t="shared" ca="1" si="260"/>
        <v>2</v>
      </c>
      <c r="F4132">
        <f t="shared" ca="1" si="262"/>
        <v>2</v>
      </c>
    </row>
    <row r="4133" spans="1:6" x14ac:dyDescent="0.4">
      <c r="A4133">
        <f t="shared" ca="1" si="261"/>
        <v>2018101677</v>
      </c>
      <c r="B4133" t="s">
        <v>4139</v>
      </c>
      <c r="C4133">
        <f t="shared" ca="1" si="259"/>
        <v>72</v>
      </c>
      <c r="D4133">
        <f t="shared" ca="1" si="260"/>
        <v>7</v>
      </c>
      <c r="F4133">
        <f t="shared" ca="1" si="262"/>
        <v>2</v>
      </c>
    </row>
    <row r="4134" spans="1:6" x14ac:dyDescent="0.4">
      <c r="A4134">
        <f t="shared" ca="1" si="261"/>
        <v>2018136461</v>
      </c>
      <c r="B4134" t="s">
        <v>4140</v>
      </c>
      <c r="C4134">
        <f t="shared" ca="1" si="259"/>
        <v>53</v>
      </c>
      <c r="D4134">
        <f t="shared" ca="1" si="260"/>
        <v>2</v>
      </c>
      <c r="F4134">
        <f t="shared" ca="1" si="262"/>
        <v>0</v>
      </c>
    </row>
    <row r="4135" spans="1:6" x14ac:dyDescent="0.4">
      <c r="A4135">
        <f t="shared" ca="1" si="261"/>
        <v>2018157124</v>
      </c>
      <c r="B4135" t="s">
        <v>4141</v>
      </c>
      <c r="C4135">
        <f t="shared" ca="1" si="259"/>
        <v>82</v>
      </c>
      <c r="D4135">
        <f t="shared" ca="1" si="260"/>
        <v>5</v>
      </c>
      <c r="F4135">
        <f t="shared" ca="1" si="262"/>
        <v>0</v>
      </c>
    </row>
    <row r="4136" spans="1:6" x14ac:dyDescent="0.4">
      <c r="A4136">
        <f t="shared" ca="1" si="261"/>
        <v>2018174528</v>
      </c>
      <c r="B4136" t="s">
        <v>4142</v>
      </c>
      <c r="C4136">
        <f t="shared" ca="1" si="259"/>
        <v>83</v>
      </c>
      <c r="D4136">
        <f t="shared" ca="1" si="260"/>
        <v>2</v>
      </c>
      <c r="F4136">
        <f t="shared" ca="1" si="262"/>
        <v>1</v>
      </c>
    </row>
    <row r="4137" spans="1:6" x14ac:dyDescent="0.4">
      <c r="A4137">
        <f t="shared" ca="1" si="261"/>
        <v>2018108605</v>
      </c>
      <c r="B4137" t="s">
        <v>4143</v>
      </c>
      <c r="C4137">
        <f t="shared" ca="1" si="259"/>
        <v>30</v>
      </c>
      <c r="D4137">
        <f t="shared" ca="1" si="260"/>
        <v>7</v>
      </c>
      <c r="F4137">
        <f t="shared" ca="1" si="262"/>
        <v>3</v>
      </c>
    </row>
    <row r="4138" spans="1:6" x14ac:dyDescent="0.4">
      <c r="A4138">
        <f t="shared" ca="1" si="261"/>
        <v>2018174481</v>
      </c>
      <c r="B4138" t="s">
        <v>4144</v>
      </c>
      <c r="C4138">
        <f t="shared" ca="1" si="259"/>
        <v>50</v>
      </c>
      <c r="D4138">
        <f t="shared" ca="1" si="260"/>
        <v>5</v>
      </c>
      <c r="F4138">
        <f t="shared" ca="1" si="262"/>
        <v>0</v>
      </c>
    </row>
    <row r="4139" spans="1:6" x14ac:dyDescent="0.4">
      <c r="A4139">
        <f t="shared" ca="1" si="261"/>
        <v>2018156104</v>
      </c>
      <c r="B4139" t="s">
        <v>4145</v>
      </c>
      <c r="C4139">
        <f t="shared" ca="1" si="259"/>
        <v>64</v>
      </c>
      <c r="D4139">
        <f t="shared" ca="1" si="260"/>
        <v>3</v>
      </c>
      <c r="F4139">
        <f t="shared" ca="1" si="262"/>
        <v>3</v>
      </c>
    </row>
    <row r="4140" spans="1:6" x14ac:dyDescent="0.4">
      <c r="A4140">
        <f t="shared" ca="1" si="261"/>
        <v>2018163581</v>
      </c>
      <c r="B4140" t="s">
        <v>4146</v>
      </c>
      <c r="C4140">
        <f t="shared" ca="1" si="259"/>
        <v>36</v>
      </c>
      <c r="D4140">
        <f t="shared" ca="1" si="260"/>
        <v>6</v>
      </c>
      <c r="F4140">
        <f t="shared" ca="1" si="262"/>
        <v>2</v>
      </c>
    </row>
    <row r="4141" spans="1:6" x14ac:dyDescent="0.4">
      <c r="A4141">
        <f t="shared" ca="1" si="261"/>
        <v>2018170752</v>
      </c>
      <c r="B4141" t="s">
        <v>4147</v>
      </c>
      <c r="C4141">
        <f t="shared" ca="1" si="259"/>
        <v>67</v>
      </c>
      <c r="D4141">
        <f t="shared" ca="1" si="260"/>
        <v>5</v>
      </c>
      <c r="F4141">
        <f t="shared" ca="1" si="262"/>
        <v>0</v>
      </c>
    </row>
    <row r="4142" spans="1:6" x14ac:dyDescent="0.4">
      <c r="A4142">
        <f t="shared" ca="1" si="261"/>
        <v>2018139455</v>
      </c>
      <c r="B4142" t="s">
        <v>4148</v>
      </c>
      <c r="C4142">
        <f t="shared" ca="1" si="259"/>
        <v>5</v>
      </c>
      <c r="D4142">
        <f t="shared" ca="1" si="260"/>
        <v>6</v>
      </c>
      <c r="F4142">
        <f t="shared" ca="1" si="262"/>
        <v>3</v>
      </c>
    </row>
    <row r="4143" spans="1:6" x14ac:dyDescent="0.4">
      <c r="A4143">
        <f t="shared" ca="1" si="261"/>
        <v>2018120719</v>
      </c>
      <c r="B4143" t="s">
        <v>4149</v>
      </c>
      <c r="C4143">
        <f t="shared" ca="1" si="259"/>
        <v>37</v>
      </c>
      <c r="D4143">
        <f t="shared" ca="1" si="260"/>
        <v>7</v>
      </c>
      <c r="F4143">
        <f t="shared" ca="1" si="262"/>
        <v>3</v>
      </c>
    </row>
    <row r="4144" spans="1:6" x14ac:dyDescent="0.4">
      <c r="A4144">
        <f t="shared" ca="1" si="261"/>
        <v>2018115462</v>
      </c>
      <c r="B4144" t="s">
        <v>4150</v>
      </c>
      <c r="C4144">
        <f t="shared" ca="1" si="259"/>
        <v>55</v>
      </c>
      <c r="D4144">
        <f t="shared" ca="1" si="260"/>
        <v>2</v>
      </c>
      <c r="F4144">
        <f t="shared" ca="1" si="262"/>
        <v>2</v>
      </c>
    </row>
    <row r="4145" spans="1:6" x14ac:dyDescent="0.4">
      <c r="A4145">
        <f t="shared" ca="1" si="261"/>
        <v>2018150411</v>
      </c>
      <c r="B4145" t="s">
        <v>4151</v>
      </c>
      <c r="C4145">
        <f t="shared" ca="1" si="259"/>
        <v>14</v>
      </c>
      <c r="D4145">
        <f t="shared" ca="1" si="260"/>
        <v>6</v>
      </c>
      <c r="F4145">
        <f t="shared" ca="1" si="262"/>
        <v>3</v>
      </c>
    </row>
    <row r="4146" spans="1:6" x14ac:dyDescent="0.4">
      <c r="A4146">
        <f t="shared" ca="1" si="261"/>
        <v>2018150311</v>
      </c>
      <c r="B4146" t="s">
        <v>4152</v>
      </c>
      <c r="C4146">
        <f t="shared" ca="1" si="259"/>
        <v>39</v>
      </c>
      <c r="D4146">
        <f t="shared" ca="1" si="260"/>
        <v>7</v>
      </c>
      <c r="F4146">
        <f t="shared" ca="1" si="262"/>
        <v>2</v>
      </c>
    </row>
    <row r="4147" spans="1:6" x14ac:dyDescent="0.4">
      <c r="A4147">
        <f t="shared" ca="1" si="261"/>
        <v>2018133526</v>
      </c>
      <c r="B4147" t="s">
        <v>4153</v>
      </c>
      <c r="C4147">
        <f t="shared" ca="1" si="259"/>
        <v>15</v>
      </c>
      <c r="D4147">
        <f t="shared" ca="1" si="260"/>
        <v>4</v>
      </c>
      <c r="F4147">
        <f t="shared" ca="1" si="262"/>
        <v>2</v>
      </c>
    </row>
    <row r="4148" spans="1:6" x14ac:dyDescent="0.4">
      <c r="A4148">
        <f t="shared" ca="1" si="261"/>
        <v>2018151322</v>
      </c>
      <c r="B4148" t="s">
        <v>4154</v>
      </c>
      <c r="C4148">
        <f t="shared" ca="1" si="259"/>
        <v>73</v>
      </c>
      <c r="D4148">
        <f t="shared" ca="1" si="260"/>
        <v>1</v>
      </c>
      <c r="F4148">
        <f t="shared" ca="1" si="262"/>
        <v>0</v>
      </c>
    </row>
    <row r="4149" spans="1:6" x14ac:dyDescent="0.4">
      <c r="A4149">
        <f t="shared" ca="1" si="261"/>
        <v>2018122304</v>
      </c>
      <c r="B4149" t="s">
        <v>4155</v>
      </c>
      <c r="C4149">
        <f t="shared" ca="1" si="259"/>
        <v>14</v>
      </c>
      <c r="D4149">
        <f t="shared" ca="1" si="260"/>
        <v>5</v>
      </c>
      <c r="F4149">
        <f t="shared" ca="1" si="262"/>
        <v>2</v>
      </c>
    </row>
    <row r="4150" spans="1:6" x14ac:dyDescent="0.4">
      <c r="A4150">
        <f t="shared" ca="1" si="261"/>
        <v>2018103002</v>
      </c>
      <c r="B4150" t="s">
        <v>4156</v>
      </c>
      <c r="C4150">
        <f t="shared" ca="1" si="259"/>
        <v>18</v>
      </c>
      <c r="D4150">
        <f t="shared" ca="1" si="260"/>
        <v>7</v>
      </c>
      <c r="F4150">
        <f t="shared" ca="1" si="262"/>
        <v>2</v>
      </c>
    </row>
    <row r="4151" spans="1:6" x14ac:dyDescent="0.4">
      <c r="A4151">
        <f t="shared" ca="1" si="261"/>
        <v>2018103418</v>
      </c>
      <c r="B4151" t="s">
        <v>4157</v>
      </c>
      <c r="C4151">
        <f t="shared" ca="1" si="259"/>
        <v>42</v>
      </c>
      <c r="D4151">
        <f t="shared" ca="1" si="260"/>
        <v>4</v>
      </c>
      <c r="F4151">
        <f t="shared" ca="1" si="262"/>
        <v>2</v>
      </c>
    </row>
    <row r="4152" spans="1:6" x14ac:dyDescent="0.4">
      <c r="A4152">
        <f t="shared" ca="1" si="261"/>
        <v>2018153377</v>
      </c>
      <c r="B4152" t="s">
        <v>4158</v>
      </c>
      <c r="C4152">
        <f t="shared" ca="1" si="259"/>
        <v>31</v>
      </c>
      <c r="D4152">
        <f t="shared" ca="1" si="260"/>
        <v>5</v>
      </c>
      <c r="F4152">
        <f t="shared" ca="1" si="262"/>
        <v>3</v>
      </c>
    </row>
    <row r="4153" spans="1:6" x14ac:dyDescent="0.4">
      <c r="A4153">
        <f t="shared" ca="1" si="261"/>
        <v>2018160732</v>
      </c>
      <c r="B4153" t="s">
        <v>4159</v>
      </c>
      <c r="C4153">
        <f t="shared" ca="1" si="259"/>
        <v>46</v>
      </c>
      <c r="D4153">
        <f t="shared" ca="1" si="260"/>
        <v>7</v>
      </c>
      <c r="F4153">
        <f t="shared" ca="1" si="262"/>
        <v>3</v>
      </c>
    </row>
    <row r="4154" spans="1:6" x14ac:dyDescent="0.4">
      <c r="A4154">
        <f t="shared" ca="1" si="261"/>
        <v>2018127150</v>
      </c>
      <c r="B4154" t="s">
        <v>4160</v>
      </c>
      <c r="C4154">
        <f t="shared" ca="1" si="259"/>
        <v>47</v>
      </c>
      <c r="D4154">
        <f t="shared" ca="1" si="260"/>
        <v>4</v>
      </c>
      <c r="F4154">
        <f t="shared" ca="1" si="262"/>
        <v>2</v>
      </c>
    </row>
    <row r="4155" spans="1:6" x14ac:dyDescent="0.4">
      <c r="A4155">
        <f t="shared" ca="1" si="261"/>
        <v>2018163436</v>
      </c>
      <c r="B4155" t="s">
        <v>4161</v>
      </c>
      <c r="C4155">
        <f t="shared" ca="1" si="259"/>
        <v>76</v>
      </c>
      <c r="D4155">
        <f t="shared" ca="1" si="260"/>
        <v>4</v>
      </c>
      <c r="F4155">
        <f t="shared" ca="1" si="262"/>
        <v>2</v>
      </c>
    </row>
    <row r="4156" spans="1:6" x14ac:dyDescent="0.4">
      <c r="A4156">
        <f t="shared" ca="1" si="261"/>
        <v>2018111479</v>
      </c>
      <c r="B4156" t="s">
        <v>4162</v>
      </c>
      <c r="C4156">
        <f t="shared" ca="1" si="259"/>
        <v>29</v>
      </c>
      <c r="D4156">
        <f t="shared" ca="1" si="260"/>
        <v>2</v>
      </c>
      <c r="F4156">
        <f t="shared" ca="1" si="262"/>
        <v>2</v>
      </c>
    </row>
    <row r="4157" spans="1:6" x14ac:dyDescent="0.4">
      <c r="A4157">
        <f t="shared" ca="1" si="261"/>
        <v>2018117399</v>
      </c>
      <c r="B4157" t="s">
        <v>4163</v>
      </c>
      <c r="C4157">
        <f t="shared" ca="1" si="259"/>
        <v>72</v>
      </c>
      <c r="D4157">
        <f t="shared" ca="1" si="260"/>
        <v>5</v>
      </c>
      <c r="F4157">
        <f t="shared" ca="1" si="262"/>
        <v>0</v>
      </c>
    </row>
    <row r="4158" spans="1:6" x14ac:dyDescent="0.4">
      <c r="A4158">
        <f t="shared" ca="1" si="261"/>
        <v>2018129271</v>
      </c>
      <c r="B4158" t="s">
        <v>4164</v>
      </c>
      <c r="C4158">
        <f t="shared" ca="1" si="259"/>
        <v>27</v>
      </c>
      <c r="D4158">
        <f t="shared" ca="1" si="260"/>
        <v>6</v>
      </c>
      <c r="F4158">
        <f t="shared" ca="1" si="262"/>
        <v>1</v>
      </c>
    </row>
    <row r="4159" spans="1:6" x14ac:dyDescent="0.4">
      <c r="A4159">
        <f t="shared" ca="1" si="261"/>
        <v>2018132936</v>
      </c>
      <c r="B4159" t="s">
        <v>4165</v>
      </c>
      <c r="C4159">
        <f t="shared" ca="1" si="259"/>
        <v>83</v>
      </c>
      <c r="D4159">
        <f t="shared" ca="1" si="260"/>
        <v>1</v>
      </c>
      <c r="F4159">
        <f t="shared" ca="1" si="262"/>
        <v>3</v>
      </c>
    </row>
    <row r="4160" spans="1:6" x14ac:dyDescent="0.4">
      <c r="A4160">
        <f t="shared" ca="1" si="261"/>
        <v>2018175305</v>
      </c>
      <c r="B4160" t="s">
        <v>4166</v>
      </c>
      <c r="C4160">
        <f t="shared" ca="1" si="259"/>
        <v>4</v>
      </c>
      <c r="D4160">
        <f t="shared" ca="1" si="260"/>
        <v>6</v>
      </c>
      <c r="F4160">
        <f t="shared" ca="1" si="262"/>
        <v>3</v>
      </c>
    </row>
    <row r="4161" spans="1:6" x14ac:dyDescent="0.4">
      <c r="A4161">
        <f t="shared" ca="1" si="261"/>
        <v>2018146079</v>
      </c>
      <c r="B4161" t="s">
        <v>4167</v>
      </c>
      <c r="C4161">
        <f t="shared" ca="1" si="259"/>
        <v>72</v>
      </c>
      <c r="D4161">
        <f t="shared" ca="1" si="260"/>
        <v>2</v>
      </c>
      <c r="F4161">
        <f t="shared" ca="1" si="262"/>
        <v>1</v>
      </c>
    </row>
    <row r="4162" spans="1:6" x14ac:dyDescent="0.4">
      <c r="A4162">
        <f t="shared" ca="1" si="261"/>
        <v>2018117265</v>
      </c>
      <c r="B4162" t="s">
        <v>4168</v>
      </c>
      <c r="C4162">
        <f t="shared" ref="C4162:C4225" ca="1" si="263">INT(RAND()*99+1)</f>
        <v>82</v>
      </c>
      <c r="D4162">
        <f t="shared" ref="D4162:D4225" ca="1" si="264">INT(RAND()*8+1)</f>
        <v>5</v>
      </c>
      <c r="F4162">
        <f t="shared" ca="1" si="262"/>
        <v>1</v>
      </c>
    </row>
    <row r="4163" spans="1:6" x14ac:dyDescent="0.4">
      <c r="A4163">
        <f t="shared" ca="1" si="261"/>
        <v>2018125463</v>
      </c>
      <c r="B4163" t="s">
        <v>4169</v>
      </c>
      <c r="C4163">
        <f t="shared" ca="1" si="263"/>
        <v>39</v>
      </c>
      <c r="D4163">
        <f t="shared" ca="1" si="264"/>
        <v>4</v>
      </c>
      <c r="F4163">
        <f t="shared" ca="1" si="262"/>
        <v>0</v>
      </c>
    </row>
    <row r="4164" spans="1:6" x14ac:dyDescent="0.4">
      <c r="A4164">
        <f t="shared" ca="1" si="261"/>
        <v>2018127918</v>
      </c>
      <c r="B4164" t="s">
        <v>4170</v>
      </c>
      <c r="C4164">
        <f t="shared" ca="1" si="263"/>
        <v>88</v>
      </c>
      <c r="D4164">
        <f t="shared" ca="1" si="264"/>
        <v>7</v>
      </c>
      <c r="F4164">
        <f t="shared" ca="1" si="262"/>
        <v>3</v>
      </c>
    </row>
    <row r="4165" spans="1:6" x14ac:dyDescent="0.4">
      <c r="A4165">
        <f t="shared" ca="1" si="261"/>
        <v>2018101120</v>
      </c>
      <c r="B4165" t="s">
        <v>4171</v>
      </c>
      <c r="C4165">
        <f t="shared" ca="1" si="263"/>
        <v>71</v>
      </c>
      <c r="D4165">
        <f t="shared" ca="1" si="264"/>
        <v>3</v>
      </c>
      <c r="F4165">
        <f t="shared" ca="1" si="262"/>
        <v>2</v>
      </c>
    </row>
    <row r="4166" spans="1:6" x14ac:dyDescent="0.4">
      <c r="A4166">
        <f t="shared" ca="1" si="261"/>
        <v>2018120448</v>
      </c>
      <c r="B4166" t="s">
        <v>4172</v>
      </c>
      <c r="C4166">
        <f t="shared" ca="1" si="263"/>
        <v>40</v>
      </c>
      <c r="D4166">
        <f t="shared" ca="1" si="264"/>
        <v>1</v>
      </c>
      <c r="F4166">
        <f t="shared" ca="1" si="262"/>
        <v>2</v>
      </c>
    </row>
    <row r="4167" spans="1:6" x14ac:dyDescent="0.4">
      <c r="A4167">
        <f t="shared" ca="1" si="261"/>
        <v>2018117776</v>
      </c>
      <c r="B4167" t="s">
        <v>4173</v>
      </c>
      <c r="C4167">
        <f t="shared" ca="1" si="263"/>
        <v>16</v>
      </c>
      <c r="D4167">
        <f t="shared" ca="1" si="264"/>
        <v>6</v>
      </c>
      <c r="F4167">
        <f t="shared" ca="1" si="262"/>
        <v>2</v>
      </c>
    </row>
    <row r="4168" spans="1:6" x14ac:dyDescent="0.4">
      <c r="A4168">
        <f t="shared" ca="1" si="261"/>
        <v>2018173874</v>
      </c>
      <c r="B4168" t="s">
        <v>4174</v>
      </c>
      <c r="C4168">
        <f t="shared" ca="1" si="263"/>
        <v>4</v>
      </c>
      <c r="D4168">
        <f t="shared" ca="1" si="264"/>
        <v>1</v>
      </c>
      <c r="F4168">
        <f t="shared" ca="1" si="262"/>
        <v>1</v>
      </c>
    </row>
    <row r="4169" spans="1:6" x14ac:dyDescent="0.4">
      <c r="A4169">
        <f t="shared" ca="1" si="261"/>
        <v>2018160783</v>
      </c>
      <c r="B4169" t="s">
        <v>4175</v>
      </c>
      <c r="C4169">
        <f t="shared" ca="1" si="263"/>
        <v>5</v>
      </c>
      <c r="D4169">
        <f t="shared" ca="1" si="264"/>
        <v>5</v>
      </c>
      <c r="F4169">
        <f t="shared" ca="1" si="262"/>
        <v>2</v>
      </c>
    </row>
    <row r="4170" spans="1:6" x14ac:dyDescent="0.4">
      <c r="A4170">
        <f t="shared" ref="A4170:A4233" ca="1" si="265">INT(RAND()*80249+2018100001)</f>
        <v>2018155676</v>
      </c>
      <c r="B4170" t="s">
        <v>4176</v>
      </c>
      <c r="C4170">
        <f t="shared" ca="1" si="263"/>
        <v>23</v>
      </c>
      <c r="D4170">
        <f t="shared" ca="1" si="264"/>
        <v>2</v>
      </c>
      <c r="F4170">
        <f t="shared" ref="F4170:F4233" ca="1" si="266">INT(RAND()*4)</f>
        <v>3</v>
      </c>
    </row>
    <row r="4171" spans="1:6" x14ac:dyDescent="0.4">
      <c r="A4171">
        <f t="shared" ca="1" si="265"/>
        <v>2018145184</v>
      </c>
      <c r="B4171" t="s">
        <v>4177</v>
      </c>
      <c r="C4171">
        <f t="shared" ca="1" si="263"/>
        <v>9</v>
      </c>
      <c r="D4171">
        <f t="shared" ca="1" si="264"/>
        <v>5</v>
      </c>
      <c r="F4171">
        <f t="shared" ca="1" si="266"/>
        <v>1</v>
      </c>
    </row>
    <row r="4172" spans="1:6" x14ac:dyDescent="0.4">
      <c r="A4172">
        <f t="shared" ca="1" si="265"/>
        <v>2018109187</v>
      </c>
      <c r="B4172" t="s">
        <v>4178</v>
      </c>
      <c r="C4172">
        <f t="shared" ca="1" si="263"/>
        <v>34</v>
      </c>
      <c r="D4172">
        <f t="shared" ca="1" si="264"/>
        <v>6</v>
      </c>
      <c r="F4172">
        <f t="shared" ca="1" si="266"/>
        <v>0</v>
      </c>
    </row>
    <row r="4173" spans="1:6" x14ac:dyDescent="0.4">
      <c r="A4173">
        <f t="shared" ca="1" si="265"/>
        <v>2018125548</v>
      </c>
      <c r="B4173" t="s">
        <v>4179</v>
      </c>
      <c r="C4173">
        <f t="shared" ca="1" si="263"/>
        <v>3</v>
      </c>
      <c r="D4173">
        <f t="shared" ca="1" si="264"/>
        <v>3</v>
      </c>
      <c r="F4173">
        <f t="shared" ca="1" si="266"/>
        <v>0</v>
      </c>
    </row>
    <row r="4174" spans="1:6" x14ac:dyDescent="0.4">
      <c r="A4174">
        <f t="shared" ca="1" si="265"/>
        <v>2018170905</v>
      </c>
      <c r="B4174" t="s">
        <v>4180</v>
      </c>
      <c r="C4174">
        <f t="shared" ca="1" si="263"/>
        <v>83</v>
      </c>
      <c r="D4174">
        <f t="shared" ca="1" si="264"/>
        <v>2</v>
      </c>
      <c r="F4174">
        <f t="shared" ca="1" si="266"/>
        <v>2</v>
      </c>
    </row>
    <row r="4175" spans="1:6" x14ac:dyDescent="0.4">
      <c r="A4175">
        <f t="shared" ca="1" si="265"/>
        <v>2018166399</v>
      </c>
      <c r="B4175" t="s">
        <v>4181</v>
      </c>
      <c r="C4175">
        <f t="shared" ca="1" si="263"/>
        <v>70</v>
      </c>
      <c r="D4175">
        <f t="shared" ca="1" si="264"/>
        <v>7</v>
      </c>
      <c r="F4175">
        <f t="shared" ca="1" si="266"/>
        <v>1</v>
      </c>
    </row>
    <row r="4176" spans="1:6" x14ac:dyDescent="0.4">
      <c r="A4176">
        <f t="shared" ca="1" si="265"/>
        <v>2018161226</v>
      </c>
      <c r="B4176" t="s">
        <v>4182</v>
      </c>
      <c r="C4176">
        <f t="shared" ca="1" si="263"/>
        <v>13</v>
      </c>
      <c r="D4176">
        <f t="shared" ca="1" si="264"/>
        <v>4</v>
      </c>
      <c r="F4176">
        <f t="shared" ca="1" si="266"/>
        <v>1</v>
      </c>
    </row>
    <row r="4177" spans="1:6" x14ac:dyDescent="0.4">
      <c r="A4177">
        <f t="shared" ca="1" si="265"/>
        <v>2018105899</v>
      </c>
      <c r="B4177" t="s">
        <v>4183</v>
      </c>
      <c r="C4177">
        <f t="shared" ca="1" si="263"/>
        <v>64</v>
      </c>
      <c r="D4177">
        <f t="shared" ca="1" si="264"/>
        <v>3</v>
      </c>
      <c r="F4177">
        <f t="shared" ca="1" si="266"/>
        <v>0</v>
      </c>
    </row>
    <row r="4178" spans="1:6" x14ac:dyDescent="0.4">
      <c r="A4178">
        <f t="shared" ca="1" si="265"/>
        <v>2018176894</v>
      </c>
      <c r="B4178" t="s">
        <v>4184</v>
      </c>
      <c r="C4178">
        <f t="shared" ca="1" si="263"/>
        <v>30</v>
      </c>
      <c r="D4178">
        <f t="shared" ca="1" si="264"/>
        <v>8</v>
      </c>
      <c r="F4178">
        <f t="shared" ca="1" si="266"/>
        <v>0</v>
      </c>
    </row>
    <row r="4179" spans="1:6" x14ac:dyDescent="0.4">
      <c r="A4179">
        <f t="shared" ca="1" si="265"/>
        <v>2018171441</v>
      </c>
      <c r="B4179" t="s">
        <v>4185</v>
      </c>
      <c r="C4179">
        <f t="shared" ca="1" si="263"/>
        <v>72</v>
      </c>
      <c r="D4179">
        <f t="shared" ca="1" si="264"/>
        <v>8</v>
      </c>
      <c r="F4179">
        <f t="shared" ca="1" si="266"/>
        <v>3</v>
      </c>
    </row>
    <row r="4180" spans="1:6" x14ac:dyDescent="0.4">
      <c r="A4180">
        <f t="shared" ca="1" si="265"/>
        <v>2018149840</v>
      </c>
      <c r="B4180" t="s">
        <v>4186</v>
      </c>
      <c r="C4180">
        <f t="shared" ca="1" si="263"/>
        <v>68</v>
      </c>
      <c r="D4180">
        <f t="shared" ca="1" si="264"/>
        <v>5</v>
      </c>
      <c r="F4180">
        <f t="shared" ca="1" si="266"/>
        <v>1</v>
      </c>
    </row>
    <row r="4181" spans="1:6" x14ac:dyDescent="0.4">
      <c r="A4181">
        <f t="shared" ca="1" si="265"/>
        <v>2018160780</v>
      </c>
      <c r="B4181" t="s">
        <v>4187</v>
      </c>
      <c r="C4181">
        <f t="shared" ca="1" si="263"/>
        <v>62</v>
      </c>
      <c r="D4181">
        <f t="shared" ca="1" si="264"/>
        <v>8</v>
      </c>
      <c r="F4181">
        <f t="shared" ca="1" si="266"/>
        <v>1</v>
      </c>
    </row>
    <row r="4182" spans="1:6" x14ac:dyDescent="0.4">
      <c r="A4182">
        <f t="shared" ca="1" si="265"/>
        <v>2018122399</v>
      </c>
      <c r="B4182" t="s">
        <v>4188</v>
      </c>
      <c r="C4182">
        <f t="shared" ca="1" si="263"/>
        <v>1</v>
      </c>
      <c r="D4182">
        <f t="shared" ca="1" si="264"/>
        <v>3</v>
      </c>
      <c r="F4182">
        <f t="shared" ca="1" si="266"/>
        <v>0</v>
      </c>
    </row>
    <row r="4183" spans="1:6" x14ac:dyDescent="0.4">
      <c r="A4183">
        <f t="shared" ca="1" si="265"/>
        <v>2018162286</v>
      </c>
      <c r="B4183" t="s">
        <v>4189</v>
      </c>
      <c r="C4183">
        <f t="shared" ca="1" si="263"/>
        <v>8</v>
      </c>
      <c r="D4183">
        <f t="shared" ca="1" si="264"/>
        <v>8</v>
      </c>
      <c r="F4183">
        <f t="shared" ca="1" si="266"/>
        <v>3</v>
      </c>
    </row>
    <row r="4184" spans="1:6" x14ac:dyDescent="0.4">
      <c r="A4184">
        <f t="shared" ca="1" si="265"/>
        <v>2018130730</v>
      </c>
      <c r="B4184" t="s">
        <v>4190</v>
      </c>
      <c r="C4184">
        <f t="shared" ca="1" si="263"/>
        <v>98</v>
      </c>
      <c r="D4184">
        <f t="shared" ca="1" si="264"/>
        <v>6</v>
      </c>
      <c r="F4184">
        <f t="shared" ca="1" si="266"/>
        <v>1</v>
      </c>
    </row>
    <row r="4185" spans="1:6" x14ac:dyDescent="0.4">
      <c r="A4185">
        <f t="shared" ca="1" si="265"/>
        <v>2018108750</v>
      </c>
      <c r="B4185" t="s">
        <v>4191</v>
      </c>
      <c r="C4185">
        <f t="shared" ca="1" si="263"/>
        <v>3</v>
      </c>
      <c r="D4185">
        <f t="shared" ca="1" si="264"/>
        <v>8</v>
      </c>
      <c r="F4185">
        <f t="shared" ca="1" si="266"/>
        <v>0</v>
      </c>
    </row>
    <row r="4186" spans="1:6" x14ac:dyDescent="0.4">
      <c r="A4186">
        <f t="shared" ca="1" si="265"/>
        <v>2018113093</v>
      </c>
      <c r="B4186" t="s">
        <v>4192</v>
      </c>
      <c r="C4186">
        <f t="shared" ca="1" si="263"/>
        <v>88</v>
      </c>
      <c r="D4186">
        <f t="shared" ca="1" si="264"/>
        <v>4</v>
      </c>
      <c r="F4186">
        <f t="shared" ca="1" si="266"/>
        <v>3</v>
      </c>
    </row>
    <row r="4187" spans="1:6" x14ac:dyDescent="0.4">
      <c r="A4187">
        <f t="shared" ca="1" si="265"/>
        <v>2018144877</v>
      </c>
      <c r="B4187" t="s">
        <v>4193</v>
      </c>
      <c r="C4187">
        <f t="shared" ca="1" si="263"/>
        <v>4</v>
      </c>
      <c r="D4187">
        <f t="shared" ca="1" si="264"/>
        <v>6</v>
      </c>
      <c r="F4187">
        <f t="shared" ca="1" si="266"/>
        <v>3</v>
      </c>
    </row>
    <row r="4188" spans="1:6" x14ac:dyDescent="0.4">
      <c r="A4188">
        <f t="shared" ca="1" si="265"/>
        <v>2018170529</v>
      </c>
      <c r="B4188" t="s">
        <v>4194</v>
      </c>
      <c r="C4188">
        <f t="shared" ca="1" si="263"/>
        <v>34</v>
      </c>
      <c r="D4188">
        <f t="shared" ca="1" si="264"/>
        <v>4</v>
      </c>
      <c r="F4188">
        <f t="shared" ca="1" si="266"/>
        <v>1</v>
      </c>
    </row>
    <row r="4189" spans="1:6" x14ac:dyDescent="0.4">
      <c r="A4189">
        <f t="shared" ca="1" si="265"/>
        <v>2018161555</v>
      </c>
      <c r="B4189" t="s">
        <v>4195</v>
      </c>
      <c r="C4189">
        <f t="shared" ca="1" si="263"/>
        <v>72</v>
      </c>
      <c r="D4189">
        <f t="shared" ca="1" si="264"/>
        <v>1</v>
      </c>
      <c r="F4189">
        <f t="shared" ca="1" si="266"/>
        <v>1</v>
      </c>
    </row>
    <row r="4190" spans="1:6" x14ac:dyDescent="0.4">
      <c r="A4190">
        <f t="shared" ca="1" si="265"/>
        <v>2018124568</v>
      </c>
      <c r="B4190" t="s">
        <v>4196</v>
      </c>
      <c r="C4190">
        <f t="shared" ca="1" si="263"/>
        <v>92</v>
      </c>
      <c r="D4190">
        <f t="shared" ca="1" si="264"/>
        <v>4</v>
      </c>
      <c r="F4190">
        <f t="shared" ca="1" si="266"/>
        <v>2</v>
      </c>
    </row>
    <row r="4191" spans="1:6" x14ac:dyDescent="0.4">
      <c r="A4191">
        <f t="shared" ca="1" si="265"/>
        <v>2018102470</v>
      </c>
      <c r="B4191" t="s">
        <v>4197</v>
      </c>
      <c r="C4191">
        <f t="shared" ca="1" si="263"/>
        <v>44</v>
      </c>
      <c r="D4191">
        <f t="shared" ca="1" si="264"/>
        <v>4</v>
      </c>
      <c r="F4191">
        <f t="shared" ca="1" si="266"/>
        <v>1</v>
      </c>
    </row>
    <row r="4192" spans="1:6" x14ac:dyDescent="0.4">
      <c r="A4192">
        <f t="shared" ca="1" si="265"/>
        <v>2018113138</v>
      </c>
      <c r="B4192" t="s">
        <v>4198</v>
      </c>
      <c r="C4192">
        <f t="shared" ca="1" si="263"/>
        <v>66</v>
      </c>
      <c r="D4192">
        <f t="shared" ca="1" si="264"/>
        <v>2</v>
      </c>
      <c r="F4192">
        <f t="shared" ca="1" si="266"/>
        <v>3</v>
      </c>
    </row>
    <row r="4193" spans="1:6" x14ac:dyDescent="0.4">
      <c r="A4193">
        <f t="shared" ca="1" si="265"/>
        <v>2018121483</v>
      </c>
      <c r="B4193" t="s">
        <v>4199</v>
      </c>
      <c r="C4193">
        <f t="shared" ca="1" si="263"/>
        <v>32</v>
      </c>
      <c r="D4193">
        <f t="shared" ca="1" si="264"/>
        <v>3</v>
      </c>
      <c r="F4193">
        <f t="shared" ca="1" si="266"/>
        <v>1</v>
      </c>
    </row>
    <row r="4194" spans="1:6" x14ac:dyDescent="0.4">
      <c r="A4194">
        <f t="shared" ca="1" si="265"/>
        <v>2018159452</v>
      </c>
      <c r="B4194" t="s">
        <v>4200</v>
      </c>
      <c r="C4194">
        <f t="shared" ca="1" si="263"/>
        <v>64</v>
      </c>
      <c r="D4194">
        <f t="shared" ca="1" si="264"/>
        <v>5</v>
      </c>
      <c r="F4194">
        <f t="shared" ca="1" si="266"/>
        <v>1</v>
      </c>
    </row>
    <row r="4195" spans="1:6" x14ac:dyDescent="0.4">
      <c r="A4195">
        <f t="shared" ca="1" si="265"/>
        <v>2018146224</v>
      </c>
      <c r="B4195" t="s">
        <v>4201</v>
      </c>
      <c r="C4195">
        <f t="shared" ca="1" si="263"/>
        <v>59</v>
      </c>
      <c r="D4195">
        <f t="shared" ca="1" si="264"/>
        <v>4</v>
      </c>
      <c r="F4195">
        <f t="shared" ca="1" si="266"/>
        <v>3</v>
      </c>
    </row>
    <row r="4196" spans="1:6" x14ac:dyDescent="0.4">
      <c r="A4196">
        <f t="shared" ca="1" si="265"/>
        <v>2018131236</v>
      </c>
      <c r="B4196" t="s">
        <v>4202</v>
      </c>
      <c r="C4196">
        <f t="shared" ca="1" si="263"/>
        <v>28</v>
      </c>
      <c r="D4196">
        <f t="shared" ca="1" si="264"/>
        <v>2</v>
      </c>
      <c r="F4196">
        <f t="shared" ca="1" si="266"/>
        <v>3</v>
      </c>
    </row>
    <row r="4197" spans="1:6" x14ac:dyDescent="0.4">
      <c r="A4197">
        <f t="shared" ca="1" si="265"/>
        <v>2018172318</v>
      </c>
      <c r="B4197" t="s">
        <v>4203</v>
      </c>
      <c r="C4197">
        <f t="shared" ca="1" si="263"/>
        <v>53</v>
      </c>
      <c r="D4197">
        <f t="shared" ca="1" si="264"/>
        <v>7</v>
      </c>
      <c r="F4197">
        <f t="shared" ca="1" si="266"/>
        <v>2</v>
      </c>
    </row>
    <row r="4198" spans="1:6" x14ac:dyDescent="0.4">
      <c r="A4198">
        <f t="shared" ca="1" si="265"/>
        <v>2018137118</v>
      </c>
      <c r="B4198" t="s">
        <v>4204</v>
      </c>
      <c r="C4198">
        <f t="shared" ca="1" si="263"/>
        <v>28</v>
      </c>
      <c r="D4198">
        <f t="shared" ca="1" si="264"/>
        <v>4</v>
      </c>
      <c r="F4198">
        <f t="shared" ca="1" si="266"/>
        <v>2</v>
      </c>
    </row>
    <row r="4199" spans="1:6" x14ac:dyDescent="0.4">
      <c r="A4199">
        <f t="shared" ca="1" si="265"/>
        <v>2018152681</v>
      </c>
      <c r="B4199" t="s">
        <v>4205</v>
      </c>
      <c r="C4199">
        <f t="shared" ca="1" si="263"/>
        <v>96</v>
      </c>
      <c r="D4199">
        <f t="shared" ca="1" si="264"/>
        <v>3</v>
      </c>
      <c r="F4199">
        <f t="shared" ca="1" si="266"/>
        <v>1</v>
      </c>
    </row>
    <row r="4200" spans="1:6" x14ac:dyDescent="0.4">
      <c r="A4200">
        <f t="shared" ca="1" si="265"/>
        <v>2018101300</v>
      </c>
      <c r="B4200" t="s">
        <v>4206</v>
      </c>
      <c r="C4200">
        <f t="shared" ca="1" si="263"/>
        <v>21</v>
      </c>
      <c r="D4200">
        <f t="shared" ca="1" si="264"/>
        <v>4</v>
      </c>
      <c r="F4200">
        <f t="shared" ca="1" si="266"/>
        <v>2</v>
      </c>
    </row>
    <row r="4201" spans="1:6" x14ac:dyDescent="0.4">
      <c r="A4201">
        <f t="shared" ca="1" si="265"/>
        <v>2018125674</v>
      </c>
      <c r="B4201" t="s">
        <v>4207</v>
      </c>
      <c r="C4201">
        <f t="shared" ca="1" si="263"/>
        <v>49</v>
      </c>
      <c r="D4201">
        <f t="shared" ca="1" si="264"/>
        <v>6</v>
      </c>
      <c r="F4201">
        <f t="shared" ca="1" si="266"/>
        <v>3</v>
      </c>
    </row>
    <row r="4202" spans="1:6" x14ac:dyDescent="0.4">
      <c r="A4202">
        <f t="shared" ca="1" si="265"/>
        <v>2018157593</v>
      </c>
      <c r="B4202" t="s">
        <v>4208</v>
      </c>
      <c r="C4202">
        <f t="shared" ca="1" si="263"/>
        <v>70</v>
      </c>
      <c r="D4202">
        <f t="shared" ca="1" si="264"/>
        <v>5</v>
      </c>
      <c r="F4202">
        <f t="shared" ca="1" si="266"/>
        <v>3</v>
      </c>
    </row>
    <row r="4203" spans="1:6" x14ac:dyDescent="0.4">
      <c r="A4203">
        <f t="shared" ca="1" si="265"/>
        <v>2018158880</v>
      </c>
      <c r="B4203" t="s">
        <v>4209</v>
      </c>
      <c r="C4203">
        <f t="shared" ca="1" si="263"/>
        <v>3</v>
      </c>
      <c r="D4203">
        <f t="shared" ca="1" si="264"/>
        <v>8</v>
      </c>
      <c r="F4203">
        <f t="shared" ca="1" si="266"/>
        <v>0</v>
      </c>
    </row>
    <row r="4204" spans="1:6" x14ac:dyDescent="0.4">
      <c r="A4204">
        <f t="shared" ca="1" si="265"/>
        <v>2018145500</v>
      </c>
      <c r="B4204" t="s">
        <v>4210</v>
      </c>
      <c r="C4204">
        <f t="shared" ca="1" si="263"/>
        <v>32</v>
      </c>
      <c r="D4204">
        <f t="shared" ca="1" si="264"/>
        <v>7</v>
      </c>
      <c r="F4204">
        <f t="shared" ca="1" si="266"/>
        <v>2</v>
      </c>
    </row>
    <row r="4205" spans="1:6" x14ac:dyDescent="0.4">
      <c r="A4205">
        <f t="shared" ca="1" si="265"/>
        <v>2018170674</v>
      </c>
      <c r="B4205" t="s">
        <v>4211</v>
      </c>
      <c r="C4205">
        <f t="shared" ca="1" si="263"/>
        <v>91</v>
      </c>
      <c r="D4205">
        <f t="shared" ca="1" si="264"/>
        <v>5</v>
      </c>
      <c r="F4205">
        <f t="shared" ca="1" si="266"/>
        <v>0</v>
      </c>
    </row>
    <row r="4206" spans="1:6" x14ac:dyDescent="0.4">
      <c r="A4206">
        <f t="shared" ca="1" si="265"/>
        <v>2018128459</v>
      </c>
      <c r="B4206" t="s">
        <v>4212</v>
      </c>
      <c r="C4206">
        <f t="shared" ca="1" si="263"/>
        <v>37</v>
      </c>
      <c r="D4206">
        <f t="shared" ca="1" si="264"/>
        <v>5</v>
      </c>
      <c r="F4206">
        <f t="shared" ca="1" si="266"/>
        <v>0</v>
      </c>
    </row>
    <row r="4207" spans="1:6" x14ac:dyDescent="0.4">
      <c r="A4207">
        <f t="shared" ca="1" si="265"/>
        <v>2018160986</v>
      </c>
      <c r="B4207" t="s">
        <v>4213</v>
      </c>
      <c r="C4207">
        <f t="shared" ca="1" si="263"/>
        <v>4</v>
      </c>
      <c r="D4207">
        <f t="shared" ca="1" si="264"/>
        <v>2</v>
      </c>
      <c r="F4207">
        <f t="shared" ca="1" si="266"/>
        <v>1</v>
      </c>
    </row>
    <row r="4208" spans="1:6" x14ac:dyDescent="0.4">
      <c r="A4208">
        <f t="shared" ca="1" si="265"/>
        <v>2018123490</v>
      </c>
      <c r="B4208" t="s">
        <v>4214</v>
      </c>
      <c r="C4208">
        <f t="shared" ca="1" si="263"/>
        <v>46</v>
      </c>
      <c r="D4208">
        <f t="shared" ca="1" si="264"/>
        <v>7</v>
      </c>
      <c r="F4208">
        <f t="shared" ca="1" si="266"/>
        <v>0</v>
      </c>
    </row>
    <row r="4209" spans="1:6" x14ac:dyDescent="0.4">
      <c r="A4209">
        <f t="shared" ca="1" si="265"/>
        <v>2018108434</v>
      </c>
      <c r="B4209" t="s">
        <v>4215</v>
      </c>
      <c r="C4209">
        <f t="shared" ca="1" si="263"/>
        <v>90</v>
      </c>
      <c r="D4209">
        <f t="shared" ca="1" si="264"/>
        <v>1</v>
      </c>
      <c r="F4209">
        <f t="shared" ca="1" si="266"/>
        <v>0</v>
      </c>
    </row>
    <row r="4210" spans="1:6" x14ac:dyDescent="0.4">
      <c r="A4210">
        <f t="shared" ca="1" si="265"/>
        <v>2018173014</v>
      </c>
      <c r="B4210" t="s">
        <v>4216</v>
      </c>
      <c r="C4210">
        <f t="shared" ca="1" si="263"/>
        <v>38</v>
      </c>
      <c r="D4210">
        <f t="shared" ca="1" si="264"/>
        <v>8</v>
      </c>
      <c r="F4210">
        <f t="shared" ca="1" si="266"/>
        <v>1</v>
      </c>
    </row>
    <row r="4211" spans="1:6" x14ac:dyDescent="0.4">
      <c r="A4211">
        <f t="shared" ca="1" si="265"/>
        <v>2018102066</v>
      </c>
      <c r="B4211" t="s">
        <v>4217</v>
      </c>
      <c r="C4211">
        <f t="shared" ca="1" si="263"/>
        <v>72</v>
      </c>
      <c r="D4211">
        <f t="shared" ca="1" si="264"/>
        <v>3</v>
      </c>
      <c r="F4211">
        <f t="shared" ca="1" si="266"/>
        <v>3</v>
      </c>
    </row>
    <row r="4212" spans="1:6" x14ac:dyDescent="0.4">
      <c r="A4212">
        <f t="shared" ca="1" si="265"/>
        <v>2018152236</v>
      </c>
      <c r="B4212" t="s">
        <v>4218</v>
      </c>
      <c r="C4212">
        <f t="shared" ca="1" si="263"/>
        <v>31</v>
      </c>
      <c r="D4212">
        <f t="shared" ca="1" si="264"/>
        <v>4</v>
      </c>
      <c r="F4212">
        <f t="shared" ca="1" si="266"/>
        <v>0</v>
      </c>
    </row>
    <row r="4213" spans="1:6" x14ac:dyDescent="0.4">
      <c r="A4213">
        <f t="shared" ca="1" si="265"/>
        <v>2018108352</v>
      </c>
      <c r="B4213" t="s">
        <v>4219</v>
      </c>
      <c r="C4213">
        <f t="shared" ca="1" si="263"/>
        <v>38</v>
      </c>
      <c r="D4213">
        <f t="shared" ca="1" si="264"/>
        <v>6</v>
      </c>
      <c r="F4213">
        <f t="shared" ca="1" si="266"/>
        <v>2</v>
      </c>
    </row>
    <row r="4214" spans="1:6" x14ac:dyDescent="0.4">
      <c r="A4214">
        <f t="shared" ca="1" si="265"/>
        <v>2018167948</v>
      </c>
      <c r="B4214" t="s">
        <v>4220</v>
      </c>
      <c r="C4214">
        <f t="shared" ca="1" si="263"/>
        <v>45</v>
      </c>
      <c r="D4214">
        <f t="shared" ca="1" si="264"/>
        <v>1</v>
      </c>
      <c r="F4214">
        <f t="shared" ca="1" si="266"/>
        <v>0</v>
      </c>
    </row>
    <row r="4215" spans="1:6" x14ac:dyDescent="0.4">
      <c r="A4215">
        <f t="shared" ca="1" si="265"/>
        <v>2018125985</v>
      </c>
      <c r="B4215" t="s">
        <v>4221</v>
      </c>
      <c r="C4215">
        <f t="shared" ca="1" si="263"/>
        <v>60</v>
      </c>
      <c r="D4215">
        <f t="shared" ca="1" si="264"/>
        <v>1</v>
      </c>
      <c r="F4215">
        <f t="shared" ca="1" si="266"/>
        <v>3</v>
      </c>
    </row>
    <row r="4216" spans="1:6" x14ac:dyDescent="0.4">
      <c r="A4216">
        <f t="shared" ca="1" si="265"/>
        <v>2018124771</v>
      </c>
      <c r="B4216" t="s">
        <v>4222</v>
      </c>
      <c r="C4216">
        <f t="shared" ca="1" si="263"/>
        <v>31</v>
      </c>
      <c r="D4216">
        <f t="shared" ca="1" si="264"/>
        <v>6</v>
      </c>
      <c r="F4216">
        <f t="shared" ca="1" si="266"/>
        <v>0</v>
      </c>
    </row>
    <row r="4217" spans="1:6" x14ac:dyDescent="0.4">
      <c r="A4217">
        <f t="shared" ca="1" si="265"/>
        <v>2018146889</v>
      </c>
      <c r="B4217" t="s">
        <v>4223</v>
      </c>
      <c r="C4217">
        <f t="shared" ca="1" si="263"/>
        <v>6</v>
      </c>
      <c r="D4217">
        <f t="shared" ca="1" si="264"/>
        <v>1</v>
      </c>
      <c r="F4217">
        <f t="shared" ca="1" si="266"/>
        <v>2</v>
      </c>
    </row>
    <row r="4218" spans="1:6" x14ac:dyDescent="0.4">
      <c r="A4218">
        <f t="shared" ca="1" si="265"/>
        <v>2018167511</v>
      </c>
      <c r="B4218" t="s">
        <v>4224</v>
      </c>
      <c r="C4218">
        <f t="shared" ca="1" si="263"/>
        <v>23</v>
      </c>
      <c r="D4218">
        <f t="shared" ca="1" si="264"/>
        <v>1</v>
      </c>
      <c r="F4218">
        <f t="shared" ca="1" si="266"/>
        <v>3</v>
      </c>
    </row>
    <row r="4219" spans="1:6" x14ac:dyDescent="0.4">
      <c r="A4219">
        <f t="shared" ca="1" si="265"/>
        <v>2018175894</v>
      </c>
      <c r="B4219" t="s">
        <v>4225</v>
      </c>
      <c r="C4219">
        <f t="shared" ca="1" si="263"/>
        <v>44</v>
      </c>
      <c r="D4219">
        <f t="shared" ca="1" si="264"/>
        <v>7</v>
      </c>
      <c r="F4219">
        <f t="shared" ca="1" si="266"/>
        <v>1</v>
      </c>
    </row>
    <row r="4220" spans="1:6" x14ac:dyDescent="0.4">
      <c r="A4220">
        <f t="shared" ca="1" si="265"/>
        <v>2018160185</v>
      </c>
      <c r="B4220" t="s">
        <v>4226</v>
      </c>
      <c r="C4220">
        <f t="shared" ca="1" si="263"/>
        <v>4</v>
      </c>
      <c r="D4220">
        <f t="shared" ca="1" si="264"/>
        <v>3</v>
      </c>
      <c r="F4220">
        <f t="shared" ca="1" si="266"/>
        <v>3</v>
      </c>
    </row>
    <row r="4221" spans="1:6" x14ac:dyDescent="0.4">
      <c r="A4221">
        <f t="shared" ca="1" si="265"/>
        <v>2018153841</v>
      </c>
      <c r="B4221" t="s">
        <v>4227</v>
      </c>
      <c r="C4221">
        <f t="shared" ca="1" si="263"/>
        <v>86</v>
      </c>
      <c r="D4221">
        <f t="shared" ca="1" si="264"/>
        <v>5</v>
      </c>
      <c r="F4221">
        <f t="shared" ca="1" si="266"/>
        <v>0</v>
      </c>
    </row>
    <row r="4222" spans="1:6" x14ac:dyDescent="0.4">
      <c r="A4222">
        <f t="shared" ca="1" si="265"/>
        <v>2018176139</v>
      </c>
      <c r="B4222" t="s">
        <v>4228</v>
      </c>
      <c r="C4222">
        <f t="shared" ca="1" si="263"/>
        <v>7</v>
      </c>
      <c r="D4222">
        <f t="shared" ca="1" si="264"/>
        <v>4</v>
      </c>
      <c r="F4222">
        <f t="shared" ca="1" si="266"/>
        <v>1</v>
      </c>
    </row>
    <row r="4223" spans="1:6" x14ac:dyDescent="0.4">
      <c r="A4223">
        <f t="shared" ca="1" si="265"/>
        <v>2018132007</v>
      </c>
      <c r="B4223" t="s">
        <v>4229</v>
      </c>
      <c r="C4223">
        <f t="shared" ca="1" si="263"/>
        <v>81</v>
      </c>
      <c r="D4223">
        <f t="shared" ca="1" si="264"/>
        <v>5</v>
      </c>
      <c r="F4223">
        <f t="shared" ca="1" si="266"/>
        <v>3</v>
      </c>
    </row>
    <row r="4224" spans="1:6" x14ac:dyDescent="0.4">
      <c r="A4224">
        <f t="shared" ca="1" si="265"/>
        <v>2018134234</v>
      </c>
      <c r="B4224" t="s">
        <v>4230</v>
      </c>
      <c r="C4224">
        <f t="shared" ca="1" si="263"/>
        <v>82</v>
      </c>
      <c r="D4224">
        <f t="shared" ca="1" si="264"/>
        <v>6</v>
      </c>
      <c r="F4224">
        <f t="shared" ca="1" si="266"/>
        <v>0</v>
      </c>
    </row>
    <row r="4225" spans="1:6" x14ac:dyDescent="0.4">
      <c r="A4225">
        <f t="shared" ca="1" si="265"/>
        <v>2018118802</v>
      </c>
      <c r="B4225" t="s">
        <v>4231</v>
      </c>
      <c r="C4225">
        <f t="shared" ca="1" si="263"/>
        <v>89</v>
      </c>
      <c r="D4225">
        <f t="shared" ca="1" si="264"/>
        <v>4</v>
      </c>
      <c r="F4225">
        <f t="shared" ca="1" si="266"/>
        <v>1</v>
      </c>
    </row>
    <row r="4226" spans="1:6" x14ac:dyDescent="0.4">
      <c r="A4226">
        <f t="shared" ca="1" si="265"/>
        <v>2018140394</v>
      </c>
      <c r="B4226" t="s">
        <v>4232</v>
      </c>
      <c r="C4226">
        <f t="shared" ref="C4226:C4289" ca="1" si="267">INT(RAND()*99+1)</f>
        <v>84</v>
      </c>
      <c r="D4226">
        <f t="shared" ref="D4226:D4289" ca="1" si="268">INT(RAND()*8+1)</f>
        <v>6</v>
      </c>
      <c r="F4226">
        <f t="shared" ca="1" si="266"/>
        <v>2</v>
      </c>
    </row>
    <row r="4227" spans="1:6" x14ac:dyDescent="0.4">
      <c r="A4227">
        <f t="shared" ca="1" si="265"/>
        <v>2018164884</v>
      </c>
      <c r="B4227" t="s">
        <v>4233</v>
      </c>
      <c r="C4227">
        <f t="shared" ca="1" si="267"/>
        <v>72</v>
      </c>
      <c r="D4227">
        <f t="shared" ca="1" si="268"/>
        <v>8</v>
      </c>
      <c r="F4227">
        <f t="shared" ca="1" si="266"/>
        <v>3</v>
      </c>
    </row>
    <row r="4228" spans="1:6" x14ac:dyDescent="0.4">
      <c r="A4228">
        <f t="shared" ca="1" si="265"/>
        <v>2018100197</v>
      </c>
      <c r="B4228" t="s">
        <v>4234</v>
      </c>
      <c r="C4228">
        <f t="shared" ca="1" si="267"/>
        <v>11</v>
      </c>
      <c r="D4228">
        <f t="shared" ca="1" si="268"/>
        <v>8</v>
      </c>
      <c r="F4228">
        <f t="shared" ca="1" si="266"/>
        <v>1</v>
      </c>
    </row>
    <row r="4229" spans="1:6" x14ac:dyDescent="0.4">
      <c r="A4229">
        <f t="shared" ca="1" si="265"/>
        <v>2018180237</v>
      </c>
      <c r="B4229" t="s">
        <v>4235</v>
      </c>
      <c r="C4229">
        <f t="shared" ca="1" si="267"/>
        <v>54</v>
      </c>
      <c r="D4229">
        <f t="shared" ca="1" si="268"/>
        <v>7</v>
      </c>
      <c r="F4229">
        <f t="shared" ca="1" si="266"/>
        <v>3</v>
      </c>
    </row>
    <row r="4230" spans="1:6" x14ac:dyDescent="0.4">
      <c r="A4230">
        <f t="shared" ca="1" si="265"/>
        <v>2018114774</v>
      </c>
      <c r="B4230" t="s">
        <v>4236</v>
      </c>
      <c r="C4230">
        <f t="shared" ca="1" si="267"/>
        <v>19</v>
      </c>
      <c r="D4230">
        <f t="shared" ca="1" si="268"/>
        <v>6</v>
      </c>
      <c r="F4230">
        <f t="shared" ca="1" si="266"/>
        <v>1</v>
      </c>
    </row>
    <row r="4231" spans="1:6" x14ac:dyDescent="0.4">
      <c r="A4231">
        <f t="shared" ca="1" si="265"/>
        <v>2018166854</v>
      </c>
      <c r="B4231" t="s">
        <v>4237</v>
      </c>
      <c r="C4231">
        <f t="shared" ca="1" si="267"/>
        <v>30</v>
      </c>
      <c r="D4231">
        <f t="shared" ca="1" si="268"/>
        <v>5</v>
      </c>
      <c r="F4231">
        <f t="shared" ca="1" si="266"/>
        <v>1</v>
      </c>
    </row>
    <row r="4232" spans="1:6" x14ac:dyDescent="0.4">
      <c r="A4232">
        <f t="shared" ca="1" si="265"/>
        <v>2018100639</v>
      </c>
      <c r="B4232" t="s">
        <v>4238</v>
      </c>
      <c r="C4232">
        <f t="shared" ca="1" si="267"/>
        <v>67</v>
      </c>
      <c r="D4232">
        <f t="shared" ca="1" si="268"/>
        <v>6</v>
      </c>
      <c r="F4232">
        <f t="shared" ca="1" si="266"/>
        <v>1</v>
      </c>
    </row>
    <row r="4233" spans="1:6" x14ac:dyDescent="0.4">
      <c r="A4233">
        <f t="shared" ca="1" si="265"/>
        <v>2018126782</v>
      </c>
      <c r="B4233" t="s">
        <v>4239</v>
      </c>
      <c r="C4233">
        <f t="shared" ca="1" si="267"/>
        <v>60</v>
      </c>
      <c r="D4233">
        <f t="shared" ca="1" si="268"/>
        <v>5</v>
      </c>
      <c r="F4233">
        <f t="shared" ca="1" si="266"/>
        <v>0</v>
      </c>
    </row>
    <row r="4234" spans="1:6" x14ac:dyDescent="0.4">
      <c r="A4234">
        <f t="shared" ref="A4234:A4297" ca="1" si="269">INT(RAND()*80249+2018100001)</f>
        <v>2018127466</v>
      </c>
      <c r="B4234" t="s">
        <v>4240</v>
      </c>
      <c r="C4234">
        <f t="shared" ca="1" si="267"/>
        <v>32</v>
      </c>
      <c r="D4234">
        <f t="shared" ca="1" si="268"/>
        <v>8</v>
      </c>
      <c r="F4234">
        <f t="shared" ref="F4234:F4297" ca="1" si="270">INT(RAND()*4)</f>
        <v>3</v>
      </c>
    </row>
    <row r="4235" spans="1:6" x14ac:dyDescent="0.4">
      <c r="A4235">
        <f t="shared" ca="1" si="269"/>
        <v>2018104440</v>
      </c>
      <c r="B4235" t="s">
        <v>4241</v>
      </c>
      <c r="C4235">
        <f t="shared" ca="1" si="267"/>
        <v>91</v>
      </c>
      <c r="D4235">
        <f t="shared" ca="1" si="268"/>
        <v>5</v>
      </c>
      <c r="F4235">
        <f t="shared" ca="1" si="270"/>
        <v>1</v>
      </c>
    </row>
    <row r="4236" spans="1:6" x14ac:dyDescent="0.4">
      <c r="A4236">
        <f t="shared" ca="1" si="269"/>
        <v>2018107436</v>
      </c>
      <c r="B4236" t="s">
        <v>4242</v>
      </c>
      <c r="C4236">
        <f t="shared" ca="1" si="267"/>
        <v>47</v>
      </c>
      <c r="D4236">
        <f t="shared" ca="1" si="268"/>
        <v>2</v>
      </c>
      <c r="F4236">
        <f t="shared" ca="1" si="270"/>
        <v>1</v>
      </c>
    </row>
    <row r="4237" spans="1:6" x14ac:dyDescent="0.4">
      <c r="A4237">
        <f t="shared" ca="1" si="269"/>
        <v>2018144152</v>
      </c>
      <c r="B4237" t="s">
        <v>4243</v>
      </c>
      <c r="C4237">
        <f t="shared" ca="1" si="267"/>
        <v>96</v>
      </c>
      <c r="D4237">
        <f t="shared" ca="1" si="268"/>
        <v>5</v>
      </c>
      <c r="F4237">
        <f t="shared" ca="1" si="270"/>
        <v>1</v>
      </c>
    </row>
    <row r="4238" spans="1:6" x14ac:dyDescent="0.4">
      <c r="A4238">
        <f t="shared" ca="1" si="269"/>
        <v>2018103225</v>
      </c>
      <c r="B4238" t="s">
        <v>4244</v>
      </c>
      <c r="C4238">
        <f t="shared" ca="1" si="267"/>
        <v>1</v>
      </c>
      <c r="D4238">
        <f t="shared" ca="1" si="268"/>
        <v>3</v>
      </c>
      <c r="F4238">
        <f t="shared" ca="1" si="270"/>
        <v>1</v>
      </c>
    </row>
    <row r="4239" spans="1:6" x14ac:dyDescent="0.4">
      <c r="A4239">
        <f t="shared" ca="1" si="269"/>
        <v>2018106602</v>
      </c>
      <c r="B4239" t="s">
        <v>4245</v>
      </c>
      <c r="C4239">
        <f t="shared" ca="1" si="267"/>
        <v>79</v>
      </c>
      <c r="D4239">
        <f t="shared" ca="1" si="268"/>
        <v>1</v>
      </c>
      <c r="F4239">
        <f t="shared" ca="1" si="270"/>
        <v>0</v>
      </c>
    </row>
    <row r="4240" spans="1:6" x14ac:dyDescent="0.4">
      <c r="A4240">
        <f t="shared" ca="1" si="269"/>
        <v>2018120341</v>
      </c>
      <c r="B4240" t="s">
        <v>4246</v>
      </c>
      <c r="C4240">
        <f t="shared" ca="1" si="267"/>
        <v>17</v>
      </c>
      <c r="D4240">
        <f t="shared" ca="1" si="268"/>
        <v>3</v>
      </c>
      <c r="F4240">
        <f t="shared" ca="1" si="270"/>
        <v>0</v>
      </c>
    </row>
    <row r="4241" spans="1:6" x14ac:dyDescent="0.4">
      <c r="A4241">
        <f t="shared" ca="1" si="269"/>
        <v>2018162386</v>
      </c>
      <c r="B4241" t="s">
        <v>4247</v>
      </c>
      <c r="C4241">
        <f t="shared" ca="1" si="267"/>
        <v>46</v>
      </c>
      <c r="D4241">
        <f t="shared" ca="1" si="268"/>
        <v>6</v>
      </c>
      <c r="F4241">
        <f t="shared" ca="1" si="270"/>
        <v>1</v>
      </c>
    </row>
    <row r="4242" spans="1:6" x14ac:dyDescent="0.4">
      <c r="A4242">
        <f t="shared" ca="1" si="269"/>
        <v>2018138724</v>
      </c>
      <c r="B4242" t="s">
        <v>4248</v>
      </c>
      <c r="C4242">
        <f t="shared" ca="1" si="267"/>
        <v>54</v>
      </c>
      <c r="D4242">
        <f t="shared" ca="1" si="268"/>
        <v>3</v>
      </c>
      <c r="F4242">
        <f t="shared" ca="1" si="270"/>
        <v>3</v>
      </c>
    </row>
    <row r="4243" spans="1:6" x14ac:dyDescent="0.4">
      <c r="A4243">
        <f t="shared" ca="1" si="269"/>
        <v>2018126973</v>
      </c>
      <c r="B4243" t="s">
        <v>4249</v>
      </c>
      <c r="C4243">
        <f t="shared" ca="1" si="267"/>
        <v>47</v>
      </c>
      <c r="D4243">
        <f t="shared" ca="1" si="268"/>
        <v>5</v>
      </c>
      <c r="F4243">
        <f t="shared" ca="1" si="270"/>
        <v>1</v>
      </c>
    </row>
    <row r="4244" spans="1:6" x14ac:dyDescent="0.4">
      <c r="A4244">
        <f t="shared" ca="1" si="269"/>
        <v>2018139555</v>
      </c>
      <c r="B4244" t="s">
        <v>4250</v>
      </c>
      <c r="C4244">
        <f t="shared" ca="1" si="267"/>
        <v>36</v>
      </c>
      <c r="D4244">
        <f t="shared" ca="1" si="268"/>
        <v>7</v>
      </c>
      <c r="F4244">
        <f t="shared" ca="1" si="270"/>
        <v>3</v>
      </c>
    </row>
    <row r="4245" spans="1:6" x14ac:dyDescent="0.4">
      <c r="A4245">
        <f t="shared" ca="1" si="269"/>
        <v>2018167088</v>
      </c>
      <c r="B4245" t="s">
        <v>4251</v>
      </c>
      <c r="C4245">
        <f t="shared" ca="1" si="267"/>
        <v>62</v>
      </c>
      <c r="D4245">
        <f t="shared" ca="1" si="268"/>
        <v>4</v>
      </c>
      <c r="F4245">
        <f t="shared" ca="1" si="270"/>
        <v>1</v>
      </c>
    </row>
    <row r="4246" spans="1:6" x14ac:dyDescent="0.4">
      <c r="A4246">
        <f t="shared" ca="1" si="269"/>
        <v>2018128767</v>
      </c>
      <c r="B4246" t="s">
        <v>4252</v>
      </c>
      <c r="C4246">
        <f t="shared" ca="1" si="267"/>
        <v>10</v>
      </c>
      <c r="D4246">
        <f t="shared" ca="1" si="268"/>
        <v>1</v>
      </c>
      <c r="F4246">
        <f t="shared" ca="1" si="270"/>
        <v>1</v>
      </c>
    </row>
    <row r="4247" spans="1:6" x14ac:dyDescent="0.4">
      <c r="A4247">
        <f t="shared" ca="1" si="269"/>
        <v>2018102589</v>
      </c>
      <c r="B4247" t="s">
        <v>4253</v>
      </c>
      <c r="C4247">
        <f t="shared" ca="1" si="267"/>
        <v>80</v>
      </c>
      <c r="D4247">
        <f t="shared" ca="1" si="268"/>
        <v>3</v>
      </c>
      <c r="F4247">
        <f t="shared" ca="1" si="270"/>
        <v>1</v>
      </c>
    </row>
    <row r="4248" spans="1:6" x14ac:dyDescent="0.4">
      <c r="A4248">
        <f t="shared" ca="1" si="269"/>
        <v>2018114870</v>
      </c>
      <c r="B4248" t="s">
        <v>4254</v>
      </c>
      <c r="C4248">
        <f t="shared" ca="1" si="267"/>
        <v>10</v>
      </c>
      <c r="D4248">
        <f t="shared" ca="1" si="268"/>
        <v>1</v>
      </c>
      <c r="F4248">
        <f t="shared" ca="1" si="270"/>
        <v>2</v>
      </c>
    </row>
    <row r="4249" spans="1:6" x14ac:dyDescent="0.4">
      <c r="A4249">
        <f t="shared" ca="1" si="269"/>
        <v>2018168475</v>
      </c>
      <c r="B4249" t="s">
        <v>4255</v>
      </c>
      <c r="C4249">
        <f t="shared" ca="1" si="267"/>
        <v>58</v>
      </c>
      <c r="D4249">
        <f t="shared" ca="1" si="268"/>
        <v>2</v>
      </c>
      <c r="F4249">
        <f t="shared" ca="1" si="270"/>
        <v>1</v>
      </c>
    </row>
    <row r="4250" spans="1:6" x14ac:dyDescent="0.4">
      <c r="A4250">
        <f t="shared" ca="1" si="269"/>
        <v>2018172812</v>
      </c>
      <c r="B4250" t="s">
        <v>4256</v>
      </c>
      <c r="C4250">
        <f t="shared" ca="1" si="267"/>
        <v>21</v>
      </c>
      <c r="D4250">
        <f t="shared" ca="1" si="268"/>
        <v>7</v>
      </c>
      <c r="F4250">
        <f t="shared" ca="1" si="270"/>
        <v>2</v>
      </c>
    </row>
    <row r="4251" spans="1:6" x14ac:dyDescent="0.4">
      <c r="A4251">
        <f t="shared" ca="1" si="269"/>
        <v>2018174681</v>
      </c>
      <c r="B4251" t="s">
        <v>4257</v>
      </c>
      <c r="C4251">
        <f t="shared" ca="1" si="267"/>
        <v>7</v>
      </c>
      <c r="D4251">
        <f t="shared" ca="1" si="268"/>
        <v>4</v>
      </c>
      <c r="F4251">
        <f t="shared" ca="1" si="270"/>
        <v>2</v>
      </c>
    </row>
    <row r="4252" spans="1:6" x14ac:dyDescent="0.4">
      <c r="A4252">
        <f t="shared" ca="1" si="269"/>
        <v>2018127091</v>
      </c>
      <c r="B4252" t="s">
        <v>4258</v>
      </c>
      <c r="C4252">
        <f t="shared" ca="1" si="267"/>
        <v>96</v>
      </c>
      <c r="D4252">
        <f t="shared" ca="1" si="268"/>
        <v>5</v>
      </c>
      <c r="F4252">
        <f t="shared" ca="1" si="270"/>
        <v>1</v>
      </c>
    </row>
    <row r="4253" spans="1:6" x14ac:dyDescent="0.4">
      <c r="A4253">
        <f t="shared" ca="1" si="269"/>
        <v>2018113340</v>
      </c>
      <c r="B4253" t="s">
        <v>4259</v>
      </c>
      <c r="C4253">
        <f t="shared" ca="1" si="267"/>
        <v>64</v>
      </c>
      <c r="D4253">
        <f t="shared" ca="1" si="268"/>
        <v>2</v>
      </c>
      <c r="F4253">
        <f t="shared" ca="1" si="270"/>
        <v>3</v>
      </c>
    </row>
    <row r="4254" spans="1:6" x14ac:dyDescent="0.4">
      <c r="A4254">
        <f t="shared" ca="1" si="269"/>
        <v>2018178977</v>
      </c>
      <c r="B4254" t="s">
        <v>4260</v>
      </c>
      <c r="C4254">
        <f t="shared" ca="1" si="267"/>
        <v>86</v>
      </c>
      <c r="D4254">
        <f t="shared" ca="1" si="268"/>
        <v>4</v>
      </c>
      <c r="F4254">
        <f t="shared" ca="1" si="270"/>
        <v>2</v>
      </c>
    </row>
    <row r="4255" spans="1:6" x14ac:dyDescent="0.4">
      <c r="A4255">
        <f t="shared" ca="1" si="269"/>
        <v>2018150123</v>
      </c>
      <c r="B4255" t="s">
        <v>4261</v>
      </c>
      <c r="C4255">
        <f t="shared" ca="1" si="267"/>
        <v>44</v>
      </c>
      <c r="D4255">
        <f t="shared" ca="1" si="268"/>
        <v>4</v>
      </c>
      <c r="F4255">
        <f t="shared" ca="1" si="270"/>
        <v>0</v>
      </c>
    </row>
    <row r="4256" spans="1:6" x14ac:dyDescent="0.4">
      <c r="A4256">
        <f t="shared" ca="1" si="269"/>
        <v>2018155146</v>
      </c>
      <c r="B4256" t="s">
        <v>4262</v>
      </c>
      <c r="C4256">
        <f t="shared" ca="1" si="267"/>
        <v>84</v>
      </c>
      <c r="D4256">
        <f t="shared" ca="1" si="268"/>
        <v>7</v>
      </c>
      <c r="F4256">
        <f t="shared" ca="1" si="270"/>
        <v>1</v>
      </c>
    </row>
    <row r="4257" spans="1:6" x14ac:dyDescent="0.4">
      <c r="A4257">
        <f t="shared" ca="1" si="269"/>
        <v>2018130264</v>
      </c>
      <c r="B4257" t="s">
        <v>4263</v>
      </c>
      <c r="C4257">
        <f t="shared" ca="1" si="267"/>
        <v>57</v>
      </c>
      <c r="D4257">
        <f t="shared" ca="1" si="268"/>
        <v>3</v>
      </c>
      <c r="F4257">
        <f t="shared" ca="1" si="270"/>
        <v>2</v>
      </c>
    </row>
    <row r="4258" spans="1:6" x14ac:dyDescent="0.4">
      <c r="A4258">
        <f t="shared" ca="1" si="269"/>
        <v>2018179284</v>
      </c>
      <c r="B4258" t="s">
        <v>3246</v>
      </c>
      <c r="C4258">
        <f t="shared" ca="1" si="267"/>
        <v>41</v>
      </c>
      <c r="D4258">
        <f t="shared" ca="1" si="268"/>
        <v>4</v>
      </c>
      <c r="F4258">
        <f t="shared" ca="1" si="270"/>
        <v>2</v>
      </c>
    </row>
    <row r="4259" spans="1:6" x14ac:dyDescent="0.4">
      <c r="A4259">
        <f t="shared" ca="1" si="269"/>
        <v>2018138097</v>
      </c>
      <c r="B4259" t="s">
        <v>4264</v>
      </c>
      <c r="C4259">
        <f t="shared" ca="1" si="267"/>
        <v>49</v>
      </c>
      <c r="D4259">
        <f t="shared" ca="1" si="268"/>
        <v>1</v>
      </c>
      <c r="F4259">
        <f t="shared" ca="1" si="270"/>
        <v>3</v>
      </c>
    </row>
    <row r="4260" spans="1:6" x14ac:dyDescent="0.4">
      <c r="A4260">
        <f t="shared" ca="1" si="269"/>
        <v>2018147417</v>
      </c>
      <c r="B4260" t="s">
        <v>4265</v>
      </c>
      <c r="C4260">
        <f t="shared" ca="1" si="267"/>
        <v>96</v>
      </c>
      <c r="D4260">
        <f t="shared" ca="1" si="268"/>
        <v>6</v>
      </c>
      <c r="F4260">
        <f t="shared" ca="1" si="270"/>
        <v>0</v>
      </c>
    </row>
    <row r="4261" spans="1:6" x14ac:dyDescent="0.4">
      <c r="A4261">
        <f t="shared" ca="1" si="269"/>
        <v>2018179535</v>
      </c>
      <c r="B4261" t="s">
        <v>4266</v>
      </c>
      <c r="C4261">
        <f t="shared" ca="1" si="267"/>
        <v>22</v>
      </c>
      <c r="D4261">
        <f t="shared" ca="1" si="268"/>
        <v>7</v>
      </c>
      <c r="F4261">
        <f t="shared" ca="1" si="270"/>
        <v>1</v>
      </c>
    </row>
    <row r="4262" spans="1:6" x14ac:dyDescent="0.4">
      <c r="A4262">
        <f t="shared" ca="1" si="269"/>
        <v>2018137670</v>
      </c>
      <c r="B4262" t="s">
        <v>4267</v>
      </c>
      <c r="C4262">
        <f t="shared" ca="1" si="267"/>
        <v>70</v>
      </c>
      <c r="D4262">
        <f t="shared" ca="1" si="268"/>
        <v>2</v>
      </c>
      <c r="F4262">
        <f t="shared" ca="1" si="270"/>
        <v>1</v>
      </c>
    </row>
    <row r="4263" spans="1:6" x14ac:dyDescent="0.4">
      <c r="A4263">
        <f t="shared" ca="1" si="269"/>
        <v>2018144924</v>
      </c>
      <c r="B4263" t="s">
        <v>4268</v>
      </c>
      <c r="C4263">
        <f t="shared" ca="1" si="267"/>
        <v>92</v>
      </c>
      <c r="D4263">
        <f t="shared" ca="1" si="268"/>
        <v>1</v>
      </c>
      <c r="F4263">
        <f t="shared" ca="1" si="270"/>
        <v>0</v>
      </c>
    </row>
    <row r="4264" spans="1:6" x14ac:dyDescent="0.4">
      <c r="A4264">
        <f t="shared" ca="1" si="269"/>
        <v>2018121675</v>
      </c>
      <c r="B4264" t="s">
        <v>4269</v>
      </c>
      <c r="C4264">
        <f t="shared" ca="1" si="267"/>
        <v>96</v>
      </c>
      <c r="D4264">
        <f t="shared" ca="1" si="268"/>
        <v>1</v>
      </c>
      <c r="F4264">
        <f t="shared" ca="1" si="270"/>
        <v>2</v>
      </c>
    </row>
    <row r="4265" spans="1:6" x14ac:dyDescent="0.4">
      <c r="A4265">
        <f t="shared" ca="1" si="269"/>
        <v>2018148394</v>
      </c>
      <c r="B4265" t="s">
        <v>4270</v>
      </c>
      <c r="C4265">
        <f t="shared" ca="1" si="267"/>
        <v>16</v>
      </c>
      <c r="D4265">
        <f t="shared" ca="1" si="268"/>
        <v>3</v>
      </c>
      <c r="F4265">
        <f t="shared" ca="1" si="270"/>
        <v>2</v>
      </c>
    </row>
    <row r="4266" spans="1:6" x14ac:dyDescent="0.4">
      <c r="A4266">
        <f t="shared" ca="1" si="269"/>
        <v>2018169715</v>
      </c>
      <c r="B4266" t="s">
        <v>4271</v>
      </c>
      <c r="C4266">
        <f t="shared" ca="1" si="267"/>
        <v>18</v>
      </c>
      <c r="D4266">
        <f t="shared" ca="1" si="268"/>
        <v>3</v>
      </c>
      <c r="F4266">
        <f t="shared" ca="1" si="270"/>
        <v>0</v>
      </c>
    </row>
    <row r="4267" spans="1:6" x14ac:dyDescent="0.4">
      <c r="A4267">
        <f t="shared" ca="1" si="269"/>
        <v>2018149561</v>
      </c>
      <c r="B4267" t="s">
        <v>4272</v>
      </c>
      <c r="C4267">
        <f t="shared" ca="1" si="267"/>
        <v>45</v>
      </c>
      <c r="D4267">
        <f t="shared" ca="1" si="268"/>
        <v>4</v>
      </c>
      <c r="F4267">
        <f t="shared" ca="1" si="270"/>
        <v>2</v>
      </c>
    </row>
    <row r="4268" spans="1:6" x14ac:dyDescent="0.4">
      <c r="A4268">
        <f t="shared" ca="1" si="269"/>
        <v>2018145322</v>
      </c>
      <c r="B4268" t="s">
        <v>4273</v>
      </c>
      <c r="C4268">
        <f t="shared" ca="1" si="267"/>
        <v>47</v>
      </c>
      <c r="D4268">
        <f t="shared" ca="1" si="268"/>
        <v>5</v>
      </c>
      <c r="F4268">
        <f t="shared" ca="1" si="270"/>
        <v>1</v>
      </c>
    </row>
    <row r="4269" spans="1:6" x14ac:dyDescent="0.4">
      <c r="A4269">
        <f t="shared" ca="1" si="269"/>
        <v>2018112800</v>
      </c>
      <c r="B4269" t="s">
        <v>4274</v>
      </c>
      <c r="C4269">
        <f t="shared" ca="1" si="267"/>
        <v>95</v>
      </c>
      <c r="D4269">
        <f t="shared" ca="1" si="268"/>
        <v>3</v>
      </c>
      <c r="F4269">
        <f t="shared" ca="1" si="270"/>
        <v>2</v>
      </c>
    </row>
    <row r="4270" spans="1:6" x14ac:dyDescent="0.4">
      <c r="A4270">
        <f t="shared" ca="1" si="269"/>
        <v>2018166964</v>
      </c>
      <c r="B4270" t="s">
        <v>4275</v>
      </c>
      <c r="C4270">
        <f t="shared" ca="1" si="267"/>
        <v>43</v>
      </c>
      <c r="D4270">
        <f t="shared" ca="1" si="268"/>
        <v>5</v>
      </c>
      <c r="F4270">
        <f t="shared" ca="1" si="270"/>
        <v>0</v>
      </c>
    </row>
    <row r="4271" spans="1:6" x14ac:dyDescent="0.4">
      <c r="A4271">
        <f t="shared" ca="1" si="269"/>
        <v>2018160000</v>
      </c>
      <c r="B4271" t="s">
        <v>4276</v>
      </c>
      <c r="C4271">
        <f t="shared" ca="1" si="267"/>
        <v>69</v>
      </c>
      <c r="D4271">
        <f t="shared" ca="1" si="268"/>
        <v>1</v>
      </c>
      <c r="F4271">
        <f t="shared" ca="1" si="270"/>
        <v>0</v>
      </c>
    </row>
    <row r="4272" spans="1:6" x14ac:dyDescent="0.4">
      <c r="A4272">
        <f t="shared" ca="1" si="269"/>
        <v>2018131895</v>
      </c>
      <c r="B4272" t="s">
        <v>4277</v>
      </c>
      <c r="C4272">
        <f t="shared" ca="1" si="267"/>
        <v>36</v>
      </c>
      <c r="D4272">
        <f t="shared" ca="1" si="268"/>
        <v>3</v>
      </c>
      <c r="F4272">
        <f t="shared" ca="1" si="270"/>
        <v>2</v>
      </c>
    </row>
    <row r="4273" spans="1:6" x14ac:dyDescent="0.4">
      <c r="A4273">
        <f t="shared" ca="1" si="269"/>
        <v>2018111303</v>
      </c>
      <c r="B4273" t="s">
        <v>4278</v>
      </c>
      <c r="C4273">
        <f t="shared" ca="1" si="267"/>
        <v>32</v>
      </c>
      <c r="D4273">
        <f t="shared" ca="1" si="268"/>
        <v>6</v>
      </c>
      <c r="F4273">
        <f t="shared" ca="1" si="270"/>
        <v>3</v>
      </c>
    </row>
    <row r="4274" spans="1:6" x14ac:dyDescent="0.4">
      <c r="A4274">
        <f t="shared" ca="1" si="269"/>
        <v>2018110744</v>
      </c>
      <c r="B4274" t="s">
        <v>4279</v>
      </c>
      <c r="C4274">
        <f t="shared" ca="1" si="267"/>
        <v>36</v>
      </c>
      <c r="D4274">
        <f t="shared" ca="1" si="268"/>
        <v>5</v>
      </c>
      <c r="F4274">
        <f t="shared" ca="1" si="270"/>
        <v>0</v>
      </c>
    </row>
    <row r="4275" spans="1:6" x14ac:dyDescent="0.4">
      <c r="A4275">
        <f t="shared" ca="1" si="269"/>
        <v>2018123294</v>
      </c>
      <c r="B4275" t="s">
        <v>4280</v>
      </c>
      <c r="C4275">
        <f t="shared" ca="1" si="267"/>
        <v>91</v>
      </c>
      <c r="D4275">
        <f t="shared" ca="1" si="268"/>
        <v>2</v>
      </c>
      <c r="F4275">
        <f t="shared" ca="1" si="270"/>
        <v>1</v>
      </c>
    </row>
    <row r="4276" spans="1:6" x14ac:dyDescent="0.4">
      <c r="A4276">
        <f t="shared" ca="1" si="269"/>
        <v>2018179869</v>
      </c>
      <c r="B4276" t="s">
        <v>4281</v>
      </c>
      <c r="C4276">
        <f t="shared" ca="1" si="267"/>
        <v>78</v>
      </c>
      <c r="D4276">
        <f t="shared" ca="1" si="268"/>
        <v>2</v>
      </c>
      <c r="F4276">
        <f t="shared" ca="1" si="270"/>
        <v>0</v>
      </c>
    </row>
    <row r="4277" spans="1:6" x14ac:dyDescent="0.4">
      <c r="A4277">
        <f t="shared" ca="1" si="269"/>
        <v>2018109826</v>
      </c>
      <c r="B4277" t="s">
        <v>4282</v>
      </c>
      <c r="C4277">
        <f t="shared" ca="1" si="267"/>
        <v>6</v>
      </c>
      <c r="D4277">
        <f t="shared" ca="1" si="268"/>
        <v>6</v>
      </c>
      <c r="F4277">
        <f t="shared" ca="1" si="270"/>
        <v>2</v>
      </c>
    </row>
    <row r="4278" spans="1:6" x14ac:dyDescent="0.4">
      <c r="A4278">
        <f t="shared" ca="1" si="269"/>
        <v>2018151960</v>
      </c>
      <c r="B4278" t="s">
        <v>4283</v>
      </c>
      <c r="C4278">
        <f t="shared" ca="1" si="267"/>
        <v>46</v>
      </c>
      <c r="D4278">
        <f t="shared" ca="1" si="268"/>
        <v>5</v>
      </c>
      <c r="F4278">
        <f t="shared" ca="1" si="270"/>
        <v>0</v>
      </c>
    </row>
    <row r="4279" spans="1:6" x14ac:dyDescent="0.4">
      <c r="A4279">
        <f t="shared" ca="1" si="269"/>
        <v>2018114060</v>
      </c>
      <c r="B4279" t="s">
        <v>4284</v>
      </c>
      <c r="C4279">
        <f t="shared" ca="1" si="267"/>
        <v>39</v>
      </c>
      <c r="D4279">
        <f t="shared" ca="1" si="268"/>
        <v>3</v>
      </c>
      <c r="F4279">
        <f t="shared" ca="1" si="270"/>
        <v>2</v>
      </c>
    </row>
    <row r="4280" spans="1:6" x14ac:dyDescent="0.4">
      <c r="A4280">
        <f t="shared" ca="1" si="269"/>
        <v>2018104261</v>
      </c>
      <c r="B4280" t="s">
        <v>4285</v>
      </c>
      <c r="C4280">
        <f t="shared" ca="1" si="267"/>
        <v>30</v>
      </c>
      <c r="D4280">
        <f t="shared" ca="1" si="268"/>
        <v>6</v>
      </c>
      <c r="F4280">
        <f t="shared" ca="1" si="270"/>
        <v>2</v>
      </c>
    </row>
    <row r="4281" spans="1:6" x14ac:dyDescent="0.4">
      <c r="A4281">
        <f t="shared" ca="1" si="269"/>
        <v>2018161403</v>
      </c>
      <c r="B4281" t="s">
        <v>4286</v>
      </c>
      <c r="C4281">
        <f t="shared" ca="1" si="267"/>
        <v>21</v>
      </c>
      <c r="D4281">
        <f t="shared" ca="1" si="268"/>
        <v>8</v>
      </c>
      <c r="F4281">
        <f t="shared" ca="1" si="270"/>
        <v>1</v>
      </c>
    </row>
    <row r="4282" spans="1:6" x14ac:dyDescent="0.4">
      <c r="A4282">
        <f t="shared" ca="1" si="269"/>
        <v>2018161264</v>
      </c>
      <c r="B4282" t="s">
        <v>4287</v>
      </c>
      <c r="C4282">
        <f t="shared" ca="1" si="267"/>
        <v>17</v>
      </c>
      <c r="D4282">
        <f t="shared" ca="1" si="268"/>
        <v>8</v>
      </c>
      <c r="F4282">
        <f t="shared" ca="1" si="270"/>
        <v>2</v>
      </c>
    </row>
    <row r="4283" spans="1:6" x14ac:dyDescent="0.4">
      <c r="A4283">
        <f t="shared" ca="1" si="269"/>
        <v>2018120090</v>
      </c>
      <c r="B4283" t="s">
        <v>4288</v>
      </c>
      <c r="C4283">
        <f t="shared" ca="1" si="267"/>
        <v>11</v>
      </c>
      <c r="D4283">
        <f t="shared" ca="1" si="268"/>
        <v>8</v>
      </c>
      <c r="F4283">
        <f t="shared" ca="1" si="270"/>
        <v>1</v>
      </c>
    </row>
    <row r="4284" spans="1:6" x14ac:dyDescent="0.4">
      <c r="A4284">
        <f t="shared" ca="1" si="269"/>
        <v>2018162052</v>
      </c>
      <c r="B4284" t="s">
        <v>4289</v>
      </c>
      <c r="C4284">
        <f t="shared" ca="1" si="267"/>
        <v>22</v>
      </c>
      <c r="D4284">
        <f t="shared" ca="1" si="268"/>
        <v>5</v>
      </c>
      <c r="F4284">
        <f t="shared" ca="1" si="270"/>
        <v>2</v>
      </c>
    </row>
    <row r="4285" spans="1:6" x14ac:dyDescent="0.4">
      <c r="A4285">
        <f t="shared" ca="1" si="269"/>
        <v>2018140437</v>
      </c>
      <c r="B4285" t="s">
        <v>4290</v>
      </c>
      <c r="C4285">
        <f t="shared" ca="1" si="267"/>
        <v>72</v>
      </c>
      <c r="D4285">
        <f t="shared" ca="1" si="268"/>
        <v>8</v>
      </c>
      <c r="F4285">
        <f t="shared" ca="1" si="270"/>
        <v>0</v>
      </c>
    </row>
    <row r="4286" spans="1:6" x14ac:dyDescent="0.4">
      <c r="A4286">
        <f t="shared" ca="1" si="269"/>
        <v>2018153930</v>
      </c>
      <c r="B4286" t="s">
        <v>4291</v>
      </c>
      <c r="C4286">
        <f t="shared" ca="1" si="267"/>
        <v>42</v>
      </c>
      <c r="D4286">
        <f t="shared" ca="1" si="268"/>
        <v>7</v>
      </c>
      <c r="F4286">
        <f t="shared" ca="1" si="270"/>
        <v>3</v>
      </c>
    </row>
    <row r="4287" spans="1:6" x14ac:dyDescent="0.4">
      <c r="A4287">
        <f t="shared" ca="1" si="269"/>
        <v>2018155775</v>
      </c>
      <c r="B4287" t="s">
        <v>4292</v>
      </c>
      <c r="C4287">
        <f t="shared" ca="1" si="267"/>
        <v>30</v>
      </c>
      <c r="D4287">
        <f t="shared" ca="1" si="268"/>
        <v>1</v>
      </c>
      <c r="F4287">
        <f t="shared" ca="1" si="270"/>
        <v>2</v>
      </c>
    </row>
    <row r="4288" spans="1:6" x14ac:dyDescent="0.4">
      <c r="A4288">
        <f t="shared" ca="1" si="269"/>
        <v>2018141388</v>
      </c>
      <c r="B4288" t="s">
        <v>4293</v>
      </c>
      <c r="C4288">
        <f t="shared" ca="1" si="267"/>
        <v>52</v>
      </c>
      <c r="D4288">
        <f t="shared" ca="1" si="268"/>
        <v>2</v>
      </c>
      <c r="F4288">
        <f t="shared" ca="1" si="270"/>
        <v>3</v>
      </c>
    </row>
    <row r="4289" spans="1:6" x14ac:dyDescent="0.4">
      <c r="A4289">
        <f t="shared" ca="1" si="269"/>
        <v>2018177160</v>
      </c>
      <c r="B4289" t="s">
        <v>4294</v>
      </c>
      <c r="C4289">
        <f t="shared" ca="1" si="267"/>
        <v>45</v>
      </c>
      <c r="D4289">
        <f t="shared" ca="1" si="268"/>
        <v>2</v>
      </c>
      <c r="F4289">
        <f t="shared" ca="1" si="270"/>
        <v>0</v>
      </c>
    </row>
    <row r="4290" spans="1:6" x14ac:dyDescent="0.4">
      <c r="A4290">
        <f t="shared" ca="1" si="269"/>
        <v>2018131459</v>
      </c>
      <c r="B4290" t="s">
        <v>4295</v>
      </c>
      <c r="C4290">
        <f t="shared" ref="C4290:C4353" ca="1" si="271">INT(RAND()*99+1)</f>
        <v>33</v>
      </c>
      <c r="D4290">
        <f t="shared" ref="D4290:D4353" ca="1" si="272">INT(RAND()*8+1)</f>
        <v>6</v>
      </c>
      <c r="F4290">
        <f t="shared" ca="1" si="270"/>
        <v>2</v>
      </c>
    </row>
    <row r="4291" spans="1:6" x14ac:dyDescent="0.4">
      <c r="A4291">
        <f t="shared" ca="1" si="269"/>
        <v>2018128923</v>
      </c>
      <c r="B4291" t="s">
        <v>4296</v>
      </c>
      <c r="C4291">
        <f t="shared" ca="1" si="271"/>
        <v>70</v>
      </c>
      <c r="D4291">
        <f t="shared" ca="1" si="272"/>
        <v>4</v>
      </c>
      <c r="F4291">
        <f t="shared" ca="1" si="270"/>
        <v>0</v>
      </c>
    </row>
    <row r="4292" spans="1:6" x14ac:dyDescent="0.4">
      <c r="A4292">
        <f t="shared" ca="1" si="269"/>
        <v>2018159002</v>
      </c>
      <c r="B4292" t="s">
        <v>4297</v>
      </c>
      <c r="C4292">
        <f t="shared" ca="1" si="271"/>
        <v>84</v>
      </c>
      <c r="D4292">
        <f t="shared" ca="1" si="272"/>
        <v>3</v>
      </c>
      <c r="F4292">
        <f t="shared" ca="1" si="270"/>
        <v>1</v>
      </c>
    </row>
    <row r="4293" spans="1:6" x14ac:dyDescent="0.4">
      <c r="A4293">
        <f t="shared" ca="1" si="269"/>
        <v>2018143879</v>
      </c>
      <c r="B4293" t="s">
        <v>4298</v>
      </c>
      <c r="C4293">
        <f t="shared" ca="1" si="271"/>
        <v>84</v>
      </c>
      <c r="D4293">
        <f t="shared" ca="1" si="272"/>
        <v>4</v>
      </c>
      <c r="F4293">
        <f t="shared" ca="1" si="270"/>
        <v>1</v>
      </c>
    </row>
    <row r="4294" spans="1:6" x14ac:dyDescent="0.4">
      <c r="A4294">
        <f t="shared" ca="1" si="269"/>
        <v>2018166033</v>
      </c>
      <c r="B4294" t="s">
        <v>4299</v>
      </c>
      <c r="C4294">
        <f t="shared" ca="1" si="271"/>
        <v>79</v>
      </c>
      <c r="D4294">
        <f t="shared" ca="1" si="272"/>
        <v>7</v>
      </c>
      <c r="F4294">
        <f t="shared" ca="1" si="270"/>
        <v>1</v>
      </c>
    </row>
    <row r="4295" spans="1:6" x14ac:dyDescent="0.4">
      <c r="A4295">
        <f t="shared" ca="1" si="269"/>
        <v>2018138846</v>
      </c>
      <c r="B4295" t="s">
        <v>4300</v>
      </c>
      <c r="C4295">
        <f t="shared" ca="1" si="271"/>
        <v>75</v>
      </c>
      <c r="D4295">
        <f t="shared" ca="1" si="272"/>
        <v>4</v>
      </c>
      <c r="F4295">
        <f t="shared" ca="1" si="270"/>
        <v>3</v>
      </c>
    </row>
    <row r="4296" spans="1:6" x14ac:dyDescent="0.4">
      <c r="A4296">
        <f t="shared" ca="1" si="269"/>
        <v>2018111211</v>
      </c>
      <c r="B4296" t="s">
        <v>4301</v>
      </c>
      <c r="C4296">
        <f t="shared" ca="1" si="271"/>
        <v>76</v>
      </c>
      <c r="D4296">
        <f t="shared" ca="1" si="272"/>
        <v>4</v>
      </c>
      <c r="F4296">
        <f t="shared" ca="1" si="270"/>
        <v>0</v>
      </c>
    </row>
    <row r="4297" spans="1:6" x14ac:dyDescent="0.4">
      <c r="A4297">
        <f t="shared" ca="1" si="269"/>
        <v>2018150786</v>
      </c>
      <c r="B4297" t="s">
        <v>4302</v>
      </c>
      <c r="C4297">
        <f t="shared" ca="1" si="271"/>
        <v>53</v>
      </c>
      <c r="D4297">
        <f t="shared" ca="1" si="272"/>
        <v>8</v>
      </c>
      <c r="F4297">
        <f t="shared" ca="1" si="270"/>
        <v>1</v>
      </c>
    </row>
    <row r="4298" spans="1:6" x14ac:dyDescent="0.4">
      <c r="A4298">
        <f t="shared" ref="A4298:A4361" ca="1" si="273">INT(RAND()*80249+2018100001)</f>
        <v>2018174358</v>
      </c>
      <c r="B4298" t="s">
        <v>4303</v>
      </c>
      <c r="C4298">
        <f t="shared" ca="1" si="271"/>
        <v>26</v>
      </c>
      <c r="D4298">
        <f t="shared" ca="1" si="272"/>
        <v>4</v>
      </c>
      <c r="F4298">
        <f t="shared" ref="F4298:F4361" ca="1" si="274">INT(RAND()*4)</f>
        <v>1</v>
      </c>
    </row>
    <row r="4299" spans="1:6" x14ac:dyDescent="0.4">
      <c r="A4299">
        <f t="shared" ca="1" si="273"/>
        <v>2018114312</v>
      </c>
      <c r="B4299" t="s">
        <v>4304</v>
      </c>
      <c r="C4299">
        <f t="shared" ca="1" si="271"/>
        <v>50</v>
      </c>
      <c r="D4299">
        <f t="shared" ca="1" si="272"/>
        <v>4</v>
      </c>
      <c r="F4299">
        <f t="shared" ca="1" si="274"/>
        <v>1</v>
      </c>
    </row>
    <row r="4300" spans="1:6" x14ac:dyDescent="0.4">
      <c r="A4300">
        <f t="shared" ca="1" si="273"/>
        <v>2018160063</v>
      </c>
      <c r="B4300" t="s">
        <v>4305</v>
      </c>
      <c r="C4300">
        <f t="shared" ca="1" si="271"/>
        <v>52</v>
      </c>
      <c r="D4300">
        <f t="shared" ca="1" si="272"/>
        <v>4</v>
      </c>
      <c r="F4300">
        <f t="shared" ca="1" si="274"/>
        <v>2</v>
      </c>
    </row>
    <row r="4301" spans="1:6" x14ac:dyDescent="0.4">
      <c r="A4301">
        <f t="shared" ca="1" si="273"/>
        <v>2018117419</v>
      </c>
      <c r="B4301" t="s">
        <v>4306</v>
      </c>
      <c r="C4301">
        <f t="shared" ca="1" si="271"/>
        <v>60</v>
      </c>
      <c r="D4301">
        <f t="shared" ca="1" si="272"/>
        <v>6</v>
      </c>
      <c r="F4301">
        <f t="shared" ca="1" si="274"/>
        <v>2</v>
      </c>
    </row>
    <row r="4302" spans="1:6" x14ac:dyDescent="0.4">
      <c r="A4302">
        <f t="shared" ca="1" si="273"/>
        <v>2018142323</v>
      </c>
      <c r="B4302" t="s">
        <v>4307</v>
      </c>
      <c r="C4302">
        <f t="shared" ca="1" si="271"/>
        <v>64</v>
      </c>
      <c r="D4302">
        <f t="shared" ca="1" si="272"/>
        <v>8</v>
      </c>
      <c r="F4302">
        <f t="shared" ca="1" si="274"/>
        <v>0</v>
      </c>
    </row>
    <row r="4303" spans="1:6" x14ac:dyDescent="0.4">
      <c r="A4303">
        <f t="shared" ca="1" si="273"/>
        <v>2018178363</v>
      </c>
      <c r="B4303" t="s">
        <v>4308</v>
      </c>
      <c r="C4303">
        <f t="shared" ca="1" si="271"/>
        <v>63</v>
      </c>
      <c r="D4303">
        <f t="shared" ca="1" si="272"/>
        <v>5</v>
      </c>
      <c r="F4303">
        <f t="shared" ca="1" si="274"/>
        <v>0</v>
      </c>
    </row>
    <row r="4304" spans="1:6" x14ac:dyDescent="0.4">
      <c r="A4304">
        <f t="shared" ca="1" si="273"/>
        <v>2018156089</v>
      </c>
      <c r="B4304" t="s">
        <v>4309</v>
      </c>
      <c r="C4304">
        <f t="shared" ca="1" si="271"/>
        <v>4</v>
      </c>
      <c r="D4304">
        <f t="shared" ca="1" si="272"/>
        <v>7</v>
      </c>
      <c r="F4304">
        <f t="shared" ca="1" si="274"/>
        <v>1</v>
      </c>
    </row>
    <row r="4305" spans="1:6" x14ac:dyDescent="0.4">
      <c r="A4305">
        <f t="shared" ca="1" si="273"/>
        <v>2018150656</v>
      </c>
      <c r="B4305" t="s">
        <v>4310</v>
      </c>
      <c r="C4305">
        <f t="shared" ca="1" si="271"/>
        <v>37</v>
      </c>
      <c r="D4305">
        <f t="shared" ca="1" si="272"/>
        <v>6</v>
      </c>
      <c r="F4305">
        <f t="shared" ca="1" si="274"/>
        <v>0</v>
      </c>
    </row>
    <row r="4306" spans="1:6" x14ac:dyDescent="0.4">
      <c r="A4306">
        <f t="shared" ca="1" si="273"/>
        <v>2018134981</v>
      </c>
      <c r="B4306" t="s">
        <v>4311</v>
      </c>
      <c r="C4306">
        <f t="shared" ca="1" si="271"/>
        <v>86</v>
      </c>
      <c r="D4306">
        <f t="shared" ca="1" si="272"/>
        <v>8</v>
      </c>
      <c r="F4306">
        <f t="shared" ca="1" si="274"/>
        <v>2</v>
      </c>
    </row>
    <row r="4307" spans="1:6" x14ac:dyDescent="0.4">
      <c r="A4307">
        <f t="shared" ca="1" si="273"/>
        <v>2018135679</v>
      </c>
      <c r="B4307" t="s">
        <v>4312</v>
      </c>
      <c r="C4307">
        <f t="shared" ca="1" si="271"/>
        <v>88</v>
      </c>
      <c r="D4307">
        <f t="shared" ca="1" si="272"/>
        <v>6</v>
      </c>
      <c r="F4307">
        <f t="shared" ca="1" si="274"/>
        <v>3</v>
      </c>
    </row>
    <row r="4308" spans="1:6" x14ac:dyDescent="0.4">
      <c r="A4308">
        <f t="shared" ca="1" si="273"/>
        <v>2018175803</v>
      </c>
      <c r="B4308" t="s">
        <v>4313</v>
      </c>
      <c r="C4308">
        <f t="shared" ca="1" si="271"/>
        <v>73</v>
      </c>
      <c r="D4308">
        <f t="shared" ca="1" si="272"/>
        <v>4</v>
      </c>
      <c r="F4308">
        <f t="shared" ca="1" si="274"/>
        <v>2</v>
      </c>
    </row>
    <row r="4309" spans="1:6" x14ac:dyDescent="0.4">
      <c r="A4309">
        <f t="shared" ca="1" si="273"/>
        <v>2018169806</v>
      </c>
      <c r="B4309" t="s">
        <v>4314</v>
      </c>
      <c r="C4309">
        <f t="shared" ca="1" si="271"/>
        <v>98</v>
      </c>
      <c r="D4309">
        <f t="shared" ca="1" si="272"/>
        <v>1</v>
      </c>
      <c r="F4309">
        <f t="shared" ca="1" si="274"/>
        <v>3</v>
      </c>
    </row>
    <row r="4310" spans="1:6" x14ac:dyDescent="0.4">
      <c r="A4310">
        <f t="shared" ca="1" si="273"/>
        <v>2018176254</v>
      </c>
      <c r="B4310" t="s">
        <v>4315</v>
      </c>
      <c r="C4310">
        <f t="shared" ca="1" si="271"/>
        <v>63</v>
      </c>
      <c r="D4310">
        <f t="shared" ca="1" si="272"/>
        <v>5</v>
      </c>
      <c r="F4310">
        <f t="shared" ca="1" si="274"/>
        <v>0</v>
      </c>
    </row>
    <row r="4311" spans="1:6" x14ac:dyDescent="0.4">
      <c r="A4311">
        <f t="shared" ca="1" si="273"/>
        <v>2018132080</v>
      </c>
      <c r="B4311" t="s">
        <v>4316</v>
      </c>
      <c r="C4311">
        <f t="shared" ca="1" si="271"/>
        <v>70</v>
      </c>
      <c r="D4311">
        <f t="shared" ca="1" si="272"/>
        <v>8</v>
      </c>
      <c r="F4311">
        <f t="shared" ca="1" si="274"/>
        <v>2</v>
      </c>
    </row>
    <row r="4312" spans="1:6" x14ac:dyDescent="0.4">
      <c r="A4312">
        <f t="shared" ca="1" si="273"/>
        <v>2018145368</v>
      </c>
      <c r="B4312" t="s">
        <v>4317</v>
      </c>
      <c r="C4312">
        <f t="shared" ca="1" si="271"/>
        <v>46</v>
      </c>
      <c r="D4312">
        <f t="shared" ca="1" si="272"/>
        <v>4</v>
      </c>
      <c r="F4312">
        <f t="shared" ca="1" si="274"/>
        <v>2</v>
      </c>
    </row>
    <row r="4313" spans="1:6" x14ac:dyDescent="0.4">
      <c r="A4313">
        <f t="shared" ca="1" si="273"/>
        <v>2018116966</v>
      </c>
      <c r="B4313" t="s">
        <v>4318</v>
      </c>
      <c r="C4313">
        <f t="shared" ca="1" si="271"/>
        <v>41</v>
      </c>
      <c r="D4313">
        <f t="shared" ca="1" si="272"/>
        <v>2</v>
      </c>
      <c r="F4313">
        <f t="shared" ca="1" si="274"/>
        <v>0</v>
      </c>
    </row>
    <row r="4314" spans="1:6" x14ac:dyDescent="0.4">
      <c r="A4314">
        <f t="shared" ca="1" si="273"/>
        <v>2018175637</v>
      </c>
      <c r="B4314" t="s">
        <v>4319</v>
      </c>
      <c r="C4314">
        <f t="shared" ca="1" si="271"/>
        <v>56</v>
      </c>
      <c r="D4314">
        <f t="shared" ca="1" si="272"/>
        <v>2</v>
      </c>
      <c r="F4314">
        <f t="shared" ca="1" si="274"/>
        <v>3</v>
      </c>
    </row>
    <row r="4315" spans="1:6" x14ac:dyDescent="0.4">
      <c r="A4315">
        <f t="shared" ca="1" si="273"/>
        <v>2018104617</v>
      </c>
      <c r="B4315" t="s">
        <v>4320</v>
      </c>
      <c r="C4315">
        <f t="shared" ca="1" si="271"/>
        <v>97</v>
      </c>
      <c r="D4315">
        <f t="shared" ca="1" si="272"/>
        <v>8</v>
      </c>
      <c r="F4315">
        <f t="shared" ca="1" si="274"/>
        <v>2</v>
      </c>
    </row>
    <row r="4316" spans="1:6" x14ac:dyDescent="0.4">
      <c r="A4316">
        <f t="shared" ca="1" si="273"/>
        <v>2018112810</v>
      </c>
      <c r="B4316" t="s">
        <v>4321</v>
      </c>
      <c r="C4316">
        <f t="shared" ca="1" si="271"/>
        <v>44</v>
      </c>
      <c r="D4316">
        <f t="shared" ca="1" si="272"/>
        <v>8</v>
      </c>
      <c r="F4316">
        <f t="shared" ca="1" si="274"/>
        <v>2</v>
      </c>
    </row>
    <row r="4317" spans="1:6" x14ac:dyDescent="0.4">
      <c r="A4317">
        <f t="shared" ca="1" si="273"/>
        <v>2018114238</v>
      </c>
      <c r="B4317" t="s">
        <v>4322</v>
      </c>
      <c r="C4317">
        <f t="shared" ca="1" si="271"/>
        <v>34</v>
      </c>
      <c r="D4317">
        <f t="shared" ca="1" si="272"/>
        <v>1</v>
      </c>
      <c r="F4317">
        <f t="shared" ca="1" si="274"/>
        <v>3</v>
      </c>
    </row>
    <row r="4318" spans="1:6" x14ac:dyDescent="0.4">
      <c r="A4318">
        <f t="shared" ca="1" si="273"/>
        <v>2018173655</v>
      </c>
      <c r="B4318" t="s">
        <v>4323</v>
      </c>
      <c r="C4318">
        <f t="shared" ca="1" si="271"/>
        <v>47</v>
      </c>
      <c r="D4318">
        <f t="shared" ca="1" si="272"/>
        <v>8</v>
      </c>
      <c r="F4318">
        <f t="shared" ca="1" si="274"/>
        <v>3</v>
      </c>
    </row>
    <row r="4319" spans="1:6" x14ac:dyDescent="0.4">
      <c r="A4319">
        <f t="shared" ca="1" si="273"/>
        <v>2018162432</v>
      </c>
      <c r="B4319" t="s">
        <v>4324</v>
      </c>
      <c r="C4319">
        <f t="shared" ca="1" si="271"/>
        <v>47</v>
      </c>
      <c r="D4319">
        <f t="shared" ca="1" si="272"/>
        <v>2</v>
      </c>
      <c r="F4319">
        <f t="shared" ca="1" si="274"/>
        <v>1</v>
      </c>
    </row>
    <row r="4320" spans="1:6" x14ac:dyDescent="0.4">
      <c r="A4320">
        <f t="shared" ca="1" si="273"/>
        <v>2018151943</v>
      </c>
      <c r="B4320" t="s">
        <v>4325</v>
      </c>
      <c r="C4320">
        <f t="shared" ca="1" si="271"/>
        <v>49</v>
      </c>
      <c r="D4320">
        <f t="shared" ca="1" si="272"/>
        <v>2</v>
      </c>
      <c r="F4320">
        <f t="shared" ca="1" si="274"/>
        <v>0</v>
      </c>
    </row>
    <row r="4321" spans="1:6" x14ac:dyDescent="0.4">
      <c r="A4321">
        <f t="shared" ca="1" si="273"/>
        <v>2018180108</v>
      </c>
      <c r="B4321" t="s">
        <v>4326</v>
      </c>
      <c r="C4321">
        <f t="shared" ca="1" si="271"/>
        <v>15</v>
      </c>
      <c r="D4321">
        <f t="shared" ca="1" si="272"/>
        <v>7</v>
      </c>
      <c r="F4321">
        <f t="shared" ca="1" si="274"/>
        <v>0</v>
      </c>
    </row>
    <row r="4322" spans="1:6" x14ac:dyDescent="0.4">
      <c r="A4322">
        <f t="shared" ca="1" si="273"/>
        <v>2018138660</v>
      </c>
      <c r="B4322" t="s">
        <v>4327</v>
      </c>
      <c r="C4322">
        <f t="shared" ca="1" si="271"/>
        <v>97</v>
      </c>
      <c r="D4322">
        <f t="shared" ca="1" si="272"/>
        <v>1</v>
      </c>
      <c r="F4322">
        <f t="shared" ca="1" si="274"/>
        <v>0</v>
      </c>
    </row>
    <row r="4323" spans="1:6" x14ac:dyDescent="0.4">
      <c r="A4323">
        <f t="shared" ca="1" si="273"/>
        <v>2018171401</v>
      </c>
      <c r="B4323" t="s">
        <v>4328</v>
      </c>
      <c r="C4323">
        <f t="shared" ca="1" si="271"/>
        <v>3</v>
      </c>
      <c r="D4323">
        <f t="shared" ca="1" si="272"/>
        <v>1</v>
      </c>
      <c r="F4323">
        <f t="shared" ca="1" si="274"/>
        <v>3</v>
      </c>
    </row>
    <row r="4324" spans="1:6" x14ac:dyDescent="0.4">
      <c r="A4324">
        <f t="shared" ca="1" si="273"/>
        <v>2018102341</v>
      </c>
      <c r="B4324" t="s">
        <v>4329</v>
      </c>
      <c r="C4324">
        <f t="shared" ca="1" si="271"/>
        <v>61</v>
      </c>
      <c r="D4324">
        <f t="shared" ca="1" si="272"/>
        <v>3</v>
      </c>
      <c r="F4324">
        <f t="shared" ca="1" si="274"/>
        <v>3</v>
      </c>
    </row>
    <row r="4325" spans="1:6" x14ac:dyDescent="0.4">
      <c r="A4325">
        <f t="shared" ca="1" si="273"/>
        <v>2018139925</v>
      </c>
      <c r="B4325" t="s">
        <v>4330</v>
      </c>
      <c r="C4325">
        <f t="shared" ca="1" si="271"/>
        <v>40</v>
      </c>
      <c r="D4325">
        <f t="shared" ca="1" si="272"/>
        <v>1</v>
      </c>
      <c r="F4325">
        <f t="shared" ca="1" si="274"/>
        <v>0</v>
      </c>
    </row>
    <row r="4326" spans="1:6" x14ac:dyDescent="0.4">
      <c r="A4326">
        <f t="shared" ca="1" si="273"/>
        <v>2018137076</v>
      </c>
      <c r="B4326" t="s">
        <v>4331</v>
      </c>
      <c r="C4326">
        <f t="shared" ca="1" si="271"/>
        <v>27</v>
      </c>
      <c r="D4326">
        <f t="shared" ca="1" si="272"/>
        <v>8</v>
      </c>
      <c r="F4326">
        <f t="shared" ca="1" si="274"/>
        <v>1</v>
      </c>
    </row>
    <row r="4327" spans="1:6" x14ac:dyDescent="0.4">
      <c r="A4327">
        <f t="shared" ca="1" si="273"/>
        <v>2018170080</v>
      </c>
      <c r="B4327" t="s">
        <v>4332</v>
      </c>
      <c r="C4327">
        <f t="shared" ca="1" si="271"/>
        <v>87</v>
      </c>
      <c r="D4327">
        <f t="shared" ca="1" si="272"/>
        <v>4</v>
      </c>
      <c r="F4327">
        <f t="shared" ca="1" si="274"/>
        <v>0</v>
      </c>
    </row>
    <row r="4328" spans="1:6" x14ac:dyDescent="0.4">
      <c r="A4328">
        <f t="shared" ca="1" si="273"/>
        <v>2018172773</v>
      </c>
      <c r="B4328" t="s">
        <v>4333</v>
      </c>
      <c r="C4328">
        <f t="shared" ca="1" si="271"/>
        <v>30</v>
      </c>
      <c r="D4328">
        <f t="shared" ca="1" si="272"/>
        <v>4</v>
      </c>
      <c r="F4328">
        <f t="shared" ca="1" si="274"/>
        <v>3</v>
      </c>
    </row>
    <row r="4329" spans="1:6" x14ac:dyDescent="0.4">
      <c r="A4329">
        <f t="shared" ca="1" si="273"/>
        <v>2018161900</v>
      </c>
      <c r="B4329" t="s">
        <v>4334</v>
      </c>
      <c r="C4329">
        <f t="shared" ca="1" si="271"/>
        <v>13</v>
      </c>
      <c r="D4329">
        <f t="shared" ca="1" si="272"/>
        <v>5</v>
      </c>
      <c r="F4329">
        <f t="shared" ca="1" si="274"/>
        <v>2</v>
      </c>
    </row>
    <row r="4330" spans="1:6" x14ac:dyDescent="0.4">
      <c r="A4330">
        <f t="shared" ca="1" si="273"/>
        <v>2018172106</v>
      </c>
      <c r="B4330" t="s">
        <v>4335</v>
      </c>
      <c r="C4330">
        <f t="shared" ca="1" si="271"/>
        <v>52</v>
      </c>
      <c r="D4330">
        <f t="shared" ca="1" si="272"/>
        <v>6</v>
      </c>
      <c r="F4330">
        <f t="shared" ca="1" si="274"/>
        <v>3</v>
      </c>
    </row>
    <row r="4331" spans="1:6" x14ac:dyDescent="0.4">
      <c r="A4331">
        <f t="shared" ca="1" si="273"/>
        <v>2018128660</v>
      </c>
      <c r="B4331" t="s">
        <v>4336</v>
      </c>
      <c r="C4331">
        <f t="shared" ca="1" si="271"/>
        <v>84</v>
      </c>
      <c r="D4331">
        <f t="shared" ca="1" si="272"/>
        <v>4</v>
      </c>
      <c r="F4331">
        <f t="shared" ca="1" si="274"/>
        <v>2</v>
      </c>
    </row>
    <row r="4332" spans="1:6" x14ac:dyDescent="0.4">
      <c r="A4332">
        <f t="shared" ca="1" si="273"/>
        <v>2018167331</v>
      </c>
      <c r="B4332" t="s">
        <v>4337</v>
      </c>
      <c r="C4332">
        <f t="shared" ca="1" si="271"/>
        <v>29</v>
      </c>
      <c r="D4332">
        <f t="shared" ca="1" si="272"/>
        <v>4</v>
      </c>
      <c r="F4332">
        <f t="shared" ca="1" si="274"/>
        <v>2</v>
      </c>
    </row>
    <row r="4333" spans="1:6" x14ac:dyDescent="0.4">
      <c r="A4333">
        <f t="shared" ca="1" si="273"/>
        <v>2018146283</v>
      </c>
      <c r="B4333" t="s">
        <v>4338</v>
      </c>
      <c r="C4333">
        <f t="shared" ca="1" si="271"/>
        <v>73</v>
      </c>
      <c r="D4333">
        <f t="shared" ca="1" si="272"/>
        <v>1</v>
      </c>
      <c r="F4333">
        <f t="shared" ca="1" si="274"/>
        <v>1</v>
      </c>
    </row>
    <row r="4334" spans="1:6" x14ac:dyDescent="0.4">
      <c r="A4334">
        <f t="shared" ca="1" si="273"/>
        <v>2018155193</v>
      </c>
      <c r="B4334" t="s">
        <v>4339</v>
      </c>
      <c r="C4334">
        <f t="shared" ca="1" si="271"/>
        <v>53</v>
      </c>
      <c r="D4334">
        <f t="shared" ca="1" si="272"/>
        <v>3</v>
      </c>
      <c r="F4334">
        <f t="shared" ca="1" si="274"/>
        <v>2</v>
      </c>
    </row>
    <row r="4335" spans="1:6" x14ac:dyDescent="0.4">
      <c r="A4335">
        <f t="shared" ca="1" si="273"/>
        <v>2018173069</v>
      </c>
      <c r="B4335" t="s">
        <v>4340</v>
      </c>
      <c r="C4335">
        <f t="shared" ca="1" si="271"/>
        <v>54</v>
      </c>
      <c r="D4335">
        <f t="shared" ca="1" si="272"/>
        <v>2</v>
      </c>
      <c r="F4335">
        <f t="shared" ca="1" si="274"/>
        <v>2</v>
      </c>
    </row>
    <row r="4336" spans="1:6" x14ac:dyDescent="0.4">
      <c r="A4336">
        <f t="shared" ca="1" si="273"/>
        <v>2018173536</v>
      </c>
      <c r="B4336" t="s">
        <v>4341</v>
      </c>
      <c r="C4336">
        <f t="shared" ca="1" si="271"/>
        <v>36</v>
      </c>
      <c r="D4336">
        <f t="shared" ca="1" si="272"/>
        <v>8</v>
      </c>
      <c r="F4336">
        <f t="shared" ca="1" si="274"/>
        <v>3</v>
      </c>
    </row>
    <row r="4337" spans="1:6" x14ac:dyDescent="0.4">
      <c r="A4337">
        <f t="shared" ca="1" si="273"/>
        <v>2018128461</v>
      </c>
      <c r="B4337" t="s">
        <v>4342</v>
      </c>
      <c r="C4337">
        <f t="shared" ca="1" si="271"/>
        <v>7</v>
      </c>
      <c r="D4337">
        <f t="shared" ca="1" si="272"/>
        <v>7</v>
      </c>
      <c r="F4337">
        <f t="shared" ca="1" si="274"/>
        <v>1</v>
      </c>
    </row>
    <row r="4338" spans="1:6" x14ac:dyDescent="0.4">
      <c r="A4338">
        <f t="shared" ca="1" si="273"/>
        <v>2018152924</v>
      </c>
      <c r="B4338" t="s">
        <v>3370</v>
      </c>
      <c r="C4338">
        <f t="shared" ca="1" si="271"/>
        <v>37</v>
      </c>
      <c r="D4338">
        <f t="shared" ca="1" si="272"/>
        <v>2</v>
      </c>
      <c r="F4338">
        <f t="shared" ca="1" si="274"/>
        <v>3</v>
      </c>
    </row>
    <row r="4339" spans="1:6" x14ac:dyDescent="0.4">
      <c r="A4339">
        <f t="shared" ca="1" si="273"/>
        <v>2018118888</v>
      </c>
      <c r="B4339" t="s">
        <v>4343</v>
      </c>
      <c r="C4339">
        <f t="shared" ca="1" si="271"/>
        <v>82</v>
      </c>
      <c r="D4339">
        <f t="shared" ca="1" si="272"/>
        <v>6</v>
      </c>
      <c r="F4339">
        <f t="shared" ca="1" si="274"/>
        <v>2</v>
      </c>
    </row>
    <row r="4340" spans="1:6" x14ac:dyDescent="0.4">
      <c r="A4340">
        <f t="shared" ca="1" si="273"/>
        <v>2018146791</v>
      </c>
      <c r="B4340" t="s">
        <v>4344</v>
      </c>
      <c r="C4340">
        <f t="shared" ca="1" si="271"/>
        <v>55</v>
      </c>
      <c r="D4340">
        <f t="shared" ca="1" si="272"/>
        <v>5</v>
      </c>
      <c r="F4340">
        <f t="shared" ca="1" si="274"/>
        <v>3</v>
      </c>
    </row>
    <row r="4341" spans="1:6" x14ac:dyDescent="0.4">
      <c r="A4341">
        <f t="shared" ca="1" si="273"/>
        <v>2018140313</v>
      </c>
      <c r="B4341" t="s">
        <v>4345</v>
      </c>
      <c r="C4341">
        <f t="shared" ca="1" si="271"/>
        <v>61</v>
      </c>
      <c r="D4341">
        <f t="shared" ca="1" si="272"/>
        <v>8</v>
      </c>
      <c r="F4341">
        <f t="shared" ca="1" si="274"/>
        <v>2</v>
      </c>
    </row>
    <row r="4342" spans="1:6" x14ac:dyDescent="0.4">
      <c r="A4342">
        <f t="shared" ca="1" si="273"/>
        <v>2018178608</v>
      </c>
      <c r="B4342" t="s">
        <v>4346</v>
      </c>
      <c r="C4342">
        <f t="shared" ca="1" si="271"/>
        <v>5</v>
      </c>
      <c r="D4342">
        <f t="shared" ca="1" si="272"/>
        <v>1</v>
      </c>
      <c r="F4342">
        <f t="shared" ca="1" si="274"/>
        <v>0</v>
      </c>
    </row>
    <row r="4343" spans="1:6" x14ac:dyDescent="0.4">
      <c r="A4343">
        <f t="shared" ca="1" si="273"/>
        <v>2018116304</v>
      </c>
      <c r="B4343" t="s">
        <v>4347</v>
      </c>
      <c r="C4343">
        <f t="shared" ca="1" si="271"/>
        <v>84</v>
      </c>
      <c r="D4343">
        <f t="shared" ca="1" si="272"/>
        <v>4</v>
      </c>
      <c r="F4343">
        <f t="shared" ca="1" si="274"/>
        <v>3</v>
      </c>
    </row>
    <row r="4344" spans="1:6" x14ac:dyDescent="0.4">
      <c r="A4344">
        <f t="shared" ca="1" si="273"/>
        <v>2018103528</v>
      </c>
      <c r="B4344" t="s">
        <v>4348</v>
      </c>
      <c r="C4344">
        <f t="shared" ca="1" si="271"/>
        <v>76</v>
      </c>
      <c r="D4344">
        <f t="shared" ca="1" si="272"/>
        <v>8</v>
      </c>
      <c r="F4344">
        <f t="shared" ca="1" si="274"/>
        <v>2</v>
      </c>
    </row>
    <row r="4345" spans="1:6" x14ac:dyDescent="0.4">
      <c r="A4345">
        <f t="shared" ca="1" si="273"/>
        <v>2018143967</v>
      </c>
      <c r="B4345" t="s">
        <v>4349</v>
      </c>
      <c r="C4345">
        <f t="shared" ca="1" si="271"/>
        <v>62</v>
      </c>
      <c r="D4345">
        <f t="shared" ca="1" si="272"/>
        <v>6</v>
      </c>
      <c r="F4345">
        <f t="shared" ca="1" si="274"/>
        <v>2</v>
      </c>
    </row>
    <row r="4346" spans="1:6" x14ac:dyDescent="0.4">
      <c r="A4346">
        <f t="shared" ca="1" si="273"/>
        <v>2018167464</v>
      </c>
      <c r="B4346" t="s">
        <v>4350</v>
      </c>
      <c r="C4346">
        <f t="shared" ca="1" si="271"/>
        <v>66</v>
      </c>
      <c r="D4346">
        <f t="shared" ca="1" si="272"/>
        <v>8</v>
      </c>
      <c r="F4346">
        <f t="shared" ca="1" si="274"/>
        <v>1</v>
      </c>
    </row>
    <row r="4347" spans="1:6" x14ac:dyDescent="0.4">
      <c r="A4347">
        <f t="shared" ca="1" si="273"/>
        <v>2018157666</v>
      </c>
      <c r="B4347" t="s">
        <v>4351</v>
      </c>
      <c r="C4347">
        <f t="shared" ca="1" si="271"/>
        <v>5</v>
      </c>
      <c r="D4347">
        <f t="shared" ca="1" si="272"/>
        <v>2</v>
      </c>
      <c r="F4347">
        <f t="shared" ca="1" si="274"/>
        <v>3</v>
      </c>
    </row>
    <row r="4348" spans="1:6" x14ac:dyDescent="0.4">
      <c r="A4348">
        <f t="shared" ca="1" si="273"/>
        <v>2018106166</v>
      </c>
      <c r="B4348" t="s">
        <v>4352</v>
      </c>
      <c r="C4348">
        <f t="shared" ca="1" si="271"/>
        <v>46</v>
      </c>
      <c r="D4348">
        <f t="shared" ca="1" si="272"/>
        <v>5</v>
      </c>
      <c r="F4348">
        <f t="shared" ca="1" si="274"/>
        <v>3</v>
      </c>
    </row>
    <row r="4349" spans="1:6" x14ac:dyDescent="0.4">
      <c r="A4349">
        <f t="shared" ca="1" si="273"/>
        <v>2018125487</v>
      </c>
      <c r="B4349" t="s">
        <v>4353</v>
      </c>
      <c r="C4349">
        <f t="shared" ca="1" si="271"/>
        <v>37</v>
      </c>
      <c r="D4349">
        <f t="shared" ca="1" si="272"/>
        <v>3</v>
      </c>
      <c r="F4349">
        <f t="shared" ca="1" si="274"/>
        <v>0</v>
      </c>
    </row>
    <row r="4350" spans="1:6" x14ac:dyDescent="0.4">
      <c r="A4350">
        <f t="shared" ca="1" si="273"/>
        <v>2018117367</v>
      </c>
      <c r="B4350" t="s">
        <v>4354</v>
      </c>
      <c r="C4350">
        <f t="shared" ca="1" si="271"/>
        <v>86</v>
      </c>
      <c r="D4350">
        <f t="shared" ca="1" si="272"/>
        <v>5</v>
      </c>
      <c r="F4350">
        <f t="shared" ca="1" si="274"/>
        <v>2</v>
      </c>
    </row>
    <row r="4351" spans="1:6" x14ac:dyDescent="0.4">
      <c r="A4351">
        <f t="shared" ca="1" si="273"/>
        <v>2018106247</v>
      </c>
      <c r="B4351" t="s">
        <v>4355</v>
      </c>
      <c r="C4351">
        <f t="shared" ca="1" si="271"/>
        <v>72</v>
      </c>
      <c r="D4351">
        <f t="shared" ca="1" si="272"/>
        <v>2</v>
      </c>
      <c r="F4351">
        <f t="shared" ca="1" si="274"/>
        <v>2</v>
      </c>
    </row>
    <row r="4352" spans="1:6" x14ac:dyDescent="0.4">
      <c r="A4352">
        <f t="shared" ca="1" si="273"/>
        <v>2018144610</v>
      </c>
      <c r="B4352" t="s">
        <v>4356</v>
      </c>
      <c r="C4352">
        <f t="shared" ca="1" si="271"/>
        <v>53</v>
      </c>
      <c r="D4352">
        <f t="shared" ca="1" si="272"/>
        <v>5</v>
      </c>
      <c r="F4352">
        <f t="shared" ca="1" si="274"/>
        <v>0</v>
      </c>
    </row>
    <row r="4353" spans="1:6" x14ac:dyDescent="0.4">
      <c r="A4353">
        <f t="shared" ca="1" si="273"/>
        <v>2018151580</v>
      </c>
      <c r="B4353" t="s">
        <v>4357</v>
      </c>
      <c r="C4353">
        <f t="shared" ca="1" si="271"/>
        <v>22</v>
      </c>
      <c r="D4353">
        <f t="shared" ca="1" si="272"/>
        <v>5</v>
      </c>
      <c r="F4353">
        <f t="shared" ca="1" si="274"/>
        <v>0</v>
      </c>
    </row>
    <row r="4354" spans="1:6" x14ac:dyDescent="0.4">
      <c r="A4354">
        <f t="shared" ca="1" si="273"/>
        <v>2018141289</v>
      </c>
      <c r="B4354" t="s">
        <v>4358</v>
      </c>
      <c r="C4354">
        <f t="shared" ref="C4354:C4417" ca="1" si="275">INT(RAND()*99+1)</f>
        <v>88</v>
      </c>
      <c r="D4354">
        <f t="shared" ref="D4354:D4417" ca="1" si="276">INT(RAND()*8+1)</f>
        <v>2</v>
      </c>
      <c r="F4354">
        <f t="shared" ca="1" si="274"/>
        <v>3</v>
      </c>
    </row>
    <row r="4355" spans="1:6" x14ac:dyDescent="0.4">
      <c r="A4355">
        <f t="shared" ca="1" si="273"/>
        <v>2018115889</v>
      </c>
      <c r="B4355" t="s">
        <v>4359</v>
      </c>
      <c r="C4355">
        <f t="shared" ca="1" si="275"/>
        <v>77</v>
      </c>
      <c r="D4355">
        <f t="shared" ca="1" si="276"/>
        <v>5</v>
      </c>
      <c r="F4355">
        <f t="shared" ca="1" si="274"/>
        <v>2</v>
      </c>
    </row>
    <row r="4356" spans="1:6" x14ac:dyDescent="0.4">
      <c r="A4356">
        <f t="shared" ca="1" si="273"/>
        <v>2018178482</v>
      </c>
      <c r="B4356" t="s">
        <v>4360</v>
      </c>
      <c r="C4356">
        <f t="shared" ca="1" si="275"/>
        <v>55</v>
      </c>
      <c r="D4356">
        <f t="shared" ca="1" si="276"/>
        <v>6</v>
      </c>
      <c r="F4356">
        <f t="shared" ca="1" si="274"/>
        <v>3</v>
      </c>
    </row>
    <row r="4357" spans="1:6" x14ac:dyDescent="0.4">
      <c r="A4357">
        <f t="shared" ca="1" si="273"/>
        <v>2018144053</v>
      </c>
      <c r="B4357" t="s">
        <v>4361</v>
      </c>
      <c r="C4357">
        <f t="shared" ca="1" si="275"/>
        <v>40</v>
      </c>
      <c r="D4357">
        <f t="shared" ca="1" si="276"/>
        <v>2</v>
      </c>
      <c r="F4357">
        <f t="shared" ca="1" si="274"/>
        <v>2</v>
      </c>
    </row>
    <row r="4358" spans="1:6" x14ac:dyDescent="0.4">
      <c r="A4358">
        <f t="shared" ca="1" si="273"/>
        <v>2018178673</v>
      </c>
      <c r="B4358" t="s">
        <v>4362</v>
      </c>
      <c r="C4358">
        <f t="shared" ca="1" si="275"/>
        <v>90</v>
      </c>
      <c r="D4358">
        <f t="shared" ca="1" si="276"/>
        <v>5</v>
      </c>
      <c r="F4358">
        <f t="shared" ca="1" si="274"/>
        <v>3</v>
      </c>
    </row>
    <row r="4359" spans="1:6" x14ac:dyDescent="0.4">
      <c r="A4359">
        <f t="shared" ca="1" si="273"/>
        <v>2018157425</v>
      </c>
      <c r="B4359" t="s">
        <v>4363</v>
      </c>
      <c r="C4359">
        <f t="shared" ca="1" si="275"/>
        <v>84</v>
      </c>
      <c r="D4359">
        <f t="shared" ca="1" si="276"/>
        <v>2</v>
      </c>
      <c r="F4359">
        <f t="shared" ca="1" si="274"/>
        <v>1</v>
      </c>
    </row>
    <row r="4360" spans="1:6" x14ac:dyDescent="0.4">
      <c r="A4360">
        <f t="shared" ca="1" si="273"/>
        <v>2018178222</v>
      </c>
      <c r="B4360" t="s">
        <v>4364</v>
      </c>
      <c r="C4360">
        <f t="shared" ca="1" si="275"/>
        <v>57</v>
      </c>
      <c r="D4360">
        <f t="shared" ca="1" si="276"/>
        <v>2</v>
      </c>
      <c r="F4360">
        <f t="shared" ca="1" si="274"/>
        <v>3</v>
      </c>
    </row>
    <row r="4361" spans="1:6" x14ac:dyDescent="0.4">
      <c r="A4361">
        <f t="shared" ca="1" si="273"/>
        <v>2018130815</v>
      </c>
      <c r="B4361" t="s">
        <v>4365</v>
      </c>
      <c r="C4361">
        <f t="shared" ca="1" si="275"/>
        <v>41</v>
      </c>
      <c r="D4361">
        <f t="shared" ca="1" si="276"/>
        <v>6</v>
      </c>
      <c r="F4361">
        <f t="shared" ca="1" si="274"/>
        <v>2</v>
      </c>
    </row>
    <row r="4362" spans="1:6" x14ac:dyDescent="0.4">
      <c r="A4362">
        <f t="shared" ref="A4362:A4425" ca="1" si="277">INT(RAND()*80249+2018100001)</f>
        <v>2018150224</v>
      </c>
      <c r="B4362" t="s">
        <v>4366</v>
      </c>
      <c r="C4362">
        <f t="shared" ca="1" si="275"/>
        <v>82</v>
      </c>
      <c r="D4362">
        <f t="shared" ca="1" si="276"/>
        <v>6</v>
      </c>
      <c r="F4362">
        <f t="shared" ref="F4362:F4425" ca="1" si="278">INT(RAND()*4)</f>
        <v>3</v>
      </c>
    </row>
    <row r="4363" spans="1:6" x14ac:dyDescent="0.4">
      <c r="A4363">
        <f t="shared" ca="1" si="277"/>
        <v>2018106702</v>
      </c>
      <c r="B4363" t="s">
        <v>4367</v>
      </c>
      <c r="C4363">
        <f t="shared" ca="1" si="275"/>
        <v>8</v>
      </c>
      <c r="D4363">
        <f t="shared" ca="1" si="276"/>
        <v>7</v>
      </c>
      <c r="F4363">
        <f t="shared" ca="1" si="278"/>
        <v>0</v>
      </c>
    </row>
    <row r="4364" spans="1:6" x14ac:dyDescent="0.4">
      <c r="A4364">
        <f t="shared" ca="1" si="277"/>
        <v>2018135107</v>
      </c>
      <c r="B4364" t="s">
        <v>4368</v>
      </c>
      <c r="C4364">
        <f t="shared" ca="1" si="275"/>
        <v>73</v>
      </c>
      <c r="D4364">
        <f t="shared" ca="1" si="276"/>
        <v>5</v>
      </c>
      <c r="F4364">
        <f t="shared" ca="1" si="278"/>
        <v>0</v>
      </c>
    </row>
    <row r="4365" spans="1:6" x14ac:dyDescent="0.4">
      <c r="A4365">
        <f t="shared" ca="1" si="277"/>
        <v>2018174354</v>
      </c>
      <c r="B4365" t="s">
        <v>4369</v>
      </c>
      <c r="C4365">
        <f t="shared" ca="1" si="275"/>
        <v>64</v>
      </c>
      <c r="D4365">
        <f t="shared" ca="1" si="276"/>
        <v>2</v>
      </c>
      <c r="F4365">
        <f t="shared" ca="1" si="278"/>
        <v>1</v>
      </c>
    </row>
    <row r="4366" spans="1:6" x14ac:dyDescent="0.4">
      <c r="A4366">
        <f t="shared" ca="1" si="277"/>
        <v>2018122780</v>
      </c>
      <c r="B4366" t="s">
        <v>4370</v>
      </c>
      <c r="C4366">
        <f t="shared" ca="1" si="275"/>
        <v>42</v>
      </c>
      <c r="D4366">
        <f t="shared" ca="1" si="276"/>
        <v>5</v>
      </c>
      <c r="F4366">
        <f t="shared" ca="1" si="278"/>
        <v>3</v>
      </c>
    </row>
    <row r="4367" spans="1:6" x14ac:dyDescent="0.4">
      <c r="A4367">
        <f t="shared" ca="1" si="277"/>
        <v>2018136384</v>
      </c>
      <c r="B4367" t="s">
        <v>4371</v>
      </c>
      <c r="C4367">
        <f t="shared" ca="1" si="275"/>
        <v>91</v>
      </c>
      <c r="D4367">
        <f t="shared" ca="1" si="276"/>
        <v>6</v>
      </c>
      <c r="F4367">
        <f t="shared" ca="1" si="278"/>
        <v>2</v>
      </c>
    </row>
    <row r="4368" spans="1:6" x14ac:dyDescent="0.4">
      <c r="A4368">
        <f t="shared" ca="1" si="277"/>
        <v>2018151081</v>
      </c>
      <c r="B4368" t="s">
        <v>4372</v>
      </c>
      <c r="C4368">
        <f t="shared" ca="1" si="275"/>
        <v>33</v>
      </c>
      <c r="D4368">
        <f t="shared" ca="1" si="276"/>
        <v>5</v>
      </c>
      <c r="F4368">
        <f t="shared" ca="1" si="278"/>
        <v>1</v>
      </c>
    </row>
    <row r="4369" spans="1:6" x14ac:dyDescent="0.4">
      <c r="A4369">
        <f t="shared" ca="1" si="277"/>
        <v>2018131884</v>
      </c>
      <c r="B4369" t="s">
        <v>4373</v>
      </c>
      <c r="C4369">
        <f t="shared" ca="1" si="275"/>
        <v>43</v>
      </c>
      <c r="D4369">
        <f t="shared" ca="1" si="276"/>
        <v>5</v>
      </c>
      <c r="F4369">
        <f t="shared" ca="1" si="278"/>
        <v>1</v>
      </c>
    </row>
    <row r="4370" spans="1:6" x14ac:dyDescent="0.4">
      <c r="A4370">
        <f t="shared" ca="1" si="277"/>
        <v>2018126138</v>
      </c>
      <c r="B4370" t="s">
        <v>4374</v>
      </c>
      <c r="C4370">
        <f t="shared" ca="1" si="275"/>
        <v>91</v>
      </c>
      <c r="D4370">
        <f t="shared" ca="1" si="276"/>
        <v>4</v>
      </c>
      <c r="F4370">
        <f t="shared" ca="1" si="278"/>
        <v>1</v>
      </c>
    </row>
    <row r="4371" spans="1:6" x14ac:dyDescent="0.4">
      <c r="A4371">
        <f t="shared" ca="1" si="277"/>
        <v>2018116993</v>
      </c>
      <c r="B4371" t="s">
        <v>4375</v>
      </c>
      <c r="C4371">
        <f t="shared" ca="1" si="275"/>
        <v>9</v>
      </c>
      <c r="D4371">
        <f t="shared" ca="1" si="276"/>
        <v>3</v>
      </c>
      <c r="F4371">
        <f t="shared" ca="1" si="278"/>
        <v>0</v>
      </c>
    </row>
    <row r="4372" spans="1:6" x14ac:dyDescent="0.4">
      <c r="A4372">
        <f t="shared" ca="1" si="277"/>
        <v>2018128673</v>
      </c>
      <c r="B4372" t="s">
        <v>4376</v>
      </c>
      <c r="C4372">
        <f t="shared" ca="1" si="275"/>
        <v>36</v>
      </c>
      <c r="D4372">
        <f t="shared" ca="1" si="276"/>
        <v>3</v>
      </c>
      <c r="F4372">
        <f t="shared" ca="1" si="278"/>
        <v>3</v>
      </c>
    </row>
    <row r="4373" spans="1:6" x14ac:dyDescent="0.4">
      <c r="A4373">
        <f t="shared" ca="1" si="277"/>
        <v>2018129588</v>
      </c>
      <c r="B4373" t="s">
        <v>4377</v>
      </c>
      <c r="C4373">
        <f t="shared" ca="1" si="275"/>
        <v>39</v>
      </c>
      <c r="D4373">
        <f t="shared" ca="1" si="276"/>
        <v>3</v>
      </c>
      <c r="F4373">
        <f t="shared" ca="1" si="278"/>
        <v>3</v>
      </c>
    </row>
    <row r="4374" spans="1:6" x14ac:dyDescent="0.4">
      <c r="A4374">
        <f t="shared" ca="1" si="277"/>
        <v>2018122780</v>
      </c>
      <c r="B4374" t="s">
        <v>4378</v>
      </c>
      <c r="C4374">
        <f t="shared" ca="1" si="275"/>
        <v>36</v>
      </c>
      <c r="D4374">
        <f t="shared" ca="1" si="276"/>
        <v>3</v>
      </c>
      <c r="F4374">
        <f t="shared" ca="1" si="278"/>
        <v>2</v>
      </c>
    </row>
    <row r="4375" spans="1:6" x14ac:dyDescent="0.4">
      <c r="A4375">
        <f t="shared" ca="1" si="277"/>
        <v>2018142517</v>
      </c>
      <c r="B4375" t="s">
        <v>4379</v>
      </c>
      <c r="C4375">
        <f t="shared" ca="1" si="275"/>
        <v>40</v>
      </c>
      <c r="D4375">
        <f t="shared" ca="1" si="276"/>
        <v>6</v>
      </c>
      <c r="F4375">
        <f t="shared" ca="1" si="278"/>
        <v>2</v>
      </c>
    </row>
    <row r="4376" spans="1:6" x14ac:dyDescent="0.4">
      <c r="A4376">
        <f t="shared" ca="1" si="277"/>
        <v>2018121074</v>
      </c>
      <c r="B4376" t="s">
        <v>4380</v>
      </c>
      <c r="C4376">
        <f t="shared" ca="1" si="275"/>
        <v>33</v>
      </c>
      <c r="D4376">
        <f t="shared" ca="1" si="276"/>
        <v>1</v>
      </c>
      <c r="F4376">
        <f t="shared" ca="1" si="278"/>
        <v>1</v>
      </c>
    </row>
    <row r="4377" spans="1:6" x14ac:dyDescent="0.4">
      <c r="A4377">
        <f t="shared" ca="1" si="277"/>
        <v>2018106742</v>
      </c>
      <c r="B4377" t="s">
        <v>4381</v>
      </c>
      <c r="C4377">
        <f t="shared" ca="1" si="275"/>
        <v>41</v>
      </c>
      <c r="D4377">
        <f t="shared" ca="1" si="276"/>
        <v>3</v>
      </c>
      <c r="F4377">
        <f t="shared" ca="1" si="278"/>
        <v>3</v>
      </c>
    </row>
    <row r="4378" spans="1:6" x14ac:dyDescent="0.4">
      <c r="A4378">
        <f t="shared" ca="1" si="277"/>
        <v>2018165700</v>
      </c>
      <c r="B4378" t="s">
        <v>4382</v>
      </c>
      <c r="C4378">
        <f t="shared" ca="1" si="275"/>
        <v>72</v>
      </c>
      <c r="D4378">
        <f t="shared" ca="1" si="276"/>
        <v>8</v>
      </c>
      <c r="F4378">
        <f t="shared" ca="1" si="278"/>
        <v>1</v>
      </c>
    </row>
    <row r="4379" spans="1:6" x14ac:dyDescent="0.4">
      <c r="A4379">
        <f t="shared" ca="1" si="277"/>
        <v>2018174154</v>
      </c>
      <c r="B4379" t="s">
        <v>4383</v>
      </c>
      <c r="C4379">
        <f t="shared" ca="1" si="275"/>
        <v>10</v>
      </c>
      <c r="D4379">
        <f t="shared" ca="1" si="276"/>
        <v>6</v>
      </c>
      <c r="F4379">
        <f t="shared" ca="1" si="278"/>
        <v>1</v>
      </c>
    </row>
    <row r="4380" spans="1:6" x14ac:dyDescent="0.4">
      <c r="A4380">
        <f t="shared" ca="1" si="277"/>
        <v>2018105267</v>
      </c>
      <c r="B4380" t="s">
        <v>4384</v>
      </c>
      <c r="C4380">
        <f t="shared" ca="1" si="275"/>
        <v>70</v>
      </c>
      <c r="D4380">
        <f t="shared" ca="1" si="276"/>
        <v>1</v>
      </c>
      <c r="F4380">
        <f t="shared" ca="1" si="278"/>
        <v>1</v>
      </c>
    </row>
    <row r="4381" spans="1:6" x14ac:dyDescent="0.4">
      <c r="A4381">
        <f t="shared" ca="1" si="277"/>
        <v>2018123856</v>
      </c>
      <c r="B4381" t="s">
        <v>4385</v>
      </c>
      <c r="C4381">
        <f t="shared" ca="1" si="275"/>
        <v>63</v>
      </c>
      <c r="D4381">
        <f t="shared" ca="1" si="276"/>
        <v>2</v>
      </c>
      <c r="F4381">
        <f t="shared" ca="1" si="278"/>
        <v>0</v>
      </c>
    </row>
    <row r="4382" spans="1:6" x14ac:dyDescent="0.4">
      <c r="A4382">
        <f t="shared" ca="1" si="277"/>
        <v>2018161737</v>
      </c>
      <c r="B4382" t="s">
        <v>4386</v>
      </c>
      <c r="C4382">
        <f t="shared" ca="1" si="275"/>
        <v>75</v>
      </c>
      <c r="D4382">
        <f t="shared" ca="1" si="276"/>
        <v>3</v>
      </c>
      <c r="F4382">
        <f t="shared" ca="1" si="278"/>
        <v>1</v>
      </c>
    </row>
    <row r="4383" spans="1:6" x14ac:dyDescent="0.4">
      <c r="A4383">
        <f t="shared" ca="1" si="277"/>
        <v>2018141493</v>
      </c>
      <c r="B4383" t="s">
        <v>4387</v>
      </c>
      <c r="C4383">
        <f t="shared" ca="1" si="275"/>
        <v>50</v>
      </c>
      <c r="D4383">
        <f t="shared" ca="1" si="276"/>
        <v>2</v>
      </c>
      <c r="F4383">
        <f t="shared" ca="1" si="278"/>
        <v>3</v>
      </c>
    </row>
    <row r="4384" spans="1:6" x14ac:dyDescent="0.4">
      <c r="A4384">
        <f t="shared" ca="1" si="277"/>
        <v>2018118848</v>
      </c>
      <c r="B4384" t="s">
        <v>4388</v>
      </c>
      <c r="C4384">
        <f t="shared" ca="1" si="275"/>
        <v>7</v>
      </c>
      <c r="D4384">
        <f t="shared" ca="1" si="276"/>
        <v>8</v>
      </c>
      <c r="F4384">
        <f t="shared" ca="1" si="278"/>
        <v>2</v>
      </c>
    </row>
    <row r="4385" spans="1:6" x14ac:dyDescent="0.4">
      <c r="A4385">
        <f t="shared" ca="1" si="277"/>
        <v>2018162168</v>
      </c>
      <c r="B4385" t="s">
        <v>4389</v>
      </c>
      <c r="C4385">
        <f t="shared" ca="1" si="275"/>
        <v>57</v>
      </c>
      <c r="D4385">
        <f t="shared" ca="1" si="276"/>
        <v>5</v>
      </c>
      <c r="F4385">
        <f t="shared" ca="1" si="278"/>
        <v>2</v>
      </c>
    </row>
    <row r="4386" spans="1:6" x14ac:dyDescent="0.4">
      <c r="A4386">
        <f t="shared" ca="1" si="277"/>
        <v>2018161235</v>
      </c>
      <c r="B4386" t="s">
        <v>4390</v>
      </c>
      <c r="C4386">
        <f t="shared" ca="1" si="275"/>
        <v>2</v>
      </c>
      <c r="D4386">
        <f t="shared" ca="1" si="276"/>
        <v>1</v>
      </c>
      <c r="F4386">
        <f t="shared" ca="1" si="278"/>
        <v>0</v>
      </c>
    </row>
    <row r="4387" spans="1:6" x14ac:dyDescent="0.4">
      <c r="A4387">
        <f t="shared" ca="1" si="277"/>
        <v>2018132245</v>
      </c>
      <c r="B4387" t="s">
        <v>4391</v>
      </c>
      <c r="C4387">
        <f t="shared" ca="1" si="275"/>
        <v>36</v>
      </c>
      <c r="D4387">
        <f t="shared" ca="1" si="276"/>
        <v>8</v>
      </c>
      <c r="F4387">
        <f t="shared" ca="1" si="278"/>
        <v>3</v>
      </c>
    </row>
    <row r="4388" spans="1:6" x14ac:dyDescent="0.4">
      <c r="A4388">
        <f t="shared" ca="1" si="277"/>
        <v>2018128268</v>
      </c>
      <c r="B4388" t="s">
        <v>4392</v>
      </c>
      <c r="C4388">
        <f t="shared" ca="1" si="275"/>
        <v>99</v>
      </c>
      <c r="D4388">
        <f t="shared" ca="1" si="276"/>
        <v>7</v>
      </c>
      <c r="F4388">
        <f t="shared" ca="1" si="278"/>
        <v>2</v>
      </c>
    </row>
    <row r="4389" spans="1:6" x14ac:dyDescent="0.4">
      <c r="A4389">
        <f t="shared" ca="1" si="277"/>
        <v>2018111064</v>
      </c>
      <c r="B4389" t="s">
        <v>4393</v>
      </c>
      <c r="C4389">
        <f t="shared" ca="1" si="275"/>
        <v>57</v>
      </c>
      <c r="D4389">
        <f t="shared" ca="1" si="276"/>
        <v>8</v>
      </c>
      <c r="F4389">
        <f t="shared" ca="1" si="278"/>
        <v>3</v>
      </c>
    </row>
    <row r="4390" spans="1:6" x14ac:dyDescent="0.4">
      <c r="A4390">
        <f t="shared" ca="1" si="277"/>
        <v>2018160971</v>
      </c>
      <c r="B4390" t="s">
        <v>4394</v>
      </c>
      <c r="C4390">
        <f t="shared" ca="1" si="275"/>
        <v>59</v>
      </c>
      <c r="D4390">
        <f t="shared" ca="1" si="276"/>
        <v>6</v>
      </c>
      <c r="F4390">
        <f t="shared" ca="1" si="278"/>
        <v>0</v>
      </c>
    </row>
    <row r="4391" spans="1:6" x14ac:dyDescent="0.4">
      <c r="A4391">
        <f t="shared" ca="1" si="277"/>
        <v>2018158071</v>
      </c>
      <c r="B4391" t="s">
        <v>4395</v>
      </c>
      <c r="C4391">
        <f t="shared" ca="1" si="275"/>
        <v>55</v>
      </c>
      <c r="D4391">
        <f t="shared" ca="1" si="276"/>
        <v>7</v>
      </c>
      <c r="F4391">
        <f t="shared" ca="1" si="278"/>
        <v>1</v>
      </c>
    </row>
    <row r="4392" spans="1:6" x14ac:dyDescent="0.4">
      <c r="A4392">
        <f t="shared" ca="1" si="277"/>
        <v>2018130058</v>
      </c>
      <c r="B4392" t="s">
        <v>4396</v>
      </c>
      <c r="C4392">
        <f t="shared" ca="1" si="275"/>
        <v>62</v>
      </c>
      <c r="D4392">
        <f t="shared" ca="1" si="276"/>
        <v>2</v>
      </c>
      <c r="F4392">
        <f t="shared" ca="1" si="278"/>
        <v>0</v>
      </c>
    </row>
    <row r="4393" spans="1:6" x14ac:dyDescent="0.4">
      <c r="A4393">
        <f t="shared" ca="1" si="277"/>
        <v>2018147399</v>
      </c>
      <c r="B4393" t="s">
        <v>4397</v>
      </c>
      <c r="C4393">
        <f t="shared" ca="1" si="275"/>
        <v>72</v>
      </c>
      <c r="D4393">
        <f t="shared" ca="1" si="276"/>
        <v>3</v>
      </c>
      <c r="F4393">
        <f t="shared" ca="1" si="278"/>
        <v>1</v>
      </c>
    </row>
    <row r="4394" spans="1:6" x14ac:dyDescent="0.4">
      <c r="A4394">
        <f t="shared" ca="1" si="277"/>
        <v>2018146373</v>
      </c>
      <c r="B4394" t="s">
        <v>4398</v>
      </c>
      <c r="C4394">
        <f t="shared" ca="1" si="275"/>
        <v>96</v>
      </c>
      <c r="D4394">
        <f t="shared" ca="1" si="276"/>
        <v>2</v>
      </c>
      <c r="F4394">
        <f t="shared" ca="1" si="278"/>
        <v>3</v>
      </c>
    </row>
    <row r="4395" spans="1:6" x14ac:dyDescent="0.4">
      <c r="A4395">
        <f t="shared" ca="1" si="277"/>
        <v>2018173709</v>
      </c>
      <c r="B4395" t="s">
        <v>4399</v>
      </c>
      <c r="C4395">
        <f t="shared" ca="1" si="275"/>
        <v>99</v>
      </c>
      <c r="D4395">
        <f t="shared" ca="1" si="276"/>
        <v>6</v>
      </c>
      <c r="F4395">
        <f t="shared" ca="1" si="278"/>
        <v>2</v>
      </c>
    </row>
    <row r="4396" spans="1:6" x14ac:dyDescent="0.4">
      <c r="A4396">
        <f t="shared" ca="1" si="277"/>
        <v>2018153456</v>
      </c>
      <c r="B4396" t="s">
        <v>4400</v>
      </c>
      <c r="C4396">
        <f t="shared" ca="1" si="275"/>
        <v>98</v>
      </c>
      <c r="D4396">
        <f t="shared" ca="1" si="276"/>
        <v>6</v>
      </c>
      <c r="F4396">
        <f t="shared" ca="1" si="278"/>
        <v>0</v>
      </c>
    </row>
    <row r="4397" spans="1:6" x14ac:dyDescent="0.4">
      <c r="A4397">
        <f t="shared" ca="1" si="277"/>
        <v>2018169902</v>
      </c>
      <c r="B4397" t="s">
        <v>4401</v>
      </c>
      <c r="C4397">
        <f t="shared" ca="1" si="275"/>
        <v>57</v>
      </c>
      <c r="D4397">
        <f t="shared" ca="1" si="276"/>
        <v>1</v>
      </c>
      <c r="F4397">
        <f t="shared" ca="1" si="278"/>
        <v>0</v>
      </c>
    </row>
    <row r="4398" spans="1:6" x14ac:dyDescent="0.4">
      <c r="A4398">
        <f t="shared" ca="1" si="277"/>
        <v>2018157165</v>
      </c>
      <c r="B4398" t="s">
        <v>4402</v>
      </c>
      <c r="C4398">
        <f t="shared" ca="1" si="275"/>
        <v>16</v>
      </c>
      <c r="D4398">
        <f t="shared" ca="1" si="276"/>
        <v>8</v>
      </c>
      <c r="F4398">
        <f t="shared" ca="1" si="278"/>
        <v>0</v>
      </c>
    </row>
    <row r="4399" spans="1:6" x14ac:dyDescent="0.4">
      <c r="A4399">
        <f t="shared" ca="1" si="277"/>
        <v>2018150206</v>
      </c>
      <c r="B4399" t="s">
        <v>4403</v>
      </c>
      <c r="C4399">
        <f t="shared" ca="1" si="275"/>
        <v>85</v>
      </c>
      <c r="D4399">
        <f t="shared" ca="1" si="276"/>
        <v>4</v>
      </c>
      <c r="F4399">
        <f t="shared" ca="1" si="278"/>
        <v>2</v>
      </c>
    </row>
    <row r="4400" spans="1:6" x14ac:dyDescent="0.4">
      <c r="A4400">
        <f t="shared" ca="1" si="277"/>
        <v>2018160678</v>
      </c>
      <c r="B4400" t="s">
        <v>4404</v>
      </c>
      <c r="C4400">
        <f t="shared" ca="1" si="275"/>
        <v>18</v>
      </c>
      <c r="D4400">
        <f t="shared" ca="1" si="276"/>
        <v>3</v>
      </c>
      <c r="F4400">
        <f t="shared" ca="1" si="278"/>
        <v>1</v>
      </c>
    </row>
    <row r="4401" spans="1:6" x14ac:dyDescent="0.4">
      <c r="A4401">
        <f t="shared" ca="1" si="277"/>
        <v>2018164201</v>
      </c>
      <c r="B4401" t="s">
        <v>4405</v>
      </c>
      <c r="C4401">
        <f t="shared" ca="1" si="275"/>
        <v>3</v>
      </c>
      <c r="D4401">
        <f t="shared" ca="1" si="276"/>
        <v>6</v>
      </c>
      <c r="F4401">
        <f t="shared" ca="1" si="278"/>
        <v>1</v>
      </c>
    </row>
    <row r="4402" spans="1:6" x14ac:dyDescent="0.4">
      <c r="A4402">
        <f t="shared" ca="1" si="277"/>
        <v>2018150310</v>
      </c>
      <c r="B4402" t="s">
        <v>4406</v>
      </c>
      <c r="C4402">
        <f t="shared" ca="1" si="275"/>
        <v>78</v>
      </c>
      <c r="D4402">
        <f t="shared" ca="1" si="276"/>
        <v>2</v>
      </c>
      <c r="F4402">
        <f t="shared" ca="1" si="278"/>
        <v>0</v>
      </c>
    </row>
    <row r="4403" spans="1:6" x14ac:dyDescent="0.4">
      <c r="A4403">
        <f t="shared" ca="1" si="277"/>
        <v>2018115124</v>
      </c>
      <c r="B4403" t="s">
        <v>4407</v>
      </c>
      <c r="C4403">
        <f t="shared" ca="1" si="275"/>
        <v>97</v>
      </c>
      <c r="D4403">
        <f t="shared" ca="1" si="276"/>
        <v>5</v>
      </c>
      <c r="F4403">
        <f t="shared" ca="1" si="278"/>
        <v>0</v>
      </c>
    </row>
    <row r="4404" spans="1:6" x14ac:dyDescent="0.4">
      <c r="A4404">
        <f t="shared" ca="1" si="277"/>
        <v>2018171890</v>
      </c>
      <c r="B4404" t="s">
        <v>4408</v>
      </c>
      <c r="C4404">
        <f t="shared" ca="1" si="275"/>
        <v>20</v>
      </c>
      <c r="D4404">
        <f t="shared" ca="1" si="276"/>
        <v>4</v>
      </c>
      <c r="F4404">
        <f t="shared" ca="1" si="278"/>
        <v>3</v>
      </c>
    </row>
    <row r="4405" spans="1:6" x14ac:dyDescent="0.4">
      <c r="A4405">
        <f t="shared" ca="1" si="277"/>
        <v>2018108677</v>
      </c>
      <c r="B4405" t="s">
        <v>4409</v>
      </c>
      <c r="C4405">
        <f t="shared" ca="1" si="275"/>
        <v>23</v>
      </c>
      <c r="D4405">
        <f t="shared" ca="1" si="276"/>
        <v>4</v>
      </c>
      <c r="F4405">
        <f t="shared" ca="1" si="278"/>
        <v>1</v>
      </c>
    </row>
    <row r="4406" spans="1:6" x14ac:dyDescent="0.4">
      <c r="A4406">
        <f t="shared" ca="1" si="277"/>
        <v>2018126128</v>
      </c>
      <c r="B4406" t="s">
        <v>4410</v>
      </c>
      <c r="C4406">
        <f t="shared" ca="1" si="275"/>
        <v>66</v>
      </c>
      <c r="D4406">
        <f t="shared" ca="1" si="276"/>
        <v>1</v>
      </c>
      <c r="F4406">
        <f t="shared" ca="1" si="278"/>
        <v>3</v>
      </c>
    </row>
    <row r="4407" spans="1:6" x14ac:dyDescent="0.4">
      <c r="A4407">
        <f t="shared" ca="1" si="277"/>
        <v>2018112450</v>
      </c>
      <c r="B4407" t="s">
        <v>4411</v>
      </c>
      <c r="C4407">
        <f t="shared" ca="1" si="275"/>
        <v>97</v>
      </c>
      <c r="D4407">
        <f t="shared" ca="1" si="276"/>
        <v>6</v>
      </c>
      <c r="F4407">
        <f t="shared" ca="1" si="278"/>
        <v>1</v>
      </c>
    </row>
    <row r="4408" spans="1:6" x14ac:dyDescent="0.4">
      <c r="A4408">
        <f t="shared" ca="1" si="277"/>
        <v>2018151211</v>
      </c>
      <c r="B4408" t="s">
        <v>4412</v>
      </c>
      <c r="C4408">
        <f t="shared" ca="1" si="275"/>
        <v>69</v>
      </c>
      <c r="D4408">
        <f t="shared" ca="1" si="276"/>
        <v>7</v>
      </c>
      <c r="F4408">
        <f t="shared" ca="1" si="278"/>
        <v>2</v>
      </c>
    </row>
    <row r="4409" spans="1:6" x14ac:dyDescent="0.4">
      <c r="A4409">
        <f t="shared" ca="1" si="277"/>
        <v>2018150531</v>
      </c>
      <c r="B4409" t="s">
        <v>4413</v>
      </c>
      <c r="C4409">
        <f t="shared" ca="1" si="275"/>
        <v>53</v>
      </c>
      <c r="D4409">
        <f t="shared" ca="1" si="276"/>
        <v>5</v>
      </c>
      <c r="F4409">
        <f t="shared" ca="1" si="278"/>
        <v>0</v>
      </c>
    </row>
    <row r="4410" spans="1:6" x14ac:dyDescent="0.4">
      <c r="A4410">
        <f t="shared" ca="1" si="277"/>
        <v>2018137155</v>
      </c>
      <c r="B4410" t="s">
        <v>4414</v>
      </c>
      <c r="C4410">
        <f t="shared" ca="1" si="275"/>
        <v>10</v>
      </c>
      <c r="D4410">
        <f t="shared" ca="1" si="276"/>
        <v>2</v>
      </c>
      <c r="F4410">
        <f t="shared" ca="1" si="278"/>
        <v>0</v>
      </c>
    </row>
    <row r="4411" spans="1:6" x14ac:dyDescent="0.4">
      <c r="A4411">
        <f t="shared" ca="1" si="277"/>
        <v>2018126679</v>
      </c>
      <c r="B4411" t="s">
        <v>4415</v>
      </c>
      <c r="C4411">
        <f t="shared" ca="1" si="275"/>
        <v>26</v>
      </c>
      <c r="D4411">
        <f t="shared" ca="1" si="276"/>
        <v>7</v>
      </c>
      <c r="F4411">
        <f t="shared" ca="1" si="278"/>
        <v>0</v>
      </c>
    </row>
    <row r="4412" spans="1:6" x14ac:dyDescent="0.4">
      <c r="A4412">
        <f t="shared" ca="1" si="277"/>
        <v>2018115032</v>
      </c>
      <c r="B4412" t="s">
        <v>4416</v>
      </c>
      <c r="C4412">
        <f t="shared" ca="1" si="275"/>
        <v>85</v>
      </c>
      <c r="D4412">
        <f t="shared" ca="1" si="276"/>
        <v>5</v>
      </c>
      <c r="F4412">
        <f t="shared" ca="1" si="278"/>
        <v>1</v>
      </c>
    </row>
    <row r="4413" spans="1:6" x14ac:dyDescent="0.4">
      <c r="A4413">
        <f t="shared" ca="1" si="277"/>
        <v>2018128755</v>
      </c>
      <c r="B4413" t="s">
        <v>4417</v>
      </c>
      <c r="C4413">
        <f t="shared" ca="1" si="275"/>
        <v>68</v>
      </c>
      <c r="D4413">
        <f t="shared" ca="1" si="276"/>
        <v>3</v>
      </c>
      <c r="F4413">
        <f t="shared" ca="1" si="278"/>
        <v>1</v>
      </c>
    </row>
    <row r="4414" spans="1:6" x14ac:dyDescent="0.4">
      <c r="A4414">
        <f t="shared" ca="1" si="277"/>
        <v>2018143325</v>
      </c>
      <c r="B4414" t="s">
        <v>4418</v>
      </c>
      <c r="C4414">
        <f t="shared" ca="1" si="275"/>
        <v>27</v>
      </c>
      <c r="D4414">
        <f t="shared" ca="1" si="276"/>
        <v>7</v>
      </c>
      <c r="F4414">
        <f t="shared" ca="1" si="278"/>
        <v>2</v>
      </c>
    </row>
    <row r="4415" spans="1:6" x14ac:dyDescent="0.4">
      <c r="A4415">
        <f t="shared" ca="1" si="277"/>
        <v>2018107595</v>
      </c>
      <c r="B4415" t="s">
        <v>4419</v>
      </c>
      <c r="C4415">
        <f t="shared" ca="1" si="275"/>
        <v>6</v>
      </c>
      <c r="D4415">
        <f t="shared" ca="1" si="276"/>
        <v>6</v>
      </c>
      <c r="F4415">
        <f t="shared" ca="1" si="278"/>
        <v>3</v>
      </c>
    </row>
    <row r="4416" spans="1:6" x14ac:dyDescent="0.4">
      <c r="A4416">
        <f t="shared" ca="1" si="277"/>
        <v>2018134113</v>
      </c>
      <c r="B4416" t="s">
        <v>4420</v>
      </c>
      <c r="C4416">
        <f t="shared" ca="1" si="275"/>
        <v>19</v>
      </c>
      <c r="D4416">
        <f t="shared" ca="1" si="276"/>
        <v>2</v>
      </c>
      <c r="F4416">
        <f t="shared" ca="1" si="278"/>
        <v>2</v>
      </c>
    </row>
    <row r="4417" spans="1:6" x14ac:dyDescent="0.4">
      <c r="A4417">
        <f t="shared" ca="1" si="277"/>
        <v>2018164405</v>
      </c>
      <c r="B4417" t="s">
        <v>4421</v>
      </c>
      <c r="C4417">
        <f t="shared" ca="1" si="275"/>
        <v>31</v>
      </c>
      <c r="D4417">
        <f t="shared" ca="1" si="276"/>
        <v>3</v>
      </c>
      <c r="F4417">
        <f t="shared" ca="1" si="278"/>
        <v>0</v>
      </c>
    </row>
    <row r="4418" spans="1:6" x14ac:dyDescent="0.4">
      <c r="A4418">
        <f t="shared" ca="1" si="277"/>
        <v>2018165640</v>
      </c>
      <c r="B4418" t="s">
        <v>4422</v>
      </c>
      <c r="C4418">
        <f t="shared" ref="C4418:C4481" ca="1" si="279">INT(RAND()*99+1)</f>
        <v>22</v>
      </c>
      <c r="D4418">
        <f t="shared" ref="D4418:D4481" ca="1" si="280">INT(RAND()*8+1)</f>
        <v>5</v>
      </c>
      <c r="F4418">
        <f t="shared" ca="1" si="278"/>
        <v>0</v>
      </c>
    </row>
    <row r="4419" spans="1:6" x14ac:dyDescent="0.4">
      <c r="A4419">
        <f t="shared" ca="1" si="277"/>
        <v>2018159118</v>
      </c>
      <c r="B4419" t="s">
        <v>4423</v>
      </c>
      <c r="C4419">
        <f t="shared" ca="1" si="279"/>
        <v>17</v>
      </c>
      <c r="D4419">
        <f t="shared" ca="1" si="280"/>
        <v>3</v>
      </c>
      <c r="F4419">
        <f t="shared" ca="1" si="278"/>
        <v>0</v>
      </c>
    </row>
    <row r="4420" spans="1:6" x14ac:dyDescent="0.4">
      <c r="A4420">
        <f t="shared" ca="1" si="277"/>
        <v>2018123774</v>
      </c>
      <c r="B4420" t="s">
        <v>4424</v>
      </c>
      <c r="C4420">
        <f t="shared" ca="1" si="279"/>
        <v>64</v>
      </c>
      <c r="D4420">
        <f t="shared" ca="1" si="280"/>
        <v>5</v>
      </c>
      <c r="F4420">
        <f t="shared" ca="1" si="278"/>
        <v>2</v>
      </c>
    </row>
    <row r="4421" spans="1:6" x14ac:dyDescent="0.4">
      <c r="A4421">
        <f t="shared" ca="1" si="277"/>
        <v>2018152114</v>
      </c>
      <c r="B4421" t="s">
        <v>4425</v>
      </c>
      <c r="C4421">
        <f t="shared" ca="1" si="279"/>
        <v>58</v>
      </c>
      <c r="D4421">
        <f t="shared" ca="1" si="280"/>
        <v>2</v>
      </c>
      <c r="F4421">
        <f t="shared" ca="1" si="278"/>
        <v>3</v>
      </c>
    </row>
    <row r="4422" spans="1:6" x14ac:dyDescent="0.4">
      <c r="A4422">
        <f t="shared" ca="1" si="277"/>
        <v>2018166490</v>
      </c>
      <c r="B4422" t="s">
        <v>4426</v>
      </c>
      <c r="C4422">
        <f t="shared" ca="1" si="279"/>
        <v>28</v>
      </c>
      <c r="D4422">
        <f t="shared" ca="1" si="280"/>
        <v>2</v>
      </c>
      <c r="F4422">
        <f t="shared" ca="1" si="278"/>
        <v>1</v>
      </c>
    </row>
    <row r="4423" spans="1:6" x14ac:dyDescent="0.4">
      <c r="A4423">
        <f t="shared" ca="1" si="277"/>
        <v>2018164318</v>
      </c>
      <c r="B4423" t="s">
        <v>4427</v>
      </c>
      <c r="C4423">
        <f t="shared" ca="1" si="279"/>
        <v>45</v>
      </c>
      <c r="D4423">
        <f t="shared" ca="1" si="280"/>
        <v>5</v>
      </c>
      <c r="F4423">
        <f t="shared" ca="1" si="278"/>
        <v>3</v>
      </c>
    </row>
    <row r="4424" spans="1:6" x14ac:dyDescent="0.4">
      <c r="A4424">
        <f t="shared" ca="1" si="277"/>
        <v>2018111635</v>
      </c>
      <c r="B4424" t="s">
        <v>4428</v>
      </c>
      <c r="C4424">
        <f t="shared" ca="1" si="279"/>
        <v>98</v>
      </c>
      <c r="D4424">
        <f t="shared" ca="1" si="280"/>
        <v>8</v>
      </c>
      <c r="F4424">
        <f t="shared" ca="1" si="278"/>
        <v>2</v>
      </c>
    </row>
    <row r="4425" spans="1:6" x14ac:dyDescent="0.4">
      <c r="A4425">
        <f t="shared" ca="1" si="277"/>
        <v>2018138193</v>
      </c>
      <c r="B4425" t="s">
        <v>4429</v>
      </c>
      <c r="C4425">
        <f t="shared" ca="1" si="279"/>
        <v>35</v>
      </c>
      <c r="D4425">
        <f t="shared" ca="1" si="280"/>
        <v>4</v>
      </c>
      <c r="F4425">
        <f t="shared" ca="1" si="278"/>
        <v>0</v>
      </c>
    </row>
    <row r="4426" spans="1:6" x14ac:dyDescent="0.4">
      <c r="A4426">
        <f t="shared" ref="A4426:A4489" ca="1" si="281">INT(RAND()*80249+2018100001)</f>
        <v>2018107970</v>
      </c>
      <c r="B4426" t="s">
        <v>4430</v>
      </c>
      <c r="C4426">
        <f t="shared" ca="1" si="279"/>
        <v>73</v>
      </c>
      <c r="D4426">
        <f t="shared" ca="1" si="280"/>
        <v>1</v>
      </c>
      <c r="F4426">
        <f t="shared" ref="F4426:F4489" ca="1" si="282">INT(RAND()*4)</f>
        <v>0</v>
      </c>
    </row>
    <row r="4427" spans="1:6" x14ac:dyDescent="0.4">
      <c r="A4427">
        <f t="shared" ca="1" si="281"/>
        <v>2018168063</v>
      </c>
      <c r="B4427" t="s">
        <v>4431</v>
      </c>
      <c r="C4427">
        <f t="shared" ca="1" si="279"/>
        <v>72</v>
      </c>
      <c r="D4427">
        <f t="shared" ca="1" si="280"/>
        <v>5</v>
      </c>
      <c r="F4427">
        <f t="shared" ca="1" si="282"/>
        <v>1</v>
      </c>
    </row>
    <row r="4428" spans="1:6" x14ac:dyDescent="0.4">
      <c r="A4428">
        <f t="shared" ca="1" si="281"/>
        <v>2018111359</v>
      </c>
      <c r="B4428" t="s">
        <v>4432</v>
      </c>
      <c r="C4428">
        <f t="shared" ca="1" si="279"/>
        <v>90</v>
      </c>
      <c r="D4428">
        <f t="shared" ca="1" si="280"/>
        <v>5</v>
      </c>
      <c r="F4428">
        <f t="shared" ca="1" si="282"/>
        <v>2</v>
      </c>
    </row>
    <row r="4429" spans="1:6" x14ac:dyDescent="0.4">
      <c r="A4429">
        <f t="shared" ca="1" si="281"/>
        <v>2018146944</v>
      </c>
      <c r="B4429" t="s">
        <v>4433</v>
      </c>
      <c r="C4429">
        <f t="shared" ca="1" si="279"/>
        <v>43</v>
      </c>
      <c r="D4429">
        <f t="shared" ca="1" si="280"/>
        <v>5</v>
      </c>
      <c r="F4429">
        <f t="shared" ca="1" si="282"/>
        <v>3</v>
      </c>
    </row>
    <row r="4430" spans="1:6" x14ac:dyDescent="0.4">
      <c r="A4430">
        <f t="shared" ca="1" si="281"/>
        <v>2018177873</v>
      </c>
      <c r="B4430" t="s">
        <v>4434</v>
      </c>
      <c r="C4430">
        <f t="shared" ca="1" si="279"/>
        <v>11</v>
      </c>
      <c r="D4430">
        <f t="shared" ca="1" si="280"/>
        <v>4</v>
      </c>
      <c r="F4430">
        <f t="shared" ca="1" si="282"/>
        <v>0</v>
      </c>
    </row>
    <row r="4431" spans="1:6" x14ac:dyDescent="0.4">
      <c r="A4431">
        <f t="shared" ca="1" si="281"/>
        <v>2018123410</v>
      </c>
      <c r="B4431" t="s">
        <v>4435</v>
      </c>
      <c r="C4431">
        <f t="shared" ca="1" si="279"/>
        <v>83</v>
      </c>
      <c r="D4431">
        <f t="shared" ca="1" si="280"/>
        <v>3</v>
      </c>
      <c r="F4431">
        <f t="shared" ca="1" si="282"/>
        <v>3</v>
      </c>
    </row>
    <row r="4432" spans="1:6" x14ac:dyDescent="0.4">
      <c r="A4432">
        <f t="shared" ca="1" si="281"/>
        <v>2018167239</v>
      </c>
      <c r="B4432" t="s">
        <v>4436</v>
      </c>
      <c r="C4432">
        <f t="shared" ca="1" si="279"/>
        <v>16</v>
      </c>
      <c r="D4432">
        <f t="shared" ca="1" si="280"/>
        <v>7</v>
      </c>
      <c r="F4432">
        <f t="shared" ca="1" si="282"/>
        <v>0</v>
      </c>
    </row>
    <row r="4433" spans="1:6" x14ac:dyDescent="0.4">
      <c r="A4433">
        <f t="shared" ca="1" si="281"/>
        <v>2018167855</v>
      </c>
      <c r="B4433" t="s">
        <v>4437</v>
      </c>
      <c r="C4433">
        <f t="shared" ca="1" si="279"/>
        <v>31</v>
      </c>
      <c r="D4433">
        <f t="shared" ca="1" si="280"/>
        <v>1</v>
      </c>
      <c r="F4433">
        <f t="shared" ca="1" si="282"/>
        <v>3</v>
      </c>
    </row>
    <row r="4434" spans="1:6" x14ac:dyDescent="0.4">
      <c r="A4434">
        <f t="shared" ca="1" si="281"/>
        <v>2018179685</v>
      </c>
      <c r="B4434" t="s">
        <v>4438</v>
      </c>
      <c r="C4434">
        <f t="shared" ca="1" si="279"/>
        <v>73</v>
      </c>
      <c r="D4434">
        <f t="shared" ca="1" si="280"/>
        <v>8</v>
      </c>
      <c r="F4434">
        <f t="shared" ca="1" si="282"/>
        <v>2</v>
      </c>
    </row>
    <row r="4435" spans="1:6" x14ac:dyDescent="0.4">
      <c r="A4435">
        <f t="shared" ca="1" si="281"/>
        <v>2018165926</v>
      </c>
      <c r="B4435" t="s">
        <v>4439</v>
      </c>
      <c r="C4435">
        <f t="shared" ca="1" si="279"/>
        <v>49</v>
      </c>
      <c r="D4435">
        <f t="shared" ca="1" si="280"/>
        <v>1</v>
      </c>
      <c r="F4435">
        <f t="shared" ca="1" si="282"/>
        <v>1</v>
      </c>
    </row>
    <row r="4436" spans="1:6" x14ac:dyDescent="0.4">
      <c r="A4436">
        <f t="shared" ca="1" si="281"/>
        <v>2018129848</v>
      </c>
      <c r="B4436" t="s">
        <v>4440</v>
      </c>
      <c r="C4436">
        <f t="shared" ca="1" si="279"/>
        <v>51</v>
      </c>
      <c r="D4436">
        <f t="shared" ca="1" si="280"/>
        <v>3</v>
      </c>
      <c r="F4436">
        <f t="shared" ca="1" si="282"/>
        <v>1</v>
      </c>
    </row>
    <row r="4437" spans="1:6" x14ac:dyDescent="0.4">
      <c r="A4437">
        <f t="shared" ca="1" si="281"/>
        <v>2018101317</v>
      </c>
      <c r="B4437" t="s">
        <v>4441</v>
      </c>
      <c r="C4437">
        <f t="shared" ca="1" si="279"/>
        <v>96</v>
      </c>
      <c r="D4437">
        <f t="shared" ca="1" si="280"/>
        <v>2</v>
      </c>
      <c r="F4437">
        <f t="shared" ca="1" si="282"/>
        <v>3</v>
      </c>
    </row>
    <row r="4438" spans="1:6" x14ac:dyDescent="0.4">
      <c r="A4438">
        <f t="shared" ca="1" si="281"/>
        <v>2018162238</v>
      </c>
      <c r="B4438" t="s">
        <v>4442</v>
      </c>
      <c r="C4438">
        <f t="shared" ca="1" si="279"/>
        <v>24</v>
      </c>
      <c r="D4438">
        <f t="shared" ca="1" si="280"/>
        <v>6</v>
      </c>
      <c r="F4438">
        <f t="shared" ca="1" si="282"/>
        <v>0</v>
      </c>
    </row>
    <row r="4439" spans="1:6" x14ac:dyDescent="0.4">
      <c r="A4439">
        <f t="shared" ca="1" si="281"/>
        <v>2018113980</v>
      </c>
      <c r="B4439" t="s">
        <v>4443</v>
      </c>
      <c r="C4439">
        <f t="shared" ca="1" si="279"/>
        <v>87</v>
      </c>
      <c r="D4439">
        <f t="shared" ca="1" si="280"/>
        <v>5</v>
      </c>
      <c r="F4439">
        <f t="shared" ca="1" si="282"/>
        <v>3</v>
      </c>
    </row>
    <row r="4440" spans="1:6" x14ac:dyDescent="0.4">
      <c r="A4440">
        <f t="shared" ca="1" si="281"/>
        <v>2018170197</v>
      </c>
      <c r="B4440" t="s">
        <v>4444</v>
      </c>
      <c r="C4440">
        <f t="shared" ca="1" si="279"/>
        <v>55</v>
      </c>
      <c r="D4440">
        <f t="shared" ca="1" si="280"/>
        <v>4</v>
      </c>
      <c r="F4440">
        <f t="shared" ca="1" si="282"/>
        <v>3</v>
      </c>
    </row>
    <row r="4441" spans="1:6" x14ac:dyDescent="0.4">
      <c r="A4441">
        <f t="shared" ca="1" si="281"/>
        <v>2018101325</v>
      </c>
      <c r="B4441" t="s">
        <v>4445</v>
      </c>
      <c r="C4441">
        <f t="shared" ca="1" si="279"/>
        <v>53</v>
      </c>
      <c r="D4441">
        <f t="shared" ca="1" si="280"/>
        <v>1</v>
      </c>
      <c r="F4441">
        <f t="shared" ca="1" si="282"/>
        <v>3</v>
      </c>
    </row>
    <row r="4442" spans="1:6" x14ac:dyDescent="0.4">
      <c r="A4442">
        <f t="shared" ca="1" si="281"/>
        <v>2018135707</v>
      </c>
      <c r="B4442" t="s">
        <v>4446</v>
      </c>
      <c r="C4442">
        <f t="shared" ca="1" si="279"/>
        <v>23</v>
      </c>
      <c r="D4442">
        <f t="shared" ca="1" si="280"/>
        <v>4</v>
      </c>
      <c r="F4442">
        <f t="shared" ca="1" si="282"/>
        <v>0</v>
      </c>
    </row>
    <row r="4443" spans="1:6" x14ac:dyDescent="0.4">
      <c r="A4443">
        <f t="shared" ca="1" si="281"/>
        <v>2018118856</v>
      </c>
      <c r="B4443" t="s">
        <v>4447</v>
      </c>
      <c r="C4443">
        <f t="shared" ca="1" si="279"/>
        <v>41</v>
      </c>
      <c r="D4443">
        <f t="shared" ca="1" si="280"/>
        <v>3</v>
      </c>
      <c r="F4443">
        <f t="shared" ca="1" si="282"/>
        <v>0</v>
      </c>
    </row>
    <row r="4444" spans="1:6" x14ac:dyDescent="0.4">
      <c r="A4444">
        <f t="shared" ca="1" si="281"/>
        <v>2018169914</v>
      </c>
      <c r="B4444" t="s">
        <v>4448</v>
      </c>
      <c r="C4444">
        <f t="shared" ca="1" si="279"/>
        <v>40</v>
      </c>
      <c r="D4444">
        <f t="shared" ca="1" si="280"/>
        <v>6</v>
      </c>
      <c r="F4444">
        <f t="shared" ca="1" si="282"/>
        <v>3</v>
      </c>
    </row>
    <row r="4445" spans="1:6" x14ac:dyDescent="0.4">
      <c r="A4445">
        <f t="shared" ca="1" si="281"/>
        <v>2018153934</v>
      </c>
      <c r="B4445" t="s">
        <v>4449</v>
      </c>
      <c r="C4445">
        <f t="shared" ca="1" si="279"/>
        <v>25</v>
      </c>
      <c r="D4445">
        <f t="shared" ca="1" si="280"/>
        <v>3</v>
      </c>
      <c r="F4445">
        <f t="shared" ca="1" si="282"/>
        <v>2</v>
      </c>
    </row>
    <row r="4446" spans="1:6" x14ac:dyDescent="0.4">
      <c r="A4446">
        <f t="shared" ca="1" si="281"/>
        <v>2018131329</v>
      </c>
      <c r="B4446" t="s">
        <v>4450</v>
      </c>
      <c r="C4446">
        <f t="shared" ca="1" si="279"/>
        <v>76</v>
      </c>
      <c r="D4446">
        <f t="shared" ca="1" si="280"/>
        <v>1</v>
      </c>
      <c r="F4446">
        <f t="shared" ca="1" si="282"/>
        <v>1</v>
      </c>
    </row>
    <row r="4447" spans="1:6" x14ac:dyDescent="0.4">
      <c r="A4447">
        <f t="shared" ca="1" si="281"/>
        <v>2018116001</v>
      </c>
      <c r="B4447" t="s">
        <v>4451</v>
      </c>
      <c r="C4447">
        <f t="shared" ca="1" si="279"/>
        <v>79</v>
      </c>
      <c r="D4447">
        <f t="shared" ca="1" si="280"/>
        <v>8</v>
      </c>
      <c r="F4447">
        <f t="shared" ca="1" si="282"/>
        <v>3</v>
      </c>
    </row>
    <row r="4448" spans="1:6" x14ac:dyDescent="0.4">
      <c r="A4448">
        <f t="shared" ca="1" si="281"/>
        <v>2018125127</v>
      </c>
      <c r="B4448" t="s">
        <v>4452</v>
      </c>
      <c r="C4448">
        <f t="shared" ca="1" si="279"/>
        <v>52</v>
      </c>
      <c r="D4448">
        <f t="shared" ca="1" si="280"/>
        <v>2</v>
      </c>
      <c r="F4448">
        <f t="shared" ca="1" si="282"/>
        <v>0</v>
      </c>
    </row>
    <row r="4449" spans="1:6" x14ac:dyDescent="0.4">
      <c r="A4449">
        <f t="shared" ca="1" si="281"/>
        <v>2018176983</v>
      </c>
      <c r="B4449" t="s">
        <v>4453</v>
      </c>
      <c r="C4449">
        <f t="shared" ca="1" si="279"/>
        <v>6</v>
      </c>
      <c r="D4449">
        <f t="shared" ca="1" si="280"/>
        <v>7</v>
      </c>
      <c r="F4449">
        <f t="shared" ca="1" si="282"/>
        <v>3</v>
      </c>
    </row>
    <row r="4450" spans="1:6" x14ac:dyDescent="0.4">
      <c r="A4450">
        <f t="shared" ca="1" si="281"/>
        <v>2018126752</v>
      </c>
      <c r="B4450" t="s">
        <v>4454</v>
      </c>
      <c r="C4450">
        <f t="shared" ca="1" si="279"/>
        <v>64</v>
      </c>
      <c r="D4450">
        <f t="shared" ca="1" si="280"/>
        <v>4</v>
      </c>
      <c r="F4450">
        <f t="shared" ca="1" si="282"/>
        <v>3</v>
      </c>
    </row>
    <row r="4451" spans="1:6" x14ac:dyDescent="0.4">
      <c r="A4451">
        <f t="shared" ca="1" si="281"/>
        <v>2018172032</v>
      </c>
      <c r="B4451" t="s">
        <v>4455</v>
      </c>
      <c r="C4451">
        <f t="shared" ca="1" si="279"/>
        <v>7</v>
      </c>
      <c r="D4451">
        <f t="shared" ca="1" si="280"/>
        <v>8</v>
      </c>
      <c r="F4451">
        <f t="shared" ca="1" si="282"/>
        <v>0</v>
      </c>
    </row>
    <row r="4452" spans="1:6" x14ac:dyDescent="0.4">
      <c r="A4452">
        <f t="shared" ca="1" si="281"/>
        <v>2018164762</v>
      </c>
      <c r="B4452" t="s">
        <v>4456</v>
      </c>
      <c r="C4452">
        <f t="shared" ca="1" si="279"/>
        <v>34</v>
      </c>
      <c r="D4452">
        <f t="shared" ca="1" si="280"/>
        <v>8</v>
      </c>
      <c r="F4452">
        <f t="shared" ca="1" si="282"/>
        <v>1</v>
      </c>
    </row>
    <row r="4453" spans="1:6" x14ac:dyDescent="0.4">
      <c r="A4453">
        <f t="shared" ca="1" si="281"/>
        <v>2018155249</v>
      </c>
      <c r="B4453" t="s">
        <v>4457</v>
      </c>
      <c r="C4453">
        <f t="shared" ca="1" si="279"/>
        <v>80</v>
      </c>
      <c r="D4453">
        <f t="shared" ca="1" si="280"/>
        <v>4</v>
      </c>
      <c r="F4453">
        <f t="shared" ca="1" si="282"/>
        <v>3</v>
      </c>
    </row>
    <row r="4454" spans="1:6" x14ac:dyDescent="0.4">
      <c r="A4454">
        <f t="shared" ca="1" si="281"/>
        <v>2018168959</v>
      </c>
      <c r="B4454" t="s">
        <v>4458</v>
      </c>
      <c r="C4454">
        <f t="shared" ca="1" si="279"/>
        <v>13</v>
      </c>
      <c r="D4454">
        <f t="shared" ca="1" si="280"/>
        <v>1</v>
      </c>
      <c r="F4454">
        <f t="shared" ca="1" si="282"/>
        <v>2</v>
      </c>
    </row>
    <row r="4455" spans="1:6" x14ac:dyDescent="0.4">
      <c r="A4455">
        <f t="shared" ca="1" si="281"/>
        <v>2018179284</v>
      </c>
      <c r="B4455" t="s">
        <v>4459</v>
      </c>
      <c r="C4455">
        <f t="shared" ca="1" si="279"/>
        <v>51</v>
      </c>
      <c r="D4455">
        <f t="shared" ca="1" si="280"/>
        <v>2</v>
      </c>
      <c r="F4455">
        <f t="shared" ca="1" si="282"/>
        <v>0</v>
      </c>
    </row>
    <row r="4456" spans="1:6" x14ac:dyDescent="0.4">
      <c r="A4456">
        <f t="shared" ca="1" si="281"/>
        <v>2018169686</v>
      </c>
      <c r="B4456" t="s">
        <v>4460</v>
      </c>
      <c r="C4456">
        <f t="shared" ca="1" si="279"/>
        <v>52</v>
      </c>
      <c r="D4456">
        <f t="shared" ca="1" si="280"/>
        <v>1</v>
      </c>
      <c r="F4456">
        <f t="shared" ca="1" si="282"/>
        <v>2</v>
      </c>
    </row>
    <row r="4457" spans="1:6" x14ac:dyDescent="0.4">
      <c r="A4457">
        <f t="shared" ca="1" si="281"/>
        <v>2018172350</v>
      </c>
      <c r="B4457" t="s">
        <v>4461</v>
      </c>
      <c r="C4457">
        <f t="shared" ca="1" si="279"/>
        <v>67</v>
      </c>
      <c r="D4457">
        <f t="shared" ca="1" si="280"/>
        <v>1</v>
      </c>
      <c r="F4457">
        <f t="shared" ca="1" si="282"/>
        <v>1</v>
      </c>
    </row>
    <row r="4458" spans="1:6" x14ac:dyDescent="0.4">
      <c r="A4458">
        <f t="shared" ca="1" si="281"/>
        <v>2018159651</v>
      </c>
      <c r="B4458" t="s">
        <v>4462</v>
      </c>
      <c r="C4458">
        <f t="shared" ca="1" si="279"/>
        <v>45</v>
      </c>
      <c r="D4458">
        <f t="shared" ca="1" si="280"/>
        <v>5</v>
      </c>
      <c r="F4458">
        <f t="shared" ca="1" si="282"/>
        <v>1</v>
      </c>
    </row>
    <row r="4459" spans="1:6" x14ac:dyDescent="0.4">
      <c r="A4459">
        <f t="shared" ca="1" si="281"/>
        <v>2018140648</v>
      </c>
      <c r="B4459" t="s">
        <v>4463</v>
      </c>
      <c r="C4459">
        <f t="shared" ca="1" si="279"/>
        <v>2</v>
      </c>
      <c r="D4459">
        <f t="shared" ca="1" si="280"/>
        <v>1</v>
      </c>
      <c r="F4459">
        <f t="shared" ca="1" si="282"/>
        <v>0</v>
      </c>
    </row>
    <row r="4460" spans="1:6" x14ac:dyDescent="0.4">
      <c r="A4460">
        <f t="shared" ca="1" si="281"/>
        <v>2018108734</v>
      </c>
      <c r="B4460" t="s">
        <v>4464</v>
      </c>
      <c r="C4460">
        <f t="shared" ca="1" si="279"/>
        <v>35</v>
      </c>
      <c r="D4460">
        <f t="shared" ca="1" si="280"/>
        <v>5</v>
      </c>
      <c r="F4460">
        <f t="shared" ca="1" si="282"/>
        <v>2</v>
      </c>
    </row>
    <row r="4461" spans="1:6" x14ac:dyDescent="0.4">
      <c r="A4461">
        <f t="shared" ca="1" si="281"/>
        <v>2018144384</v>
      </c>
      <c r="B4461" t="s">
        <v>4465</v>
      </c>
      <c r="C4461">
        <f t="shared" ca="1" si="279"/>
        <v>32</v>
      </c>
      <c r="D4461">
        <f t="shared" ca="1" si="280"/>
        <v>7</v>
      </c>
      <c r="F4461">
        <f t="shared" ca="1" si="282"/>
        <v>3</v>
      </c>
    </row>
    <row r="4462" spans="1:6" x14ac:dyDescent="0.4">
      <c r="A4462">
        <f t="shared" ca="1" si="281"/>
        <v>2018102046</v>
      </c>
      <c r="B4462" t="s">
        <v>4466</v>
      </c>
      <c r="C4462">
        <f t="shared" ca="1" si="279"/>
        <v>10</v>
      </c>
      <c r="D4462">
        <f t="shared" ca="1" si="280"/>
        <v>2</v>
      </c>
      <c r="F4462">
        <f t="shared" ca="1" si="282"/>
        <v>1</v>
      </c>
    </row>
    <row r="4463" spans="1:6" x14ac:dyDescent="0.4">
      <c r="A4463">
        <f t="shared" ca="1" si="281"/>
        <v>2018137297</v>
      </c>
      <c r="B4463" t="s">
        <v>4467</v>
      </c>
      <c r="C4463">
        <f t="shared" ca="1" si="279"/>
        <v>40</v>
      </c>
      <c r="D4463">
        <f t="shared" ca="1" si="280"/>
        <v>8</v>
      </c>
      <c r="F4463">
        <f t="shared" ca="1" si="282"/>
        <v>2</v>
      </c>
    </row>
    <row r="4464" spans="1:6" x14ac:dyDescent="0.4">
      <c r="A4464">
        <f t="shared" ca="1" si="281"/>
        <v>2018177706</v>
      </c>
      <c r="B4464" t="s">
        <v>4468</v>
      </c>
      <c r="C4464">
        <f t="shared" ca="1" si="279"/>
        <v>57</v>
      </c>
      <c r="D4464">
        <f t="shared" ca="1" si="280"/>
        <v>7</v>
      </c>
      <c r="F4464">
        <f t="shared" ca="1" si="282"/>
        <v>2</v>
      </c>
    </row>
    <row r="4465" spans="1:6" x14ac:dyDescent="0.4">
      <c r="A4465">
        <f t="shared" ca="1" si="281"/>
        <v>2018177361</v>
      </c>
      <c r="B4465" t="s">
        <v>4469</v>
      </c>
      <c r="C4465">
        <f t="shared" ca="1" si="279"/>
        <v>97</v>
      </c>
      <c r="D4465">
        <f t="shared" ca="1" si="280"/>
        <v>8</v>
      </c>
      <c r="F4465">
        <f t="shared" ca="1" si="282"/>
        <v>2</v>
      </c>
    </row>
    <row r="4466" spans="1:6" x14ac:dyDescent="0.4">
      <c r="A4466">
        <f t="shared" ca="1" si="281"/>
        <v>2018165352</v>
      </c>
      <c r="B4466" t="s">
        <v>4470</v>
      </c>
      <c r="C4466">
        <f t="shared" ca="1" si="279"/>
        <v>72</v>
      </c>
      <c r="D4466">
        <f t="shared" ca="1" si="280"/>
        <v>5</v>
      </c>
      <c r="F4466">
        <f t="shared" ca="1" si="282"/>
        <v>1</v>
      </c>
    </row>
    <row r="4467" spans="1:6" x14ac:dyDescent="0.4">
      <c r="A4467">
        <f t="shared" ca="1" si="281"/>
        <v>2018165283</v>
      </c>
      <c r="B4467" t="s">
        <v>4471</v>
      </c>
      <c r="C4467">
        <f t="shared" ca="1" si="279"/>
        <v>99</v>
      </c>
      <c r="D4467">
        <f t="shared" ca="1" si="280"/>
        <v>2</v>
      </c>
      <c r="F4467">
        <f t="shared" ca="1" si="282"/>
        <v>2</v>
      </c>
    </row>
    <row r="4468" spans="1:6" x14ac:dyDescent="0.4">
      <c r="A4468">
        <f t="shared" ca="1" si="281"/>
        <v>2018171184</v>
      </c>
      <c r="B4468" t="s">
        <v>4472</v>
      </c>
      <c r="C4468">
        <f t="shared" ca="1" si="279"/>
        <v>48</v>
      </c>
      <c r="D4468">
        <f t="shared" ca="1" si="280"/>
        <v>4</v>
      </c>
      <c r="F4468">
        <f t="shared" ca="1" si="282"/>
        <v>3</v>
      </c>
    </row>
    <row r="4469" spans="1:6" x14ac:dyDescent="0.4">
      <c r="A4469">
        <f t="shared" ca="1" si="281"/>
        <v>2018126833</v>
      </c>
      <c r="B4469" t="s">
        <v>4473</v>
      </c>
      <c r="C4469">
        <f t="shared" ca="1" si="279"/>
        <v>45</v>
      </c>
      <c r="D4469">
        <f t="shared" ca="1" si="280"/>
        <v>2</v>
      </c>
      <c r="F4469">
        <f t="shared" ca="1" si="282"/>
        <v>2</v>
      </c>
    </row>
    <row r="4470" spans="1:6" x14ac:dyDescent="0.4">
      <c r="A4470">
        <f t="shared" ca="1" si="281"/>
        <v>2018117451</v>
      </c>
      <c r="B4470" t="s">
        <v>4474</v>
      </c>
      <c r="C4470">
        <f t="shared" ca="1" si="279"/>
        <v>68</v>
      </c>
      <c r="D4470">
        <f t="shared" ca="1" si="280"/>
        <v>5</v>
      </c>
      <c r="F4470">
        <f t="shared" ca="1" si="282"/>
        <v>0</v>
      </c>
    </row>
    <row r="4471" spans="1:6" x14ac:dyDescent="0.4">
      <c r="A4471">
        <f t="shared" ca="1" si="281"/>
        <v>2018107392</v>
      </c>
      <c r="B4471" t="s">
        <v>4475</v>
      </c>
      <c r="C4471">
        <f t="shared" ca="1" si="279"/>
        <v>56</v>
      </c>
      <c r="D4471">
        <f t="shared" ca="1" si="280"/>
        <v>8</v>
      </c>
      <c r="F4471">
        <f t="shared" ca="1" si="282"/>
        <v>3</v>
      </c>
    </row>
    <row r="4472" spans="1:6" x14ac:dyDescent="0.4">
      <c r="A4472">
        <f t="shared" ca="1" si="281"/>
        <v>2018122739</v>
      </c>
      <c r="B4472" t="s">
        <v>4476</v>
      </c>
      <c r="C4472">
        <f t="shared" ca="1" si="279"/>
        <v>89</v>
      </c>
      <c r="D4472">
        <f t="shared" ca="1" si="280"/>
        <v>8</v>
      </c>
      <c r="F4472">
        <f t="shared" ca="1" si="282"/>
        <v>0</v>
      </c>
    </row>
    <row r="4473" spans="1:6" x14ac:dyDescent="0.4">
      <c r="A4473">
        <f t="shared" ca="1" si="281"/>
        <v>2018120176</v>
      </c>
      <c r="B4473" t="s">
        <v>4477</v>
      </c>
      <c r="C4473">
        <f t="shared" ca="1" si="279"/>
        <v>96</v>
      </c>
      <c r="D4473">
        <f t="shared" ca="1" si="280"/>
        <v>2</v>
      </c>
      <c r="F4473">
        <f t="shared" ca="1" si="282"/>
        <v>0</v>
      </c>
    </row>
    <row r="4474" spans="1:6" x14ac:dyDescent="0.4">
      <c r="A4474">
        <f t="shared" ca="1" si="281"/>
        <v>2018175609</v>
      </c>
      <c r="B4474" t="s">
        <v>4478</v>
      </c>
      <c r="C4474">
        <f t="shared" ca="1" si="279"/>
        <v>18</v>
      </c>
      <c r="D4474">
        <f t="shared" ca="1" si="280"/>
        <v>1</v>
      </c>
      <c r="F4474">
        <f t="shared" ca="1" si="282"/>
        <v>1</v>
      </c>
    </row>
    <row r="4475" spans="1:6" x14ac:dyDescent="0.4">
      <c r="A4475">
        <f t="shared" ca="1" si="281"/>
        <v>2018151618</v>
      </c>
      <c r="B4475" t="s">
        <v>4479</v>
      </c>
      <c r="C4475">
        <f t="shared" ca="1" si="279"/>
        <v>57</v>
      </c>
      <c r="D4475">
        <f t="shared" ca="1" si="280"/>
        <v>4</v>
      </c>
      <c r="F4475">
        <f t="shared" ca="1" si="282"/>
        <v>3</v>
      </c>
    </row>
    <row r="4476" spans="1:6" x14ac:dyDescent="0.4">
      <c r="A4476">
        <f t="shared" ca="1" si="281"/>
        <v>2018167208</v>
      </c>
      <c r="B4476" t="s">
        <v>4480</v>
      </c>
      <c r="C4476">
        <f t="shared" ca="1" si="279"/>
        <v>3</v>
      </c>
      <c r="D4476">
        <f t="shared" ca="1" si="280"/>
        <v>2</v>
      </c>
      <c r="F4476">
        <f t="shared" ca="1" si="282"/>
        <v>2</v>
      </c>
    </row>
    <row r="4477" spans="1:6" x14ac:dyDescent="0.4">
      <c r="A4477">
        <f t="shared" ca="1" si="281"/>
        <v>2018104546</v>
      </c>
      <c r="B4477" t="s">
        <v>4481</v>
      </c>
      <c r="C4477">
        <f t="shared" ca="1" si="279"/>
        <v>22</v>
      </c>
      <c r="D4477">
        <f t="shared" ca="1" si="280"/>
        <v>3</v>
      </c>
      <c r="F4477">
        <f t="shared" ca="1" si="282"/>
        <v>2</v>
      </c>
    </row>
    <row r="4478" spans="1:6" x14ac:dyDescent="0.4">
      <c r="A4478">
        <f t="shared" ca="1" si="281"/>
        <v>2018121433</v>
      </c>
      <c r="B4478" t="s">
        <v>4482</v>
      </c>
      <c r="C4478">
        <f t="shared" ca="1" si="279"/>
        <v>95</v>
      </c>
      <c r="D4478">
        <f t="shared" ca="1" si="280"/>
        <v>1</v>
      </c>
      <c r="F4478">
        <f t="shared" ca="1" si="282"/>
        <v>1</v>
      </c>
    </row>
    <row r="4479" spans="1:6" x14ac:dyDescent="0.4">
      <c r="A4479">
        <f t="shared" ca="1" si="281"/>
        <v>2018130745</v>
      </c>
      <c r="B4479" t="s">
        <v>4483</v>
      </c>
      <c r="C4479">
        <f t="shared" ca="1" si="279"/>
        <v>5</v>
      </c>
      <c r="D4479">
        <f t="shared" ca="1" si="280"/>
        <v>4</v>
      </c>
      <c r="F4479">
        <f t="shared" ca="1" si="282"/>
        <v>1</v>
      </c>
    </row>
    <row r="4480" spans="1:6" x14ac:dyDescent="0.4">
      <c r="A4480">
        <f t="shared" ca="1" si="281"/>
        <v>2018170409</v>
      </c>
      <c r="B4480" t="s">
        <v>4484</v>
      </c>
      <c r="C4480">
        <f t="shared" ca="1" si="279"/>
        <v>94</v>
      </c>
      <c r="D4480">
        <f t="shared" ca="1" si="280"/>
        <v>2</v>
      </c>
      <c r="F4480">
        <f t="shared" ca="1" si="282"/>
        <v>2</v>
      </c>
    </row>
    <row r="4481" spans="1:6" x14ac:dyDescent="0.4">
      <c r="A4481">
        <f t="shared" ca="1" si="281"/>
        <v>2018114083</v>
      </c>
      <c r="B4481" t="s">
        <v>4485</v>
      </c>
      <c r="C4481">
        <f t="shared" ca="1" si="279"/>
        <v>48</v>
      </c>
      <c r="D4481">
        <f t="shared" ca="1" si="280"/>
        <v>1</v>
      </c>
      <c r="F4481">
        <f t="shared" ca="1" si="282"/>
        <v>1</v>
      </c>
    </row>
    <row r="4482" spans="1:6" x14ac:dyDescent="0.4">
      <c r="A4482">
        <f t="shared" ca="1" si="281"/>
        <v>2018172278</v>
      </c>
      <c r="B4482" t="s">
        <v>4486</v>
      </c>
      <c r="C4482">
        <f t="shared" ref="C4482:C4545" ca="1" si="283">INT(RAND()*99+1)</f>
        <v>19</v>
      </c>
      <c r="D4482">
        <f t="shared" ref="D4482:D4545" ca="1" si="284">INT(RAND()*8+1)</f>
        <v>1</v>
      </c>
      <c r="F4482">
        <f t="shared" ca="1" si="282"/>
        <v>3</v>
      </c>
    </row>
    <row r="4483" spans="1:6" x14ac:dyDescent="0.4">
      <c r="A4483">
        <f t="shared" ca="1" si="281"/>
        <v>2018159818</v>
      </c>
      <c r="B4483" t="s">
        <v>4487</v>
      </c>
      <c r="C4483">
        <f t="shared" ca="1" si="283"/>
        <v>38</v>
      </c>
      <c r="D4483">
        <f t="shared" ca="1" si="284"/>
        <v>3</v>
      </c>
      <c r="F4483">
        <f t="shared" ca="1" si="282"/>
        <v>1</v>
      </c>
    </row>
    <row r="4484" spans="1:6" x14ac:dyDescent="0.4">
      <c r="A4484">
        <f t="shared" ca="1" si="281"/>
        <v>2018126893</v>
      </c>
      <c r="B4484" t="s">
        <v>4488</v>
      </c>
      <c r="C4484">
        <f t="shared" ca="1" si="283"/>
        <v>98</v>
      </c>
      <c r="D4484">
        <f t="shared" ca="1" si="284"/>
        <v>4</v>
      </c>
      <c r="F4484">
        <f t="shared" ca="1" si="282"/>
        <v>0</v>
      </c>
    </row>
    <row r="4485" spans="1:6" x14ac:dyDescent="0.4">
      <c r="A4485">
        <f t="shared" ca="1" si="281"/>
        <v>2018130381</v>
      </c>
      <c r="B4485" t="s">
        <v>4489</v>
      </c>
      <c r="C4485">
        <f t="shared" ca="1" si="283"/>
        <v>12</v>
      </c>
      <c r="D4485">
        <f t="shared" ca="1" si="284"/>
        <v>8</v>
      </c>
      <c r="F4485">
        <f t="shared" ca="1" si="282"/>
        <v>1</v>
      </c>
    </row>
    <row r="4486" spans="1:6" x14ac:dyDescent="0.4">
      <c r="A4486">
        <f t="shared" ca="1" si="281"/>
        <v>2018132179</v>
      </c>
      <c r="B4486" t="s">
        <v>4490</v>
      </c>
      <c r="C4486">
        <f t="shared" ca="1" si="283"/>
        <v>7</v>
      </c>
      <c r="D4486">
        <f t="shared" ca="1" si="284"/>
        <v>4</v>
      </c>
      <c r="F4486">
        <f t="shared" ca="1" si="282"/>
        <v>2</v>
      </c>
    </row>
    <row r="4487" spans="1:6" x14ac:dyDescent="0.4">
      <c r="A4487">
        <f t="shared" ca="1" si="281"/>
        <v>2018129010</v>
      </c>
      <c r="B4487" t="s">
        <v>4491</v>
      </c>
      <c r="C4487">
        <f t="shared" ca="1" si="283"/>
        <v>10</v>
      </c>
      <c r="D4487">
        <f t="shared" ca="1" si="284"/>
        <v>4</v>
      </c>
      <c r="F4487">
        <f t="shared" ca="1" si="282"/>
        <v>3</v>
      </c>
    </row>
    <row r="4488" spans="1:6" x14ac:dyDescent="0.4">
      <c r="A4488">
        <f t="shared" ca="1" si="281"/>
        <v>2018116428</v>
      </c>
      <c r="B4488" t="s">
        <v>4492</v>
      </c>
      <c r="C4488">
        <f t="shared" ca="1" si="283"/>
        <v>44</v>
      </c>
      <c r="D4488">
        <f t="shared" ca="1" si="284"/>
        <v>4</v>
      </c>
      <c r="F4488">
        <f t="shared" ca="1" si="282"/>
        <v>2</v>
      </c>
    </row>
    <row r="4489" spans="1:6" x14ac:dyDescent="0.4">
      <c r="A4489">
        <f t="shared" ca="1" si="281"/>
        <v>2018159657</v>
      </c>
      <c r="B4489" t="s">
        <v>4493</v>
      </c>
      <c r="C4489">
        <f t="shared" ca="1" si="283"/>
        <v>67</v>
      </c>
      <c r="D4489">
        <f t="shared" ca="1" si="284"/>
        <v>6</v>
      </c>
      <c r="F4489">
        <f t="shared" ca="1" si="282"/>
        <v>3</v>
      </c>
    </row>
    <row r="4490" spans="1:6" x14ac:dyDescent="0.4">
      <c r="A4490">
        <f t="shared" ref="A4490:A4553" ca="1" si="285">INT(RAND()*80249+2018100001)</f>
        <v>2018138625</v>
      </c>
      <c r="B4490" t="s">
        <v>4494</v>
      </c>
      <c r="C4490">
        <f t="shared" ca="1" si="283"/>
        <v>1</v>
      </c>
      <c r="D4490">
        <f t="shared" ca="1" si="284"/>
        <v>3</v>
      </c>
      <c r="F4490">
        <f t="shared" ref="F4490:F4553" ca="1" si="286">INT(RAND()*4)</f>
        <v>3</v>
      </c>
    </row>
    <row r="4491" spans="1:6" x14ac:dyDescent="0.4">
      <c r="A4491">
        <f t="shared" ca="1" si="285"/>
        <v>2018154788</v>
      </c>
      <c r="B4491" t="s">
        <v>4495</v>
      </c>
      <c r="C4491">
        <f t="shared" ca="1" si="283"/>
        <v>78</v>
      </c>
      <c r="D4491">
        <f t="shared" ca="1" si="284"/>
        <v>5</v>
      </c>
      <c r="F4491">
        <f t="shared" ca="1" si="286"/>
        <v>1</v>
      </c>
    </row>
    <row r="4492" spans="1:6" x14ac:dyDescent="0.4">
      <c r="A4492">
        <f t="shared" ca="1" si="285"/>
        <v>2018108998</v>
      </c>
      <c r="B4492" t="s">
        <v>4496</v>
      </c>
      <c r="C4492">
        <f t="shared" ca="1" si="283"/>
        <v>95</v>
      </c>
      <c r="D4492">
        <f t="shared" ca="1" si="284"/>
        <v>4</v>
      </c>
      <c r="F4492">
        <f t="shared" ca="1" si="286"/>
        <v>0</v>
      </c>
    </row>
    <row r="4493" spans="1:6" x14ac:dyDescent="0.4">
      <c r="A4493">
        <f t="shared" ca="1" si="285"/>
        <v>2018152952</v>
      </c>
      <c r="B4493" t="s">
        <v>4497</v>
      </c>
      <c r="C4493">
        <f t="shared" ca="1" si="283"/>
        <v>23</v>
      </c>
      <c r="D4493">
        <f t="shared" ca="1" si="284"/>
        <v>5</v>
      </c>
      <c r="F4493">
        <f t="shared" ca="1" si="286"/>
        <v>0</v>
      </c>
    </row>
    <row r="4494" spans="1:6" x14ac:dyDescent="0.4">
      <c r="A4494">
        <f t="shared" ca="1" si="285"/>
        <v>2018142083</v>
      </c>
      <c r="B4494" t="s">
        <v>4498</v>
      </c>
      <c r="C4494">
        <f t="shared" ca="1" si="283"/>
        <v>83</v>
      </c>
      <c r="D4494">
        <f t="shared" ca="1" si="284"/>
        <v>3</v>
      </c>
      <c r="F4494">
        <f t="shared" ca="1" si="286"/>
        <v>1</v>
      </c>
    </row>
    <row r="4495" spans="1:6" x14ac:dyDescent="0.4">
      <c r="A4495">
        <f t="shared" ca="1" si="285"/>
        <v>2018129702</v>
      </c>
      <c r="B4495" t="s">
        <v>4499</v>
      </c>
      <c r="C4495">
        <f t="shared" ca="1" si="283"/>
        <v>47</v>
      </c>
      <c r="D4495">
        <f t="shared" ca="1" si="284"/>
        <v>2</v>
      </c>
      <c r="F4495">
        <f t="shared" ca="1" si="286"/>
        <v>3</v>
      </c>
    </row>
    <row r="4496" spans="1:6" x14ac:dyDescent="0.4">
      <c r="A4496">
        <f t="shared" ca="1" si="285"/>
        <v>2018159581</v>
      </c>
      <c r="B4496" t="s">
        <v>4500</v>
      </c>
      <c r="C4496">
        <f t="shared" ca="1" si="283"/>
        <v>92</v>
      </c>
      <c r="D4496">
        <f t="shared" ca="1" si="284"/>
        <v>3</v>
      </c>
      <c r="F4496">
        <f t="shared" ca="1" si="286"/>
        <v>3</v>
      </c>
    </row>
    <row r="4497" spans="1:6" x14ac:dyDescent="0.4">
      <c r="A4497">
        <f t="shared" ca="1" si="285"/>
        <v>2018164672</v>
      </c>
      <c r="B4497" t="s">
        <v>4501</v>
      </c>
      <c r="C4497">
        <f t="shared" ca="1" si="283"/>
        <v>61</v>
      </c>
      <c r="D4497">
        <f t="shared" ca="1" si="284"/>
        <v>8</v>
      </c>
      <c r="F4497">
        <f t="shared" ca="1" si="286"/>
        <v>1</v>
      </c>
    </row>
    <row r="4498" spans="1:6" x14ac:dyDescent="0.4">
      <c r="A4498">
        <f t="shared" ca="1" si="285"/>
        <v>2018118759</v>
      </c>
      <c r="B4498" t="s">
        <v>4502</v>
      </c>
      <c r="C4498">
        <f t="shared" ca="1" si="283"/>
        <v>64</v>
      </c>
      <c r="D4498">
        <f t="shared" ca="1" si="284"/>
        <v>5</v>
      </c>
      <c r="F4498">
        <f t="shared" ca="1" si="286"/>
        <v>3</v>
      </c>
    </row>
    <row r="4499" spans="1:6" x14ac:dyDescent="0.4">
      <c r="A4499">
        <f t="shared" ca="1" si="285"/>
        <v>2018115271</v>
      </c>
      <c r="B4499" t="s">
        <v>4503</v>
      </c>
      <c r="C4499">
        <f t="shared" ca="1" si="283"/>
        <v>19</v>
      </c>
      <c r="D4499">
        <f t="shared" ca="1" si="284"/>
        <v>7</v>
      </c>
      <c r="F4499">
        <f t="shared" ca="1" si="286"/>
        <v>1</v>
      </c>
    </row>
    <row r="4500" spans="1:6" x14ac:dyDescent="0.4">
      <c r="A4500">
        <f t="shared" ca="1" si="285"/>
        <v>2018113648</v>
      </c>
      <c r="B4500" t="s">
        <v>4504</v>
      </c>
      <c r="C4500">
        <f t="shared" ca="1" si="283"/>
        <v>40</v>
      </c>
      <c r="D4500">
        <f t="shared" ca="1" si="284"/>
        <v>3</v>
      </c>
      <c r="F4500">
        <f t="shared" ca="1" si="286"/>
        <v>0</v>
      </c>
    </row>
    <row r="4501" spans="1:6" x14ac:dyDescent="0.4">
      <c r="A4501">
        <f t="shared" ca="1" si="285"/>
        <v>2018145352</v>
      </c>
      <c r="B4501" t="s">
        <v>4505</v>
      </c>
      <c r="C4501">
        <f t="shared" ca="1" si="283"/>
        <v>41</v>
      </c>
      <c r="D4501">
        <f t="shared" ca="1" si="284"/>
        <v>8</v>
      </c>
      <c r="F4501">
        <f t="shared" ca="1" si="286"/>
        <v>3</v>
      </c>
    </row>
    <row r="4502" spans="1:6" x14ac:dyDescent="0.4">
      <c r="A4502">
        <f t="shared" ca="1" si="285"/>
        <v>2018112693</v>
      </c>
      <c r="B4502" t="s">
        <v>4506</v>
      </c>
      <c r="C4502">
        <f t="shared" ca="1" si="283"/>
        <v>38</v>
      </c>
      <c r="D4502">
        <f t="shared" ca="1" si="284"/>
        <v>2</v>
      </c>
      <c r="F4502">
        <f t="shared" ca="1" si="286"/>
        <v>3</v>
      </c>
    </row>
    <row r="4503" spans="1:6" x14ac:dyDescent="0.4">
      <c r="A4503">
        <f t="shared" ca="1" si="285"/>
        <v>2018103465</v>
      </c>
      <c r="B4503" t="s">
        <v>4507</v>
      </c>
      <c r="C4503">
        <f t="shared" ca="1" si="283"/>
        <v>83</v>
      </c>
      <c r="D4503">
        <f t="shared" ca="1" si="284"/>
        <v>5</v>
      </c>
      <c r="F4503">
        <f t="shared" ca="1" si="286"/>
        <v>1</v>
      </c>
    </row>
    <row r="4504" spans="1:6" x14ac:dyDescent="0.4">
      <c r="A4504">
        <f t="shared" ca="1" si="285"/>
        <v>2018151690</v>
      </c>
      <c r="B4504" t="s">
        <v>4508</v>
      </c>
      <c r="C4504">
        <f t="shared" ca="1" si="283"/>
        <v>82</v>
      </c>
      <c r="D4504">
        <f t="shared" ca="1" si="284"/>
        <v>2</v>
      </c>
      <c r="F4504">
        <f t="shared" ca="1" si="286"/>
        <v>0</v>
      </c>
    </row>
    <row r="4505" spans="1:6" x14ac:dyDescent="0.4">
      <c r="A4505">
        <f t="shared" ca="1" si="285"/>
        <v>2018175154</v>
      </c>
      <c r="B4505" t="s">
        <v>4509</v>
      </c>
      <c r="C4505">
        <f t="shared" ca="1" si="283"/>
        <v>64</v>
      </c>
      <c r="D4505">
        <f t="shared" ca="1" si="284"/>
        <v>2</v>
      </c>
      <c r="F4505">
        <f t="shared" ca="1" si="286"/>
        <v>1</v>
      </c>
    </row>
    <row r="4506" spans="1:6" x14ac:dyDescent="0.4">
      <c r="A4506">
        <f t="shared" ca="1" si="285"/>
        <v>2018130182</v>
      </c>
      <c r="B4506" t="s">
        <v>4510</v>
      </c>
      <c r="C4506">
        <f t="shared" ca="1" si="283"/>
        <v>54</v>
      </c>
      <c r="D4506">
        <f t="shared" ca="1" si="284"/>
        <v>6</v>
      </c>
      <c r="F4506">
        <f t="shared" ca="1" si="286"/>
        <v>0</v>
      </c>
    </row>
    <row r="4507" spans="1:6" x14ac:dyDescent="0.4">
      <c r="A4507">
        <f t="shared" ca="1" si="285"/>
        <v>2018119627</v>
      </c>
      <c r="B4507" t="s">
        <v>4511</v>
      </c>
      <c r="C4507">
        <f t="shared" ca="1" si="283"/>
        <v>79</v>
      </c>
      <c r="D4507">
        <f t="shared" ca="1" si="284"/>
        <v>3</v>
      </c>
      <c r="F4507">
        <f t="shared" ca="1" si="286"/>
        <v>3</v>
      </c>
    </row>
    <row r="4508" spans="1:6" x14ac:dyDescent="0.4">
      <c r="A4508">
        <f t="shared" ca="1" si="285"/>
        <v>2018120538</v>
      </c>
      <c r="B4508" t="s">
        <v>4512</v>
      </c>
      <c r="C4508">
        <f t="shared" ca="1" si="283"/>
        <v>72</v>
      </c>
      <c r="D4508">
        <f t="shared" ca="1" si="284"/>
        <v>3</v>
      </c>
      <c r="F4508">
        <f t="shared" ca="1" si="286"/>
        <v>2</v>
      </c>
    </row>
    <row r="4509" spans="1:6" x14ac:dyDescent="0.4">
      <c r="A4509">
        <f t="shared" ca="1" si="285"/>
        <v>2018156559</v>
      </c>
      <c r="B4509" t="s">
        <v>4513</v>
      </c>
      <c r="C4509">
        <f t="shared" ca="1" si="283"/>
        <v>25</v>
      </c>
      <c r="D4509">
        <f t="shared" ca="1" si="284"/>
        <v>2</v>
      </c>
      <c r="F4509">
        <f t="shared" ca="1" si="286"/>
        <v>3</v>
      </c>
    </row>
    <row r="4510" spans="1:6" x14ac:dyDescent="0.4">
      <c r="A4510">
        <f t="shared" ca="1" si="285"/>
        <v>2018136657</v>
      </c>
      <c r="B4510" t="s">
        <v>4514</v>
      </c>
      <c r="C4510">
        <f t="shared" ca="1" si="283"/>
        <v>81</v>
      </c>
      <c r="D4510">
        <f t="shared" ca="1" si="284"/>
        <v>1</v>
      </c>
      <c r="F4510">
        <f t="shared" ca="1" si="286"/>
        <v>2</v>
      </c>
    </row>
    <row r="4511" spans="1:6" x14ac:dyDescent="0.4">
      <c r="A4511">
        <f t="shared" ca="1" si="285"/>
        <v>2018171839</v>
      </c>
      <c r="B4511" t="s">
        <v>4515</v>
      </c>
      <c r="C4511">
        <f t="shared" ca="1" si="283"/>
        <v>18</v>
      </c>
      <c r="D4511">
        <f t="shared" ca="1" si="284"/>
        <v>8</v>
      </c>
      <c r="F4511">
        <f t="shared" ca="1" si="286"/>
        <v>3</v>
      </c>
    </row>
    <row r="4512" spans="1:6" x14ac:dyDescent="0.4">
      <c r="A4512">
        <f t="shared" ca="1" si="285"/>
        <v>2018164793</v>
      </c>
      <c r="B4512" t="s">
        <v>4516</v>
      </c>
      <c r="C4512">
        <f t="shared" ca="1" si="283"/>
        <v>9</v>
      </c>
      <c r="D4512">
        <f t="shared" ca="1" si="284"/>
        <v>5</v>
      </c>
      <c r="F4512">
        <f t="shared" ca="1" si="286"/>
        <v>0</v>
      </c>
    </row>
    <row r="4513" spans="1:6" x14ac:dyDescent="0.4">
      <c r="A4513">
        <f t="shared" ca="1" si="285"/>
        <v>2018169763</v>
      </c>
      <c r="B4513" t="s">
        <v>4517</v>
      </c>
      <c r="C4513">
        <f t="shared" ca="1" si="283"/>
        <v>64</v>
      </c>
      <c r="D4513">
        <f t="shared" ca="1" si="284"/>
        <v>8</v>
      </c>
      <c r="F4513">
        <f t="shared" ca="1" si="286"/>
        <v>0</v>
      </c>
    </row>
    <row r="4514" spans="1:6" x14ac:dyDescent="0.4">
      <c r="A4514">
        <f t="shared" ca="1" si="285"/>
        <v>2018104857</v>
      </c>
      <c r="B4514" t="s">
        <v>4518</v>
      </c>
      <c r="C4514">
        <f t="shared" ca="1" si="283"/>
        <v>24</v>
      </c>
      <c r="D4514">
        <f t="shared" ca="1" si="284"/>
        <v>5</v>
      </c>
      <c r="F4514">
        <f t="shared" ca="1" si="286"/>
        <v>2</v>
      </c>
    </row>
    <row r="4515" spans="1:6" x14ac:dyDescent="0.4">
      <c r="A4515">
        <f t="shared" ca="1" si="285"/>
        <v>2018121401</v>
      </c>
      <c r="B4515" t="s">
        <v>4519</v>
      </c>
      <c r="C4515">
        <f t="shared" ca="1" si="283"/>
        <v>73</v>
      </c>
      <c r="D4515">
        <f t="shared" ca="1" si="284"/>
        <v>5</v>
      </c>
      <c r="F4515">
        <f t="shared" ca="1" si="286"/>
        <v>1</v>
      </c>
    </row>
    <row r="4516" spans="1:6" x14ac:dyDescent="0.4">
      <c r="A4516">
        <f t="shared" ca="1" si="285"/>
        <v>2018161377</v>
      </c>
      <c r="B4516" t="s">
        <v>4520</v>
      </c>
      <c r="C4516">
        <f t="shared" ca="1" si="283"/>
        <v>33</v>
      </c>
      <c r="D4516">
        <f t="shared" ca="1" si="284"/>
        <v>8</v>
      </c>
      <c r="F4516">
        <f t="shared" ca="1" si="286"/>
        <v>3</v>
      </c>
    </row>
    <row r="4517" spans="1:6" x14ac:dyDescent="0.4">
      <c r="A4517">
        <f t="shared" ca="1" si="285"/>
        <v>2018113002</v>
      </c>
      <c r="B4517" t="s">
        <v>4521</v>
      </c>
      <c r="C4517">
        <f t="shared" ca="1" si="283"/>
        <v>3</v>
      </c>
      <c r="D4517">
        <f t="shared" ca="1" si="284"/>
        <v>3</v>
      </c>
      <c r="F4517">
        <f t="shared" ca="1" si="286"/>
        <v>0</v>
      </c>
    </row>
    <row r="4518" spans="1:6" x14ac:dyDescent="0.4">
      <c r="A4518">
        <f t="shared" ca="1" si="285"/>
        <v>2018145322</v>
      </c>
      <c r="B4518" t="s">
        <v>4522</v>
      </c>
      <c r="C4518">
        <f t="shared" ca="1" si="283"/>
        <v>95</v>
      </c>
      <c r="D4518">
        <f t="shared" ca="1" si="284"/>
        <v>2</v>
      </c>
      <c r="F4518">
        <f t="shared" ca="1" si="286"/>
        <v>1</v>
      </c>
    </row>
    <row r="4519" spans="1:6" x14ac:dyDescent="0.4">
      <c r="A4519">
        <f t="shared" ca="1" si="285"/>
        <v>2018142654</v>
      </c>
      <c r="B4519" t="s">
        <v>4523</v>
      </c>
      <c r="C4519">
        <f t="shared" ca="1" si="283"/>
        <v>57</v>
      </c>
      <c r="D4519">
        <f t="shared" ca="1" si="284"/>
        <v>7</v>
      </c>
      <c r="F4519">
        <f t="shared" ca="1" si="286"/>
        <v>3</v>
      </c>
    </row>
    <row r="4520" spans="1:6" x14ac:dyDescent="0.4">
      <c r="A4520">
        <f t="shared" ca="1" si="285"/>
        <v>2018175884</v>
      </c>
      <c r="B4520" t="s">
        <v>4524</v>
      </c>
      <c r="C4520">
        <f t="shared" ca="1" si="283"/>
        <v>86</v>
      </c>
      <c r="D4520">
        <f t="shared" ca="1" si="284"/>
        <v>3</v>
      </c>
      <c r="F4520">
        <f t="shared" ca="1" si="286"/>
        <v>3</v>
      </c>
    </row>
    <row r="4521" spans="1:6" x14ac:dyDescent="0.4">
      <c r="A4521">
        <f t="shared" ca="1" si="285"/>
        <v>2018145772</v>
      </c>
      <c r="B4521" t="s">
        <v>4525</v>
      </c>
      <c r="C4521">
        <f t="shared" ca="1" si="283"/>
        <v>34</v>
      </c>
      <c r="D4521">
        <f t="shared" ca="1" si="284"/>
        <v>4</v>
      </c>
      <c r="F4521">
        <f t="shared" ca="1" si="286"/>
        <v>3</v>
      </c>
    </row>
    <row r="4522" spans="1:6" x14ac:dyDescent="0.4">
      <c r="A4522">
        <f t="shared" ca="1" si="285"/>
        <v>2018147515</v>
      </c>
      <c r="B4522" t="s">
        <v>4526</v>
      </c>
      <c r="C4522">
        <f t="shared" ca="1" si="283"/>
        <v>32</v>
      </c>
      <c r="D4522">
        <f t="shared" ca="1" si="284"/>
        <v>2</v>
      </c>
      <c r="F4522">
        <f t="shared" ca="1" si="286"/>
        <v>2</v>
      </c>
    </row>
    <row r="4523" spans="1:6" x14ac:dyDescent="0.4">
      <c r="A4523">
        <f t="shared" ca="1" si="285"/>
        <v>2018157247</v>
      </c>
      <c r="B4523" t="s">
        <v>4527</v>
      </c>
      <c r="C4523">
        <f t="shared" ca="1" si="283"/>
        <v>96</v>
      </c>
      <c r="D4523">
        <f t="shared" ca="1" si="284"/>
        <v>1</v>
      </c>
      <c r="F4523">
        <f t="shared" ca="1" si="286"/>
        <v>2</v>
      </c>
    </row>
    <row r="4524" spans="1:6" x14ac:dyDescent="0.4">
      <c r="A4524">
        <f t="shared" ca="1" si="285"/>
        <v>2018101514</v>
      </c>
      <c r="B4524" t="s">
        <v>4528</v>
      </c>
      <c r="C4524">
        <f t="shared" ca="1" si="283"/>
        <v>42</v>
      </c>
      <c r="D4524">
        <f t="shared" ca="1" si="284"/>
        <v>6</v>
      </c>
      <c r="F4524">
        <f t="shared" ca="1" si="286"/>
        <v>3</v>
      </c>
    </row>
    <row r="4525" spans="1:6" x14ac:dyDescent="0.4">
      <c r="A4525">
        <f t="shared" ca="1" si="285"/>
        <v>2018178913</v>
      </c>
      <c r="B4525" t="s">
        <v>4529</v>
      </c>
      <c r="C4525">
        <f t="shared" ca="1" si="283"/>
        <v>76</v>
      </c>
      <c r="D4525">
        <f t="shared" ca="1" si="284"/>
        <v>2</v>
      </c>
      <c r="F4525">
        <f t="shared" ca="1" si="286"/>
        <v>1</v>
      </c>
    </row>
    <row r="4526" spans="1:6" x14ac:dyDescent="0.4">
      <c r="A4526">
        <f t="shared" ca="1" si="285"/>
        <v>2018169291</v>
      </c>
      <c r="B4526" t="s">
        <v>4530</v>
      </c>
      <c r="C4526">
        <f t="shared" ca="1" si="283"/>
        <v>63</v>
      </c>
      <c r="D4526">
        <f t="shared" ca="1" si="284"/>
        <v>4</v>
      </c>
      <c r="F4526">
        <f t="shared" ca="1" si="286"/>
        <v>2</v>
      </c>
    </row>
    <row r="4527" spans="1:6" x14ac:dyDescent="0.4">
      <c r="A4527">
        <f t="shared" ca="1" si="285"/>
        <v>2018140001</v>
      </c>
      <c r="B4527" t="s">
        <v>4531</v>
      </c>
      <c r="C4527">
        <f t="shared" ca="1" si="283"/>
        <v>69</v>
      </c>
      <c r="D4527">
        <f t="shared" ca="1" si="284"/>
        <v>4</v>
      </c>
      <c r="F4527">
        <f t="shared" ca="1" si="286"/>
        <v>0</v>
      </c>
    </row>
    <row r="4528" spans="1:6" x14ac:dyDescent="0.4">
      <c r="A4528">
        <f t="shared" ca="1" si="285"/>
        <v>2018140896</v>
      </c>
      <c r="B4528" t="s">
        <v>4532</v>
      </c>
      <c r="C4528">
        <f t="shared" ca="1" si="283"/>
        <v>94</v>
      </c>
      <c r="D4528">
        <f t="shared" ca="1" si="284"/>
        <v>8</v>
      </c>
      <c r="F4528">
        <f t="shared" ca="1" si="286"/>
        <v>2</v>
      </c>
    </row>
    <row r="4529" spans="1:6" x14ac:dyDescent="0.4">
      <c r="A4529">
        <f t="shared" ca="1" si="285"/>
        <v>2018132746</v>
      </c>
      <c r="B4529" t="s">
        <v>4533</v>
      </c>
      <c r="C4529">
        <f t="shared" ca="1" si="283"/>
        <v>44</v>
      </c>
      <c r="D4529">
        <f t="shared" ca="1" si="284"/>
        <v>4</v>
      </c>
      <c r="F4529">
        <f t="shared" ca="1" si="286"/>
        <v>0</v>
      </c>
    </row>
    <row r="4530" spans="1:6" x14ac:dyDescent="0.4">
      <c r="A4530">
        <f t="shared" ca="1" si="285"/>
        <v>2018115533</v>
      </c>
      <c r="B4530" t="s">
        <v>4534</v>
      </c>
      <c r="C4530">
        <f t="shared" ca="1" si="283"/>
        <v>51</v>
      </c>
      <c r="D4530">
        <f t="shared" ca="1" si="284"/>
        <v>8</v>
      </c>
      <c r="F4530">
        <f t="shared" ca="1" si="286"/>
        <v>3</v>
      </c>
    </row>
    <row r="4531" spans="1:6" x14ac:dyDescent="0.4">
      <c r="A4531">
        <f t="shared" ca="1" si="285"/>
        <v>2018146506</v>
      </c>
      <c r="B4531" t="s">
        <v>4535</v>
      </c>
      <c r="C4531">
        <f t="shared" ca="1" si="283"/>
        <v>38</v>
      </c>
      <c r="D4531">
        <f t="shared" ca="1" si="284"/>
        <v>5</v>
      </c>
      <c r="F4531">
        <f t="shared" ca="1" si="286"/>
        <v>2</v>
      </c>
    </row>
    <row r="4532" spans="1:6" x14ac:dyDescent="0.4">
      <c r="A4532">
        <f t="shared" ca="1" si="285"/>
        <v>2018128328</v>
      </c>
      <c r="B4532" t="s">
        <v>4536</v>
      </c>
      <c r="C4532">
        <f t="shared" ca="1" si="283"/>
        <v>48</v>
      </c>
      <c r="D4532">
        <f t="shared" ca="1" si="284"/>
        <v>7</v>
      </c>
      <c r="F4532">
        <f t="shared" ca="1" si="286"/>
        <v>1</v>
      </c>
    </row>
    <row r="4533" spans="1:6" x14ac:dyDescent="0.4">
      <c r="A4533">
        <f t="shared" ca="1" si="285"/>
        <v>2018135628</v>
      </c>
      <c r="B4533" t="s">
        <v>4537</v>
      </c>
      <c r="C4533">
        <f t="shared" ca="1" si="283"/>
        <v>40</v>
      </c>
      <c r="D4533">
        <f t="shared" ca="1" si="284"/>
        <v>1</v>
      </c>
      <c r="F4533">
        <f t="shared" ca="1" si="286"/>
        <v>0</v>
      </c>
    </row>
    <row r="4534" spans="1:6" x14ac:dyDescent="0.4">
      <c r="A4534">
        <f t="shared" ca="1" si="285"/>
        <v>2018100029</v>
      </c>
      <c r="B4534" t="s">
        <v>4538</v>
      </c>
      <c r="C4534">
        <f t="shared" ca="1" si="283"/>
        <v>7</v>
      </c>
      <c r="D4534">
        <f t="shared" ca="1" si="284"/>
        <v>5</v>
      </c>
      <c r="F4534">
        <f t="shared" ca="1" si="286"/>
        <v>2</v>
      </c>
    </row>
    <row r="4535" spans="1:6" x14ac:dyDescent="0.4">
      <c r="A4535">
        <f t="shared" ca="1" si="285"/>
        <v>2018125893</v>
      </c>
      <c r="B4535" t="s">
        <v>4539</v>
      </c>
      <c r="C4535">
        <f t="shared" ca="1" si="283"/>
        <v>7</v>
      </c>
      <c r="D4535">
        <f t="shared" ca="1" si="284"/>
        <v>6</v>
      </c>
      <c r="F4535">
        <f t="shared" ca="1" si="286"/>
        <v>1</v>
      </c>
    </row>
    <row r="4536" spans="1:6" x14ac:dyDescent="0.4">
      <c r="A4536">
        <f t="shared" ca="1" si="285"/>
        <v>2018167738</v>
      </c>
      <c r="B4536" t="s">
        <v>4540</v>
      </c>
      <c r="C4536">
        <f t="shared" ca="1" si="283"/>
        <v>49</v>
      </c>
      <c r="D4536">
        <f t="shared" ca="1" si="284"/>
        <v>5</v>
      </c>
      <c r="F4536">
        <f t="shared" ca="1" si="286"/>
        <v>2</v>
      </c>
    </row>
    <row r="4537" spans="1:6" x14ac:dyDescent="0.4">
      <c r="A4537">
        <f t="shared" ca="1" si="285"/>
        <v>2018138066</v>
      </c>
      <c r="B4537" t="s">
        <v>4541</v>
      </c>
      <c r="C4537">
        <f t="shared" ca="1" si="283"/>
        <v>18</v>
      </c>
      <c r="D4537">
        <f t="shared" ca="1" si="284"/>
        <v>3</v>
      </c>
      <c r="F4537">
        <f t="shared" ca="1" si="286"/>
        <v>2</v>
      </c>
    </row>
    <row r="4538" spans="1:6" x14ac:dyDescent="0.4">
      <c r="A4538">
        <f t="shared" ca="1" si="285"/>
        <v>2018136397</v>
      </c>
      <c r="B4538" t="s">
        <v>4542</v>
      </c>
      <c r="C4538">
        <f t="shared" ca="1" si="283"/>
        <v>69</v>
      </c>
      <c r="D4538">
        <f t="shared" ca="1" si="284"/>
        <v>4</v>
      </c>
      <c r="F4538">
        <f t="shared" ca="1" si="286"/>
        <v>3</v>
      </c>
    </row>
    <row r="4539" spans="1:6" x14ac:dyDescent="0.4">
      <c r="A4539">
        <f t="shared" ca="1" si="285"/>
        <v>2018137951</v>
      </c>
      <c r="B4539" t="s">
        <v>4543</v>
      </c>
      <c r="C4539">
        <f t="shared" ca="1" si="283"/>
        <v>66</v>
      </c>
      <c r="D4539">
        <f t="shared" ca="1" si="284"/>
        <v>1</v>
      </c>
      <c r="F4539">
        <f t="shared" ca="1" si="286"/>
        <v>3</v>
      </c>
    </row>
    <row r="4540" spans="1:6" x14ac:dyDescent="0.4">
      <c r="A4540">
        <f t="shared" ca="1" si="285"/>
        <v>2018124126</v>
      </c>
      <c r="B4540" t="s">
        <v>4544</v>
      </c>
      <c r="C4540">
        <f t="shared" ca="1" si="283"/>
        <v>89</v>
      </c>
      <c r="D4540">
        <f t="shared" ca="1" si="284"/>
        <v>3</v>
      </c>
      <c r="F4540">
        <f t="shared" ca="1" si="286"/>
        <v>0</v>
      </c>
    </row>
    <row r="4541" spans="1:6" x14ac:dyDescent="0.4">
      <c r="A4541">
        <f t="shared" ca="1" si="285"/>
        <v>2018164153</v>
      </c>
      <c r="B4541" t="s">
        <v>4545</v>
      </c>
      <c r="C4541">
        <f t="shared" ca="1" si="283"/>
        <v>44</v>
      </c>
      <c r="D4541">
        <f t="shared" ca="1" si="284"/>
        <v>6</v>
      </c>
      <c r="F4541">
        <f t="shared" ca="1" si="286"/>
        <v>0</v>
      </c>
    </row>
    <row r="4542" spans="1:6" x14ac:dyDescent="0.4">
      <c r="A4542">
        <f t="shared" ca="1" si="285"/>
        <v>2018138041</v>
      </c>
      <c r="B4542" t="s">
        <v>4546</v>
      </c>
      <c r="C4542">
        <f t="shared" ca="1" si="283"/>
        <v>20</v>
      </c>
      <c r="D4542">
        <f t="shared" ca="1" si="284"/>
        <v>5</v>
      </c>
      <c r="F4542">
        <f t="shared" ca="1" si="286"/>
        <v>0</v>
      </c>
    </row>
    <row r="4543" spans="1:6" x14ac:dyDescent="0.4">
      <c r="A4543">
        <f t="shared" ca="1" si="285"/>
        <v>2018175608</v>
      </c>
      <c r="B4543" t="s">
        <v>4547</v>
      </c>
      <c r="C4543">
        <f t="shared" ca="1" si="283"/>
        <v>9</v>
      </c>
      <c r="D4543">
        <f t="shared" ca="1" si="284"/>
        <v>4</v>
      </c>
      <c r="F4543">
        <f t="shared" ca="1" si="286"/>
        <v>1</v>
      </c>
    </row>
    <row r="4544" spans="1:6" x14ac:dyDescent="0.4">
      <c r="A4544">
        <f t="shared" ca="1" si="285"/>
        <v>2018131233</v>
      </c>
      <c r="B4544" t="s">
        <v>4548</v>
      </c>
      <c r="C4544">
        <f t="shared" ca="1" si="283"/>
        <v>66</v>
      </c>
      <c r="D4544">
        <f t="shared" ca="1" si="284"/>
        <v>4</v>
      </c>
      <c r="F4544">
        <f t="shared" ca="1" si="286"/>
        <v>0</v>
      </c>
    </row>
    <row r="4545" spans="1:6" x14ac:dyDescent="0.4">
      <c r="A4545">
        <f t="shared" ca="1" si="285"/>
        <v>2018120329</v>
      </c>
      <c r="B4545" t="s">
        <v>4549</v>
      </c>
      <c r="C4545">
        <f t="shared" ca="1" si="283"/>
        <v>15</v>
      </c>
      <c r="D4545">
        <f t="shared" ca="1" si="284"/>
        <v>5</v>
      </c>
      <c r="F4545">
        <f t="shared" ca="1" si="286"/>
        <v>0</v>
      </c>
    </row>
    <row r="4546" spans="1:6" x14ac:dyDescent="0.4">
      <c r="A4546">
        <f t="shared" ca="1" si="285"/>
        <v>2018122398</v>
      </c>
      <c r="B4546" t="s">
        <v>4550</v>
      </c>
      <c r="C4546">
        <f t="shared" ref="C4546:C4609" ca="1" si="287">INT(RAND()*99+1)</f>
        <v>6</v>
      </c>
      <c r="D4546">
        <f t="shared" ref="D4546:D4609" ca="1" si="288">INT(RAND()*8+1)</f>
        <v>3</v>
      </c>
      <c r="F4546">
        <f t="shared" ca="1" si="286"/>
        <v>0</v>
      </c>
    </row>
    <row r="4547" spans="1:6" x14ac:dyDescent="0.4">
      <c r="A4547">
        <f t="shared" ca="1" si="285"/>
        <v>2018160654</v>
      </c>
      <c r="B4547" t="s">
        <v>4551</v>
      </c>
      <c r="C4547">
        <f t="shared" ca="1" si="287"/>
        <v>46</v>
      </c>
      <c r="D4547">
        <f t="shared" ca="1" si="288"/>
        <v>3</v>
      </c>
      <c r="F4547">
        <f t="shared" ca="1" si="286"/>
        <v>3</v>
      </c>
    </row>
    <row r="4548" spans="1:6" x14ac:dyDescent="0.4">
      <c r="A4548">
        <f t="shared" ca="1" si="285"/>
        <v>2018132093</v>
      </c>
      <c r="B4548" t="s">
        <v>4552</v>
      </c>
      <c r="C4548">
        <f t="shared" ca="1" si="287"/>
        <v>28</v>
      </c>
      <c r="D4548">
        <f t="shared" ca="1" si="288"/>
        <v>4</v>
      </c>
      <c r="F4548">
        <f t="shared" ca="1" si="286"/>
        <v>0</v>
      </c>
    </row>
    <row r="4549" spans="1:6" x14ac:dyDescent="0.4">
      <c r="A4549">
        <f t="shared" ca="1" si="285"/>
        <v>2018145724</v>
      </c>
      <c r="B4549" t="s">
        <v>4553</v>
      </c>
      <c r="C4549">
        <f t="shared" ca="1" si="287"/>
        <v>68</v>
      </c>
      <c r="D4549">
        <f t="shared" ca="1" si="288"/>
        <v>3</v>
      </c>
      <c r="F4549">
        <f t="shared" ca="1" si="286"/>
        <v>3</v>
      </c>
    </row>
    <row r="4550" spans="1:6" x14ac:dyDescent="0.4">
      <c r="A4550">
        <f t="shared" ca="1" si="285"/>
        <v>2018178131</v>
      </c>
      <c r="B4550" t="s">
        <v>4554</v>
      </c>
      <c r="C4550">
        <f t="shared" ca="1" si="287"/>
        <v>51</v>
      </c>
      <c r="D4550">
        <f t="shared" ca="1" si="288"/>
        <v>4</v>
      </c>
      <c r="F4550">
        <f t="shared" ca="1" si="286"/>
        <v>1</v>
      </c>
    </row>
    <row r="4551" spans="1:6" x14ac:dyDescent="0.4">
      <c r="A4551">
        <f t="shared" ca="1" si="285"/>
        <v>2018172680</v>
      </c>
      <c r="B4551" t="s">
        <v>4555</v>
      </c>
      <c r="C4551">
        <f t="shared" ca="1" si="287"/>
        <v>52</v>
      </c>
      <c r="D4551">
        <f t="shared" ca="1" si="288"/>
        <v>7</v>
      </c>
      <c r="F4551">
        <f t="shared" ca="1" si="286"/>
        <v>3</v>
      </c>
    </row>
    <row r="4552" spans="1:6" x14ac:dyDescent="0.4">
      <c r="A4552">
        <f t="shared" ca="1" si="285"/>
        <v>2018134620</v>
      </c>
      <c r="B4552" t="s">
        <v>4556</v>
      </c>
      <c r="C4552">
        <f t="shared" ca="1" si="287"/>
        <v>10</v>
      </c>
      <c r="D4552">
        <f t="shared" ca="1" si="288"/>
        <v>7</v>
      </c>
      <c r="F4552">
        <f t="shared" ca="1" si="286"/>
        <v>2</v>
      </c>
    </row>
    <row r="4553" spans="1:6" x14ac:dyDescent="0.4">
      <c r="A4553">
        <f t="shared" ca="1" si="285"/>
        <v>2018123939</v>
      </c>
      <c r="B4553" t="s">
        <v>4557</v>
      </c>
      <c r="C4553">
        <f t="shared" ca="1" si="287"/>
        <v>30</v>
      </c>
      <c r="D4553">
        <f t="shared" ca="1" si="288"/>
        <v>4</v>
      </c>
      <c r="F4553">
        <f t="shared" ca="1" si="286"/>
        <v>2</v>
      </c>
    </row>
    <row r="4554" spans="1:6" x14ac:dyDescent="0.4">
      <c r="A4554">
        <f t="shared" ref="A4554:A4617" ca="1" si="289">INT(RAND()*80249+2018100001)</f>
        <v>2018112877</v>
      </c>
      <c r="B4554" t="s">
        <v>4558</v>
      </c>
      <c r="C4554">
        <f t="shared" ca="1" si="287"/>
        <v>80</v>
      </c>
      <c r="D4554">
        <f t="shared" ca="1" si="288"/>
        <v>1</v>
      </c>
      <c r="F4554">
        <f t="shared" ref="F4554:F4617" ca="1" si="290">INT(RAND()*4)</f>
        <v>3</v>
      </c>
    </row>
    <row r="4555" spans="1:6" x14ac:dyDescent="0.4">
      <c r="A4555">
        <f t="shared" ca="1" si="289"/>
        <v>2018176283</v>
      </c>
      <c r="B4555" t="s">
        <v>4559</v>
      </c>
      <c r="C4555">
        <f t="shared" ca="1" si="287"/>
        <v>80</v>
      </c>
      <c r="D4555">
        <f t="shared" ca="1" si="288"/>
        <v>4</v>
      </c>
      <c r="F4555">
        <f t="shared" ca="1" si="290"/>
        <v>0</v>
      </c>
    </row>
    <row r="4556" spans="1:6" x14ac:dyDescent="0.4">
      <c r="A4556">
        <f t="shared" ca="1" si="289"/>
        <v>2018108486</v>
      </c>
      <c r="B4556" t="s">
        <v>4560</v>
      </c>
      <c r="C4556">
        <f t="shared" ca="1" si="287"/>
        <v>90</v>
      </c>
      <c r="D4556">
        <f t="shared" ca="1" si="288"/>
        <v>1</v>
      </c>
      <c r="F4556">
        <f t="shared" ca="1" si="290"/>
        <v>1</v>
      </c>
    </row>
    <row r="4557" spans="1:6" x14ac:dyDescent="0.4">
      <c r="A4557">
        <f t="shared" ca="1" si="289"/>
        <v>2018168071</v>
      </c>
      <c r="B4557" t="s">
        <v>4561</v>
      </c>
      <c r="C4557">
        <f t="shared" ca="1" si="287"/>
        <v>41</v>
      </c>
      <c r="D4557">
        <f t="shared" ca="1" si="288"/>
        <v>3</v>
      </c>
      <c r="F4557">
        <f t="shared" ca="1" si="290"/>
        <v>3</v>
      </c>
    </row>
    <row r="4558" spans="1:6" x14ac:dyDescent="0.4">
      <c r="A4558">
        <f t="shared" ca="1" si="289"/>
        <v>2018145268</v>
      </c>
      <c r="B4558" t="s">
        <v>4562</v>
      </c>
      <c r="C4558">
        <f t="shared" ca="1" si="287"/>
        <v>68</v>
      </c>
      <c r="D4558">
        <f t="shared" ca="1" si="288"/>
        <v>5</v>
      </c>
      <c r="F4558">
        <f t="shared" ca="1" si="290"/>
        <v>1</v>
      </c>
    </row>
    <row r="4559" spans="1:6" x14ac:dyDescent="0.4">
      <c r="A4559">
        <f t="shared" ca="1" si="289"/>
        <v>2018126402</v>
      </c>
      <c r="B4559" t="s">
        <v>4563</v>
      </c>
      <c r="C4559">
        <f t="shared" ca="1" si="287"/>
        <v>66</v>
      </c>
      <c r="D4559">
        <f t="shared" ca="1" si="288"/>
        <v>2</v>
      </c>
      <c r="F4559">
        <f t="shared" ca="1" si="290"/>
        <v>3</v>
      </c>
    </row>
    <row r="4560" spans="1:6" x14ac:dyDescent="0.4">
      <c r="A4560">
        <f t="shared" ca="1" si="289"/>
        <v>2018114117</v>
      </c>
      <c r="B4560" t="s">
        <v>4564</v>
      </c>
      <c r="C4560">
        <f t="shared" ca="1" si="287"/>
        <v>44</v>
      </c>
      <c r="D4560">
        <f t="shared" ca="1" si="288"/>
        <v>5</v>
      </c>
      <c r="F4560">
        <f t="shared" ca="1" si="290"/>
        <v>3</v>
      </c>
    </row>
    <row r="4561" spans="1:6" x14ac:dyDescent="0.4">
      <c r="A4561">
        <f t="shared" ca="1" si="289"/>
        <v>2018122498</v>
      </c>
      <c r="B4561" t="s">
        <v>4565</v>
      </c>
      <c r="C4561">
        <f t="shared" ca="1" si="287"/>
        <v>37</v>
      </c>
      <c r="D4561">
        <f t="shared" ca="1" si="288"/>
        <v>4</v>
      </c>
      <c r="F4561">
        <f t="shared" ca="1" si="290"/>
        <v>2</v>
      </c>
    </row>
    <row r="4562" spans="1:6" x14ac:dyDescent="0.4">
      <c r="A4562">
        <f t="shared" ca="1" si="289"/>
        <v>2018159014</v>
      </c>
      <c r="B4562" t="s">
        <v>4566</v>
      </c>
      <c r="C4562">
        <f t="shared" ca="1" si="287"/>
        <v>24</v>
      </c>
      <c r="D4562">
        <f t="shared" ca="1" si="288"/>
        <v>1</v>
      </c>
      <c r="F4562">
        <f t="shared" ca="1" si="290"/>
        <v>1</v>
      </c>
    </row>
    <row r="4563" spans="1:6" x14ac:dyDescent="0.4">
      <c r="A4563">
        <f t="shared" ca="1" si="289"/>
        <v>2018118255</v>
      </c>
      <c r="B4563" t="s">
        <v>4567</v>
      </c>
      <c r="C4563">
        <f t="shared" ca="1" si="287"/>
        <v>51</v>
      </c>
      <c r="D4563">
        <f t="shared" ca="1" si="288"/>
        <v>8</v>
      </c>
      <c r="F4563">
        <f t="shared" ca="1" si="290"/>
        <v>1</v>
      </c>
    </row>
    <row r="4564" spans="1:6" x14ac:dyDescent="0.4">
      <c r="A4564">
        <f t="shared" ca="1" si="289"/>
        <v>2018177012</v>
      </c>
      <c r="B4564" t="s">
        <v>4568</v>
      </c>
      <c r="C4564">
        <f t="shared" ca="1" si="287"/>
        <v>57</v>
      </c>
      <c r="D4564">
        <f t="shared" ca="1" si="288"/>
        <v>2</v>
      </c>
      <c r="F4564">
        <f t="shared" ca="1" si="290"/>
        <v>0</v>
      </c>
    </row>
    <row r="4565" spans="1:6" x14ac:dyDescent="0.4">
      <c r="A4565">
        <f t="shared" ca="1" si="289"/>
        <v>2018149045</v>
      </c>
      <c r="B4565" t="s">
        <v>4569</v>
      </c>
      <c r="C4565">
        <f t="shared" ca="1" si="287"/>
        <v>27</v>
      </c>
      <c r="D4565">
        <f t="shared" ca="1" si="288"/>
        <v>7</v>
      </c>
      <c r="F4565">
        <f t="shared" ca="1" si="290"/>
        <v>1</v>
      </c>
    </row>
    <row r="4566" spans="1:6" x14ac:dyDescent="0.4">
      <c r="A4566">
        <f t="shared" ca="1" si="289"/>
        <v>2018164972</v>
      </c>
      <c r="B4566" t="s">
        <v>4570</v>
      </c>
      <c r="C4566">
        <f t="shared" ca="1" si="287"/>
        <v>57</v>
      </c>
      <c r="D4566">
        <f t="shared" ca="1" si="288"/>
        <v>8</v>
      </c>
      <c r="F4566">
        <f t="shared" ca="1" si="290"/>
        <v>0</v>
      </c>
    </row>
    <row r="4567" spans="1:6" x14ac:dyDescent="0.4">
      <c r="A4567">
        <f t="shared" ca="1" si="289"/>
        <v>2018133835</v>
      </c>
      <c r="B4567" t="s">
        <v>4571</v>
      </c>
      <c r="C4567">
        <f t="shared" ca="1" si="287"/>
        <v>48</v>
      </c>
      <c r="D4567">
        <f t="shared" ca="1" si="288"/>
        <v>8</v>
      </c>
      <c r="F4567">
        <f t="shared" ca="1" si="290"/>
        <v>0</v>
      </c>
    </row>
    <row r="4568" spans="1:6" x14ac:dyDescent="0.4">
      <c r="A4568">
        <f t="shared" ca="1" si="289"/>
        <v>2018155379</v>
      </c>
      <c r="B4568" t="s">
        <v>4572</v>
      </c>
      <c r="C4568">
        <f t="shared" ca="1" si="287"/>
        <v>89</v>
      </c>
      <c r="D4568">
        <f t="shared" ca="1" si="288"/>
        <v>1</v>
      </c>
      <c r="F4568">
        <f t="shared" ca="1" si="290"/>
        <v>1</v>
      </c>
    </row>
    <row r="4569" spans="1:6" x14ac:dyDescent="0.4">
      <c r="A4569">
        <f t="shared" ca="1" si="289"/>
        <v>2018160953</v>
      </c>
      <c r="B4569" t="s">
        <v>4573</v>
      </c>
      <c r="C4569">
        <f t="shared" ca="1" si="287"/>
        <v>6</v>
      </c>
      <c r="D4569">
        <f t="shared" ca="1" si="288"/>
        <v>4</v>
      </c>
      <c r="F4569">
        <f t="shared" ca="1" si="290"/>
        <v>2</v>
      </c>
    </row>
    <row r="4570" spans="1:6" x14ac:dyDescent="0.4">
      <c r="A4570">
        <f t="shared" ca="1" si="289"/>
        <v>2018143347</v>
      </c>
      <c r="B4570" t="s">
        <v>4574</v>
      </c>
      <c r="C4570">
        <f t="shared" ca="1" si="287"/>
        <v>61</v>
      </c>
      <c r="D4570">
        <f t="shared" ca="1" si="288"/>
        <v>4</v>
      </c>
      <c r="F4570">
        <f t="shared" ca="1" si="290"/>
        <v>3</v>
      </c>
    </row>
    <row r="4571" spans="1:6" x14ac:dyDescent="0.4">
      <c r="A4571">
        <f t="shared" ca="1" si="289"/>
        <v>2018142184</v>
      </c>
      <c r="B4571" t="s">
        <v>4575</v>
      </c>
      <c r="C4571">
        <f t="shared" ca="1" si="287"/>
        <v>60</v>
      </c>
      <c r="D4571">
        <f t="shared" ca="1" si="288"/>
        <v>5</v>
      </c>
      <c r="F4571">
        <f t="shared" ca="1" si="290"/>
        <v>2</v>
      </c>
    </row>
    <row r="4572" spans="1:6" x14ac:dyDescent="0.4">
      <c r="A4572">
        <f t="shared" ca="1" si="289"/>
        <v>2018139536</v>
      </c>
      <c r="B4572" t="s">
        <v>4576</v>
      </c>
      <c r="C4572">
        <f t="shared" ca="1" si="287"/>
        <v>98</v>
      </c>
      <c r="D4572">
        <f t="shared" ca="1" si="288"/>
        <v>8</v>
      </c>
      <c r="F4572">
        <f t="shared" ca="1" si="290"/>
        <v>2</v>
      </c>
    </row>
    <row r="4573" spans="1:6" x14ac:dyDescent="0.4">
      <c r="A4573">
        <f t="shared" ca="1" si="289"/>
        <v>2018118414</v>
      </c>
      <c r="B4573" t="s">
        <v>4577</v>
      </c>
      <c r="C4573">
        <f t="shared" ca="1" si="287"/>
        <v>9</v>
      </c>
      <c r="D4573">
        <f t="shared" ca="1" si="288"/>
        <v>6</v>
      </c>
      <c r="F4573">
        <f t="shared" ca="1" si="290"/>
        <v>1</v>
      </c>
    </row>
    <row r="4574" spans="1:6" x14ac:dyDescent="0.4">
      <c r="A4574">
        <f t="shared" ca="1" si="289"/>
        <v>2018138577</v>
      </c>
      <c r="B4574" t="s">
        <v>4578</v>
      </c>
      <c r="C4574">
        <f t="shared" ca="1" si="287"/>
        <v>34</v>
      </c>
      <c r="D4574">
        <f t="shared" ca="1" si="288"/>
        <v>7</v>
      </c>
      <c r="F4574">
        <f t="shared" ca="1" si="290"/>
        <v>0</v>
      </c>
    </row>
    <row r="4575" spans="1:6" x14ac:dyDescent="0.4">
      <c r="A4575">
        <f t="shared" ca="1" si="289"/>
        <v>2018155029</v>
      </c>
      <c r="B4575" t="s">
        <v>4579</v>
      </c>
      <c r="C4575">
        <f t="shared" ca="1" si="287"/>
        <v>15</v>
      </c>
      <c r="D4575">
        <f t="shared" ca="1" si="288"/>
        <v>3</v>
      </c>
      <c r="F4575">
        <f t="shared" ca="1" si="290"/>
        <v>3</v>
      </c>
    </row>
    <row r="4576" spans="1:6" x14ac:dyDescent="0.4">
      <c r="A4576">
        <f t="shared" ca="1" si="289"/>
        <v>2018124055</v>
      </c>
      <c r="B4576" t="s">
        <v>4580</v>
      </c>
      <c r="C4576">
        <f t="shared" ca="1" si="287"/>
        <v>31</v>
      </c>
      <c r="D4576">
        <f t="shared" ca="1" si="288"/>
        <v>8</v>
      </c>
      <c r="F4576">
        <f t="shared" ca="1" si="290"/>
        <v>3</v>
      </c>
    </row>
    <row r="4577" spans="1:6" x14ac:dyDescent="0.4">
      <c r="A4577">
        <f t="shared" ca="1" si="289"/>
        <v>2018148417</v>
      </c>
      <c r="B4577" t="s">
        <v>4581</v>
      </c>
      <c r="C4577">
        <f t="shared" ca="1" si="287"/>
        <v>44</v>
      </c>
      <c r="D4577">
        <f t="shared" ca="1" si="288"/>
        <v>2</v>
      </c>
      <c r="F4577">
        <f t="shared" ca="1" si="290"/>
        <v>0</v>
      </c>
    </row>
    <row r="4578" spans="1:6" x14ac:dyDescent="0.4">
      <c r="A4578">
        <f t="shared" ca="1" si="289"/>
        <v>2018148092</v>
      </c>
      <c r="B4578" t="s">
        <v>4582</v>
      </c>
      <c r="C4578">
        <f t="shared" ca="1" si="287"/>
        <v>78</v>
      </c>
      <c r="D4578">
        <f t="shared" ca="1" si="288"/>
        <v>3</v>
      </c>
      <c r="F4578">
        <f t="shared" ca="1" si="290"/>
        <v>0</v>
      </c>
    </row>
    <row r="4579" spans="1:6" x14ac:dyDescent="0.4">
      <c r="A4579">
        <f t="shared" ca="1" si="289"/>
        <v>2018178530</v>
      </c>
      <c r="B4579" t="s">
        <v>4583</v>
      </c>
      <c r="C4579">
        <f t="shared" ca="1" si="287"/>
        <v>63</v>
      </c>
      <c r="D4579">
        <f t="shared" ca="1" si="288"/>
        <v>7</v>
      </c>
      <c r="F4579">
        <f t="shared" ca="1" si="290"/>
        <v>1</v>
      </c>
    </row>
    <row r="4580" spans="1:6" x14ac:dyDescent="0.4">
      <c r="A4580">
        <f t="shared" ca="1" si="289"/>
        <v>2018108246</v>
      </c>
      <c r="B4580" t="s">
        <v>4584</v>
      </c>
      <c r="C4580">
        <f t="shared" ca="1" si="287"/>
        <v>23</v>
      </c>
      <c r="D4580">
        <f t="shared" ca="1" si="288"/>
        <v>2</v>
      </c>
      <c r="F4580">
        <f t="shared" ca="1" si="290"/>
        <v>1</v>
      </c>
    </row>
    <row r="4581" spans="1:6" x14ac:dyDescent="0.4">
      <c r="A4581">
        <f t="shared" ca="1" si="289"/>
        <v>2018154246</v>
      </c>
      <c r="B4581" t="s">
        <v>4585</v>
      </c>
      <c r="C4581">
        <f t="shared" ca="1" si="287"/>
        <v>71</v>
      </c>
      <c r="D4581">
        <f t="shared" ca="1" si="288"/>
        <v>4</v>
      </c>
      <c r="F4581">
        <f t="shared" ca="1" si="290"/>
        <v>0</v>
      </c>
    </row>
    <row r="4582" spans="1:6" x14ac:dyDescent="0.4">
      <c r="A4582">
        <f t="shared" ca="1" si="289"/>
        <v>2018176779</v>
      </c>
      <c r="B4582" t="s">
        <v>4586</v>
      </c>
      <c r="C4582">
        <f t="shared" ca="1" si="287"/>
        <v>2</v>
      </c>
      <c r="D4582">
        <f t="shared" ca="1" si="288"/>
        <v>6</v>
      </c>
      <c r="F4582">
        <f t="shared" ca="1" si="290"/>
        <v>3</v>
      </c>
    </row>
    <row r="4583" spans="1:6" x14ac:dyDescent="0.4">
      <c r="A4583">
        <f t="shared" ca="1" si="289"/>
        <v>2018140319</v>
      </c>
      <c r="B4583" t="s">
        <v>4587</v>
      </c>
      <c r="C4583">
        <f t="shared" ca="1" si="287"/>
        <v>34</v>
      </c>
      <c r="D4583">
        <f t="shared" ca="1" si="288"/>
        <v>3</v>
      </c>
      <c r="F4583">
        <f t="shared" ca="1" si="290"/>
        <v>2</v>
      </c>
    </row>
    <row r="4584" spans="1:6" x14ac:dyDescent="0.4">
      <c r="A4584">
        <f t="shared" ca="1" si="289"/>
        <v>2018145978</v>
      </c>
      <c r="B4584" t="s">
        <v>4588</v>
      </c>
      <c r="C4584">
        <f t="shared" ca="1" si="287"/>
        <v>76</v>
      </c>
      <c r="D4584">
        <f t="shared" ca="1" si="288"/>
        <v>8</v>
      </c>
      <c r="F4584">
        <f t="shared" ca="1" si="290"/>
        <v>3</v>
      </c>
    </row>
    <row r="4585" spans="1:6" x14ac:dyDescent="0.4">
      <c r="A4585">
        <f t="shared" ca="1" si="289"/>
        <v>2018159597</v>
      </c>
      <c r="B4585" t="s">
        <v>4589</v>
      </c>
      <c r="C4585">
        <f t="shared" ca="1" si="287"/>
        <v>21</v>
      </c>
      <c r="D4585">
        <f t="shared" ca="1" si="288"/>
        <v>8</v>
      </c>
      <c r="F4585">
        <f t="shared" ca="1" si="290"/>
        <v>1</v>
      </c>
    </row>
    <row r="4586" spans="1:6" x14ac:dyDescent="0.4">
      <c r="A4586">
        <f t="shared" ca="1" si="289"/>
        <v>2018116303</v>
      </c>
      <c r="B4586" t="s">
        <v>4590</v>
      </c>
      <c r="C4586">
        <f t="shared" ca="1" si="287"/>
        <v>86</v>
      </c>
      <c r="D4586">
        <f t="shared" ca="1" si="288"/>
        <v>3</v>
      </c>
      <c r="F4586">
        <f t="shared" ca="1" si="290"/>
        <v>2</v>
      </c>
    </row>
    <row r="4587" spans="1:6" x14ac:dyDescent="0.4">
      <c r="A4587">
        <f t="shared" ca="1" si="289"/>
        <v>2018116006</v>
      </c>
      <c r="B4587" t="s">
        <v>4591</v>
      </c>
      <c r="C4587">
        <f t="shared" ca="1" si="287"/>
        <v>54</v>
      </c>
      <c r="D4587">
        <f t="shared" ca="1" si="288"/>
        <v>4</v>
      </c>
      <c r="F4587">
        <f t="shared" ca="1" si="290"/>
        <v>2</v>
      </c>
    </row>
    <row r="4588" spans="1:6" x14ac:dyDescent="0.4">
      <c r="A4588">
        <f t="shared" ca="1" si="289"/>
        <v>2018144324</v>
      </c>
      <c r="B4588" t="s">
        <v>4592</v>
      </c>
      <c r="C4588">
        <f t="shared" ca="1" si="287"/>
        <v>92</v>
      </c>
      <c r="D4588">
        <f t="shared" ca="1" si="288"/>
        <v>7</v>
      </c>
      <c r="F4588">
        <f t="shared" ca="1" si="290"/>
        <v>3</v>
      </c>
    </row>
    <row r="4589" spans="1:6" x14ac:dyDescent="0.4">
      <c r="A4589">
        <f t="shared" ca="1" si="289"/>
        <v>2018159077</v>
      </c>
      <c r="B4589" t="s">
        <v>4593</v>
      </c>
      <c r="C4589">
        <f t="shared" ca="1" si="287"/>
        <v>67</v>
      </c>
      <c r="D4589">
        <f t="shared" ca="1" si="288"/>
        <v>3</v>
      </c>
      <c r="F4589">
        <f t="shared" ca="1" si="290"/>
        <v>0</v>
      </c>
    </row>
    <row r="4590" spans="1:6" x14ac:dyDescent="0.4">
      <c r="A4590">
        <f t="shared" ca="1" si="289"/>
        <v>2018138221</v>
      </c>
      <c r="B4590" t="s">
        <v>4594</v>
      </c>
      <c r="C4590">
        <f t="shared" ca="1" si="287"/>
        <v>75</v>
      </c>
      <c r="D4590">
        <f t="shared" ca="1" si="288"/>
        <v>8</v>
      </c>
      <c r="F4590">
        <f t="shared" ca="1" si="290"/>
        <v>0</v>
      </c>
    </row>
    <row r="4591" spans="1:6" x14ac:dyDescent="0.4">
      <c r="A4591">
        <f t="shared" ca="1" si="289"/>
        <v>2018145249</v>
      </c>
      <c r="B4591" t="s">
        <v>4595</v>
      </c>
      <c r="C4591">
        <f t="shared" ca="1" si="287"/>
        <v>52</v>
      </c>
      <c r="D4591">
        <f t="shared" ca="1" si="288"/>
        <v>2</v>
      </c>
      <c r="F4591">
        <f t="shared" ca="1" si="290"/>
        <v>2</v>
      </c>
    </row>
    <row r="4592" spans="1:6" x14ac:dyDescent="0.4">
      <c r="A4592">
        <f t="shared" ca="1" si="289"/>
        <v>2018110509</v>
      </c>
      <c r="B4592" t="s">
        <v>4596</v>
      </c>
      <c r="C4592">
        <f t="shared" ca="1" si="287"/>
        <v>66</v>
      </c>
      <c r="D4592">
        <f t="shared" ca="1" si="288"/>
        <v>1</v>
      </c>
      <c r="F4592">
        <f t="shared" ca="1" si="290"/>
        <v>0</v>
      </c>
    </row>
    <row r="4593" spans="1:6" x14ac:dyDescent="0.4">
      <c r="A4593">
        <f t="shared" ca="1" si="289"/>
        <v>2018102283</v>
      </c>
      <c r="B4593" t="s">
        <v>4597</v>
      </c>
      <c r="C4593">
        <f t="shared" ca="1" si="287"/>
        <v>78</v>
      </c>
      <c r="D4593">
        <f t="shared" ca="1" si="288"/>
        <v>2</v>
      </c>
      <c r="F4593">
        <f t="shared" ca="1" si="290"/>
        <v>0</v>
      </c>
    </row>
    <row r="4594" spans="1:6" x14ac:dyDescent="0.4">
      <c r="A4594">
        <f t="shared" ca="1" si="289"/>
        <v>2018127140</v>
      </c>
      <c r="B4594" t="s">
        <v>4598</v>
      </c>
      <c r="C4594">
        <f t="shared" ca="1" si="287"/>
        <v>56</v>
      </c>
      <c r="D4594">
        <f t="shared" ca="1" si="288"/>
        <v>6</v>
      </c>
      <c r="F4594">
        <f t="shared" ca="1" si="290"/>
        <v>3</v>
      </c>
    </row>
    <row r="4595" spans="1:6" x14ac:dyDescent="0.4">
      <c r="A4595">
        <f t="shared" ca="1" si="289"/>
        <v>2018172910</v>
      </c>
      <c r="B4595" t="s">
        <v>4599</v>
      </c>
      <c r="C4595">
        <f t="shared" ca="1" si="287"/>
        <v>99</v>
      </c>
      <c r="D4595">
        <f t="shared" ca="1" si="288"/>
        <v>4</v>
      </c>
      <c r="F4595">
        <f t="shared" ca="1" si="290"/>
        <v>1</v>
      </c>
    </row>
    <row r="4596" spans="1:6" x14ac:dyDescent="0.4">
      <c r="A4596">
        <f t="shared" ca="1" si="289"/>
        <v>2018169918</v>
      </c>
      <c r="B4596" t="s">
        <v>4600</v>
      </c>
      <c r="C4596">
        <f t="shared" ca="1" si="287"/>
        <v>54</v>
      </c>
      <c r="D4596">
        <f t="shared" ca="1" si="288"/>
        <v>2</v>
      </c>
      <c r="F4596">
        <f t="shared" ca="1" si="290"/>
        <v>1</v>
      </c>
    </row>
    <row r="4597" spans="1:6" x14ac:dyDescent="0.4">
      <c r="A4597">
        <f t="shared" ca="1" si="289"/>
        <v>2018117859</v>
      </c>
      <c r="B4597" t="s">
        <v>4601</v>
      </c>
      <c r="C4597">
        <f t="shared" ca="1" si="287"/>
        <v>86</v>
      </c>
      <c r="D4597">
        <f t="shared" ca="1" si="288"/>
        <v>2</v>
      </c>
      <c r="F4597">
        <f t="shared" ca="1" si="290"/>
        <v>3</v>
      </c>
    </row>
    <row r="4598" spans="1:6" x14ac:dyDescent="0.4">
      <c r="A4598">
        <f t="shared" ca="1" si="289"/>
        <v>2018143111</v>
      </c>
      <c r="B4598" t="s">
        <v>4602</v>
      </c>
      <c r="C4598">
        <f t="shared" ca="1" si="287"/>
        <v>70</v>
      </c>
      <c r="D4598">
        <f t="shared" ca="1" si="288"/>
        <v>4</v>
      </c>
      <c r="F4598">
        <f t="shared" ca="1" si="290"/>
        <v>3</v>
      </c>
    </row>
    <row r="4599" spans="1:6" x14ac:dyDescent="0.4">
      <c r="A4599">
        <f t="shared" ca="1" si="289"/>
        <v>2018121482</v>
      </c>
      <c r="B4599" t="s">
        <v>4603</v>
      </c>
      <c r="C4599">
        <f t="shared" ca="1" si="287"/>
        <v>22</v>
      </c>
      <c r="D4599">
        <f t="shared" ca="1" si="288"/>
        <v>2</v>
      </c>
      <c r="F4599">
        <f t="shared" ca="1" si="290"/>
        <v>2</v>
      </c>
    </row>
    <row r="4600" spans="1:6" x14ac:dyDescent="0.4">
      <c r="A4600">
        <f t="shared" ca="1" si="289"/>
        <v>2018150882</v>
      </c>
      <c r="B4600" t="s">
        <v>4604</v>
      </c>
      <c r="C4600">
        <f t="shared" ca="1" si="287"/>
        <v>66</v>
      </c>
      <c r="D4600">
        <f t="shared" ca="1" si="288"/>
        <v>2</v>
      </c>
      <c r="F4600">
        <f t="shared" ca="1" si="290"/>
        <v>3</v>
      </c>
    </row>
    <row r="4601" spans="1:6" x14ac:dyDescent="0.4">
      <c r="A4601">
        <f t="shared" ca="1" si="289"/>
        <v>2018112802</v>
      </c>
      <c r="B4601" t="s">
        <v>4605</v>
      </c>
      <c r="C4601">
        <f t="shared" ca="1" si="287"/>
        <v>53</v>
      </c>
      <c r="D4601">
        <f t="shared" ca="1" si="288"/>
        <v>5</v>
      </c>
      <c r="F4601">
        <f t="shared" ca="1" si="290"/>
        <v>1</v>
      </c>
    </row>
    <row r="4602" spans="1:6" x14ac:dyDescent="0.4">
      <c r="A4602">
        <f t="shared" ca="1" si="289"/>
        <v>2018133860</v>
      </c>
      <c r="B4602" t="s">
        <v>4606</v>
      </c>
      <c r="C4602">
        <f t="shared" ca="1" si="287"/>
        <v>33</v>
      </c>
      <c r="D4602">
        <f t="shared" ca="1" si="288"/>
        <v>4</v>
      </c>
      <c r="F4602">
        <f t="shared" ca="1" si="290"/>
        <v>0</v>
      </c>
    </row>
    <row r="4603" spans="1:6" x14ac:dyDescent="0.4">
      <c r="A4603">
        <f t="shared" ca="1" si="289"/>
        <v>2018104122</v>
      </c>
      <c r="B4603" t="s">
        <v>4607</v>
      </c>
      <c r="C4603">
        <f t="shared" ca="1" si="287"/>
        <v>31</v>
      </c>
      <c r="D4603">
        <f t="shared" ca="1" si="288"/>
        <v>4</v>
      </c>
      <c r="F4603">
        <f t="shared" ca="1" si="290"/>
        <v>2</v>
      </c>
    </row>
    <row r="4604" spans="1:6" x14ac:dyDescent="0.4">
      <c r="A4604">
        <f t="shared" ca="1" si="289"/>
        <v>2018122339</v>
      </c>
      <c r="B4604" t="s">
        <v>4608</v>
      </c>
      <c r="C4604">
        <f t="shared" ca="1" si="287"/>
        <v>75</v>
      </c>
      <c r="D4604">
        <f t="shared" ca="1" si="288"/>
        <v>5</v>
      </c>
      <c r="F4604">
        <f t="shared" ca="1" si="290"/>
        <v>0</v>
      </c>
    </row>
    <row r="4605" spans="1:6" x14ac:dyDescent="0.4">
      <c r="A4605">
        <f t="shared" ca="1" si="289"/>
        <v>2018125095</v>
      </c>
      <c r="B4605" t="s">
        <v>4609</v>
      </c>
      <c r="C4605">
        <f t="shared" ca="1" si="287"/>
        <v>59</v>
      </c>
      <c r="D4605">
        <f t="shared" ca="1" si="288"/>
        <v>6</v>
      </c>
      <c r="F4605">
        <f t="shared" ca="1" si="290"/>
        <v>1</v>
      </c>
    </row>
    <row r="4606" spans="1:6" x14ac:dyDescent="0.4">
      <c r="A4606">
        <f t="shared" ca="1" si="289"/>
        <v>2018158445</v>
      </c>
      <c r="B4606" t="s">
        <v>4610</v>
      </c>
      <c r="C4606">
        <f t="shared" ca="1" si="287"/>
        <v>9</v>
      </c>
      <c r="D4606">
        <f t="shared" ca="1" si="288"/>
        <v>7</v>
      </c>
      <c r="F4606">
        <f t="shared" ca="1" si="290"/>
        <v>0</v>
      </c>
    </row>
    <row r="4607" spans="1:6" x14ac:dyDescent="0.4">
      <c r="A4607">
        <f t="shared" ca="1" si="289"/>
        <v>2018164121</v>
      </c>
      <c r="B4607" t="s">
        <v>4611</v>
      </c>
      <c r="C4607">
        <f t="shared" ca="1" si="287"/>
        <v>50</v>
      </c>
      <c r="D4607">
        <f t="shared" ca="1" si="288"/>
        <v>7</v>
      </c>
      <c r="F4607">
        <f t="shared" ca="1" si="290"/>
        <v>3</v>
      </c>
    </row>
    <row r="4608" spans="1:6" x14ac:dyDescent="0.4">
      <c r="A4608">
        <f t="shared" ca="1" si="289"/>
        <v>2018159085</v>
      </c>
      <c r="B4608" t="s">
        <v>4612</v>
      </c>
      <c r="C4608">
        <f t="shared" ca="1" si="287"/>
        <v>93</v>
      </c>
      <c r="D4608">
        <f t="shared" ca="1" si="288"/>
        <v>2</v>
      </c>
      <c r="F4608">
        <f t="shared" ca="1" si="290"/>
        <v>2</v>
      </c>
    </row>
    <row r="4609" spans="1:6" x14ac:dyDescent="0.4">
      <c r="A4609">
        <f t="shared" ca="1" si="289"/>
        <v>2018147906</v>
      </c>
      <c r="B4609" t="s">
        <v>4613</v>
      </c>
      <c r="C4609">
        <f t="shared" ca="1" si="287"/>
        <v>36</v>
      </c>
      <c r="D4609">
        <f t="shared" ca="1" si="288"/>
        <v>8</v>
      </c>
      <c r="F4609">
        <f t="shared" ca="1" si="290"/>
        <v>2</v>
      </c>
    </row>
    <row r="4610" spans="1:6" x14ac:dyDescent="0.4">
      <c r="A4610">
        <f t="shared" ca="1" si="289"/>
        <v>2018160368</v>
      </c>
      <c r="B4610" t="s">
        <v>4614</v>
      </c>
      <c r="C4610">
        <f t="shared" ref="C4610:C4673" ca="1" si="291">INT(RAND()*99+1)</f>
        <v>72</v>
      </c>
      <c r="D4610">
        <f t="shared" ref="D4610:D4673" ca="1" si="292">INT(RAND()*8+1)</f>
        <v>6</v>
      </c>
      <c r="F4610">
        <f t="shared" ca="1" si="290"/>
        <v>0</v>
      </c>
    </row>
    <row r="4611" spans="1:6" x14ac:dyDescent="0.4">
      <c r="A4611">
        <f t="shared" ca="1" si="289"/>
        <v>2018159211</v>
      </c>
      <c r="B4611" t="s">
        <v>4615</v>
      </c>
      <c r="C4611">
        <f t="shared" ca="1" si="291"/>
        <v>76</v>
      </c>
      <c r="D4611">
        <f t="shared" ca="1" si="292"/>
        <v>2</v>
      </c>
      <c r="F4611">
        <f t="shared" ca="1" si="290"/>
        <v>3</v>
      </c>
    </row>
    <row r="4612" spans="1:6" x14ac:dyDescent="0.4">
      <c r="A4612">
        <f t="shared" ca="1" si="289"/>
        <v>2018157251</v>
      </c>
      <c r="B4612" t="s">
        <v>4616</v>
      </c>
      <c r="C4612">
        <f t="shared" ca="1" si="291"/>
        <v>37</v>
      </c>
      <c r="D4612">
        <f t="shared" ca="1" si="292"/>
        <v>5</v>
      </c>
      <c r="F4612">
        <f t="shared" ca="1" si="290"/>
        <v>3</v>
      </c>
    </row>
    <row r="4613" spans="1:6" x14ac:dyDescent="0.4">
      <c r="A4613">
        <f t="shared" ca="1" si="289"/>
        <v>2018122211</v>
      </c>
      <c r="B4613" t="s">
        <v>4617</v>
      </c>
      <c r="C4613">
        <f t="shared" ca="1" si="291"/>
        <v>77</v>
      </c>
      <c r="D4613">
        <f t="shared" ca="1" si="292"/>
        <v>8</v>
      </c>
      <c r="F4613">
        <f t="shared" ca="1" si="290"/>
        <v>0</v>
      </c>
    </row>
    <row r="4614" spans="1:6" x14ac:dyDescent="0.4">
      <c r="A4614">
        <f t="shared" ca="1" si="289"/>
        <v>2018116906</v>
      </c>
      <c r="B4614" t="s">
        <v>4618</v>
      </c>
      <c r="C4614">
        <f t="shared" ca="1" si="291"/>
        <v>20</v>
      </c>
      <c r="D4614">
        <f t="shared" ca="1" si="292"/>
        <v>3</v>
      </c>
      <c r="F4614">
        <f t="shared" ca="1" si="290"/>
        <v>1</v>
      </c>
    </row>
    <row r="4615" spans="1:6" x14ac:dyDescent="0.4">
      <c r="A4615">
        <f t="shared" ca="1" si="289"/>
        <v>2018139304</v>
      </c>
      <c r="B4615" t="s">
        <v>4619</v>
      </c>
      <c r="C4615">
        <f t="shared" ca="1" si="291"/>
        <v>40</v>
      </c>
      <c r="D4615">
        <f t="shared" ca="1" si="292"/>
        <v>6</v>
      </c>
      <c r="F4615">
        <f t="shared" ca="1" si="290"/>
        <v>2</v>
      </c>
    </row>
    <row r="4616" spans="1:6" x14ac:dyDescent="0.4">
      <c r="A4616">
        <f t="shared" ca="1" si="289"/>
        <v>2018146946</v>
      </c>
      <c r="B4616" t="s">
        <v>4620</v>
      </c>
      <c r="C4616">
        <f t="shared" ca="1" si="291"/>
        <v>14</v>
      </c>
      <c r="D4616">
        <f t="shared" ca="1" si="292"/>
        <v>3</v>
      </c>
      <c r="F4616">
        <f t="shared" ca="1" si="290"/>
        <v>3</v>
      </c>
    </row>
    <row r="4617" spans="1:6" x14ac:dyDescent="0.4">
      <c r="A4617">
        <f t="shared" ca="1" si="289"/>
        <v>2018176808</v>
      </c>
      <c r="B4617" t="s">
        <v>4621</v>
      </c>
      <c r="C4617">
        <f t="shared" ca="1" si="291"/>
        <v>96</v>
      </c>
      <c r="D4617">
        <f t="shared" ca="1" si="292"/>
        <v>1</v>
      </c>
      <c r="F4617">
        <f t="shared" ca="1" si="290"/>
        <v>2</v>
      </c>
    </row>
    <row r="4618" spans="1:6" x14ac:dyDescent="0.4">
      <c r="A4618">
        <f t="shared" ref="A4618:A4681" ca="1" si="293">INT(RAND()*80249+2018100001)</f>
        <v>2018128371</v>
      </c>
      <c r="B4618" t="s">
        <v>4622</v>
      </c>
      <c r="C4618">
        <f t="shared" ca="1" si="291"/>
        <v>14</v>
      </c>
      <c r="D4618">
        <f t="shared" ca="1" si="292"/>
        <v>3</v>
      </c>
      <c r="F4618">
        <f t="shared" ref="F4618:F4681" ca="1" si="294">INT(RAND()*4)</f>
        <v>0</v>
      </c>
    </row>
    <row r="4619" spans="1:6" x14ac:dyDescent="0.4">
      <c r="A4619">
        <f t="shared" ca="1" si="293"/>
        <v>2018137147</v>
      </c>
      <c r="B4619" t="s">
        <v>4623</v>
      </c>
      <c r="C4619">
        <f t="shared" ca="1" si="291"/>
        <v>37</v>
      </c>
      <c r="D4619">
        <f t="shared" ca="1" si="292"/>
        <v>1</v>
      </c>
      <c r="F4619">
        <f t="shared" ca="1" si="294"/>
        <v>0</v>
      </c>
    </row>
    <row r="4620" spans="1:6" x14ac:dyDescent="0.4">
      <c r="A4620">
        <f t="shared" ca="1" si="293"/>
        <v>2018126720</v>
      </c>
      <c r="B4620" t="s">
        <v>4624</v>
      </c>
      <c r="C4620">
        <f t="shared" ca="1" si="291"/>
        <v>26</v>
      </c>
      <c r="D4620">
        <f t="shared" ca="1" si="292"/>
        <v>8</v>
      </c>
      <c r="F4620">
        <f t="shared" ca="1" si="294"/>
        <v>3</v>
      </c>
    </row>
    <row r="4621" spans="1:6" x14ac:dyDescent="0.4">
      <c r="A4621">
        <f t="shared" ca="1" si="293"/>
        <v>2018109699</v>
      </c>
      <c r="B4621" t="s">
        <v>4625</v>
      </c>
      <c r="C4621">
        <f t="shared" ca="1" si="291"/>
        <v>39</v>
      </c>
      <c r="D4621">
        <f t="shared" ca="1" si="292"/>
        <v>4</v>
      </c>
      <c r="F4621">
        <f t="shared" ca="1" si="294"/>
        <v>3</v>
      </c>
    </row>
    <row r="4622" spans="1:6" x14ac:dyDescent="0.4">
      <c r="A4622">
        <f t="shared" ca="1" si="293"/>
        <v>2018143156</v>
      </c>
      <c r="B4622" t="s">
        <v>4626</v>
      </c>
      <c r="C4622">
        <f t="shared" ca="1" si="291"/>
        <v>63</v>
      </c>
      <c r="D4622">
        <f t="shared" ca="1" si="292"/>
        <v>2</v>
      </c>
      <c r="F4622">
        <f t="shared" ca="1" si="294"/>
        <v>3</v>
      </c>
    </row>
    <row r="4623" spans="1:6" x14ac:dyDescent="0.4">
      <c r="A4623">
        <f t="shared" ca="1" si="293"/>
        <v>2018126274</v>
      </c>
      <c r="B4623" t="s">
        <v>4627</v>
      </c>
      <c r="C4623">
        <f t="shared" ca="1" si="291"/>
        <v>66</v>
      </c>
      <c r="D4623">
        <f t="shared" ca="1" si="292"/>
        <v>4</v>
      </c>
      <c r="F4623">
        <f t="shared" ca="1" si="294"/>
        <v>1</v>
      </c>
    </row>
    <row r="4624" spans="1:6" x14ac:dyDescent="0.4">
      <c r="A4624">
        <f t="shared" ca="1" si="293"/>
        <v>2018150914</v>
      </c>
      <c r="B4624" t="s">
        <v>4628</v>
      </c>
      <c r="C4624">
        <f t="shared" ca="1" si="291"/>
        <v>64</v>
      </c>
      <c r="D4624">
        <f t="shared" ca="1" si="292"/>
        <v>4</v>
      </c>
      <c r="F4624">
        <f t="shared" ca="1" si="294"/>
        <v>2</v>
      </c>
    </row>
    <row r="4625" spans="1:6" x14ac:dyDescent="0.4">
      <c r="A4625">
        <f t="shared" ca="1" si="293"/>
        <v>2018168015</v>
      </c>
      <c r="B4625" t="s">
        <v>4629</v>
      </c>
      <c r="C4625">
        <f t="shared" ca="1" si="291"/>
        <v>98</v>
      </c>
      <c r="D4625">
        <f t="shared" ca="1" si="292"/>
        <v>7</v>
      </c>
      <c r="F4625">
        <f t="shared" ca="1" si="294"/>
        <v>2</v>
      </c>
    </row>
    <row r="4626" spans="1:6" x14ac:dyDescent="0.4">
      <c r="A4626">
        <f t="shared" ca="1" si="293"/>
        <v>2018109310</v>
      </c>
      <c r="B4626" t="s">
        <v>4630</v>
      </c>
      <c r="C4626">
        <f t="shared" ca="1" si="291"/>
        <v>63</v>
      </c>
      <c r="D4626">
        <f t="shared" ca="1" si="292"/>
        <v>4</v>
      </c>
      <c r="F4626">
        <f t="shared" ca="1" si="294"/>
        <v>3</v>
      </c>
    </row>
    <row r="4627" spans="1:6" x14ac:dyDescent="0.4">
      <c r="A4627">
        <f t="shared" ca="1" si="293"/>
        <v>2018112866</v>
      </c>
      <c r="B4627" t="s">
        <v>4631</v>
      </c>
      <c r="C4627">
        <f t="shared" ca="1" si="291"/>
        <v>5</v>
      </c>
      <c r="D4627">
        <f t="shared" ca="1" si="292"/>
        <v>6</v>
      </c>
      <c r="F4627">
        <f t="shared" ca="1" si="294"/>
        <v>2</v>
      </c>
    </row>
    <row r="4628" spans="1:6" x14ac:dyDescent="0.4">
      <c r="A4628">
        <f t="shared" ca="1" si="293"/>
        <v>2018159849</v>
      </c>
      <c r="B4628" t="s">
        <v>4632</v>
      </c>
      <c r="C4628">
        <f t="shared" ca="1" si="291"/>
        <v>74</v>
      </c>
      <c r="D4628">
        <f t="shared" ca="1" si="292"/>
        <v>2</v>
      </c>
      <c r="F4628">
        <f t="shared" ca="1" si="294"/>
        <v>2</v>
      </c>
    </row>
    <row r="4629" spans="1:6" x14ac:dyDescent="0.4">
      <c r="A4629">
        <f t="shared" ca="1" si="293"/>
        <v>2018177450</v>
      </c>
      <c r="B4629" t="s">
        <v>4633</v>
      </c>
      <c r="C4629">
        <f t="shared" ca="1" si="291"/>
        <v>43</v>
      </c>
      <c r="D4629">
        <f t="shared" ca="1" si="292"/>
        <v>8</v>
      </c>
      <c r="F4629">
        <f t="shared" ca="1" si="294"/>
        <v>1</v>
      </c>
    </row>
    <row r="4630" spans="1:6" x14ac:dyDescent="0.4">
      <c r="A4630">
        <f t="shared" ca="1" si="293"/>
        <v>2018150588</v>
      </c>
      <c r="B4630" t="s">
        <v>4634</v>
      </c>
      <c r="C4630">
        <f t="shared" ca="1" si="291"/>
        <v>5</v>
      </c>
      <c r="D4630">
        <f t="shared" ca="1" si="292"/>
        <v>4</v>
      </c>
      <c r="F4630">
        <f t="shared" ca="1" si="294"/>
        <v>0</v>
      </c>
    </row>
    <row r="4631" spans="1:6" x14ac:dyDescent="0.4">
      <c r="A4631">
        <f t="shared" ca="1" si="293"/>
        <v>2018131184</v>
      </c>
      <c r="B4631" t="s">
        <v>4635</v>
      </c>
      <c r="C4631">
        <f t="shared" ca="1" si="291"/>
        <v>52</v>
      </c>
      <c r="D4631">
        <f t="shared" ca="1" si="292"/>
        <v>3</v>
      </c>
      <c r="F4631">
        <f t="shared" ca="1" si="294"/>
        <v>1</v>
      </c>
    </row>
    <row r="4632" spans="1:6" x14ac:dyDescent="0.4">
      <c r="A4632">
        <f t="shared" ca="1" si="293"/>
        <v>2018170265</v>
      </c>
      <c r="B4632" t="s">
        <v>4636</v>
      </c>
      <c r="C4632">
        <f t="shared" ca="1" si="291"/>
        <v>60</v>
      </c>
      <c r="D4632">
        <f t="shared" ca="1" si="292"/>
        <v>4</v>
      </c>
      <c r="F4632">
        <f t="shared" ca="1" si="294"/>
        <v>2</v>
      </c>
    </row>
    <row r="4633" spans="1:6" x14ac:dyDescent="0.4">
      <c r="A4633">
        <f t="shared" ca="1" si="293"/>
        <v>2018130187</v>
      </c>
      <c r="B4633" t="s">
        <v>4637</v>
      </c>
      <c r="C4633">
        <f t="shared" ca="1" si="291"/>
        <v>35</v>
      </c>
      <c r="D4633">
        <f t="shared" ca="1" si="292"/>
        <v>6</v>
      </c>
      <c r="F4633">
        <f t="shared" ca="1" si="294"/>
        <v>0</v>
      </c>
    </row>
    <row r="4634" spans="1:6" x14ac:dyDescent="0.4">
      <c r="A4634">
        <f t="shared" ca="1" si="293"/>
        <v>2018165751</v>
      </c>
      <c r="B4634" t="s">
        <v>4638</v>
      </c>
      <c r="C4634">
        <f t="shared" ca="1" si="291"/>
        <v>33</v>
      </c>
      <c r="D4634">
        <f t="shared" ca="1" si="292"/>
        <v>4</v>
      </c>
      <c r="F4634">
        <f t="shared" ca="1" si="294"/>
        <v>3</v>
      </c>
    </row>
    <row r="4635" spans="1:6" x14ac:dyDescent="0.4">
      <c r="A4635">
        <f t="shared" ca="1" si="293"/>
        <v>2018162061</v>
      </c>
      <c r="B4635" t="s">
        <v>4639</v>
      </c>
      <c r="C4635">
        <f t="shared" ca="1" si="291"/>
        <v>14</v>
      </c>
      <c r="D4635">
        <f t="shared" ca="1" si="292"/>
        <v>7</v>
      </c>
      <c r="F4635">
        <f t="shared" ca="1" si="294"/>
        <v>0</v>
      </c>
    </row>
    <row r="4636" spans="1:6" x14ac:dyDescent="0.4">
      <c r="A4636">
        <f t="shared" ca="1" si="293"/>
        <v>2018157101</v>
      </c>
      <c r="B4636" t="s">
        <v>4640</v>
      </c>
      <c r="C4636">
        <f t="shared" ca="1" si="291"/>
        <v>69</v>
      </c>
      <c r="D4636">
        <f t="shared" ca="1" si="292"/>
        <v>6</v>
      </c>
      <c r="F4636">
        <f t="shared" ca="1" si="294"/>
        <v>1</v>
      </c>
    </row>
    <row r="4637" spans="1:6" x14ac:dyDescent="0.4">
      <c r="A4637">
        <f t="shared" ca="1" si="293"/>
        <v>2018137742</v>
      </c>
      <c r="B4637" t="s">
        <v>4641</v>
      </c>
      <c r="C4637">
        <f t="shared" ca="1" si="291"/>
        <v>44</v>
      </c>
      <c r="D4637">
        <f t="shared" ca="1" si="292"/>
        <v>7</v>
      </c>
      <c r="F4637">
        <f t="shared" ca="1" si="294"/>
        <v>3</v>
      </c>
    </row>
    <row r="4638" spans="1:6" x14ac:dyDescent="0.4">
      <c r="A4638">
        <f t="shared" ca="1" si="293"/>
        <v>2018154322</v>
      </c>
      <c r="B4638" t="s">
        <v>4642</v>
      </c>
      <c r="C4638">
        <f t="shared" ca="1" si="291"/>
        <v>14</v>
      </c>
      <c r="D4638">
        <f t="shared" ca="1" si="292"/>
        <v>6</v>
      </c>
      <c r="F4638">
        <f t="shared" ca="1" si="294"/>
        <v>0</v>
      </c>
    </row>
    <row r="4639" spans="1:6" x14ac:dyDescent="0.4">
      <c r="A4639">
        <f t="shared" ca="1" si="293"/>
        <v>2018174878</v>
      </c>
      <c r="B4639" t="s">
        <v>4643</v>
      </c>
      <c r="C4639">
        <f t="shared" ca="1" si="291"/>
        <v>37</v>
      </c>
      <c r="D4639">
        <f t="shared" ca="1" si="292"/>
        <v>7</v>
      </c>
      <c r="F4639">
        <f t="shared" ca="1" si="294"/>
        <v>1</v>
      </c>
    </row>
    <row r="4640" spans="1:6" x14ac:dyDescent="0.4">
      <c r="A4640">
        <f t="shared" ca="1" si="293"/>
        <v>2018115573</v>
      </c>
      <c r="B4640" t="s">
        <v>4644</v>
      </c>
      <c r="C4640">
        <f t="shared" ca="1" si="291"/>
        <v>2</v>
      </c>
      <c r="D4640">
        <f t="shared" ca="1" si="292"/>
        <v>8</v>
      </c>
      <c r="F4640">
        <f t="shared" ca="1" si="294"/>
        <v>0</v>
      </c>
    </row>
    <row r="4641" spans="1:6" x14ac:dyDescent="0.4">
      <c r="A4641">
        <f t="shared" ca="1" si="293"/>
        <v>2018118374</v>
      </c>
      <c r="B4641" t="s">
        <v>4645</v>
      </c>
      <c r="C4641">
        <f t="shared" ca="1" si="291"/>
        <v>2</v>
      </c>
      <c r="D4641">
        <f t="shared" ca="1" si="292"/>
        <v>3</v>
      </c>
      <c r="F4641">
        <f t="shared" ca="1" si="294"/>
        <v>3</v>
      </c>
    </row>
    <row r="4642" spans="1:6" x14ac:dyDescent="0.4">
      <c r="A4642">
        <f t="shared" ca="1" si="293"/>
        <v>2018149425</v>
      </c>
      <c r="B4642" t="s">
        <v>4646</v>
      </c>
      <c r="C4642">
        <f t="shared" ca="1" si="291"/>
        <v>13</v>
      </c>
      <c r="D4642">
        <f t="shared" ca="1" si="292"/>
        <v>1</v>
      </c>
      <c r="F4642">
        <f t="shared" ca="1" si="294"/>
        <v>2</v>
      </c>
    </row>
    <row r="4643" spans="1:6" x14ac:dyDescent="0.4">
      <c r="A4643">
        <f t="shared" ca="1" si="293"/>
        <v>2018160496</v>
      </c>
      <c r="B4643" t="s">
        <v>4647</v>
      </c>
      <c r="C4643">
        <f t="shared" ca="1" si="291"/>
        <v>12</v>
      </c>
      <c r="D4643">
        <f t="shared" ca="1" si="292"/>
        <v>3</v>
      </c>
      <c r="F4643">
        <f t="shared" ca="1" si="294"/>
        <v>1</v>
      </c>
    </row>
    <row r="4644" spans="1:6" x14ac:dyDescent="0.4">
      <c r="A4644">
        <f t="shared" ca="1" si="293"/>
        <v>2018108347</v>
      </c>
      <c r="B4644" t="s">
        <v>4648</v>
      </c>
      <c r="C4644">
        <f t="shared" ca="1" si="291"/>
        <v>67</v>
      </c>
      <c r="D4644">
        <f t="shared" ca="1" si="292"/>
        <v>5</v>
      </c>
      <c r="F4644">
        <f t="shared" ca="1" si="294"/>
        <v>0</v>
      </c>
    </row>
    <row r="4645" spans="1:6" x14ac:dyDescent="0.4">
      <c r="A4645">
        <f t="shared" ca="1" si="293"/>
        <v>2018133608</v>
      </c>
      <c r="B4645" t="s">
        <v>4649</v>
      </c>
      <c r="C4645">
        <f t="shared" ca="1" si="291"/>
        <v>74</v>
      </c>
      <c r="D4645">
        <f t="shared" ca="1" si="292"/>
        <v>7</v>
      </c>
      <c r="F4645">
        <f t="shared" ca="1" si="294"/>
        <v>0</v>
      </c>
    </row>
    <row r="4646" spans="1:6" x14ac:dyDescent="0.4">
      <c r="A4646">
        <f t="shared" ca="1" si="293"/>
        <v>2018126837</v>
      </c>
      <c r="B4646" t="s">
        <v>4650</v>
      </c>
      <c r="C4646">
        <f t="shared" ca="1" si="291"/>
        <v>36</v>
      </c>
      <c r="D4646">
        <f t="shared" ca="1" si="292"/>
        <v>1</v>
      </c>
      <c r="F4646">
        <f t="shared" ca="1" si="294"/>
        <v>1</v>
      </c>
    </row>
    <row r="4647" spans="1:6" x14ac:dyDescent="0.4">
      <c r="A4647">
        <f t="shared" ca="1" si="293"/>
        <v>2018140902</v>
      </c>
      <c r="B4647" t="s">
        <v>4651</v>
      </c>
      <c r="C4647">
        <f t="shared" ca="1" si="291"/>
        <v>90</v>
      </c>
      <c r="D4647">
        <f t="shared" ca="1" si="292"/>
        <v>2</v>
      </c>
      <c r="F4647">
        <f t="shared" ca="1" si="294"/>
        <v>1</v>
      </c>
    </row>
    <row r="4648" spans="1:6" x14ac:dyDescent="0.4">
      <c r="A4648">
        <f t="shared" ca="1" si="293"/>
        <v>2018128788</v>
      </c>
      <c r="B4648" t="s">
        <v>4652</v>
      </c>
      <c r="C4648">
        <f t="shared" ca="1" si="291"/>
        <v>55</v>
      </c>
      <c r="D4648">
        <f t="shared" ca="1" si="292"/>
        <v>8</v>
      </c>
      <c r="F4648">
        <f t="shared" ca="1" si="294"/>
        <v>0</v>
      </c>
    </row>
    <row r="4649" spans="1:6" x14ac:dyDescent="0.4">
      <c r="A4649">
        <f t="shared" ca="1" si="293"/>
        <v>2018156890</v>
      </c>
      <c r="B4649" t="s">
        <v>4653</v>
      </c>
      <c r="C4649">
        <f t="shared" ca="1" si="291"/>
        <v>81</v>
      </c>
      <c r="D4649">
        <f t="shared" ca="1" si="292"/>
        <v>7</v>
      </c>
      <c r="F4649">
        <f t="shared" ca="1" si="294"/>
        <v>0</v>
      </c>
    </row>
    <row r="4650" spans="1:6" x14ac:dyDescent="0.4">
      <c r="A4650">
        <f t="shared" ca="1" si="293"/>
        <v>2018128120</v>
      </c>
      <c r="B4650" t="s">
        <v>4654</v>
      </c>
      <c r="C4650">
        <f t="shared" ca="1" si="291"/>
        <v>51</v>
      </c>
      <c r="D4650">
        <f t="shared" ca="1" si="292"/>
        <v>4</v>
      </c>
      <c r="F4650">
        <f t="shared" ca="1" si="294"/>
        <v>3</v>
      </c>
    </row>
    <row r="4651" spans="1:6" x14ac:dyDescent="0.4">
      <c r="A4651">
        <f t="shared" ca="1" si="293"/>
        <v>2018160220</v>
      </c>
      <c r="B4651" t="s">
        <v>4655</v>
      </c>
      <c r="C4651">
        <f t="shared" ca="1" si="291"/>
        <v>7</v>
      </c>
      <c r="D4651">
        <f t="shared" ca="1" si="292"/>
        <v>1</v>
      </c>
      <c r="F4651">
        <f t="shared" ca="1" si="294"/>
        <v>3</v>
      </c>
    </row>
    <row r="4652" spans="1:6" x14ac:dyDescent="0.4">
      <c r="A4652">
        <f t="shared" ca="1" si="293"/>
        <v>2018101787</v>
      </c>
      <c r="B4652" t="s">
        <v>4656</v>
      </c>
      <c r="C4652">
        <f t="shared" ca="1" si="291"/>
        <v>8</v>
      </c>
      <c r="D4652">
        <f t="shared" ca="1" si="292"/>
        <v>8</v>
      </c>
      <c r="F4652">
        <f t="shared" ca="1" si="294"/>
        <v>2</v>
      </c>
    </row>
    <row r="4653" spans="1:6" x14ac:dyDescent="0.4">
      <c r="A4653">
        <f t="shared" ca="1" si="293"/>
        <v>2018143123</v>
      </c>
      <c r="B4653" t="s">
        <v>4657</v>
      </c>
      <c r="C4653">
        <f t="shared" ca="1" si="291"/>
        <v>89</v>
      </c>
      <c r="D4653">
        <f t="shared" ca="1" si="292"/>
        <v>4</v>
      </c>
      <c r="F4653">
        <f t="shared" ca="1" si="294"/>
        <v>1</v>
      </c>
    </row>
    <row r="4654" spans="1:6" x14ac:dyDescent="0.4">
      <c r="A4654">
        <f t="shared" ca="1" si="293"/>
        <v>2018123320</v>
      </c>
      <c r="B4654" t="s">
        <v>4658</v>
      </c>
      <c r="C4654">
        <f t="shared" ca="1" si="291"/>
        <v>22</v>
      </c>
      <c r="D4654">
        <f t="shared" ca="1" si="292"/>
        <v>3</v>
      </c>
      <c r="F4654">
        <f t="shared" ca="1" si="294"/>
        <v>1</v>
      </c>
    </row>
    <row r="4655" spans="1:6" x14ac:dyDescent="0.4">
      <c r="A4655">
        <f t="shared" ca="1" si="293"/>
        <v>2018125929</v>
      </c>
      <c r="B4655" t="s">
        <v>4659</v>
      </c>
      <c r="C4655">
        <f t="shared" ca="1" si="291"/>
        <v>60</v>
      </c>
      <c r="D4655">
        <f t="shared" ca="1" si="292"/>
        <v>6</v>
      </c>
      <c r="F4655">
        <f t="shared" ca="1" si="294"/>
        <v>1</v>
      </c>
    </row>
    <row r="4656" spans="1:6" x14ac:dyDescent="0.4">
      <c r="A4656">
        <f t="shared" ca="1" si="293"/>
        <v>2018119548</v>
      </c>
      <c r="B4656" t="s">
        <v>4660</v>
      </c>
      <c r="C4656">
        <f t="shared" ca="1" si="291"/>
        <v>39</v>
      </c>
      <c r="D4656">
        <f t="shared" ca="1" si="292"/>
        <v>7</v>
      </c>
      <c r="F4656">
        <f t="shared" ca="1" si="294"/>
        <v>2</v>
      </c>
    </row>
    <row r="4657" spans="1:6" x14ac:dyDescent="0.4">
      <c r="A4657">
        <f t="shared" ca="1" si="293"/>
        <v>2018152597</v>
      </c>
      <c r="B4657" t="s">
        <v>4661</v>
      </c>
      <c r="C4657">
        <f t="shared" ca="1" si="291"/>
        <v>52</v>
      </c>
      <c r="D4657">
        <f t="shared" ca="1" si="292"/>
        <v>6</v>
      </c>
      <c r="F4657">
        <f t="shared" ca="1" si="294"/>
        <v>2</v>
      </c>
    </row>
    <row r="4658" spans="1:6" x14ac:dyDescent="0.4">
      <c r="A4658">
        <f t="shared" ca="1" si="293"/>
        <v>2018164769</v>
      </c>
      <c r="B4658" t="s">
        <v>4662</v>
      </c>
      <c r="C4658">
        <f t="shared" ca="1" si="291"/>
        <v>19</v>
      </c>
      <c r="D4658">
        <f t="shared" ca="1" si="292"/>
        <v>5</v>
      </c>
      <c r="F4658">
        <f t="shared" ca="1" si="294"/>
        <v>1</v>
      </c>
    </row>
    <row r="4659" spans="1:6" x14ac:dyDescent="0.4">
      <c r="A4659">
        <f t="shared" ca="1" si="293"/>
        <v>2018172992</v>
      </c>
      <c r="B4659" t="s">
        <v>4663</v>
      </c>
      <c r="C4659">
        <f t="shared" ca="1" si="291"/>
        <v>60</v>
      </c>
      <c r="D4659">
        <f t="shared" ca="1" si="292"/>
        <v>3</v>
      </c>
      <c r="F4659">
        <f t="shared" ca="1" si="294"/>
        <v>0</v>
      </c>
    </row>
    <row r="4660" spans="1:6" x14ac:dyDescent="0.4">
      <c r="A4660">
        <f t="shared" ca="1" si="293"/>
        <v>2018133460</v>
      </c>
      <c r="B4660" t="s">
        <v>4664</v>
      </c>
      <c r="C4660">
        <f t="shared" ca="1" si="291"/>
        <v>75</v>
      </c>
      <c r="D4660">
        <f t="shared" ca="1" si="292"/>
        <v>6</v>
      </c>
      <c r="F4660">
        <f t="shared" ca="1" si="294"/>
        <v>3</v>
      </c>
    </row>
    <row r="4661" spans="1:6" x14ac:dyDescent="0.4">
      <c r="A4661">
        <f t="shared" ca="1" si="293"/>
        <v>2018134502</v>
      </c>
      <c r="B4661" t="s">
        <v>4665</v>
      </c>
      <c r="C4661">
        <f t="shared" ca="1" si="291"/>
        <v>98</v>
      </c>
      <c r="D4661">
        <f t="shared" ca="1" si="292"/>
        <v>2</v>
      </c>
      <c r="F4661">
        <f t="shared" ca="1" si="294"/>
        <v>3</v>
      </c>
    </row>
    <row r="4662" spans="1:6" x14ac:dyDescent="0.4">
      <c r="A4662">
        <f t="shared" ca="1" si="293"/>
        <v>2018172417</v>
      </c>
      <c r="B4662" t="s">
        <v>4666</v>
      </c>
      <c r="C4662">
        <f t="shared" ca="1" si="291"/>
        <v>79</v>
      </c>
      <c r="D4662">
        <f t="shared" ca="1" si="292"/>
        <v>6</v>
      </c>
      <c r="F4662">
        <f t="shared" ca="1" si="294"/>
        <v>1</v>
      </c>
    </row>
    <row r="4663" spans="1:6" x14ac:dyDescent="0.4">
      <c r="A4663">
        <f t="shared" ca="1" si="293"/>
        <v>2018136829</v>
      </c>
      <c r="B4663" t="s">
        <v>4667</v>
      </c>
      <c r="C4663">
        <f t="shared" ca="1" si="291"/>
        <v>37</v>
      </c>
      <c r="D4663">
        <f t="shared" ca="1" si="292"/>
        <v>7</v>
      </c>
      <c r="F4663">
        <f t="shared" ca="1" si="294"/>
        <v>0</v>
      </c>
    </row>
    <row r="4664" spans="1:6" x14ac:dyDescent="0.4">
      <c r="A4664">
        <f t="shared" ca="1" si="293"/>
        <v>2018141021</v>
      </c>
      <c r="B4664" t="s">
        <v>4668</v>
      </c>
      <c r="C4664">
        <f t="shared" ca="1" si="291"/>
        <v>7</v>
      </c>
      <c r="D4664">
        <f t="shared" ca="1" si="292"/>
        <v>2</v>
      </c>
      <c r="F4664">
        <f t="shared" ca="1" si="294"/>
        <v>0</v>
      </c>
    </row>
    <row r="4665" spans="1:6" x14ac:dyDescent="0.4">
      <c r="A4665">
        <f t="shared" ca="1" si="293"/>
        <v>2018157853</v>
      </c>
      <c r="B4665" t="s">
        <v>4669</v>
      </c>
      <c r="C4665">
        <f t="shared" ca="1" si="291"/>
        <v>14</v>
      </c>
      <c r="D4665">
        <f t="shared" ca="1" si="292"/>
        <v>8</v>
      </c>
      <c r="F4665">
        <f t="shared" ca="1" si="294"/>
        <v>1</v>
      </c>
    </row>
    <row r="4666" spans="1:6" x14ac:dyDescent="0.4">
      <c r="A4666">
        <f t="shared" ca="1" si="293"/>
        <v>2018108478</v>
      </c>
      <c r="B4666" t="s">
        <v>4670</v>
      </c>
      <c r="C4666">
        <f t="shared" ca="1" si="291"/>
        <v>64</v>
      </c>
      <c r="D4666">
        <f t="shared" ca="1" si="292"/>
        <v>8</v>
      </c>
      <c r="F4666">
        <f t="shared" ca="1" si="294"/>
        <v>2</v>
      </c>
    </row>
    <row r="4667" spans="1:6" x14ac:dyDescent="0.4">
      <c r="A4667">
        <f t="shared" ca="1" si="293"/>
        <v>2018153893</v>
      </c>
      <c r="B4667" t="s">
        <v>4671</v>
      </c>
      <c r="C4667">
        <f t="shared" ca="1" si="291"/>
        <v>2</v>
      </c>
      <c r="D4667">
        <f t="shared" ca="1" si="292"/>
        <v>4</v>
      </c>
      <c r="F4667">
        <f t="shared" ca="1" si="294"/>
        <v>2</v>
      </c>
    </row>
    <row r="4668" spans="1:6" x14ac:dyDescent="0.4">
      <c r="A4668">
        <f t="shared" ca="1" si="293"/>
        <v>2018133482</v>
      </c>
      <c r="B4668" t="s">
        <v>4672</v>
      </c>
      <c r="C4668">
        <f t="shared" ca="1" si="291"/>
        <v>21</v>
      </c>
      <c r="D4668">
        <f t="shared" ca="1" si="292"/>
        <v>7</v>
      </c>
      <c r="F4668">
        <f t="shared" ca="1" si="294"/>
        <v>0</v>
      </c>
    </row>
    <row r="4669" spans="1:6" x14ac:dyDescent="0.4">
      <c r="A4669">
        <f t="shared" ca="1" si="293"/>
        <v>2018175839</v>
      </c>
      <c r="B4669" t="s">
        <v>4673</v>
      </c>
      <c r="C4669">
        <f t="shared" ca="1" si="291"/>
        <v>60</v>
      </c>
      <c r="D4669">
        <f t="shared" ca="1" si="292"/>
        <v>1</v>
      </c>
      <c r="F4669">
        <f t="shared" ca="1" si="294"/>
        <v>0</v>
      </c>
    </row>
    <row r="4670" spans="1:6" x14ac:dyDescent="0.4">
      <c r="A4670">
        <f t="shared" ca="1" si="293"/>
        <v>2018143944</v>
      </c>
      <c r="B4670" t="s">
        <v>4674</v>
      </c>
      <c r="C4670">
        <f t="shared" ca="1" si="291"/>
        <v>24</v>
      </c>
      <c r="D4670">
        <f t="shared" ca="1" si="292"/>
        <v>6</v>
      </c>
      <c r="F4670">
        <f t="shared" ca="1" si="294"/>
        <v>3</v>
      </c>
    </row>
    <row r="4671" spans="1:6" x14ac:dyDescent="0.4">
      <c r="A4671">
        <f t="shared" ca="1" si="293"/>
        <v>2018155155</v>
      </c>
      <c r="B4671" t="s">
        <v>4675</v>
      </c>
      <c r="C4671">
        <f t="shared" ca="1" si="291"/>
        <v>77</v>
      </c>
      <c r="D4671">
        <f t="shared" ca="1" si="292"/>
        <v>8</v>
      </c>
      <c r="F4671">
        <f t="shared" ca="1" si="294"/>
        <v>2</v>
      </c>
    </row>
    <row r="4672" spans="1:6" x14ac:dyDescent="0.4">
      <c r="A4672">
        <f t="shared" ca="1" si="293"/>
        <v>2018164993</v>
      </c>
      <c r="B4672" t="s">
        <v>4676</v>
      </c>
      <c r="C4672">
        <f t="shared" ca="1" si="291"/>
        <v>9</v>
      </c>
      <c r="D4672">
        <f t="shared" ca="1" si="292"/>
        <v>5</v>
      </c>
      <c r="F4672">
        <f t="shared" ca="1" si="294"/>
        <v>0</v>
      </c>
    </row>
    <row r="4673" spans="1:6" x14ac:dyDescent="0.4">
      <c r="A4673">
        <f t="shared" ca="1" si="293"/>
        <v>2018177129</v>
      </c>
      <c r="B4673" t="s">
        <v>4677</v>
      </c>
      <c r="C4673">
        <f t="shared" ca="1" si="291"/>
        <v>28</v>
      </c>
      <c r="D4673">
        <f t="shared" ca="1" si="292"/>
        <v>7</v>
      </c>
      <c r="F4673">
        <f t="shared" ca="1" si="294"/>
        <v>1</v>
      </c>
    </row>
    <row r="4674" spans="1:6" x14ac:dyDescent="0.4">
      <c r="A4674">
        <f t="shared" ca="1" si="293"/>
        <v>2018163574</v>
      </c>
      <c r="B4674" t="s">
        <v>4678</v>
      </c>
      <c r="C4674">
        <f t="shared" ref="C4674:C4737" ca="1" si="295">INT(RAND()*99+1)</f>
        <v>14</v>
      </c>
      <c r="D4674">
        <f t="shared" ref="D4674:D4737" ca="1" si="296">INT(RAND()*8+1)</f>
        <v>4</v>
      </c>
      <c r="F4674">
        <f t="shared" ca="1" si="294"/>
        <v>0</v>
      </c>
    </row>
    <row r="4675" spans="1:6" x14ac:dyDescent="0.4">
      <c r="A4675">
        <f t="shared" ca="1" si="293"/>
        <v>2018133042</v>
      </c>
      <c r="B4675" t="s">
        <v>4679</v>
      </c>
      <c r="C4675">
        <f t="shared" ca="1" si="295"/>
        <v>90</v>
      </c>
      <c r="D4675">
        <f t="shared" ca="1" si="296"/>
        <v>7</v>
      </c>
      <c r="F4675">
        <f t="shared" ca="1" si="294"/>
        <v>1</v>
      </c>
    </row>
    <row r="4676" spans="1:6" x14ac:dyDescent="0.4">
      <c r="A4676">
        <f t="shared" ca="1" si="293"/>
        <v>2018155356</v>
      </c>
      <c r="B4676" t="s">
        <v>4680</v>
      </c>
      <c r="C4676">
        <f t="shared" ca="1" si="295"/>
        <v>37</v>
      </c>
      <c r="D4676">
        <f t="shared" ca="1" si="296"/>
        <v>4</v>
      </c>
      <c r="F4676">
        <f t="shared" ca="1" si="294"/>
        <v>3</v>
      </c>
    </row>
    <row r="4677" spans="1:6" x14ac:dyDescent="0.4">
      <c r="A4677">
        <f t="shared" ca="1" si="293"/>
        <v>2018177696</v>
      </c>
      <c r="B4677" t="s">
        <v>4681</v>
      </c>
      <c r="C4677">
        <f t="shared" ca="1" si="295"/>
        <v>61</v>
      </c>
      <c r="D4677">
        <f t="shared" ca="1" si="296"/>
        <v>8</v>
      </c>
      <c r="F4677">
        <f t="shared" ca="1" si="294"/>
        <v>3</v>
      </c>
    </row>
    <row r="4678" spans="1:6" x14ac:dyDescent="0.4">
      <c r="A4678">
        <f t="shared" ca="1" si="293"/>
        <v>2018166991</v>
      </c>
      <c r="B4678" t="s">
        <v>4682</v>
      </c>
      <c r="C4678">
        <f t="shared" ca="1" si="295"/>
        <v>26</v>
      </c>
      <c r="D4678">
        <f t="shared" ca="1" si="296"/>
        <v>4</v>
      </c>
      <c r="F4678">
        <f t="shared" ca="1" si="294"/>
        <v>0</v>
      </c>
    </row>
    <row r="4679" spans="1:6" x14ac:dyDescent="0.4">
      <c r="A4679">
        <f t="shared" ca="1" si="293"/>
        <v>2018104337</v>
      </c>
      <c r="B4679" t="s">
        <v>4683</v>
      </c>
      <c r="C4679">
        <f t="shared" ca="1" si="295"/>
        <v>70</v>
      </c>
      <c r="D4679">
        <f t="shared" ca="1" si="296"/>
        <v>8</v>
      </c>
      <c r="F4679">
        <f t="shared" ca="1" si="294"/>
        <v>1</v>
      </c>
    </row>
    <row r="4680" spans="1:6" x14ac:dyDescent="0.4">
      <c r="A4680">
        <f t="shared" ca="1" si="293"/>
        <v>2018143249</v>
      </c>
      <c r="B4680" t="s">
        <v>4684</v>
      </c>
      <c r="C4680">
        <f t="shared" ca="1" si="295"/>
        <v>82</v>
      </c>
      <c r="D4680">
        <f t="shared" ca="1" si="296"/>
        <v>8</v>
      </c>
      <c r="F4680">
        <f t="shared" ca="1" si="294"/>
        <v>1</v>
      </c>
    </row>
    <row r="4681" spans="1:6" x14ac:dyDescent="0.4">
      <c r="A4681">
        <f t="shared" ca="1" si="293"/>
        <v>2018140586</v>
      </c>
      <c r="B4681" t="s">
        <v>4685</v>
      </c>
      <c r="C4681">
        <f t="shared" ca="1" si="295"/>
        <v>92</v>
      </c>
      <c r="D4681">
        <f t="shared" ca="1" si="296"/>
        <v>7</v>
      </c>
      <c r="F4681">
        <f t="shared" ca="1" si="294"/>
        <v>3</v>
      </c>
    </row>
    <row r="4682" spans="1:6" x14ac:dyDescent="0.4">
      <c r="A4682">
        <f t="shared" ref="A4682:A4701" ca="1" si="297">INT(RAND()*80249+2018100001)</f>
        <v>2018152940</v>
      </c>
      <c r="B4682" t="s">
        <v>4686</v>
      </c>
      <c r="C4682">
        <f t="shared" ca="1" si="295"/>
        <v>86</v>
      </c>
      <c r="D4682">
        <f t="shared" ca="1" si="296"/>
        <v>2</v>
      </c>
      <c r="F4682">
        <f t="shared" ref="F4682:F4701" ca="1" si="298">INT(RAND()*4)</f>
        <v>3</v>
      </c>
    </row>
    <row r="4683" spans="1:6" x14ac:dyDescent="0.4">
      <c r="A4683">
        <f t="shared" ca="1" si="297"/>
        <v>2018111664</v>
      </c>
      <c r="B4683" t="s">
        <v>4687</v>
      </c>
      <c r="C4683">
        <f t="shared" ca="1" si="295"/>
        <v>46</v>
      </c>
      <c r="D4683">
        <f t="shared" ca="1" si="296"/>
        <v>2</v>
      </c>
      <c r="F4683">
        <f t="shared" ca="1" si="298"/>
        <v>3</v>
      </c>
    </row>
    <row r="4684" spans="1:6" x14ac:dyDescent="0.4">
      <c r="A4684">
        <f t="shared" ca="1" si="297"/>
        <v>2018136138</v>
      </c>
      <c r="B4684" t="s">
        <v>4688</v>
      </c>
      <c r="C4684">
        <f t="shared" ca="1" si="295"/>
        <v>30</v>
      </c>
      <c r="D4684">
        <f t="shared" ca="1" si="296"/>
        <v>5</v>
      </c>
      <c r="F4684">
        <f t="shared" ca="1" si="298"/>
        <v>2</v>
      </c>
    </row>
    <row r="4685" spans="1:6" x14ac:dyDescent="0.4">
      <c r="A4685">
        <f t="shared" ca="1" si="297"/>
        <v>2018164165</v>
      </c>
      <c r="B4685" t="s">
        <v>4689</v>
      </c>
      <c r="C4685">
        <f t="shared" ca="1" si="295"/>
        <v>30</v>
      </c>
      <c r="D4685">
        <f t="shared" ca="1" si="296"/>
        <v>6</v>
      </c>
      <c r="F4685">
        <f t="shared" ca="1" si="298"/>
        <v>2</v>
      </c>
    </row>
    <row r="4686" spans="1:6" x14ac:dyDescent="0.4">
      <c r="A4686">
        <f t="shared" ca="1" si="297"/>
        <v>2018125348</v>
      </c>
      <c r="B4686" t="s">
        <v>4690</v>
      </c>
      <c r="C4686">
        <f t="shared" ca="1" si="295"/>
        <v>64</v>
      </c>
      <c r="D4686">
        <f t="shared" ca="1" si="296"/>
        <v>6</v>
      </c>
      <c r="F4686">
        <f t="shared" ca="1" si="298"/>
        <v>1</v>
      </c>
    </row>
    <row r="4687" spans="1:6" x14ac:dyDescent="0.4">
      <c r="A4687">
        <f t="shared" ca="1" si="297"/>
        <v>2018154931</v>
      </c>
      <c r="B4687" t="s">
        <v>4691</v>
      </c>
      <c r="C4687">
        <f t="shared" ca="1" si="295"/>
        <v>59</v>
      </c>
      <c r="D4687">
        <f t="shared" ca="1" si="296"/>
        <v>2</v>
      </c>
      <c r="F4687">
        <f t="shared" ca="1" si="298"/>
        <v>1</v>
      </c>
    </row>
    <row r="4688" spans="1:6" x14ac:dyDescent="0.4">
      <c r="A4688">
        <f t="shared" ca="1" si="297"/>
        <v>2018152860</v>
      </c>
      <c r="B4688" t="s">
        <v>4692</v>
      </c>
      <c r="C4688">
        <f t="shared" ca="1" si="295"/>
        <v>4</v>
      </c>
      <c r="D4688">
        <f t="shared" ca="1" si="296"/>
        <v>7</v>
      </c>
      <c r="F4688">
        <f t="shared" ca="1" si="298"/>
        <v>2</v>
      </c>
    </row>
    <row r="4689" spans="1:6" x14ac:dyDescent="0.4">
      <c r="A4689">
        <f t="shared" ca="1" si="297"/>
        <v>2018120685</v>
      </c>
      <c r="B4689" t="s">
        <v>4693</v>
      </c>
      <c r="C4689">
        <f t="shared" ca="1" si="295"/>
        <v>44</v>
      </c>
      <c r="D4689">
        <f t="shared" ca="1" si="296"/>
        <v>7</v>
      </c>
      <c r="F4689">
        <f t="shared" ca="1" si="298"/>
        <v>1</v>
      </c>
    </row>
    <row r="4690" spans="1:6" x14ac:dyDescent="0.4">
      <c r="A4690">
        <f t="shared" ca="1" si="297"/>
        <v>2018106239</v>
      </c>
      <c r="B4690" t="s">
        <v>4694</v>
      </c>
      <c r="C4690">
        <f t="shared" ca="1" si="295"/>
        <v>67</v>
      </c>
      <c r="D4690">
        <f t="shared" ca="1" si="296"/>
        <v>8</v>
      </c>
      <c r="F4690">
        <f t="shared" ca="1" si="298"/>
        <v>0</v>
      </c>
    </row>
    <row r="4691" spans="1:6" x14ac:dyDescent="0.4">
      <c r="A4691">
        <f t="shared" ca="1" si="297"/>
        <v>2018135264</v>
      </c>
      <c r="B4691" t="s">
        <v>4695</v>
      </c>
      <c r="C4691">
        <f t="shared" ca="1" si="295"/>
        <v>75</v>
      </c>
      <c r="D4691">
        <f t="shared" ca="1" si="296"/>
        <v>7</v>
      </c>
      <c r="F4691">
        <f t="shared" ca="1" si="298"/>
        <v>0</v>
      </c>
    </row>
    <row r="4692" spans="1:6" x14ac:dyDescent="0.4">
      <c r="A4692">
        <f t="shared" ca="1" si="297"/>
        <v>2018158119</v>
      </c>
      <c r="B4692" t="s">
        <v>4696</v>
      </c>
      <c r="C4692">
        <f t="shared" ca="1" si="295"/>
        <v>22</v>
      </c>
      <c r="D4692">
        <f t="shared" ca="1" si="296"/>
        <v>2</v>
      </c>
      <c r="F4692">
        <f t="shared" ca="1" si="298"/>
        <v>0</v>
      </c>
    </row>
    <row r="4693" spans="1:6" x14ac:dyDescent="0.4">
      <c r="A4693">
        <f t="shared" ca="1" si="297"/>
        <v>2018152263</v>
      </c>
      <c r="B4693" t="s">
        <v>4697</v>
      </c>
      <c r="C4693">
        <f t="shared" ca="1" si="295"/>
        <v>41</v>
      </c>
      <c r="D4693">
        <f t="shared" ca="1" si="296"/>
        <v>8</v>
      </c>
      <c r="F4693">
        <f t="shared" ca="1" si="298"/>
        <v>1</v>
      </c>
    </row>
    <row r="4694" spans="1:6" x14ac:dyDescent="0.4">
      <c r="A4694">
        <f t="shared" ca="1" si="297"/>
        <v>2018132254</v>
      </c>
      <c r="B4694" t="s">
        <v>4698</v>
      </c>
      <c r="C4694">
        <f t="shared" ca="1" si="295"/>
        <v>11</v>
      </c>
      <c r="D4694">
        <f t="shared" ca="1" si="296"/>
        <v>5</v>
      </c>
      <c r="F4694">
        <f t="shared" ca="1" si="298"/>
        <v>3</v>
      </c>
    </row>
    <row r="4695" spans="1:6" x14ac:dyDescent="0.4">
      <c r="A4695">
        <f t="shared" ca="1" si="297"/>
        <v>2018146058</v>
      </c>
      <c r="B4695" t="s">
        <v>4699</v>
      </c>
      <c r="C4695">
        <f t="shared" ca="1" si="295"/>
        <v>64</v>
      </c>
      <c r="D4695">
        <f t="shared" ca="1" si="296"/>
        <v>3</v>
      </c>
      <c r="F4695">
        <f t="shared" ca="1" si="298"/>
        <v>0</v>
      </c>
    </row>
    <row r="4696" spans="1:6" x14ac:dyDescent="0.4">
      <c r="A4696">
        <f t="shared" ca="1" si="297"/>
        <v>2018136398</v>
      </c>
      <c r="B4696" t="s">
        <v>4700</v>
      </c>
      <c r="C4696">
        <f t="shared" ca="1" si="295"/>
        <v>98</v>
      </c>
      <c r="D4696">
        <f t="shared" ca="1" si="296"/>
        <v>3</v>
      </c>
      <c r="F4696">
        <f t="shared" ca="1" si="298"/>
        <v>3</v>
      </c>
    </row>
    <row r="4697" spans="1:6" x14ac:dyDescent="0.4">
      <c r="A4697">
        <f t="shared" ca="1" si="297"/>
        <v>2018156161</v>
      </c>
      <c r="B4697" t="s">
        <v>4701</v>
      </c>
      <c r="C4697">
        <f t="shared" ca="1" si="295"/>
        <v>91</v>
      </c>
      <c r="D4697">
        <f t="shared" ca="1" si="296"/>
        <v>3</v>
      </c>
      <c r="F4697">
        <f t="shared" ca="1" si="298"/>
        <v>1</v>
      </c>
    </row>
    <row r="4698" spans="1:6" x14ac:dyDescent="0.4">
      <c r="A4698">
        <f t="shared" ca="1" si="297"/>
        <v>2018179609</v>
      </c>
      <c r="B4698" t="s">
        <v>4702</v>
      </c>
      <c r="C4698">
        <f t="shared" ca="1" si="295"/>
        <v>15</v>
      </c>
      <c r="D4698">
        <f t="shared" ca="1" si="296"/>
        <v>2</v>
      </c>
      <c r="F4698">
        <f t="shared" ca="1" si="298"/>
        <v>2</v>
      </c>
    </row>
    <row r="4699" spans="1:6" x14ac:dyDescent="0.4">
      <c r="A4699">
        <f t="shared" ca="1" si="297"/>
        <v>2018173949</v>
      </c>
      <c r="B4699" t="s">
        <v>4703</v>
      </c>
      <c r="C4699">
        <f t="shared" ca="1" si="295"/>
        <v>74</v>
      </c>
      <c r="D4699">
        <f t="shared" ca="1" si="296"/>
        <v>7</v>
      </c>
      <c r="F4699">
        <f t="shared" ca="1" si="298"/>
        <v>3</v>
      </c>
    </row>
    <row r="4700" spans="1:6" x14ac:dyDescent="0.4">
      <c r="A4700">
        <f t="shared" ca="1" si="297"/>
        <v>2018157351</v>
      </c>
      <c r="B4700" t="s">
        <v>4704</v>
      </c>
      <c r="C4700">
        <f t="shared" ca="1" si="295"/>
        <v>31</v>
      </c>
      <c r="D4700">
        <f t="shared" ca="1" si="296"/>
        <v>1</v>
      </c>
      <c r="F4700">
        <f t="shared" ca="1" si="298"/>
        <v>2</v>
      </c>
    </row>
    <row r="4701" spans="1:6" x14ac:dyDescent="0.4">
      <c r="A4701">
        <f t="shared" ca="1" si="297"/>
        <v>2018157474</v>
      </c>
      <c r="B4701" t="s">
        <v>4705</v>
      </c>
      <c r="C4701">
        <f t="shared" ca="1" si="295"/>
        <v>46</v>
      </c>
      <c r="D4701">
        <f t="shared" ca="1" si="296"/>
        <v>5</v>
      </c>
      <c r="F4701">
        <f t="shared" ca="1" si="298"/>
        <v>1</v>
      </c>
    </row>
    <row r="4702" spans="1:6" x14ac:dyDescent="0.4">
      <c r="A4702">
        <f t="shared" ref="A4702:A4765" ca="1" si="299">INT(RAND()*80249+2019100001)</f>
        <v>2019146323</v>
      </c>
      <c r="B4702" t="s">
        <v>4706</v>
      </c>
      <c r="C4702">
        <f t="shared" ca="1" si="295"/>
        <v>22</v>
      </c>
      <c r="D4702">
        <f t="shared" ca="1" si="296"/>
        <v>6</v>
      </c>
      <c r="F4702">
        <f t="shared" ref="F4702:F4765" ca="1" si="300">INT(RAND()*2)</f>
        <v>0</v>
      </c>
    </row>
    <row r="4703" spans="1:6" x14ac:dyDescent="0.4">
      <c r="A4703">
        <f t="shared" ca="1" si="299"/>
        <v>2019151734</v>
      </c>
      <c r="B4703" t="s">
        <v>4707</v>
      </c>
      <c r="C4703">
        <f t="shared" ca="1" si="295"/>
        <v>8</v>
      </c>
      <c r="D4703">
        <f t="shared" ca="1" si="296"/>
        <v>6</v>
      </c>
      <c r="F4703">
        <f t="shared" ca="1" si="300"/>
        <v>1</v>
      </c>
    </row>
    <row r="4704" spans="1:6" x14ac:dyDescent="0.4">
      <c r="A4704">
        <f t="shared" ca="1" si="299"/>
        <v>2019132286</v>
      </c>
      <c r="B4704" t="s">
        <v>4708</v>
      </c>
      <c r="C4704">
        <f t="shared" ca="1" si="295"/>
        <v>60</v>
      </c>
      <c r="D4704">
        <f t="shared" ca="1" si="296"/>
        <v>2</v>
      </c>
      <c r="F4704">
        <f t="shared" ca="1" si="300"/>
        <v>0</v>
      </c>
    </row>
    <row r="4705" spans="1:6" x14ac:dyDescent="0.4">
      <c r="A4705">
        <f t="shared" ca="1" si="299"/>
        <v>2019103003</v>
      </c>
      <c r="B4705" t="s">
        <v>4709</v>
      </c>
      <c r="C4705">
        <f t="shared" ca="1" si="295"/>
        <v>78</v>
      </c>
      <c r="D4705">
        <f t="shared" ca="1" si="296"/>
        <v>5</v>
      </c>
      <c r="F4705">
        <f t="shared" ca="1" si="300"/>
        <v>1</v>
      </c>
    </row>
    <row r="4706" spans="1:6" x14ac:dyDescent="0.4">
      <c r="A4706">
        <f t="shared" ca="1" si="299"/>
        <v>2019132143</v>
      </c>
      <c r="B4706" t="s">
        <v>4710</v>
      </c>
      <c r="C4706">
        <f t="shared" ca="1" si="295"/>
        <v>58</v>
      </c>
      <c r="D4706">
        <f t="shared" ca="1" si="296"/>
        <v>6</v>
      </c>
      <c r="F4706">
        <f t="shared" ca="1" si="300"/>
        <v>0</v>
      </c>
    </row>
    <row r="4707" spans="1:6" x14ac:dyDescent="0.4">
      <c r="A4707">
        <f t="shared" ca="1" si="299"/>
        <v>2019120976</v>
      </c>
      <c r="B4707" t="s">
        <v>4711</v>
      </c>
      <c r="C4707">
        <f t="shared" ca="1" si="295"/>
        <v>80</v>
      </c>
      <c r="D4707">
        <f t="shared" ca="1" si="296"/>
        <v>4</v>
      </c>
      <c r="F4707">
        <f t="shared" ca="1" si="300"/>
        <v>0</v>
      </c>
    </row>
    <row r="4708" spans="1:6" x14ac:dyDescent="0.4">
      <c r="A4708">
        <f t="shared" ca="1" si="299"/>
        <v>2019139339</v>
      </c>
      <c r="B4708" t="s">
        <v>4712</v>
      </c>
      <c r="C4708">
        <f t="shared" ca="1" si="295"/>
        <v>23</v>
      </c>
      <c r="D4708">
        <f t="shared" ca="1" si="296"/>
        <v>3</v>
      </c>
      <c r="F4708">
        <f t="shared" ca="1" si="300"/>
        <v>1</v>
      </c>
    </row>
    <row r="4709" spans="1:6" x14ac:dyDescent="0.4">
      <c r="A4709">
        <f t="shared" ca="1" si="299"/>
        <v>2019141133</v>
      </c>
      <c r="B4709" t="s">
        <v>4713</v>
      </c>
      <c r="C4709">
        <f t="shared" ca="1" si="295"/>
        <v>79</v>
      </c>
      <c r="D4709">
        <f t="shared" ca="1" si="296"/>
        <v>4</v>
      </c>
      <c r="F4709">
        <f t="shared" ca="1" si="300"/>
        <v>1</v>
      </c>
    </row>
    <row r="4710" spans="1:6" x14ac:dyDescent="0.4">
      <c r="A4710">
        <f t="shared" ca="1" si="299"/>
        <v>2019155930</v>
      </c>
      <c r="B4710" t="s">
        <v>4714</v>
      </c>
      <c r="C4710">
        <f t="shared" ca="1" si="295"/>
        <v>49</v>
      </c>
      <c r="D4710">
        <f t="shared" ca="1" si="296"/>
        <v>5</v>
      </c>
      <c r="F4710">
        <f t="shared" ca="1" si="300"/>
        <v>0</v>
      </c>
    </row>
    <row r="4711" spans="1:6" x14ac:dyDescent="0.4">
      <c r="A4711">
        <f t="shared" ca="1" si="299"/>
        <v>2019145830</v>
      </c>
      <c r="B4711" t="s">
        <v>4715</v>
      </c>
      <c r="C4711">
        <f t="shared" ca="1" si="295"/>
        <v>71</v>
      </c>
      <c r="D4711">
        <f t="shared" ca="1" si="296"/>
        <v>1</v>
      </c>
      <c r="F4711">
        <f t="shared" ca="1" si="300"/>
        <v>0</v>
      </c>
    </row>
    <row r="4712" spans="1:6" x14ac:dyDescent="0.4">
      <c r="A4712">
        <f t="shared" ca="1" si="299"/>
        <v>2019157434</v>
      </c>
      <c r="B4712" t="s">
        <v>4716</v>
      </c>
      <c r="C4712">
        <f t="shared" ca="1" si="295"/>
        <v>17</v>
      </c>
      <c r="D4712">
        <f t="shared" ca="1" si="296"/>
        <v>3</v>
      </c>
      <c r="F4712">
        <f t="shared" ca="1" si="300"/>
        <v>0</v>
      </c>
    </row>
    <row r="4713" spans="1:6" x14ac:dyDescent="0.4">
      <c r="A4713">
        <f t="shared" ca="1" si="299"/>
        <v>2019110812</v>
      </c>
      <c r="B4713" t="s">
        <v>4717</v>
      </c>
      <c r="C4713">
        <f t="shared" ca="1" si="295"/>
        <v>40</v>
      </c>
      <c r="D4713">
        <f t="shared" ca="1" si="296"/>
        <v>5</v>
      </c>
      <c r="F4713">
        <f t="shared" ca="1" si="300"/>
        <v>0</v>
      </c>
    </row>
    <row r="4714" spans="1:6" x14ac:dyDescent="0.4">
      <c r="A4714">
        <f t="shared" ca="1" si="299"/>
        <v>2019153410</v>
      </c>
      <c r="B4714" t="s">
        <v>4718</v>
      </c>
      <c r="C4714">
        <f t="shared" ca="1" si="295"/>
        <v>44</v>
      </c>
      <c r="D4714">
        <f t="shared" ca="1" si="296"/>
        <v>3</v>
      </c>
      <c r="F4714">
        <f t="shared" ca="1" si="300"/>
        <v>0</v>
      </c>
    </row>
    <row r="4715" spans="1:6" x14ac:dyDescent="0.4">
      <c r="A4715">
        <f t="shared" ca="1" si="299"/>
        <v>2019107015</v>
      </c>
      <c r="B4715" t="s">
        <v>4719</v>
      </c>
      <c r="C4715">
        <f t="shared" ca="1" si="295"/>
        <v>12</v>
      </c>
      <c r="D4715">
        <f t="shared" ca="1" si="296"/>
        <v>6</v>
      </c>
      <c r="F4715">
        <f t="shared" ca="1" si="300"/>
        <v>0</v>
      </c>
    </row>
    <row r="4716" spans="1:6" x14ac:dyDescent="0.4">
      <c r="A4716">
        <f t="shared" ca="1" si="299"/>
        <v>2019135820</v>
      </c>
      <c r="B4716" t="s">
        <v>4720</v>
      </c>
      <c r="C4716">
        <f t="shared" ca="1" si="295"/>
        <v>31</v>
      </c>
      <c r="D4716">
        <f t="shared" ca="1" si="296"/>
        <v>2</v>
      </c>
      <c r="F4716">
        <f t="shared" ca="1" si="300"/>
        <v>0</v>
      </c>
    </row>
    <row r="4717" spans="1:6" x14ac:dyDescent="0.4">
      <c r="A4717">
        <f t="shared" ca="1" si="299"/>
        <v>2019172855</v>
      </c>
      <c r="B4717" t="s">
        <v>4721</v>
      </c>
      <c r="C4717">
        <f t="shared" ca="1" si="295"/>
        <v>24</v>
      </c>
      <c r="D4717">
        <f t="shared" ca="1" si="296"/>
        <v>6</v>
      </c>
      <c r="F4717">
        <f t="shared" ca="1" si="300"/>
        <v>1</v>
      </c>
    </row>
    <row r="4718" spans="1:6" x14ac:dyDescent="0.4">
      <c r="A4718">
        <f t="shared" ca="1" si="299"/>
        <v>2019159263</v>
      </c>
      <c r="B4718" t="s">
        <v>4722</v>
      </c>
      <c r="C4718">
        <f t="shared" ca="1" si="295"/>
        <v>68</v>
      </c>
      <c r="D4718">
        <f t="shared" ca="1" si="296"/>
        <v>4</v>
      </c>
      <c r="F4718">
        <f t="shared" ca="1" si="300"/>
        <v>0</v>
      </c>
    </row>
    <row r="4719" spans="1:6" x14ac:dyDescent="0.4">
      <c r="A4719">
        <f t="shared" ca="1" si="299"/>
        <v>2019118302</v>
      </c>
      <c r="B4719" t="s">
        <v>4723</v>
      </c>
      <c r="C4719">
        <f t="shared" ca="1" si="295"/>
        <v>11</v>
      </c>
      <c r="D4719">
        <f t="shared" ca="1" si="296"/>
        <v>5</v>
      </c>
      <c r="F4719">
        <f t="shared" ca="1" si="300"/>
        <v>1</v>
      </c>
    </row>
    <row r="4720" spans="1:6" x14ac:dyDescent="0.4">
      <c r="A4720">
        <f t="shared" ca="1" si="299"/>
        <v>2019157532</v>
      </c>
      <c r="B4720" t="s">
        <v>4724</v>
      </c>
      <c r="C4720">
        <f t="shared" ca="1" si="295"/>
        <v>64</v>
      </c>
      <c r="D4720">
        <f t="shared" ca="1" si="296"/>
        <v>1</v>
      </c>
      <c r="F4720">
        <f t="shared" ca="1" si="300"/>
        <v>1</v>
      </c>
    </row>
    <row r="4721" spans="1:6" x14ac:dyDescent="0.4">
      <c r="A4721">
        <f t="shared" ca="1" si="299"/>
        <v>2019120663</v>
      </c>
      <c r="B4721" t="s">
        <v>4725</v>
      </c>
      <c r="C4721">
        <f t="shared" ca="1" si="295"/>
        <v>48</v>
      </c>
      <c r="D4721">
        <f t="shared" ca="1" si="296"/>
        <v>5</v>
      </c>
      <c r="F4721">
        <f t="shared" ca="1" si="300"/>
        <v>0</v>
      </c>
    </row>
    <row r="4722" spans="1:6" x14ac:dyDescent="0.4">
      <c r="A4722">
        <f t="shared" ca="1" si="299"/>
        <v>2019100836</v>
      </c>
      <c r="B4722" t="s">
        <v>4726</v>
      </c>
      <c r="C4722">
        <f t="shared" ca="1" si="295"/>
        <v>53</v>
      </c>
      <c r="D4722">
        <f t="shared" ca="1" si="296"/>
        <v>3</v>
      </c>
      <c r="F4722">
        <f t="shared" ca="1" si="300"/>
        <v>1</v>
      </c>
    </row>
    <row r="4723" spans="1:6" x14ac:dyDescent="0.4">
      <c r="A4723">
        <f t="shared" ca="1" si="299"/>
        <v>2019164207</v>
      </c>
      <c r="B4723" t="s">
        <v>4727</v>
      </c>
      <c r="C4723">
        <f t="shared" ca="1" si="295"/>
        <v>73</v>
      </c>
      <c r="D4723">
        <f t="shared" ca="1" si="296"/>
        <v>6</v>
      </c>
      <c r="F4723">
        <f t="shared" ca="1" si="300"/>
        <v>0</v>
      </c>
    </row>
    <row r="4724" spans="1:6" x14ac:dyDescent="0.4">
      <c r="A4724">
        <f t="shared" ca="1" si="299"/>
        <v>2019154721</v>
      </c>
      <c r="B4724" t="s">
        <v>4728</v>
      </c>
      <c r="C4724">
        <f t="shared" ca="1" si="295"/>
        <v>90</v>
      </c>
      <c r="D4724">
        <f t="shared" ca="1" si="296"/>
        <v>3</v>
      </c>
      <c r="F4724">
        <f t="shared" ca="1" si="300"/>
        <v>0</v>
      </c>
    </row>
    <row r="4725" spans="1:6" x14ac:dyDescent="0.4">
      <c r="A4725">
        <f t="shared" ca="1" si="299"/>
        <v>2019134778</v>
      </c>
      <c r="B4725" t="s">
        <v>4729</v>
      </c>
      <c r="C4725">
        <f t="shared" ca="1" si="295"/>
        <v>18</v>
      </c>
      <c r="D4725">
        <f t="shared" ca="1" si="296"/>
        <v>6</v>
      </c>
      <c r="F4725">
        <f t="shared" ca="1" si="300"/>
        <v>0</v>
      </c>
    </row>
    <row r="4726" spans="1:6" x14ac:dyDescent="0.4">
      <c r="A4726">
        <f t="shared" ca="1" si="299"/>
        <v>2019156573</v>
      </c>
      <c r="B4726" t="s">
        <v>4730</v>
      </c>
      <c r="C4726">
        <f t="shared" ca="1" si="295"/>
        <v>52</v>
      </c>
      <c r="D4726">
        <f t="shared" ca="1" si="296"/>
        <v>6</v>
      </c>
      <c r="F4726">
        <f t="shared" ca="1" si="300"/>
        <v>0</v>
      </c>
    </row>
    <row r="4727" spans="1:6" x14ac:dyDescent="0.4">
      <c r="A4727">
        <f t="shared" ca="1" si="299"/>
        <v>2019103294</v>
      </c>
      <c r="B4727" t="s">
        <v>4731</v>
      </c>
      <c r="C4727">
        <f t="shared" ca="1" si="295"/>
        <v>70</v>
      </c>
      <c r="D4727">
        <f t="shared" ca="1" si="296"/>
        <v>1</v>
      </c>
      <c r="F4727">
        <f t="shared" ca="1" si="300"/>
        <v>1</v>
      </c>
    </row>
    <row r="4728" spans="1:6" x14ac:dyDescent="0.4">
      <c r="A4728">
        <f t="shared" ca="1" si="299"/>
        <v>2019159994</v>
      </c>
      <c r="B4728" t="s">
        <v>4732</v>
      </c>
      <c r="C4728">
        <f t="shared" ca="1" si="295"/>
        <v>95</v>
      </c>
      <c r="D4728">
        <f t="shared" ca="1" si="296"/>
        <v>5</v>
      </c>
      <c r="F4728">
        <f t="shared" ca="1" si="300"/>
        <v>0</v>
      </c>
    </row>
    <row r="4729" spans="1:6" x14ac:dyDescent="0.4">
      <c r="A4729">
        <f t="shared" ca="1" si="299"/>
        <v>2019137374</v>
      </c>
      <c r="B4729" t="s">
        <v>4733</v>
      </c>
      <c r="C4729">
        <f t="shared" ca="1" si="295"/>
        <v>33</v>
      </c>
      <c r="D4729">
        <f t="shared" ca="1" si="296"/>
        <v>1</v>
      </c>
      <c r="F4729">
        <f t="shared" ca="1" si="300"/>
        <v>1</v>
      </c>
    </row>
    <row r="4730" spans="1:6" x14ac:dyDescent="0.4">
      <c r="A4730">
        <f t="shared" ca="1" si="299"/>
        <v>2019171304</v>
      </c>
      <c r="B4730" t="s">
        <v>4734</v>
      </c>
      <c r="C4730">
        <f t="shared" ca="1" si="295"/>
        <v>97</v>
      </c>
      <c r="D4730">
        <f t="shared" ca="1" si="296"/>
        <v>4</v>
      </c>
      <c r="F4730">
        <f t="shared" ca="1" si="300"/>
        <v>1</v>
      </c>
    </row>
    <row r="4731" spans="1:6" x14ac:dyDescent="0.4">
      <c r="A4731">
        <f t="shared" ca="1" si="299"/>
        <v>2019102934</v>
      </c>
      <c r="B4731" t="s">
        <v>4735</v>
      </c>
      <c r="C4731">
        <f t="shared" ca="1" si="295"/>
        <v>75</v>
      </c>
      <c r="D4731">
        <f t="shared" ca="1" si="296"/>
        <v>2</v>
      </c>
      <c r="F4731">
        <f t="shared" ca="1" si="300"/>
        <v>1</v>
      </c>
    </row>
    <row r="4732" spans="1:6" x14ac:dyDescent="0.4">
      <c r="A4732">
        <f t="shared" ca="1" si="299"/>
        <v>2019112878</v>
      </c>
      <c r="B4732" t="s">
        <v>4736</v>
      </c>
      <c r="C4732">
        <f t="shared" ca="1" si="295"/>
        <v>19</v>
      </c>
      <c r="D4732">
        <f t="shared" ca="1" si="296"/>
        <v>3</v>
      </c>
      <c r="F4732">
        <f t="shared" ca="1" si="300"/>
        <v>1</v>
      </c>
    </row>
    <row r="4733" spans="1:6" x14ac:dyDescent="0.4">
      <c r="A4733">
        <f t="shared" ca="1" si="299"/>
        <v>2019144212</v>
      </c>
      <c r="B4733" t="s">
        <v>4737</v>
      </c>
      <c r="C4733">
        <f t="shared" ca="1" si="295"/>
        <v>50</v>
      </c>
      <c r="D4733">
        <f t="shared" ca="1" si="296"/>
        <v>7</v>
      </c>
      <c r="F4733">
        <f t="shared" ca="1" si="300"/>
        <v>0</v>
      </c>
    </row>
    <row r="4734" spans="1:6" x14ac:dyDescent="0.4">
      <c r="A4734">
        <f t="shared" ca="1" si="299"/>
        <v>2019114281</v>
      </c>
      <c r="B4734" t="s">
        <v>4738</v>
      </c>
      <c r="C4734">
        <f t="shared" ca="1" si="295"/>
        <v>70</v>
      </c>
      <c r="D4734">
        <f t="shared" ca="1" si="296"/>
        <v>8</v>
      </c>
      <c r="F4734">
        <f t="shared" ca="1" si="300"/>
        <v>1</v>
      </c>
    </row>
    <row r="4735" spans="1:6" x14ac:dyDescent="0.4">
      <c r="A4735">
        <f t="shared" ca="1" si="299"/>
        <v>2019125079</v>
      </c>
      <c r="B4735" t="s">
        <v>4739</v>
      </c>
      <c r="C4735">
        <f t="shared" ca="1" si="295"/>
        <v>97</v>
      </c>
      <c r="D4735">
        <f t="shared" ca="1" si="296"/>
        <v>3</v>
      </c>
      <c r="F4735">
        <f t="shared" ca="1" si="300"/>
        <v>1</v>
      </c>
    </row>
    <row r="4736" spans="1:6" x14ac:dyDescent="0.4">
      <c r="A4736">
        <f t="shared" ca="1" si="299"/>
        <v>2019158252</v>
      </c>
      <c r="B4736" t="s">
        <v>4740</v>
      </c>
      <c r="C4736">
        <f t="shared" ca="1" si="295"/>
        <v>5</v>
      </c>
      <c r="D4736">
        <f t="shared" ca="1" si="296"/>
        <v>5</v>
      </c>
      <c r="F4736">
        <f t="shared" ca="1" si="300"/>
        <v>0</v>
      </c>
    </row>
    <row r="4737" spans="1:6" x14ac:dyDescent="0.4">
      <c r="A4737">
        <f t="shared" ca="1" si="299"/>
        <v>2019152559</v>
      </c>
      <c r="B4737" t="s">
        <v>4741</v>
      </c>
      <c r="C4737">
        <f t="shared" ca="1" si="295"/>
        <v>14</v>
      </c>
      <c r="D4737">
        <f t="shared" ca="1" si="296"/>
        <v>7</v>
      </c>
      <c r="F4737">
        <f t="shared" ca="1" si="300"/>
        <v>1</v>
      </c>
    </row>
    <row r="4738" spans="1:6" x14ac:dyDescent="0.4">
      <c r="A4738">
        <f t="shared" ca="1" si="299"/>
        <v>2019116970</v>
      </c>
      <c r="B4738" t="s">
        <v>4742</v>
      </c>
      <c r="C4738">
        <f t="shared" ref="C4738:C4801" ca="1" si="301">INT(RAND()*99+1)</f>
        <v>80</v>
      </c>
      <c r="D4738">
        <f t="shared" ref="D4738:D4801" ca="1" si="302">INT(RAND()*8+1)</f>
        <v>7</v>
      </c>
      <c r="F4738">
        <f t="shared" ca="1" si="300"/>
        <v>1</v>
      </c>
    </row>
    <row r="4739" spans="1:6" x14ac:dyDescent="0.4">
      <c r="A4739">
        <f t="shared" ca="1" si="299"/>
        <v>2019159742</v>
      </c>
      <c r="B4739" t="s">
        <v>4743</v>
      </c>
      <c r="C4739">
        <f t="shared" ca="1" si="301"/>
        <v>45</v>
      </c>
      <c r="D4739">
        <f t="shared" ca="1" si="302"/>
        <v>6</v>
      </c>
      <c r="F4739">
        <f t="shared" ca="1" si="300"/>
        <v>0</v>
      </c>
    </row>
    <row r="4740" spans="1:6" x14ac:dyDescent="0.4">
      <c r="A4740">
        <f t="shared" ca="1" si="299"/>
        <v>2019140996</v>
      </c>
      <c r="B4740" t="s">
        <v>4744</v>
      </c>
      <c r="C4740">
        <f t="shared" ca="1" si="301"/>
        <v>66</v>
      </c>
      <c r="D4740">
        <f t="shared" ca="1" si="302"/>
        <v>3</v>
      </c>
      <c r="F4740">
        <f t="shared" ca="1" si="300"/>
        <v>1</v>
      </c>
    </row>
    <row r="4741" spans="1:6" x14ac:dyDescent="0.4">
      <c r="A4741">
        <f t="shared" ca="1" si="299"/>
        <v>2019122196</v>
      </c>
      <c r="B4741" t="s">
        <v>4745</v>
      </c>
      <c r="C4741">
        <f t="shared" ca="1" si="301"/>
        <v>75</v>
      </c>
      <c r="D4741">
        <f t="shared" ca="1" si="302"/>
        <v>5</v>
      </c>
      <c r="F4741">
        <f t="shared" ca="1" si="300"/>
        <v>1</v>
      </c>
    </row>
    <row r="4742" spans="1:6" x14ac:dyDescent="0.4">
      <c r="A4742">
        <f t="shared" ca="1" si="299"/>
        <v>2019133126</v>
      </c>
      <c r="B4742" t="s">
        <v>4746</v>
      </c>
      <c r="C4742">
        <f t="shared" ca="1" si="301"/>
        <v>74</v>
      </c>
      <c r="D4742">
        <f t="shared" ca="1" si="302"/>
        <v>5</v>
      </c>
      <c r="F4742">
        <f t="shared" ca="1" si="300"/>
        <v>1</v>
      </c>
    </row>
    <row r="4743" spans="1:6" x14ac:dyDescent="0.4">
      <c r="A4743">
        <f t="shared" ca="1" si="299"/>
        <v>2019102863</v>
      </c>
      <c r="B4743" t="s">
        <v>4747</v>
      </c>
      <c r="C4743">
        <f t="shared" ca="1" si="301"/>
        <v>26</v>
      </c>
      <c r="D4743">
        <f t="shared" ca="1" si="302"/>
        <v>8</v>
      </c>
      <c r="F4743">
        <f t="shared" ca="1" si="300"/>
        <v>1</v>
      </c>
    </row>
    <row r="4744" spans="1:6" x14ac:dyDescent="0.4">
      <c r="A4744">
        <f t="shared" ca="1" si="299"/>
        <v>2019167594</v>
      </c>
      <c r="B4744" t="s">
        <v>4748</v>
      </c>
      <c r="C4744">
        <f t="shared" ca="1" si="301"/>
        <v>71</v>
      </c>
      <c r="D4744">
        <f t="shared" ca="1" si="302"/>
        <v>5</v>
      </c>
      <c r="F4744">
        <f t="shared" ca="1" si="300"/>
        <v>0</v>
      </c>
    </row>
    <row r="4745" spans="1:6" x14ac:dyDescent="0.4">
      <c r="A4745">
        <f t="shared" ca="1" si="299"/>
        <v>2019153645</v>
      </c>
      <c r="B4745" t="s">
        <v>4749</v>
      </c>
      <c r="C4745">
        <f t="shared" ca="1" si="301"/>
        <v>35</v>
      </c>
      <c r="D4745">
        <f t="shared" ca="1" si="302"/>
        <v>7</v>
      </c>
      <c r="F4745">
        <f t="shared" ca="1" si="300"/>
        <v>1</v>
      </c>
    </row>
    <row r="4746" spans="1:6" x14ac:dyDescent="0.4">
      <c r="A4746">
        <f t="shared" ca="1" si="299"/>
        <v>2019176671</v>
      </c>
      <c r="B4746" t="s">
        <v>4750</v>
      </c>
      <c r="C4746">
        <f t="shared" ca="1" si="301"/>
        <v>58</v>
      </c>
      <c r="D4746">
        <f t="shared" ca="1" si="302"/>
        <v>1</v>
      </c>
      <c r="F4746">
        <f t="shared" ca="1" si="300"/>
        <v>0</v>
      </c>
    </row>
    <row r="4747" spans="1:6" x14ac:dyDescent="0.4">
      <c r="A4747">
        <f t="shared" ca="1" si="299"/>
        <v>2019105769</v>
      </c>
      <c r="B4747" t="s">
        <v>4751</v>
      </c>
      <c r="C4747">
        <f t="shared" ca="1" si="301"/>
        <v>3</v>
      </c>
      <c r="D4747">
        <f t="shared" ca="1" si="302"/>
        <v>7</v>
      </c>
      <c r="F4747">
        <f t="shared" ca="1" si="300"/>
        <v>1</v>
      </c>
    </row>
    <row r="4748" spans="1:6" x14ac:dyDescent="0.4">
      <c r="A4748">
        <f t="shared" ca="1" si="299"/>
        <v>2019169212</v>
      </c>
      <c r="B4748" t="s">
        <v>4752</v>
      </c>
      <c r="C4748">
        <f t="shared" ca="1" si="301"/>
        <v>5</v>
      </c>
      <c r="D4748">
        <f t="shared" ca="1" si="302"/>
        <v>3</v>
      </c>
      <c r="F4748">
        <f t="shared" ca="1" si="300"/>
        <v>0</v>
      </c>
    </row>
    <row r="4749" spans="1:6" x14ac:dyDescent="0.4">
      <c r="A4749">
        <f t="shared" ca="1" si="299"/>
        <v>2019113046</v>
      </c>
      <c r="B4749" t="s">
        <v>4753</v>
      </c>
      <c r="C4749">
        <f t="shared" ca="1" si="301"/>
        <v>45</v>
      </c>
      <c r="D4749">
        <f t="shared" ca="1" si="302"/>
        <v>4</v>
      </c>
      <c r="F4749">
        <f t="shared" ca="1" si="300"/>
        <v>1</v>
      </c>
    </row>
    <row r="4750" spans="1:6" x14ac:dyDescent="0.4">
      <c r="A4750">
        <f t="shared" ca="1" si="299"/>
        <v>2019130335</v>
      </c>
      <c r="B4750" t="s">
        <v>4754</v>
      </c>
      <c r="C4750">
        <f t="shared" ca="1" si="301"/>
        <v>14</v>
      </c>
      <c r="D4750">
        <f t="shared" ca="1" si="302"/>
        <v>1</v>
      </c>
      <c r="F4750">
        <f t="shared" ca="1" si="300"/>
        <v>0</v>
      </c>
    </row>
    <row r="4751" spans="1:6" x14ac:dyDescent="0.4">
      <c r="A4751">
        <f t="shared" ca="1" si="299"/>
        <v>2019178700</v>
      </c>
      <c r="B4751" t="s">
        <v>4755</v>
      </c>
      <c r="C4751">
        <f t="shared" ca="1" si="301"/>
        <v>53</v>
      </c>
      <c r="D4751">
        <f t="shared" ca="1" si="302"/>
        <v>7</v>
      </c>
      <c r="F4751">
        <f t="shared" ca="1" si="300"/>
        <v>0</v>
      </c>
    </row>
    <row r="4752" spans="1:6" x14ac:dyDescent="0.4">
      <c r="A4752">
        <f t="shared" ca="1" si="299"/>
        <v>2019169530</v>
      </c>
      <c r="B4752" t="s">
        <v>4756</v>
      </c>
      <c r="C4752">
        <f t="shared" ca="1" si="301"/>
        <v>75</v>
      </c>
      <c r="D4752">
        <f t="shared" ca="1" si="302"/>
        <v>8</v>
      </c>
      <c r="F4752">
        <f t="shared" ca="1" si="300"/>
        <v>0</v>
      </c>
    </row>
    <row r="4753" spans="1:6" x14ac:dyDescent="0.4">
      <c r="A4753">
        <f t="shared" ca="1" si="299"/>
        <v>2019177481</v>
      </c>
      <c r="B4753" t="s">
        <v>4757</v>
      </c>
      <c r="C4753">
        <f t="shared" ca="1" si="301"/>
        <v>93</v>
      </c>
      <c r="D4753">
        <f t="shared" ca="1" si="302"/>
        <v>3</v>
      </c>
      <c r="F4753">
        <f t="shared" ca="1" si="300"/>
        <v>1</v>
      </c>
    </row>
    <row r="4754" spans="1:6" x14ac:dyDescent="0.4">
      <c r="A4754">
        <f t="shared" ca="1" si="299"/>
        <v>2019160969</v>
      </c>
      <c r="B4754" t="s">
        <v>4758</v>
      </c>
      <c r="C4754">
        <f t="shared" ca="1" si="301"/>
        <v>18</v>
      </c>
      <c r="D4754">
        <f t="shared" ca="1" si="302"/>
        <v>1</v>
      </c>
      <c r="F4754">
        <f t="shared" ca="1" si="300"/>
        <v>1</v>
      </c>
    </row>
    <row r="4755" spans="1:6" x14ac:dyDescent="0.4">
      <c r="A4755">
        <f t="shared" ca="1" si="299"/>
        <v>2019118247</v>
      </c>
      <c r="B4755" t="s">
        <v>4759</v>
      </c>
      <c r="C4755">
        <f t="shared" ca="1" si="301"/>
        <v>69</v>
      </c>
      <c r="D4755">
        <f t="shared" ca="1" si="302"/>
        <v>7</v>
      </c>
      <c r="F4755">
        <f t="shared" ca="1" si="300"/>
        <v>0</v>
      </c>
    </row>
    <row r="4756" spans="1:6" x14ac:dyDescent="0.4">
      <c r="A4756">
        <f t="shared" ca="1" si="299"/>
        <v>2019141052</v>
      </c>
      <c r="B4756" t="s">
        <v>4760</v>
      </c>
      <c r="C4756">
        <f t="shared" ca="1" si="301"/>
        <v>42</v>
      </c>
      <c r="D4756">
        <f t="shared" ca="1" si="302"/>
        <v>6</v>
      </c>
      <c r="F4756">
        <f t="shared" ca="1" si="300"/>
        <v>0</v>
      </c>
    </row>
    <row r="4757" spans="1:6" x14ac:dyDescent="0.4">
      <c r="A4757">
        <f t="shared" ca="1" si="299"/>
        <v>2019137445</v>
      </c>
      <c r="B4757" t="s">
        <v>4761</v>
      </c>
      <c r="C4757">
        <f t="shared" ca="1" si="301"/>
        <v>77</v>
      </c>
      <c r="D4757">
        <f t="shared" ca="1" si="302"/>
        <v>1</v>
      </c>
      <c r="F4757">
        <f t="shared" ca="1" si="300"/>
        <v>1</v>
      </c>
    </row>
    <row r="4758" spans="1:6" x14ac:dyDescent="0.4">
      <c r="A4758">
        <f t="shared" ca="1" si="299"/>
        <v>2019102461</v>
      </c>
      <c r="B4758" t="s">
        <v>4762</v>
      </c>
      <c r="C4758">
        <f t="shared" ca="1" si="301"/>
        <v>59</v>
      </c>
      <c r="D4758">
        <f t="shared" ca="1" si="302"/>
        <v>8</v>
      </c>
      <c r="F4758">
        <f t="shared" ca="1" si="300"/>
        <v>1</v>
      </c>
    </row>
    <row r="4759" spans="1:6" x14ac:dyDescent="0.4">
      <c r="A4759">
        <f t="shared" ca="1" si="299"/>
        <v>2019131145</v>
      </c>
      <c r="B4759" t="s">
        <v>4763</v>
      </c>
      <c r="C4759">
        <f t="shared" ca="1" si="301"/>
        <v>29</v>
      </c>
      <c r="D4759">
        <f t="shared" ca="1" si="302"/>
        <v>2</v>
      </c>
      <c r="F4759">
        <f t="shared" ca="1" si="300"/>
        <v>0</v>
      </c>
    </row>
    <row r="4760" spans="1:6" x14ac:dyDescent="0.4">
      <c r="A4760">
        <f t="shared" ca="1" si="299"/>
        <v>2019158160</v>
      </c>
      <c r="B4760" t="s">
        <v>4764</v>
      </c>
      <c r="C4760">
        <f t="shared" ca="1" si="301"/>
        <v>22</v>
      </c>
      <c r="D4760">
        <f t="shared" ca="1" si="302"/>
        <v>3</v>
      </c>
      <c r="F4760">
        <f t="shared" ca="1" si="300"/>
        <v>0</v>
      </c>
    </row>
    <row r="4761" spans="1:6" x14ac:dyDescent="0.4">
      <c r="A4761">
        <f t="shared" ca="1" si="299"/>
        <v>2019150174</v>
      </c>
      <c r="B4761" t="s">
        <v>4765</v>
      </c>
      <c r="C4761">
        <f t="shared" ca="1" si="301"/>
        <v>15</v>
      </c>
      <c r="D4761">
        <f t="shared" ca="1" si="302"/>
        <v>6</v>
      </c>
      <c r="F4761">
        <f t="shared" ca="1" si="300"/>
        <v>0</v>
      </c>
    </row>
    <row r="4762" spans="1:6" x14ac:dyDescent="0.4">
      <c r="A4762">
        <f t="shared" ca="1" si="299"/>
        <v>2019143407</v>
      </c>
      <c r="B4762" t="s">
        <v>4766</v>
      </c>
      <c r="C4762">
        <f t="shared" ca="1" si="301"/>
        <v>82</v>
      </c>
      <c r="D4762">
        <f t="shared" ca="1" si="302"/>
        <v>5</v>
      </c>
      <c r="F4762">
        <f t="shared" ca="1" si="300"/>
        <v>0</v>
      </c>
    </row>
    <row r="4763" spans="1:6" x14ac:dyDescent="0.4">
      <c r="A4763">
        <f t="shared" ca="1" si="299"/>
        <v>2019167531</v>
      </c>
      <c r="B4763" t="s">
        <v>4767</v>
      </c>
      <c r="C4763">
        <f t="shared" ca="1" si="301"/>
        <v>3</v>
      </c>
      <c r="D4763">
        <f t="shared" ca="1" si="302"/>
        <v>8</v>
      </c>
      <c r="F4763">
        <f t="shared" ca="1" si="300"/>
        <v>1</v>
      </c>
    </row>
    <row r="4764" spans="1:6" x14ac:dyDescent="0.4">
      <c r="A4764">
        <f t="shared" ca="1" si="299"/>
        <v>2019123956</v>
      </c>
      <c r="B4764" t="s">
        <v>4768</v>
      </c>
      <c r="C4764">
        <f t="shared" ca="1" si="301"/>
        <v>30</v>
      </c>
      <c r="D4764">
        <f t="shared" ca="1" si="302"/>
        <v>3</v>
      </c>
      <c r="F4764">
        <f t="shared" ca="1" si="300"/>
        <v>1</v>
      </c>
    </row>
    <row r="4765" spans="1:6" x14ac:dyDescent="0.4">
      <c r="A4765">
        <f t="shared" ca="1" si="299"/>
        <v>2019178372</v>
      </c>
      <c r="B4765" t="s">
        <v>4769</v>
      </c>
      <c r="C4765">
        <f t="shared" ca="1" si="301"/>
        <v>84</v>
      </c>
      <c r="D4765">
        <f t="shared" ca="1" si="302"/>
        <v>6</v>
      </c>
      <c r="F4765">
        <f t="shared" ca="1" si="300"/>
        <v>1</v>
      </c>
    </row>
    <row r="4766" spans="1:6" x14ac:dyDescent="0.4">
      <c r="A4766">
        <f t="shared" ref="A4766:A4829" ca="1" si="303">INT(RAND()*80249+2019100001)</f>
        <v>2019163272</v>
      </c>
      <c r="B4766" t="s">
        <v>4770</v>
      </c>
      <c r="C4766">
        <f t="shared" ca="1" si="301"/>
        <v>89</v>
      </c>
      <c r="D4766">
        <f t="shared" ca="1" si="302"/>
        <v>5</v>
      </c>
      <c r="F4766">
        <f t="shared" ref="F4766:F4829" ca="1" si="304">INT(RAND()*2)</f>
        <v>0</v>
      </c>
    </row>
    <row r="4767" spans="1:6" x14ac:dyDescent="0.4">
      <c r="A4767">
        <f t="shared" ca="1" si="303"/>
        <v>2019128267</v>
      </c>
      <c r="B4767" t="s">
        <v>4771</v>
      </c>
      <c r="C4767">
        <f t="shared" ca="1" si="301"/>
        <v>22</v>
      </c>
      <c r="D4767">
        <f t="shared" ca="1" si="302"/>
        <v>7</v>
      </c>
      <c r="F4767">
        <f t="shared" ca="1" si="304"/>
        <v>0</v>
      </c>
    </row>
    <row r="4768" spans="1:6" x14ac:dyDescent="0.4">
      <c r="A4768">
        <f t="shared" ca="1" si="303"/>
        <v>2019158215</v>
      </c>
      <c r="B4768" t="s">
        <v>4772</v>
      </c>
      <c r="C4768">
        <f t="shared" ca="1" si="301"/>
        <v>52</v>
      </c>
      <c r="D4768">
        <f t="shared" ca="1" si="302"/>
        <v>6</v>
      </c>
      <c r="F4768">
        <f t="shared" ca="1" si="304"/>
        <v>0</v>
      </c>
    </row>
    <row r="4769" spans="1:6" x14ac:dyDescent="0.4">
      <c r="A4769">
        <f t="shared" ca="1" si="303"/>
        <v>2019125057</v>
      </c>
      <c r="B4769" t="s">
        <v>4773</v>
      </c>
      <c r="C4769">
        <f t="shared" ca="1" si="301"/>
        <v>58</v>
      </c>
      <c r="D4769">
        <f t="shared" ca="1" si="302"/>
        <v>5</v>
      </c>
      <c r="F4769">
        <f t="shared" ca="1" si="304"/>
        <v>0</v>
      </c>
    </row>
    <row r="4770" spans="1:6" x14ac:dyDescent="0.4">
      <c r="A4770">
        <f t="shared" ca="1" si="303"/>
        <v>2019113753</v>
      </c>
      <c r="B4770" t="s">
        <v>4774</v>
      </c>
      <c r="C4770">
        <f t="shared" ca="1" si="301"/>
        <v>43</v>
      </c>
      <c r="D4770">
        <f t="shared" ca="1" si="302"/>
        <v>6</v>
      </c>
      <c r="F4770">
        <f t="shared" ca="1" si="304"/>
        <v>1</v>
      </c>
    </row>
    <row r="4771" spans="1:6" x14ac:dyDescent="0.4">
      <c r="A4771">
        <f t="shared" ca="1" si="303"/>
        <v>2019128583</v>
      </c>
      <c r="B4771" t="s">
        <v>4775</v>
      </c>
      <c r="C4771">
        <f t="shared" ca="1" si="301"/>
        <v>7</v>
      </c>
      <c r="D4771">
        <f t="shared" ca="1" si="302"/>
        <v>8</v>
      </c>
      <c r="F4771">
        <f t="shared" ca="1" si="304"/>
        <v>1</v>
      </c>
    </row>
    <row r="4772" spans="1:6" x14ac:dyDescent="0.4">
      <c r="A4772">
        <f t="shared" ca="1" si="303"/>
        <v>2019111359</v>
      </c>
      <c r="B4772" t="s">
        <v>4776</v>
      </c>
      <c r="C4772">
        <f t="shared" ca="1" si="301"/>
        <v>66</v>
      </c>
      <c r="D4772">
        <f t="shared" ca="1" si="302"/>
        <v>8</v>
      </c>
      <c r="F4772">
        <f t="shared" ca="1" si="304"/>
        <v>1</v>
      </c>
    </row>
    <row r="4773" spans="1:6" x14ac:dyDescent="0.4">
      <c r="A4773">
        <f t="shared" ca="1" si="303"/>
        <v>2019160659</v>
      </c>
      <c r="B4773" t="s">
        <v>4777</v>
      </c>
      <c r="C4773">
        <f t="shared" ca="1" si="301"/>
        <v>90</v>
      </c>
      <c r="D4773">
        <f t="shared" ca="1" si="302"/>
        <v>5</v>
      </c>
      <c r="F4773">
        <f t="shared" ca="1" si="304"/>
        <v>0</v>
      </c>
    </row>
    <row r="4774" spans="1:6" x14ac:dyDescent="0.4">
      <c r="A4774">
        <f t="shared" ca="1" si="303"/>
        <v>2019171139</v>
      </c>
      <c r="B4774" t="s">
        <v>4778</v>
      </c>
      <c r="C4774">
        <f t="shared" ca="1" si="301"/>
        <v>83</v>
      </c>
      <c r="D4774">
        <f t="shared" ca="1" si="302"/>
        <v>4</v>
      </c>
      <c r="F4774">
        <f t="shared" ca="1" si="304"/>
        <v>0</v>
      </c>
    </row>
    <row r="4775" spans="1:6" x14ac:dyDescent="0.4">
      <c r="A4775">
        <f t="shared" ca="1" si="303"/>
        <v>2019124113</v>
      </c>
      <c r="B4775" t="s">
        <v>4779</v>
      </c>
      <c r="C4775">
        <f t="shared" ca="1" si="301"/>
        <v>17</v>
      </c>
      <c r="D4775">
        <f t="shared" ca="1" si="302"/>
        <v>8</v>
      </c>
      <c r="F4775">
        <f t="shared" ca="1" si="304"/>
        <v>0</v>
      </c>
    </row>
    <row r="4776" spans="1:6" x14ac:dyDescent="0.4">
      <c r="A4776">
        <f t="shared" ca="1" si="303"/>
        <v>2019152381</v>
      </c>
      <c r="B4776" t="s">
        <v>4780</v>
      </c>
      <c r="C4776">
        <f t="shared" ca="1" si="301"/>
        <v>32</v>
      </c>
      <c r="D4776">
        <f t="shared" ca="1" si="302"/>
        <v>6</v>
      </c>
      <c r="F4776">
        <f t="shared" ca="1" si="304"/>
        <v>0</v>
      </c>
    </row>
    <row r="4777" spans="1:6" x14ac:dyDescent="0.4">
      <c r="A4777">
        <f t="shared" ca="1" si="303"/>
        <v>2019162373</v>
      </c>
      <c r="B4777" t="s">
        <v>4781</v>
      </c>
      <c r="C4777">
        <f t="shared" ca="1" si="301"/>
        <v>80</v>
      </c>
      <c r="D4777">
        <f t="shared" ca="1" si="302"/>
        <v>8</v>
      </c>
      <c r="F4777">
        <f t="shared" ca="1" si="304"/>
        <v>1</v>
      </c>
    </row>
    <row r="4778" spans="1:6" x14ac:dyDescent="0.4">
      <c r="A4778">
        <f t="shared" ca="1" si="303"/>
        <v>2019156444</v>
      </c>
      <c r="B4778" t="s">
        <v>4782</v>
      </c>
      <c r="C4778">
        <f t="shared" ca="1" si="301"/>
        <v>6</v>
      </c>
      <c r="D4778">
        <f t="shared" ca="1" si="302"/>
        <v>5</v>
      </c>
      <c r="F4778">
        <f t="shared" ca="1" si="304"/>
        <v>1</v>
      </c>
    </row>
    <row r="4779" spans="1:6" x14ac:dyDescent="0.4">
      <c r="A4779">
        <f t="shared" ca="1" si="303"/>
        <v>2019173615</v>
      </c>
      <c r="B4779" t="s">
        <v>4783</v>
      </c>
      <c r="C4779">
        <f t="shared" ca="1" si="301"/>
        <v>54</v>
      </c>
      <c r="D4779">
        <f t="shared" ca="1" si="302"/>
        <v>3</v>
      </c>
      <c r="F4779">
        <f t="shared" ca="1" si="304"/>
        <v>0</v>
      </c>
    </row>
    <row r="4780" spans="1:6" x14ac:dyDescent="0.4">
      <c r="A4780">
        <f t="shared" ca="1" si="303"/>
        <v>2019169751</v>
      </c>
      <c r="B4780" t="s">
        <v>4784</v>
      </c>
      <c r="C4780">
        <f t="shared" ca="1" si="301"/>
        <v>63</v>
      </c>
      <c r="D4780">
        <f t="shared" ca="1" si="302"/>
        <v>6</v>
      </c>
      <c r="F4780">
        <f t="shared" ca="1" si="304"/>
        <v>1</v>
      </c>
    </row>
    <row r="4781" spans="1:6" x14ac:dyDescent="0.4">
      <c r="A4781">
        <f t="shared" ca="1" si="303"/>
        <v>2019166412</v>
      </c>
      <c r="B4781" t="s">
        <v>4785</v>
      </c>
      <c r="C4781">
        <f t="shared" ca="1" si="301"/>
        <v>95</v>
      </c>
      <c r="D4781">
        <f t="shared" ca="1" si="302"/>
        <v>2</v>
      </c>
      <c r="F4781">
        <f t="shared" ca="1" si="304"/>
        <v>1</v>
      </c>
    </row>
    <row r="4782" spans="1:6" x14ac:dyDescent="0.4">
      <c r="A4782">
        <f t="shared" ca="1" si="303"/>
        <v>2019141945</v>
      </c>
      <c r="B4782" t="s">
        <v>4786</v>
      </c>
      <c r="C4782">
        <f t="shared" ca="1" si="301"/>
        <v>38</v>
      </c>
      <c r="D4782">
        <f t="shared" ca="1" si="302"/>
        <v>7</v>
      </c>
      <c r="F4782">
        <f t="shared" ca="1" si="304"/>
        <v>0</v>
      </c>
    </row>
    <row r="4783" spans="1:6" x14ac:dyDescent="0.4">
      <c r="A4783">
        <f t="shared" ca="1" si="303"/>
        <v>2019127786</v>
      </c>
      <c r="B4783" t="s">
        <v>4787</v>
      </c>
      <c r="C4783">
        <f t="shared" ca="1" si="301"/>
        <v>69</v>
      </c>
      <c r="D4783">
        <f t="shared" ca="1" si="302"/>
        <v>4</v>
      </c>
      <c r="F4783">
        <f t="shared" ca="1" si="304"/>
        <v>1</v>
      </c>
    </row>
    <row r="4784" spans="1:6" x14ac:dyDescent="0.4">
      <c r="A4784">
        <f t="shared" ca="1" si="303"/>
        <v>2019144031</v>
      </c>
      <c r="B4784" t="s">
        <v>4788</v>
      </c>
      <c r="C4784">
        <f t="shared" ca="1" si="301"/>
        <v>62</v>
      </c>
      <c r="D4784">
        <f t="shared" ca="1" si="302"/>
        <v>1</v>
      </c>
      <c r="F4784">
        <f t="shared" ca="1" si="304"/>
        <v>1</v>
      </c>
    </row>
    <row r="4785" spans="1:6" x14ac:dyDescent="0.4">
      <c r="A4785">
        <f t="shared" ca="1" si="303"/>
        <v>2019124718</v>
      </c>
      <c r="B4785" t="s">
        <v>4789</v>
      </c>
      <c r="C4785">
        <f t="shared" ca="1" si="301"/>
        <v>53</v>
      </c>
      <c r="D4785">
        <f t="shared" ca="1" si="302"/>
        <v>5</v>
      </c>
      <c r="F4785">
        <f t="shared" ca="1" si="304"/>
        <v>1</v>
      </c>
    </row>
    <row r="4786" spans="1:6" x14ac:dyDescent="0.4">
      <c r="A4786">
        <f t="shared" ca="1" si="303"/>
        <v>2019147826</v>
      </c>
      <c r="B4786" t="s">
        <v>4790</v>
      </c>
      <c r="C4786">
        <f t="shared" ca="1" si="301"/>
        <v>75</v>
      </c>
      <c r="D4786">
        <f t="shared" ca="1" si="302"/>
        <v>8</v>
      </c>
      <c r="F4786">
        <f t="shared" ca="1" si="304"/>
        <v>0</v>
      </c>
    </row>
    <row r="4787" spans="1:6" x14ac:dyDescent="0.4">
      <c r="A4787">
        <f t="shared" ca="1" si="303"/>
        <v>2019109086</v>
      </c>
      <c r="B4787" t="s">
        <v>4791</v>
      </c>
      <c r="C4787">
        <f t="shared" ca="1" si="301"/>
        <v>32</v>
      </c>
      <c r="D4787">
        <f t="shared" ca="1" si="302"/>
        <v>2</v>
      </c>
      <c r="F4787">
        <f t="shared" ca="1" si="304"/>
        <v>1</v>
      </c>
    </row>
    <row r="4788" spans="1:6" x14ac:dyDescent="0.4">
      <c r="A4788">
        <f t="shared" ca="1" si="303"/>
        <v>2019159061</v>
      </c>
      <c r="B4788" t="s">
        <v>4792</v>
      </c>
      <c r="C4788">
        <f t="shared" ca="1" si="301"/>
        <v>50</v>
      </c>
      <c r="D4788">
        <f t="shared" ca="1" si="302"/>
        <v>4</v>
      </c>
      <c r="F4788">
        <f t="shared" ca="1" si="304"/>
        <v>1</v>
      </c>
    </row>
    <row r="4789" spans="1:6" x14ac:dyDescent="0.4">
      <c r="A4789">
        <f t="shared" ca="1" si="303"/>
        <v>2019107610</v>
      </c>
      <c r="B4789" t="s">
        <v>4793</v>
      </c>
      <c r="C4789">
        <f t="shared" ca="1" si="301"/>
        <v>95</v>
      </c>
      <c r="D4789">
        <f t="shared" ca="1" si="302"/>
        <v>6</v>
      </c>
      <c r="F4789">
        <f t="shared" ca="1" si="304"/>
        <v>0</v>
      </c>
    </row>
    <row r="4790" spans="1:6" x14ac:dyDescent="0.4">
      <c r="A4790">
        <f t="shared" ca="1" si="303"/>
        <v>2019115688</v>
      </c>
      <c r="B4790" t="s">
        <v>4794</v>
      </c>
      <c r="C4790">
        <f t="shared" ca="1" si="301"/>
        <v>64</v>
      </c>
      <c r="D4790">
        <f t="shared" ca="1" si="302"/>
        <v>3</v>
      </c>
      <c r="F4790">
        <f t="shared" ca="1" si="304"/>
        <v>0</v>
      </c>
    </row>
    <row r="4791" spans="1:6" x14ac:dyDescent="0.4">
      <c r="A4791">
        <f t="shared" ca="1" si="303"/>
        <v>2019121653</v>
      </c>
      <c r="B4791" t="s">
        <v>4795</v>
      </c>
      <c r="C4791">
        <f t="shared" ca="1" si="301"/>
        <v>68</v>
      </c>
      <c r="D4791">
        <f t="shared" ca="1" si="302"/>
        <v>7</v>
      </c>
      <c r="F4791">
        <f t="shared" ca="1" si="304"/>
        <v>1</v>
      </c>
    </row>
    <row r="4792" spans="1:6" x14ac:dyDescent="0.4">
      <c r="A4792">
        <f t="shared" ca="1" si="303"/>
        <v>2019177283</v>
      </c>
      <c r="B4792" t="s">
        <v>4796</v>
      </c>
      <c r="C4792">
        <f t="shared" ca="1" si="301"/>
        <v>51</v>
      </c>
      <c r="D4792">
        <f t="shared" ca="1" si="302"/>
        <v>2</v>
      </c>
      <c r="F4792">
        <f t="shared" ca="1" si="304"/>
        <v>0</v>
      </c>
    </row>
    <row r="4793" spans="1:6" x14ac:dyDescent="0.4">
      <c r="A4793">
        <f t="shared" ca="1" si="303"/>
        <v>2019177341</v>
      </c>
      <c r="B4793" t="s">
        <v>4797</v>
      </c>
      <c r="C4793">
        <f t="shared" ca="1" si="301"/>
        <v>38</v>
      </c>
      <c r="D4793">
        <f t="shared" ca="1" si="302"/>
        <v>3</v>
      </c>
      <c r="F4793">
        <f t="shared" ca="1" si="304"/>
        <v>1</v>
      </c>
    </row>
    <row r="4794" spans="1:6" x14ac:dyDescent="0.4">
      <c r="A4794">
        <f t="shared" ca="1" si="303"/>
        <v>2019163879</v>
      </c>
      <c r="B4794" t="s">
        <v>4798</v>
      </c>
      <c r="C4794">
        <f t="shared" ca="1" si="301"/>
        <v>17</v>
      </c>
      <c r="D4794">
        <f t="shared" ca="1" si="302"/>
        <v>4</v>
      </c>
      <c r="F4794">
        <f t="shared" ca="1" si="304"/>
        <v>0</v>
      </c>
    </row>
    <row r="4795" spans="1:6" x14ac:dyDescent="0.4">
      <c r="A4795">
        <f t="shared" ca="1" si="303"/>
        <v>2019141529</v>
      </c>
      <c r="B4795" t="s">
        <v>4799</v>
      </c>
      <c r="C4795">
        <f t="shared" ca="1" si="301"/>
        <v>12</v>
      </c>
      <c r="D4795">
        <f t="shared" ca="1" si="302"/>
        <v>5</v>
      </c>
      <c r="F4795">
        <f t="shared" ca="1" si="304"/>
        <v>0</v>
      </c>
    </row>
    <row r="4796" spans="1:6" x14ac:dyDescent="0.4">
      <c r="A4796">
        <f t="shared" ca="1" si="303"/>
        <v>2019108904</v>
      </c>
      <c r="B4796" t="s">
        <v>4800</v>
      </c>
      <c r="C4796">
        <f t="shared" ca="1" si="301"/>
        <v>26</v>
      </c>
      <c r="D4796">
        <f t="shared" ca="1" si="302"/>
        <v>2</v>
      </c>
      <c r="F4796">
        <f t="shared" ca="1" si="304"/>
        <v>1</v>
      </c>
    </row>
    <row r="4797" spans="1:6" x14ac:dyDescent="0.4">
      <c r="A4797">
        <f t="shared" ca="1" si="303"/>
        <v>2019169692</v>
      </c>
      <c r="B4797" t="s">
        <v>4801</v>
      </c>
      <c r="C4797">
        <f t="shared" ca="1" si="301"/>
        <v>28</v>
      </c>
      <c r="D4797">
        <f t="shared" ca="1" si="302"/>
        <v>2</v>
      </c>
      <c r="F4797">
        <f t="shared" ca="1" si="304"/>
        <v>0</v>
      </c>
    </row>
    <row r="4798" spans="1:6" x14ac:dyDescent="0.4">
      <c r="A4798">
        <f t="shared" ca="1" si="303"/>
        <v>2019169160</v>
      </c>
      <c r="B4798" t="s">
        <v>4802</v>
      </c>
      <c r="C4798">
        <f t="shared" ca="1" si="301"/>
        <v>93</v>
      </c>
      <c r="D4798">
        <f t="shared" ca="1" si="302"/>
        <v>7</v>
      </c>
      <c r="F4798">
        <f t="shared" ca="1" si="304"/>
        <v>1</v>
      </c>
    </row>
    <row r="4799" spans="1:6" x14ac:dyDescent="0.4">
      <c r="A4799">
        <f t="shared" ca="1" si="303"/>
        <v>2019178211</v>
      </c>
      <c r="B4799" t="s">
        <v>4803</v>
      </c>
      <c r="C4799">
        <f t="shared" ca="1" si="301"/>
        <v>65</v>
      </c>
      <c r="D4799">
        <f t="shared" ca="1" si="302"/>
        <v>8</v>
      </c>
      <c r="F4799">
        <f t="shared" ca="1" si="304"/>
        <v>0</v>
      </c>
    </row>
    <row r="4800" spans="1:6" x14ac:dyDescent="0.4">
      <c r="A4800">
        <f t="shared" ca="1" si="303"/>
        <v>2019101701</v>
      </c>
      <c r="B4800" t="s">
        <v>4804</v>
      </c>
      <c r="C4800">
        <f t="shared" ca="1" si="301"/>
        <v>35</v>
      </c>
      <c r="D4800">
        <f t="shared" ca="1" si="302"/>
        <v>1</v>
      </c>
      <c r="F4800">
        <f t="shared" ca="1" si="304"/>
        <v>0</v>
      </c>
    </row>
    <row r="4801" spans="1:6" x14ac:dyDescent="0.4">
      <c r="A4801">
        <f t="shared" ca="1" si="303"/>
        <v>2019124695</v>
      </c>
      <c r="B4801" t="s">
        <v>4805</v>
      </c>
      <c r="C4801">
        <f t="shared" ca="1" si="301"/>
        <v>39</v>
      </c>
      <c r="D4801">
        <f t="shared" ca="1" si="302"/>
        <v>5</v>
      </c>
      <c r="F4801">
        <f t="shared" ca="1" si="304"/>
        <v>1</v>
      </c>
    </row>
    <row r="4802" spans="1:6" x14ac:dyDescent="0.4">
      <c r="A4802">
        <f t="shared" ca="1" si="303"/>
        <v>2019170763</v>
      </c>
      <c r="B4802" t="s">
        <v>4806</v>
      </c>
      <c r="C4802">
        <f t="shared" ref="C4802:C4865" ca="1" si="305">INT(RAND()*99+1)</f>
        <v>34</v>
      </c>
      <c r="D4802">
        <f t="shared" ref="D4802:D4865" ca="1" si="306">INT(RAND()*8+1)</f>
        <v>5</v>
      </c>
      <c r="F4802">
        <f t="shared" ca="1" si="304"/>
        <v>1</v>
      </c>
    </row>
    <row r="4803" spans="1:6" x14ac:dyDescent="0.4">
      <c r="A4803">
        <f t="shared" ca="1" si="303"/>
        <v>2019148826</v>
      </c>
      <c r="B4803" t="s">
        <v>4807</v>
      </c>
      <c r="C4803">
        <f t="shared" ca="1" si="305"/>
        <v>93</v>
      </c>
      <c r="D4803">
        <f t="shared" ca="1" si="306"/>
        <v>1</v>
      </c>
      <c r="F4803">
        <f t="shared" ca="1" si="304"/>
        <v>1</v>
      </c>
    </row>
    <row r="4804" spans="1:6" x14ac:dyDescent="0.4">
      <c r="A4804">
        <f t="shared" ca="1" si="303"/>
        <v>2019149881</v>
      </c>
      <c r="B4804" t="s">
        <v>4808</v>
      </c>
      <c r="C4804">
        <f t="shared" ca="1" si="305"/>
        <v>79</v>
      </c>
      <c r="D4804">
        <f t="shared" ca="1" si="306"/>
        <v>6</v>
      </c>
      <c r="F4804">
        <f t="shared" ca="1" si="304"/>
        <v>1</v>
      </c>
    </row>
    <row r="4805" spans="1:6" x14ac:dyDescent="0.4">
      <c r="A4805">
        <f t="shared" ca="1" si="303"/>
        <v>2019138187</v>
      </c>
      <c r="B4805" t="s">
        <v>4809</v>
      </c>
      <c r="C4805">
        <f t="shared" ca="1" si="305"/>
        <v>45</v>
      </c>
      <c r="D4805">
        <f t="shared" ca="1" si="306"/>
        <v>8</v>
      </c>
      <c r="F4805">
        <f t="shared" ca="1" si="304"/>
        <v>0</v>
      </c>
    </row>
    <row r="4806" spans="1:6" x14ac:dyDescent="0.4">
      <c r="A4806">
        <f t="shared" ca="1" si="303"/>
        <v>2019118635</v>
      </c>
      <c r="B4806" t="s">
        <v>4810</v>
      </c>
      <c r="C4806">
        <f t="shared" ca="1" si="305"/>
        <v>98</v>
      </c>
      <c r="D4806">
        <f t="shared" ca="1" si="306"/>
        <v>6</v>
      </c>
      <c r="F4806">
        <f t="shared" ca="1" si="304"/>
        <v>0</v>
      </c>
    </row>
    <row r="4807" spans="1:6" x14ac:dyDescent="0.4">
      <c r="A4807">
        <f t="shared" ca="1" si="303"/>
        <v>2019105308</v>
      </c>
      <c r="B4807" t="s">
        <v>4811</v>
      </c>
      <c r="C4807">
        <f t="shared" ca="1" si="305"/>
        <v>83</v>
      </c>
      <c r="D4807">
        <f t="shared" ca="1" si="306"/>
        <v>6</v>
      </c>
      <c r="F4807">
        <f t="shared" ca="1" si="304"/>
        <v>0</v>
      </c>
    </row>
    <row r="4808" spans="1:6" x14ac:dyDescent="0.4">
      <c r="A4808">
        <f t="shared" ca="1" si="303"/>
        <v>2019117206</v>
      </c>
      <c r="B4808" t="s">
        <v>4812</v>
      </c>
      <c r="C4808">
        <f t="shared" ca="1" si="305"/>
        <v>68</v>
      </c>
      <c r="D4808">
        <f t="shared" ca="1" si="306"/>
        <v>5</v>
      </c>
      <c r="F4808">
        <f t="shared" ca="1" si="304"/>
        <v>1</v>
      </c>
    </row>
    <row r="4809" spans="1:6" x14ac:dyDescent="0.4">
      <c r="A4809">
        <f t="shared" ca="1" si="303"/>
        <v>2019151492</v>
      </c>
      <c r="B4809" t="s">
        <v>4813</v>
      </c>
      <c r="C4809">
        <f t="shared" ca="1" si="305"/>
        <v>92</v>
      </c>
      <c r="D4809">
        <f t="shared" ca="1" si="306"/>
        <v>2</v>
      </c>
      <c r="F4809">
        <f t="shared" ca="1" si="304"/>
        <v>0</v>
      </c>
    </row>
    <row r="4810" spans="1:6" x14ac:dyDescent="0.4">
      <c r="A4810">
        <f t="shared" ca="1" si="303"/>
        <v>2019167741</v>
      </c>
      <c r="B4810" t="s">
        <v>4814</v>
      </c>
      <c r="C4810">
        <f t="shared" ca="1" si="305"/>
        <v>82</v>
      </c>
      <c r="D4810">
        <f t="shared" ca="1" si="306"/>
        <v>6</v>
      </c>
      <c r="F4810">
        <f t="shared" ca="1" si="304"/>
        <v>0</v>
      </c>
    </row>
    <row r="4811" spans="1:6" x14ac:dyDescent="0.4">
      <c r="A4811">
        <f t="shared" ca="1" si="303"/>
        <v>2019159408</v>
      </c>
      <c r="B4811" t="s">
        <v>4815</v>
      </c>
      <c r="C4811">
        <f t="shared" ca="1" si="305"/>
        <v>17</v>
      </c>
      <c r="D4811">
        <f t="shared" ca="1" si="306"/>
        <v>5</v>
      </c>
      <c r="F4811">
        <f t="shared" ca="1" si="304"/>
        <v>0</v>
      </c>
    </row>
    <row r="4812" spans="1:6" x14ac:dyDescent="0.4">
      <c r="A4812">
        <f t="shared" ca="1" si="303"/>
        <v>2019133756</v>
      </c>
      <c r="B4812" t="s">
        <v>4816</v>
      </c>
      <c r="C4812">
        <f t="shared" ca="1" si="305"/>
        <v>33</v>
      </c>
      <c r="D4812">
        <f t="shared" ca="1" si="306"/>
        <v>2</v>
      </c>
      <c r="F4812">
        <f t="shared" ca="1" si="304"/>
        <v>0</v>
      </c>
    </row>
    <row r="4813" spans="1:6" x14ac:dyDescent="0.4">
      <c r="A4813">
        <f t="shared" ca="1" si="303"/>
        <v>2019160783</v>
      </c>
      <c r="B4813" t="s">
        <v>4817</v>
      </c>
      <c r="C4813">
        <f t="shared" ca="1" si="305"/>
        <v>56</v>
      </c>
      <c r="D4813">
        <f t="shared" ca="1" si="306"/>
        <v>7</v>
      </c>
      <c r="F4813">
        <f t="shared" ca="1" si="304"/>
        <v>1</v>
      </c>
    </row>
    <row r="4814" spans="1:6" x14ac:dyDescent="0.4">
      <c r="A4814">
        <f t="shared" ca="1" si="303"/>
        <v>2019102276</v>
      </c>
      <c r="B4814" t="s">
        <v>4818</v>
      </c>
      <c r="C4814">
        <f t="shared" ca="1" si="305"/>
        <v>41</v>
      </c>
      <c r="D4814">
        <f t="shared" ca="1" si="306"/>
        <v>1</v>
      </c>
      <c r="F4814">
        <f t="shared" ca="1" si="304"/>
        <v>1</v>
      </c>
    </row>
    <row r="4815" spans="1:6" x14ac:dyDescent="0.4">
      <c r="A4815">
        <f t="shared" ca="1" si="303"/>
        <v>2019112245</v>
      </c>
      <c r="B4815" t="s">
        <v>4819</v>
      </c>
      <c r="C4815">
        <f t="shared" ca="1" si="305"/>
        <v>48</v>
      </c>
      <c r="D4815">
        <f t="shared" ca="1" si="306"/>
        <v>7</v>
      </c>
      <c r="F4815">
        <f t="shared" ca="1" si="304"/>
        <v>1</v>
      </c>
    </row>
    <row r="4816" spans="1:6" x14ac:dyDescent="0.4">
      <c r="A4816">
        <f t="shared" ca="1" si="303"/>
        <v>2019147872</v>
      </c>
      <c r="B4816" t="s">
        <v>4820</v>
      </c>
      <c r="C4816">
        <f t="shared" ca="1" si="305"/>
        <v>13</v>
      </c>
      <c r="D4816">
        <f t="shared" ca="1" si="306"/>
        <v>4</v>
      </c>
      <c r="F4816">
        <f t="shared" ca="1" si="304"/>
        <v>1</v>
      </c>
    </row>
    <row r="4817" spans="1:6" x14ac:dyDescent="0.4">
      <c r="A4817">
        <f t="shared" ca="1" si="303"/>
        <v>2019159052</v>
      </c>
      <c r="B4817" t="s">
        <v>4821</v>
      </c>
      <c r="C4817">
        <f t="shared" ca="1" si="305"/>
        <v>15</v>
      </c>
      <c r="D4817">
        <f t="shared" ca="1" si="306"/>
        <v>3</v>
      </c>
      <c r="F4817">
        <f t="shared" ca="1" si="304"/>
        <v>1</v>
      </c>
    </row>
    <row r="4818" spans="1:6" x14ac:dyDescent="0.4">
      <c r="A4818">
        <f t="shared" ca="1" si="303"/>
        <v>2019160402</v>
      </c>
      <c r="B4818" t="s">
        <v>4822</v>
      </c>
      <c r="C4818">
        <f t="shared" ca="1" si="305"/>
        <v>24</v>
      </c>
      <c r="D4818">
        <f t="shared" ca="1" si="306"/>
        <v>2</v>
      </c>
      <c r="F4818">
        <f t="shared" ca="1" si="304"/>
        <v>0</v>
      </c>
    </row>
    <row r="4819" spans="1:6" x14ac:dyDescent="0.4">
      <c r="A4819">
        <f t="shared" ca="1" si="303"/>
        <v>2019107139</v>
      </c>
      <c r="B4819" t="s">
        <v>4823</v>
      </c>
      <c r="C4819">
        <f t="shared" ca="1" si="305"/>
        <v>29</v>
      </c>
      <c r="D4819">
        <f t="shared" ca="1" si="306"/>
        <v>2</v>
      </c>
      <c r="F4819">
        <f t="shared" ca="1" si="304"/>
        <v>0</v>
      </c>
    </row>
    <row r="4820" spans="1:6" x14ac:dyDescent="0.4">
      <c r="A4820">
        <f t="shared" ca="1" si="303"/>
        <v>2019171016</v>
      </c>
      <c r="B4820" t="s">
        <v>4824</v>
      </c>
      <c r="C4820">
        <f t="shared" ca="1" si="305"/>
        <v>14</v>
      </c>
      <c r="D4820">
        <f t="shared" ca="1" si="306"/>
        <v>4</v>
      </c>
      <c r="F4820">
        <f t="shared" ca="1" si="304"/>
        <v>1</v>
      </c>
    </row>
    <row r="4821" spans="1:6" x14ac:dyDescent="0.4">
      <c r="A4821">
        <f t="shared" ca="1" si="303"/>
        <v>2019177043</v>
      </c>
      <c r="B4821" t="s">
        <v>4825</v>
      </c>
      <c r="C4821">
        <f t="shared" ca="1" si="305"/>
        <v>93</v>
      </c>
      <c r="D4821">
        <f t="shared" ca="1" si="306"/>
        <v>5</v>
      </c>
      <c r="F4821">
        <f t="shared" ca="1" si="304"/>
        <v>0</v>
      </c>
    </row>
    <row r="4822" spans="1:6" x14ac:dyDescent="0.4">
      <c r="A4822">
        <f t="shared" ca="1" si="303"/>
        <v>2019132398</v>
      </c>
      <c r="B4822" t="s">
        <v>4826</v>
      </c>
      <c r="C4822">
        <f t="shared" ca="1" si="305"/>
        <v>11</v>
      </c>
      <c r="D4822">
        <f t="shared" ca="1" si="306"/>
        <v>8</v>
      </c>
      <c r="F4822">
        <f t="shared" ca="1" si="304"/>
        <v>1</v>
      </c>
    </row>
    <row r="4823" spans="1:6" x14ac:dyDescent="0.4">
      <c r="A4823">
        <f t="shared" ca="1" si="303"/>
        <v>2019164136</v>
      </c>
      <c r="B4823" t="s">
        <v>4827</v>
      </c>
      <c r="C4823">
        <f t="shared" ca="1" si="305"/>
        <v>84</v>
      </c>
      <c r="D4823">
        <f t="shared" ca="1" si="306"/>
        <v>1</v>
      </c>
      <c r="F4823">
        <f t="shared" ca="1" si="304"/>
        <v>0</v>
      </c>
    </row>
    <row r="4824" spans="1:6" x14ac:dyDescent="0.4">
      <c r="A4824">
        <f t="shared" ca="1" si="303"/>
        <v>2019149218</v>
      </c>
      <c r="B4824" t="s">
        <v>4828</v>
      </c>
      <c r="C4824">
        <f t="shared" ca="1" si="305"/>
        <v>58</v>
      </c>
      <c r="D4824">
        <f t="shared" ca="1" si="306"/>
        <v>5</v>
      </c>
      <c r="F4824">
        <f t="shared" ca="1" si="304"/>
        <v>1</v>
      </c>
    </row>
    <row r="4825" spans="1:6" x14ac:dyDescent="0.4">
      <c r="A4825">
        <f t="shared" ca="1" si="303"/>
        <v>2019127313</v>
      </c>
      <c r="B4825" t="s">
        <v>4829</v>
      </c>
      <c r="C4825">
        <f t="shared" ca="1" si="305"/>
        <v>14</v>
      </c>
      <c r="D4825">
        <f t="shared" ca="1" si="306"/>
        <v>6</v>
      </c>
      <c r="F4825">
        <f t="shared" ca="1" si="304"/>
        <v>0</v>
      </c>
    </row>
    <row r="4826" spans="1:6" x14ac:dyDescent="0.4">
      <c r="A4826">
        <f t="shared" ca="1" si="303"/>
        <v>2019111915</v>
      </c>
      <c r="B4826" t="s">
        <v>4830</v>
      </c>
      <c r="C4826">
        <f t="shared" ca="1" si="305"/>
        <v>28</v>
      </c>
      <c r="D4826">
        <f t="shared" ca="1" si="306"/>
        <v>3</v>
      </c>
      <c r="F4826">
        <f t="shared" ca="1" si="304"/>
        <v>0</v>
      </c>
    </row>
    <row r="4827" spans="1:6" x14ac:dyDescent="0.4">
      <c r="A4827">
        <f t="shared" ca="1" si="303"/>
        <v>2019145572</v>
      </c>
      <c r="B4827" t="s">
        <v>4831</v>
      </c>
      <c r="C4827">
        <f t="shared" ca="1" si="305"/>
        <v>19</v>
      </c>
      <c r="D4827">
        <f t="shared" ca="1" si="306"/>
        <v>5</v>
      </c>
      <c r="F4827">
        <f t="shared" ca="1" si="304"/>
        <v>1</v>
      </c>
    </row>
    <row r="4828" spans="1:6" x14ac:dyDescent="0.4">
      <c r="A4828">
        <f t="shared" ca="1" si="303"/>
        <v>2019141620</v>
      </c>
      <c r="B4828" t="s">
        <v>4832</v>
      </c>
      <c r="C4828">
        <f t="shared" ca="1" si="305"/>
        <v>92</v>
      </c>
      <c r="D4828">
        <f t="shared" ca="1" si="306"/>
        <v>6</v>
      </c>
      <c r="F4828">
        <f t="shared" ca="1" si="304"/>
        <v>0</v>
      </c>
    </row>
    <row r="4829" spans="1:6" x14ac:dyDescent="0.4">
      <c r="A4829">
        <f t="shared" ca="1" si="303"/>
        <v>2019176778</v>
      </c>
      <c r="B4829" t="s">
        <v>4833</v>
      </c>
      <c r="C4829">
        <f t="shared" ca="1" si="305"/>
        <v>41</v>
      </c>
      <c r="D4829">
        <f t="shared" ca="1" si="306"/>
        <v>7</v>
      </c>
      <c r="F4829">
        <f t="shared" ca="1" si="304"/>
        <v>0</v>
      </c>
    </row>
    <row r="4830" spans="1:6" x14ac:dyDescent="0.4">
      <c r="A4830">
        <f t="shared" ref="A4830:A4893" ca="1" si="307">INT(RAND()*80249+2019100001)</f>
        <v>2019138453</v>
      </c>
      <c r="B4830" t="s">
        <v>4834</v>
      </c>
      <c r="C4830">
        <f t="shared" ca="1" si="305"/>
        <v>34</v>
      </c>
      <c r="D4830">
        <f t="shared" ca="1" si="306"/>
        <v>8</v>
      </c>
      <c r="F4830">
        <f t="shared" ref="F4830:F4893" ca="1" si="308">INT(RAND()*2)</f>
        <v>1</v>
      </c>
    </row>
    <row r="4831" spans="1:6" x14ac:dyDescent="0.4">
      <c r="A4831">
        <f t="shared" ca="1" si="307"/>
        <v>2019160887</v>
      </c>
      <c r="B4831" t="s">
        <v>4835</v>
      </c>
      <c r="C4831">
        <f t="shared" ca="1" si="305"/>
        <v>29</v>
      </c>
      <c r="D4831">
        <f t="shared" ca="1" si="306"/>
        <v>1</v>
      </c>
      <c r="F4831">
        <f t="shared" ca="1" si="308"/>
        <v>1</v>
      </c>
    </row>
    <row r="4832" spans="1:6" x14ac:dyDescent="0.4">
      <c r="A4832">
        <f t="shared" ca="1" si="307"/>
        <v>2019166204</v>
      </c>
      <c r="B4832" t="s">
        <v>4836</v>
      </c>
      <c r="C4832">
        <f t="shared" ca="1" si="305"/>
        <v>97</v>
      </c>
      <c r="D4832">
        <f t="shared" ca="1" si="306"/>
        <v>2</v>
      </c>
      <c r="F4832">
        <f t="shared" ca="1" si="308"/>
        <v>1</v>
      </c>
    </row>
    <row r="4833" spans="1:6" x14ac:dyDescent="0.4">
      <c r="A4833">
        <f t="shared" ca="1" si="307"/>
        <v>2019161941</v>
      </c>
      <c r="B4833" t="s">
        <v>4837</v>
      </c>
      <c r="C4833">
        <f t="shared" ca="1" si="305"/>
        <v>87</v>
      </c>
      <c r="D4833">
        <f t="shared" ca="1" si="306"/>
        <v>2</v>
      </c>
      <c r="F4833">
        <f t="shared" ca="1" si="308"/>
        <v>1</v>
      </c>
    </row>
    <row r="4834" spans="1:6" x14ac:dyDescent="0.4">
      <c r="A4834">
        <f t="shared" ca="1" si="307"/>
        <v>2019101200</v>
      </c>
      <c r="B4834" t="s">
        <v>4838</v>
      </c>
      <c r="C4834">
        <f t="shared" ca="1" si="305"/>
        <v>23</v>
      </c>
      <c r="D4834">
        <f t="shared" ca="1" si="306"/>
        <v>8</v>
      </c>
      <c r="F4834">
        <f t="shared" ca="1" si="308"/>
        <v>0</v>
      </c>
    </row>
    <row r="4835" spans="1:6" x14ac:dyDescent="0.4">
      <c r="A4835">
        <f t="shared" ca="1" si="307"/>
        <v>2019114382</v>
      </c>
      <c r="B4835" t="s">
        <v>4839</v>
      </c>
      <c r="C4835">
        <f t="shared" ca="1" si="305"/>
        <v>38</v>
      </c>
      <c r="D4835">
        <f t="shared" ca="1" si="306"/>
        <v>5</v>
      </c>
      <c r="F4835">
        <f t="shared" ca="1" si="308"/>
        <v>0</v>
      </c>
    </row>
    <row r="4836" spans="1:6" x14ac:dyDescent="0.4">
      <c r="A4836">
        <f t="shared" ca="1" si="307"/>
        <v>2019158813</v>
      </c>
      <c r="B4836" t="s">
        <v>4840</v>
      </c>
      <c r="C4836">
        <f t="shared" ca="1" si="305"/>
        <v>68</v>
      </c>
      <c r="D4836">
        <f t="shared" ca="1" si="306"/>
        <v>1</v>
      </c>
      <c r="F4836">
        <f t="shared" ca="1" si="308"/>
        <v>0</v>
      </c>
    </row>
    <row r="4837" spans="1:6" x14ac:dyDescent="0.4">
      <c r="A4837">
        <f t="shared" ca="1" si="307"/>
        <v>2019169756</v>
      </c>
      <c r="B4837" t="s">
        <v>4841</v>
      </c>
      <c r="C4837">
        <f t="shared" ca="1" si="305"/>
        <v>34</v>
      </c>
      <c r="D4837">
        <f t="shared" ca="1" si="306"/>
        <v>1</v>
      </c>
      <c r="F4837">
        <f t="shared" ca="1" si="308"/>
        <v>1</v>
      </c>
    </row>
    <row r="4838" spans="1:6" x14ac:dyDescent="0.4">
      <c r="A4838">
        <f t="shared" ca="1" si="307"/>
        <v>2019140806</v>
      </c>
      <c r="B4838" t="s">
        <v>4842</v>
      </c>
      <c r="C4838">
        <f t="shared" ca="1" si="305"/>
        <v>96</v>
      </c>
      <c r="D4838">
        <f t="shared" ca="1" si="306"/>
        <v>8</v>
      </c>
      <c r="F4838">
        <f t="shared" ca="1" si="308"/>
        <v>0</v>
      </c>
    </row>
    <row r="4839" spans="1:6" x14ac:dyDescent="0.4">
      <c r="A4839">
        <f t="shared" ca="1" si="307"/>
        <v>2019126363</v>
      </c>
      <c r="B4839" t="s">
        <v>4843</v>
      </c>
      <c r="C4839">
        <f t="shared" ca="1" si="305"/>
        <v>83</v>
      </c>
      <c r="D4839">
        <f t="shared" ca="1" si="306"/>
        <v>4</v>
      </c>
      <c r="F4839">
        <f t="shared" ca="1" si="308"/>
        <v>0</v>
      </c>
    </row>
    <row r="4840" spans="1:6" x14ac:dyDescent="0.4">
      <c r="A4840">
        <f t="shared" ca="1" si="307"/>
        <v>2019116129</v>
      </c>
      <c r="B4840" t="s">
        <v>4844</v>
      </c>
      <c r="C4840">
        <f t="shared" ca="1" si="305"/>
        <v>41</v>
      </c>
      <c r="D4840">
        <f t="shared" ca="1" si="306"/>
        <v>8</v>
      </c>
      <c r="F4840">
        <f t="shared" ca="1" si="308"/>
        <v>0</v>
      </c>
    </row>
    <row r="4841" spans="1:6" x14ac:dyDescent="0.4">
      <c r="A4841">
        <f t="shared" ca="1" si="307"/>
        <v>2019102828</v>
      </c>
      <c r="B4841" t="s">
        <v>4845</v>
      </c>
      <c r="C4841">
        <f t="shared" ca="1" si="305"/>
        <v>86</v>
      </c>
      <c r="D4841">
        <f t="shared" ca="1" si="306"/>
        <v>6</v>
      </c>
      <c r="F4841">
        <f t="shared" ca="1" si="308"/>
        <v>0</v>
      </c>
    </row>
    <row r="4842" spans="1:6" x14ac:dyDescent="0.4">
      <c r="A4842">
        <f t="shared" ca="1" si="307"/>
        <v>2019121010</v>
      </c>
      <c r="B4842" t="s">
        <v>4846</v>
      </c>
      <c r="C4842">
        <f t="shared" ca="1" si="305"/>
        <v>76</v>
      </c>
      <c r="D4842">
        <f t="shared" ca="1" si="306"/>
        <v>3</v>
      </c>
      <c r="F4842">
        <f t="shared" ca="1" si="308"/>
        <v>0</v>
      </c>
    </row>
    <row r="4843" spans="1:6" x14ac:dyDescent="0.4">
      <c r="A4843">
        <f t="shared" ca="1" si="307"/>
        <v>2019101414</v>
      </c>
      <c r="B4843" t="s">
        <v>4847</v>
      </c>
      <c r="C4843">
        <f t="shared" ca="1" si="305"/>
        <v>83</v>
      </c>
      <c r="D4843">
        <f t="shared" ca="1" si="306"/>
        <v>6</v>
      </c>
      <c r="F4843">
        <f t="shared" ca="1" si="308"/>
        <v>0</v>
      </c>
    </row>
    <row r="4844" spans="1:6" x14ac:dyDescent="0.4">
      <c r="A4844">
        <f t="shared" ca="1" si="307"/>
        <v>2019157796</v>
      </c>
      <c r="B4844" t="s">
        <v>4848</v>
      </c>
      <c r="C4844">
        <f t="shared" ca="1" si="305"/>
        <v>31</v>
      </c>
      <c r="D4844">
        <f t="shared" ca="1" si="306"/>
        <v>4</v>
      </c>
      <c r="F4844">
        <f t="shared" ca="1" si="308"/>
        <v>1</v>
      </c>
    </row>
    <row r="4845" spans="1:6" x14ac:dyDescent="0.4">
      <c r="A4845">
        <f t="shared" ca="1" si="307"/>
        <v>2019142598</v>
      </c>
      <c r="B4845" t="s">
        <v>4849</v>
      </c>
      <c r="C4845">
        <f t="shared" ca="1" si="305"/>
        <v>4</v>
      </c>
      <c r="D4845">
        <f t="shared" ca="1" si="306"/>
        <v>5</v>
      </c>
      <c r="F4845">
        <f t="shared" ca="1" si="308"/>
        <v>1</v>
      </c>
    </row>
    <row r="4846" spans="1:6" x14ac:dyDescent="0.4">
      <c r="A4846">
        <f t="shared" ca="1" si="307"/>
        <v>2019135659</v>
      </c>
      <c r="B4846" t="s">
        <v>4850</v>
      </c>
      <c r="C4846">
        <f t="shared" ca="1" si="305"/>
        <v>18</v>
      </c>
      <c r="D4846">
        <f t="shared" ca="1" si="306"/>
        <v>2</v>
      </c>
      <c r="F4846">
        <f t="shared" ca="1" si="308"/>
        <v>1</v>
      </c>
    </row>
    <row r="4847" spans="1:6" x14ac:dyDescent="0.4">
      <c r="A4847">
        <f t="shared" ca="1" si="307"/>
        <v>2019126163</v>
      </c>
      <c r="B4847" t="s">
        <v>4851</v>
      </c>
      <c r="C4847">
        <f t="shared" ca="1" si="305"/>
        <v>78</v>
      </c>
      <c r="D4847">
        <f t="shared" ca="1" si="306"/>
        <v>8</v>
      </c>
      <c r="F4847">
        <f t="shared" ca="1" si="308"/>
        <v>1</v>
      </c>
    </row>
    <row r="4848" spans="1:6" x14ac:dyDescent="0.4">
      <c r="A4848">
        <f t="shared" ca="1" si="307"/>
        <v>2019131612</v>
      </c>
      <c r="B4848" t="s">
        <v>4852</v>
      </c>
      <c r="C4848">
        <f t="shared" ca="1" si="305"/>
        <v>93</v>
      </c>
      <c r="D4848">
        <f t="shared" ca="1" si="306"/>
        <v>2</v>
      </c>
      <c r="F4848">
        <f t="shared" ca="1" si="308"/>
        <v>1</v>
      </c>
    </row>
    <row r="4849" spans="1:6" x14ac:dyDescent="0.4">
      <c r="A4849">
        <f t="shared" ca="1" si="307"/>
        <v>2019100698</v>
      </c>
      <c r="B4849" t="s">
        <v>4853</v>
      </c>
      <c r="C4849">
        <f t="shared" ca="1" si="305"/>
        <v>70</v>
      </c>
      <c r="D4849">
        <f t="shared" ca="1" si="306"/>
        <v>1</v>
      </c>
      <c r="F4849">
        <f t="shared" ca="1" si="308"/>
        <v>1</v>
      </c>
    </row>
    <row r="4850" spans="1:6" x14ac:dyDescent="0.4">
      <c r="A4850">
        <f t="shared" ca="1" si="307"/>
        <v>2019176432</v>
      </c>
      <c r="B4850" t="s">
        <v>4854</v>
      </c>
      <c r="C4850">
        <f t="shared" ca="1" si="305"/>
        <v>10</v>
      </c>
      <c r="D4850">
        <f t="shared" ca="1" si="306"/>
        <v>7</v>
      </c>
      <c r="F4850">
        <f t="shared" ca="1" si="308"/>
        <v>1</v>
      </c>
    </row>
    <row r="4851" spans="1:6" x14ac:dyDescent="0.4">
      <c r="A4851">
        <f t="shared" ca="1" si="307"/>
        <v>2019171052</v>
      </c>
      <c r="B4851" t="s">
        <v>4855</v>
      </c>
      <c r="C4851">
        <f t="shared" ca="1" si="305"/>
        <v>58</v>
      </c>
      <c r="D4851">
        <f t="shared" ca="1" si="306"/>
        <v>7</v>
      </c>
      <c r="F4851">
        <f t="shared" ca="1" si="308"/>
        <v>0</v>
      </c>
    </row>
    <row r="4852" spans="1:6" x14ac:dyDescent="0.4">
      <c r="A4852">
        <f t="shared" ca="1" si="307"/>
        <v>2019117312</v>
      </c>
      <c r="B4852" t="s">
        <v>4856</v>
      </c>
      <c r="C4852">
        <f t="shared" ca="1" si="305"/>
        <v>45</v>
      </c>
      <c r="D4852">
        <f t="shared" ca="1" si="306"/>
        <v>8</v>
      </c>
      <c r="F4852">
        <f t="shared" ca="1" si="308"/>
        <v>0</v>
      </c>
    </row>
    <row r="4853" spans="1:6" x14ac:dyDescent="0.4">
      <c r="A4853">
        <f t="shared" ca="1" si="307"/>
        <v>2019102245</v>
      </c>
      <c r="B4853" t="s">
        <v>4857</v>
      </c>
      <c r="C4853">
        <f t="shared" ca="1" si="305"/>
        <v>51</v>
      </c>
      <c r="D4853">
        <f t="shared" ca="1" si="306"/>
        <v>1</v>
      </c>
      <c r="F4853">
        <f t="shared" ca="1" si="308"/>
        <v>1</v>
      </c>
    </row>
    <row r="4854" spans="1:6" x14ac:dyDescent="0.4">
      <c r="A4854">
        <f t="shared" ca="1" si="307"/>
        <v>2019125871</v>
      </c>
      <c r="B4854" t="s">
        <v>4858</v>
      </c>
      <c r="C4854">
        <f t="shared" ca="1" si="305"/>
        <v>89</v>
      </c>
      <c r="D4854">
        <f t="shared" ca="1" si="306"/>
        <v>7</v>
      </c>
      <c r="F4854">
        <f t="shared" ca="1" si="308"/>
        <v>1</v>
      </c>
    </row>
    <row r="4855" spans="1:6" x14ac:dyDescent="0.4">
      <c r="A4855">
        <f t="shared" ca="1" si="307"/>
        <v>2019153000</v>
      </c>
      <c r="B4855" t="s">
        <v>4859</v>
      </c>
      <c r="C4855">
        <f t="shared" ca="1" si="305"/>
        <v>87</v>
      </c>
      <c r="D4855">
        <f t="shared" ca="1" si="306"/>
        <v>6</v>
      </c>
      <c r="F4855">
        <f t="shared" ca="1" si="308"/>
        <v>0</v>
      </c>
    </row>
    <row r="4856" spans="1:6" x14ac:dyDescent="0.4">
      <c r="A4856">
        <f t="shared" ca="1" si="307"/>
        <v>2019155261</v>
      </c>
      <c r="B4856" t="s">
        <v>4860</v>
      </c>
      <c r="C4856">
        <f t="shared" ca="1" si="305"/>
        <v>80</v>
      </c>
      <c r="D4856">
        <f t="shared" ca="1" si="306"/>
        <v>7</v>
      </c>
      <c r="F4856">
        <f t="shared" ca="1" si="308"/>
        <v>1</v>
      </c>
    </row>
    <row r="4857" spans="1:6" x14ac:dyDescent="0.4">
      <c r="A4857">
        <f t="shared" ca="1" si="307"/>
        <v>2019153932</v>
      </c>
      <c r="B4857" t="s">
        <v>4861</v>
      </c>
      <c r="C4857">
        <f t="shared" ca="1" si="305"/>
        <v>49</v>
      </c>
      <c r="D4857">
        <f t="shared" ca="1" si="306"/>
        <v>6</v>
      </c>
      <c r="F4857">
        <f t="shared" ca="1" si="308"/>
        <v>0</v>
      </c>
    </row>
    <row r="4858" spans="1:6" x14ac:dyDescent="0.4">
      <c r="A4858">
        <f t="shared" ca="1" si="307"/>
        <v>2019154496</v>
      </c>
      <c r="B4858" t="s">
        <v>4862</v>
      </c>
      <c r="C4858">
        <f t="shared" ca="1" si="305"/>
        <v>82</v>
      </c>
      <c r="D4858">
        <f t="shared" ca="1" si="306"/>
        <v>5</v>
      </c>
      <c r="F4858">
        <f t="shared" ca="1" si="308"/>
        <v>1</v>
      </c>
    </row>
    <row r="4859" spans="1:6" x14ac:dyDescent="0.4">
      <c r="A4859">
        <f t="shared" ca="1" si="307"/>
        <v>2019117116</v>
      </c>
      <c r="B4859" t="s">
        <v>4863</v>
      </c>
      <c r="C4859">
        <f t="shared" ca="1" si="305"/>
        <v>11</v>
      </c>
      <c r="D4859">
        <f t="shared" ca="1" si="306"/>
        <v>4</v>
      </c>
      <c r="F4859">
        <f t="shared" ca="1" si="308"/>
        <v>0</v>
      </c>
    </row>
    <row r="4860" spans="1:6" x14ac:dyDescent="0.4">
      <c r="A4860">
        <f t="shared" ca="1" si="307"/>
        <v>2019166786</v>
      </c>
      <c r="B4860" t="s">
        <v>4864</v>
      </c>
      <c r="C4860">
        <f t="shared" ca="1" si="305"/>
        <v>31</v>
      </c>
      <c r="D4860">
        <f t="shared" ca="1" si="306"/>
        <v>5</v>
      </c>
      <c r="F4860">
        <f t="shared" ca="1" si="308"/>
        <v>1</v>
      </c>
    </row>
    <row r="4861" spans="1:6" x14ac:dyDescent="0.4">
      <c r="A4861">
        <f t="shared" ca="1" si="307"/>
        <v>2019151448</v>
      </c>
      <c r="B4861" t="s">
        <v>4865</v>
      </c>
      <c r="C4861">
        <f t="shared" ca="1" si="305"/>
        <v>93</v>
      </c>
      <c r="D4861">
        <f t="shared" ca="1" si="306"/>
        <v>7</v>
      </c>
      <c r="F4861">
        <f t="shared" ca="1" si="308"/>
        <v>0</v>
      </c>
    </row>
    <row r="4862" spans="1:6" x14ac:dyDescent="0.4">
      <c r="A4862">
        <f t="shared" ca="1" si="307"/>
        <v>2019136074</v>
      </c>
      <c r="B4862" t="s">
        <v>4866</v>
      </c>
      <c r="C4862">
        <f t="shared" ca="1" si="305"/>
        <v>67</v>
      </c>
      <c r="D4862">
        <f t="shared" ca="1" si="306"/>
        <v>7</v>
      </c>
      <c r="F4862">
        <f t="shared" ca="1" si="308"/>
        <v>0</v>
      </c>
    </row>
    <row r="4863" spans="1:6" x14ac:dyDescent="0.4">
      <c r="A4863">
        <f t="shared" ca="1" si="307"/>
        <v>2019132912</v>
      </c>
      <c r="B4863" t="s">
        <v>4867</v>
      </c>
      <c r="C4863">
        <f t="shared" ca="1" si="305"/>
        <v>39</v>
      </c>
      <c r="D4863">
        <f t="shared" ca="1" si="306"/>
        <v>3</v>
      </c>
      <c r="F4863">
        <f t="shared" ca="1" si="308"/>
        <v>1</v>
      </c>
    </row>
    <row r="4864" spans="1:6" x14ac:dyDescent="0.4">
      <c r="A4864">
        <f t="shared" ca="1" si="307"/>
        <v>2019139614</v>
      </c>
      <c r="B4864" t="s">
        <v>4868</v>
      </c>
      <c r="C4864">
        <f t="shared" ca="1" si="305"/>
        <v>80</v>
      </c>
      <c r="D4864">
        <f t="shared" ca="1" si="306"/>
        <v>3</v>
      </c>
      <c r="F4864">
        <f t="shared" ca="1" si="308"/>
        <v>0</v>
      </c>
    </row>
    <row r="4865" spans="1:6" x14ac:dyDescent="0.4">
      <c r="A4865">
        <f t="shared" ca="1" si="307"/>
        <v>2019130832</v>
      </c>
      <c r="B4865" t="s">
        <v>4869</v>
      </c>
      <c r="C4865">
        <f t="shared" ca="1" si="305"/>
        <v>49</v>
      </c>
      <c r="D4865">
        <f t="shared" ca="1" si="306"/>
        <v>4</v>
      </c>
      <c r="F4865">
        <f t="shared" ca="1" si="308"/>
        <v>0</v>
      </c>
    </row>
    <row r="4866" spans="1:6" x14ac:dyDescent="0.4">
      <c r="A4866">
        <f t="shared" ca="1" si="307"/>
        <v>2019101489</v>
      </c>
      <c r="B4866" t="s">
        <v>4870</v>
      </c>
      <c r="C4866">
        <f t="shared" ref="C4866:C4929" ca="1" si="309">INT(RAND()*99+1)</f>
        <v>12</v>
      </c>
      <c r="D4866">
        <f t="shared" ref="D4866:D4929" ca="1" si="310">INT(RAND()*8+1)</f>
        <v>1</v>
      </c>
      <c r="F4866">
        <f t="shared" ca="1" si="308"/>
        <v>1</v>
      </c>
    </row>
    <row r="4867" spans="1:6" x14ac:dyDescent="0.4">
      <c r="A4867">
        <f t="shared" ca="1" si="307"/>
        <v>2019179865</v>
      </c>
      <c r="B4867" t="s">
        <v>4871</v>
      </c>
      <c r="C4867">
        <f t="shared" ca="1" si="309"/>
        <v>78</v>
      </c>
      <c r="D4867">
        <f t="shared" ca="1" si="310"/>
        <v>4</v>
      </c>
      <c r="F4867">
        <f t="shared" ca="1" si="308"/>
        <v>1</v>
      </c>
    </row>
    <row r="4868" spans="1:6" x14ac:dyDescent="0.4">
      <c r="A4868">
        <f t="shared" ca="1" si="307"/>
        <v>2019102293</v>
      </c>
      <c r="B4868" t="s">
        <v>4872</v>
      </c>
      <c r="C4868">
        <f t="shared" ca="1" si="309"/>
        <v>60</v>
      </c>
      <c r="D4868">
        <f t="shared" ca="1" si="310"/>
        <v>1</v>
      </c>
      <c r="F4868">
        <f t="shared" ca="1" si="308"/>
        <v>0</v>
      </c>
    </row>
    <row r="4869" spans="1:6" x14ac:dyDescent="0.4">
      <c r="A4869">
        <f t="shared" ca="1" si="307"/>
        <v>2019131729</v>
      </c>
      <c r="B4869" t="s">
        <v>4873</v>
      </c>
      <c r="C4869">
        <f t="shared" ca="1" si="309"/>
        <v>83</v>
      </c>
      <c r="D4869">
        <f t="shared" ca="1" si="310"/>
        <v>6</v>
      </c>
      <c r="F4869">
        <f t="shared" ca="1" si="308"/>
        <v>0</v>
      </c>
    </row>
    <row r="4870" spans="1:6" x14ac:dyDescent="0.4">
      <c r="A4870">
        <f t="shared" ca="1" si="307"/>
        <v>2019176075</v>
      </c>
      <c r="B4870" t="s">
        <v>4874</v>
      </c>
      <c r="C4870">
        <f t="shared" ca="1" si="309"/>
        <v>35</v>
      </c>
      <c r="D4870">
        <f t="shared" ca="1" si="310"/>
        <v>2</v>
      </c>
      <c r="F4870">
        <f t="shared" ca="1" si="308"/>
        <v>1</v>
      </c>
    </row>
    <row r="4871" spans="1:6" x14ac:dyDescent="0.4">
      <c r="A4871">
        <f t="shared" ca="1" si="307"/>
        <v>2019122091</v>
      </c>
      <c r="B4871" t="s">
        <v>4875</v>
      </c>
      <c r="C4871">
        <f t="shared" ca="1" si="309"/>
        <v>43</v>
      </c>
      <c r="D4871">
        <f t="shared" ca="1" si="310"/>
        <v>7</v>
      </c>
      <c r="F4871">
        <f t="shared" ca="1" si="308"/>
        <v>1</v>
      </c>
    </row>
    <row r="4872" spans="1:6" x14ac:dyDescent="0.4">
      <c r="A4872">
        <f t="shared" ca="1" si="307"/>
        <v>2019167569</v>
      </c>
      <c r="B4872" t="s">
        <v>4876</v>
      </c>
      <c r="C4872">
        <f t="shared" ca="1" si="309"/>
        <v>29</v>
      </c>
      <c r="D4872">
        <f t="shared" ca="1" si="310"/>
        <v>2</v>
      </c>
      <c r="F4872">
        <f t="shared" ca="1" si="308"/>
        <v>0</v>
      </c>
    </row>
    <row r="4873" spans="1:6" x14ac:dyDescent="0.4">
      <c r="A4873">
        <f t="shared" ca="1" si="307"/>
        <v>2019141376</v>
      </c>
      <c r="B4873" t="s">
        <v>4877</v>
      </c>
      <c r="C4873">
        <f t="shared" ca="1" si="309"/>
        <v>70</v>
      </c>
      <c r="D4873">
        <f t="shared" ca="1" si="310"/>
        <v>6</v>
      </c>
      <c r="F4873">
        <f t="shared" ca="1" si="308"/>
        <v>0</v>
      </c>
    </row>
    <row r="4874" spans="1:6" x14ac:dyDescent="0.4">
      <c r="A4874">
        <f t="shared" ca="1" si="307"/>
        <v>2019138658</v>
      </c>
      <c r="B4874" t="s">
        <v>4878</v>
      </c>
      <c r="C4874">
        <f t="shared" ca="1" si="309"/>
        <v>25</v>
      </c>
      <c r="D4874">
        <f t="shared" ca="1" si="310"/>
        <v>3</v>
      </c>
      <c r="F4874">
        <f t="shared" ca="1" si="308"/>
        <v>0</v>
      </c>
    </row>
    <row r="4875" spans="1:6" x14ac:dyDescent="0.4">
      <c r="A4875">
        <f t="shared" ca="1" si="307"/>
        <v>2019149212</v>
      </c>
      <c r="B4875" t="s">
        <v>4879</v>
      </c>
      <c r="C4875">
        <f t="shared" ca="1" si="309"/>
        <v>5</v>
      </c>
      <c r="D4875">
        <f t="shared" ca="1" si="310"/>
        <v>6</v>
      </c>
      <c r="F4875">
        <f t="shared" ca="1" si="308"/>
        <v>0</v>
      </c>
    </row>
    <row r="4876" spans="1:6" x14ac:dyDescent="0.4">
      <c r="A4876">
        <f t="shared" ca="1" si="307"/>
        <v>2019122333</v>
      </c>
      <c r="B4876" t="s">
        <v>4880</v>
      </c>
      <c r="C4876">
        <f t="shared" ca="1" si="309"/>
        <v>35</v>
      </c>
      <c r="D4876">
        <f t="shared" ca="1" si="310"/>
        <v>8</v>
      </c>
      <c r="F4876">
        <f t="shared" ca="1" si="308"/>
        <v>0</v>
      </c>
    </row>
    <row r="4877" spans="1:6" x14ac:dyDescent="0.4">
      <c r="A4877">
        <f t="shared" ca="1" si="307"/>
        <v>2019104578</v>
      </c>
      <c r="B4877" t="s">
        <v>4881</v>
      </c>
      <c r="C4877">
        <f t="shared" ca="1" si="309"/>
        <v>86</v>
      </c>
      <c r="D4877">
        <f t="shared" ca="1" si="310"/>
        <v>7</v>
      </c>
      <c r="F4877">
        <f t="shared" ca="1" si="308"/>
        <v>1</v>
      </c>
    </row>
    <row r="4878" spans="1:6" x14ac:dyDescent="0.4">
      <c r="A4878">
        <f t="shared" ca="1" si="307"/>
        <v>2019114046</v>
      </c>
      <c r="B4878" t="s">
        <v>4882</v>
      </c>
      <c r="C4878">
        <f t="shared" ca="1" si="309"/>
        <v>50</v>
      </c>
      <c r="D4878">
        <f t="shared" ca="1" si="310"/>
        <v>4</v>
      </c>
      <c r="F4878">
        <f t="shared" ca="1" si="308"/>
        <v>0</v>
      </c>
    </row>
    <row r="4879" spans="1:6" x14ac:dyDescent="0.4">
      <c r="A4879">
        <f t="shared" ca="1" si="307"/>
        <v>2019176322</v>
      </c>
      <c r="B4879" t="s">
        <v>4883</v>
      </c>
      <c r="C4879">
        <f t="shared" ca="1" si="309"/>
        <v>87</v>
      </c>
      <c r="D4879">
        <f t="shared" ca="1" si="310"/>
        <v>1</v>
      </c>
      <c r="F4879">
        <f t="shared" ca="1" si="308"/>
        <v>1</v>
      </c>
    </row>
    <row r="4880" spans="1:6" x14ac:dyDescent="0.4">
      <c r="A4880">
        <f t="shared" ca="1" si="307"/>
        <v>2019140958</v>
      </c>
      <c r="B4880" t="s">
        <v>4884</v>
      </c>
      <c r="C4880">
        <f t="shared" ca="1" si="309"/>
        <v>75</v>
      </c>
      <c r="D4880">
        <f t="shared" ca="1" si="310"/>
        <v>2</v>
      </c>
      <c r="F4880">
        <f t="shared" ca="1" si="308"/>
        <v>0</v>
      </c>
    </row>
    <row r="4881" spans="1:6" x14ac:dyDescent="0.4">
      <c r="A4881">
        <f t="shared" ca="1" si="307"/>
        <v>2019179542</v>
      </c>
      <c r="B4881" t="s">
        <v>4885</v>
      </c>
      <c r="C4881">
        <f t="shared" ca="1" si="309"/>
        <v>44</v>
      </c>
      <c r="D4881">
        <f t="shared" ca="1" si="310"/>
        <v>7</v>
      </c>
      <c r="F4881">
        <f t="shared" ca="1" si="308"/>
        <v>1</v>
      </c>
    </row>
    <row r="4882" spans="1:6" x14ac:dyDescent="0.4">
      <c r="A4882">
        <f t="shared" ca="1" si="307"/>
        <v>2019127844</v>
      </c>
      <c r="B4882" t="s">
        <v>4886</v>
      </c>
      <c r="C4882">
        <f t="shared" ca="1" si="309"/>
        <v>55</v>
      </c>
      <c r="D4882">
        <f t="shared" ca="1" si="310"/>
        <v>7</v>
      </c>
      <c r="F4882">
        <f t="shared" ca="1" si="308"/>
        <v>1</v>
      </c>
    </row>
    <row r="4883" spans="1:6" x14ac:dyDescent="0.4">
      <c r="A4883">
        <f t="shared" ca="1" si="307"/>
        <v>2019178218</v>
      </c>
      <c r="B4883" t="s">
        <v>4887</v>
      </c>
      <c r="C4883">
        <f t="shared" ca="1" si="309"/>
        <v>62</v>
      </c>
      <c r="D4883">
        <f t="shared" ca="1" si="310"/>
        <v>2</v>
      </c>
      <c r="F4883">
        <f t="shared" ca="1" si="308"/>
        <v>0</v>
      </c>
    </row>
    <row r="4884" spans="1:6" x14ac:dyDescent="0.4">
      <c r="A4884">
        <f t="shared" ca="1" si="307"/>
        <v>2019111450</v>
      </c>
      <c r="B4884" t="s">
        <v>4888</v>
      </c>
      <c r="C4884">
        <f t="shared" ca="1" si="309"/>
        <v>25</v>
      </c>
      <c r="D4884">
        <f t="shared" ca="1" si="310"/>
        <v>5</v>
      </c>
      <c r="F4884">
        <f t="shared" ca="1" si="308"/>
        <v>0</v>
      </c>
    </row>
    <row r="4885" spans="1:6" x14ac:dyDescent="0.4">
      <c r="A4885">
        <f t="shared" ca="1" si="307"/>
        <v>2019138689</v>
      </c>
      <c r="B4885" t="s">
        <v>4889</v>
      </c>
      <c r="C4885">
        <f t="shared" ca="1" si="309"/>
        <v>35</v>
      </c>
      <c r="D4885">
        <f t="shared" ca="1" si="310"/>
        <v>6</v>
      </c>
      <c r="F4885">
        <f t="shared" ca="1" si="308"/>
        <v>0</v>
      </c>
    </row>
    <row r="4886" spans="1:6" x14ac:dyDescent="0.4">
      <c r="A4886">
        <f t="shared" ca="1" si="307"/>
        <v>2019155796</v>
      </c>
      <c r="B4886" t="s">
        <v>4890</v>
      </c>
      <c r="C4886">
        <f t="shared" ca="1" si="309"/>
        <v>97</v>
      </c>
      <c r="D4886">
        <f t="shared" ca="1" si="310"/>
        <v>4</v>
      </c>
      <c r="F4886">
        <f t="shared" ca="1" si="308"/>
        <v>1</v>
      </c>
    </row>
    <row r="4887" spans="1:6" x14ac:dyDescent="0.4">
      <c r="A4887">
        <f t="shared" ca="1" si="307"/>
        <v>2019106062</v>
      </c>
      <c r="B4887" t="s">
        <v>4891</v>
      </c>
      <c r="C4887">
        <f t="shared" ca="1" si="309"/>
        <v>71</v>
      </c>
      <c r="D4887">
        <f t="shared" ca="1" si="310"/>
        <v>1</v>
      </c>
      <c r="F4887">
        <f t="shared" ca="1" si="308"/>
        <v>1</v>
      </c>
    </row>
    <row r="4888" spans="1:6" x14ac:dyDescent="0.4">
      <c r="A4888">
        <f t="shared" ca="1" si="307"/>
        <v>2019125756</v>
      </c>
      <c r="B4888" t="s">
        <v>4892</v>
      </c>
      <c r="C4888">
        <f t="shared" ca="1" si="309"/>
        <v>76</v>
      </c>
      <c r="D4888">
        <f t="shared" ca="1" si="310"/>
        <v>6</v>
      </c>
      <c r="F4888">
        <f t="shared" ca="1" si="308"/>
        <v>0</v>
      </c>
    </row>
    <row r="4889" spans="1:6" x14ac:dyDescent="0.4">
      <c r="A4889">
        <f t="shared" ca="1" si="307"/>
        <v>2019147458</v>
      </c>
      <c r="B4889" t="s">
        <v>4893</v>
      </c>
      <c r="C4889">
        <f t="shared" ca="1" si="309"/>
        <v>75</v>
      </c>
      <c r="D4889">
        <f t="shared" ca="1" si="310"/>
        <v>6</v>
      </c>
      <c r="F4889">
        <f t="shared" ca="1" si="308"/>
        <v>1</v>
      </c>
    </row>
    <row r="4890" spans="1:6" x14ac:dyDescent="0.4">
      <c r="A4890">
        <f t="shared" ca="1" si="307"/>
        <v>2019125653</v>
      </c>
      <c r="B4890" t="s">
        <v>4894</v>
      </c>
      <c r="C4890">
        <f t="shared" ca="1" si="309"/>
        <v>73</v>
      </c>
      <c r="D4890">
        <f t="shared" ca="1" si="310"/>
        <v>2</v>
      </c>
      <c r="F4890">
        <f t="shared" ca="1" si="308"/>
        <v>1</v>
      </c>
    </row>
    <row r="4891" spans="1:6" x14ac:dyDescent="0.4">
      <c r="A4891">
        <f t="shared" ca="1" si="307"/>
        <v>2019158873</v>
      </c>
      <c r="B4891" t="s">
        <v>4895</v>
      </c>
      <c r="C4891">
        <f t="shared" ca="1" si="309"/>
        <v>9</v>
      </c>
      <c r="D4891">
        <f t="shared" ca="1" si="310"/>
        <v>6</v>
      </c>
      <c r="F4891">
        <f t="shared" ca="1" si="308"/>
        <v>1</v>
      </c>
    </row>
    <row r="4892" spans="1:6" x14ac:dyDescent="0.4">
      <c r="A4892">
        <f t="shared" ca="1" si="307"/>
        <v>2019130502</v>
      </c>
      <c r="B4892" t="s">
        <v>4896</v>
      </c>
      <c r="C4892">
        <f t="shared" ca="1" si="309"/>
        <v>3</v>
      </c>
      <c r="D4892">
        <f t="shared" ca="1" si="310"/>
        <v>4</v>
      </c>
      <c r="F4892">
        <f t="shared" ca="1" si="308"/>
        <v>1</v>
      </c>
    </row>
    <row r="4893" spans="1:6" x14ac:dyDescent="0.4">
      <c r="A4893">
        <f t="shared" ca="1" si="307"/>
        <v>2019169152</v>
      </c>
      <c r="B4893" t="s">
        <v>4897</v>
      </c>
      <c r="C4893">
        <f t="shared" ca="1" si="309"/>
        <v>6</v>
      </c>
      <c r="D4893">
        <f t="shared" ca="1" si="310"/>
        <v>5</v>
      </c>
      <c r="F4893">
        <f t="shared" ca="1" si="308"/>
        <v>0</v>
      </c>
    </row>
    <row r="4894" spans="1:6" x14ac:dyDescent="0.4">
      <c r="A4894">
        <f t="shared" ref="A4894:A4957" ca="1" si="311">INT(RAND()*80249+2019100001)</f>
        <v>2019160588</v>
      </c>
      <c r="B4894" t="s">
        <v>4898</v>
      </c>
      <c r="C4894">
        <f t="shared" ca="1" si="309"/>
        <v>82</v>
      </c>
      <c r="D4894">
        <f t="shared" ca="1" si="310"/>
        <v>5</v>
      </c>
      <c r="F4894">
        <f t="shared" ref="F4894:F4957" ca="1" si="312">INT(RAND()*2)</f>
        <v>1</v>
      </c>
    </row>
    <row r="4895" spans="1:6" x14ac:dyDescent="0.4">
      <c r="A4895">
        <f t="shared" ca="1" si="311"/>
        <v>2019165392</v>
      </c>
      <c r="B4895" t="s">
        <v>4899</v>
      </c>
      <c r="C4895">
        <f t="shared" ca="1" si="309"/>
        <v>69</v>
      </c>
      <c r="D4895">
        <f t="shared" ca="1" si="310"/>
        <v>1</v>
      </c>
      <c r="F4895">
        <f t="shared" ca="1" si="312"/>
        <v>0</v>
      </c>
    </row>
    <row r="4896" spans="1:6" x14ac:dyDescent="0.4">
      <c r="A4896">
        <f t="shared" ca="1" si="311"/>
        <v>2019162049</v>
      </c>
      <c r="B4896" t="s">
        <v>4900</v>
      </c>
      <c r="C4896">
        <f t="shared" ca="1" si="309"/>
        <v>2</v>
      </c>
      <c r="D4896">
        <f t="shared" ca="1" si="310"/>
        <v>4</v>
      </c>
      <c r="F4896">
        <f t="shared" ca="1" si="312"/>
        <v>1</v>
      </c>
    </row>
    <row r="4897" spans="1:6" x14ac:dyDescent="0.4">
      <c r="A4897">
        <f t="shared" ca="1" si="311"/>
        <v>2019152532</v>
      </c>
      <c r="B4897" t="s">
        <v>4901</v>
      </c>
      <c r="C4897">
        <f t="shared" ca="1" si="309"/>
        <v>31</v>
      </c>
      <c r="D4897">
        <f t="shared" ca="1" si="310"/>
        <v>7</v>
      </c>
      <c r="F4897">
        <f t="shared" ca="1" si="312"/>
        <v>0</v>
      </c>
    </row>
    <row r="4898" spans="1:6" x14ac:dyDescent="0.4">
      <c r="A4898">
        <f t="shared" ca="1" si="311"/>
        <v>2019165701</v>
      </c>
      <c r="B4898" t="s">
        <v>4902</v>
      </c>
      <c r="C4898">
        <f t="shared" ca="1" si="309"/>
        <v>44</v>
      </c>
      <c r="D4898">
        <f t="shared" ca="1" si="310"/>
        <v>5</v>
      </c>
      <c r="F4898">
        <f t="shared" ca="1" si="312"/>
        <v>1</v>
      </c>
    </row>
    <row r="4899" spans="1:6" x14ac:dyDescent="0.4">
      <c r="A4899">
        <f t="shared" ca="1" si="311"/>
        <v>2019111704</v>
      </c>
      <c r="B4899" t="s">
        <v>4903</v>
      </c>
      <c r="C4899">
        <f t="shared" ca="1" si="309"/>
        <v>84</v>
      </c>
      <c r="D4899">
        <f t="shared" ca="1" si="310"/>
        <v>2</v>
      </c>
      <c r="F4899">
        <f t="shared" ca="1" si="312"/>
        <v>0</v>
      </c>
    </row>
    <row r="4900" spans="1:6" x14ac:dyDescent="0.4">
      <c r="A4900">
        <f t="shared" ca="1" si="311"/>
        <v>2019128566</v>
      </c>
      <c r="B4900" t="s">
        <v>4904</v>
      </c>
      <c r="C4900">
        <f t="shared" ca="1" si="309"/>
        <v>14</v>
      </c>
      <c r="D4900">
        <f t="shared" ca="1" si="310"/>
        <v>8</v>
      </c>
      <c r="F4900">
        <f t="shared" ca="1" si="312"/>
        <v>0</v>
      </c>
    </row>
    <row r="4901" spans="1:6" x14ac:dyDescent="0.4">
      <c r="A4901">
        <f t="shared" ca="1" si="311"/>
        <v>2019104904</v>
      </c>
      <c r="B4901" t="s">
        <v>4905</v>
      </c>
      <c r="C4901">
        <f t="shared" ca="1" si="309"/>
        <v>49</v>
      </c>
      <c r="D4901">
        <f t="shared" ca="1" si="310"/>
        <v>6</v>
      </c>
      <c r="F4901">
        <f t="shared" ca="1" si="312"/>
        <v>1</v>
      </c>
    </row>
    <row r="4902" spans="1:6" x14ac:dyDescent="0.4">
      <c r="A4902">
        <f t="shared" ca="1" si="311"/>
        <v>2019126377</v>
      </c>
      <c r="B4902" t="s">
        <v>4906</v>
      </c>
      <c r="C4902">
        <f t="shared" ca="1" si="309"/>
        <v>91</v>
      </c>
      <c r="D4902">
        <f t="shared" ca="1" si="310"/>
        <v>8</v>
      </c>
      <c r="F4902">
        <f t="shared" ca="1" si="312"/>
        <v>1</v>
      </c>
    </row>
    <row r="4903" spans="1:6" x14ac:dyDescent="0.4">
      <c r="A4903">
        <f t="shared" ca="1" si="311"/>
        <v>2019100425</v>
      </c>
      <c r="B4903" t="s">
        <v>4907</v>
      </c>
      <c r="C4903">
        <f t="shared" ca="1" si="309"/>
        <v>51</v>
      </c>
      <c r="D4903">
        <f t="shared" ca="1" si="310"/>
        <v>8</v>
      </c>
      <c r="F4903">
        <f t="shared" ca="1" si="312"/>
        <v>0</v>
      </c>
    </row>
    <row r="4904" spans="1:6" x14ac:dyDescent="0.4">
      <c r="A4904">
        <f t="shared" ca="1" si="311"/>
        <v>2019152124</v>
      </c>
      <c r="B4904" t="s">
        <v>4908</v>
      </c>
      <c r="C4904">
        <f t="shared" ca="1" si="309"/>
        <v>73</v>
      </c>
      <c r="D4904">
        <f t="shared" ca="1" si="310"/>
        <v>6</v>
      </c>
      <c r="F4904">
        <f t="shared" ca="1" si="312"/>
        <v>1</v>
      </c>
    </row>
    <row r="4905" spans="1:6" x14ac:dyDescent="0.4">
      <c r="A4905">
        <f t="shared" ca="1" si="311"/>
        <v>2019139155</v>
      </c>
      <c r="B4905" t="s">
        <v>4909</v>
      </c>
      <c r="C4905">
        <f t="shared" ca="1" si="309"/>
        <v>72</v>
      </c>
      <c r="D4905">
        <f t="shared" ca="1" si="310"/>
        <v>7</v>
      </c>
      <c r="F4905">
        <f t="shared" ca="1" si="312"/>
        <v>1</v>
      </c>
    </row>
    <row r="4906" spans="1:6" x14ac:dyDescent="0.4">
      <c r="A4906">
        <f t="shared" ca="1" si="311"/>
        <v>2019100351</v>
      </c>
      <c r="B4906" t="s">
        <v>4910</v>
      </c>
      <c r="C4906">
        <f t="shared" ca="1" si="309"/>
        <v>49</v>
      </c>
      <c r="D4906">
        <f t="shared" ca="1" si="310"/>
        <v>8</v>
      </c>
      <c r="F4906">
        <f t="shared" ca="1" si="312"/>
        <v>0</v>
      </c>
    </row>
    <row r="4907" spans="1:6" x14ac:dyDescent="0.4">
      <c r="A4907">
        <f t="shared" ca="1" si="311"/>
        <v>2019103674</v>
      </c>
      <c r="B4907" t="s">
        <v>4911</v>
      </c>
      <c r="C4907">
        <f t="shared" ca="1" si="309"/>
        <v>86</v>
      </c>
      <c r="D4907">
        <f t="shared" ca="1" si="310"/>
        <v>3</v>
      </c>
      <c r="F4907">
        <f t="shared" ca="1" si="312"/>
        <v>0</v>
      </c>
    </row>
    <row r="4908" spans="1:6" x14ac:dyDescent="0.4">
      <c r="A4908">
        <f t="shared" ca="1" si="311"/>
        <v>2019148621</v>
      </c>
      <c r="B4908" t="s">
        <v>4912</v>
      </c>
      <c r="C4908">
        <f t="shared" ca="1" si="309"/>
        <v>9</v>
      </c>
      <c r="D4908">
        <f t="shared" ca="1" si="310"/>
        <v>3</v>
      </c>
      <c r="F4908">
        <f t="shared" ca="1" si="312"/>
        <v>1</v>
      </c>
    </row>
    <row r="4909" spans="1:6" x14ac:dyDescent="0.4">
      <c r="A4909">
        <f t="shared" ca="1" si="311"/>
        <v>2019153633</v>
      </c>
      <c r="B4909" t="s">
        <v>4913</v>
      </c>
      <c r="C4909">
        <f t="shared" ca="1" si="309"/>
        <v>11</v>
      </c>
      <c r="D4909">
        <f t="shared" ca="1" si="310"/>
        <v>6</v>
      </c>
      <c r="F4909">
        <f t="shared" ca="1" si="312"/>
        <v>0</v>
      </c>
    </row>
    <row r="4910" spans="1:6" x14ac:dyDescent="0.4">
      <c r="A4910">
        <f t="shared" ca="1" si="311"/>
        <v>2019155915</v>
      </c>
      <c r="B4910" t="s">
        <v>4914</v>
      </c>
      <c r="C4910">
        <f t="shared" ca="1" si="309"/>
        <v>99</v>
      </c>
      <c r="D4910">
        <f t="shared" ca="1" si="310"/>
        <v>6</v>
      </c>
      <c r="F4910">
        <f t="shared" ca="1" si="312"/>
        <v>1</v>
      </c>
    </row>
    <row r="4911" spans="1:6" x14ac:dyDescent="0.4">
      <c r="A4911">
        <f t="shared" ca="1" si="311"/>
        <v>2019155072</v>
      </c>
      <c r="B4911" t="s">
        <v>4915</v>
      </c>
      <c r="C4911">
        <f t="shared" ca="1" si="309"/>
        <v>61</v>
      </c>
      <c r="D4911">
        <f t="shared" ca="1" si="310"/>
        <v>5</v>
      </c>
      <c r="F4911">
        <f t="shared" ca="1" si="312"/>
        <v>1</v>
      </c>
    </row>
    <row r="4912" spans="1:6" x14ac:dyDescent="0.4">
      <c r="A4912">
        <f t="shared" ca="1" si="311"/>
        <v>2019179309</v>
      </c>
      <c r="B4912" t="s">
        <v>4916</v>
      </c>
      <c r="C4912">
        <f t="shared" ca="1" si="309"/>
        <v>74</v>
      </c>
      <c r="D4912">
        <f t="shared" ca="1" si="310"/>
        <v>8</v>
      </c>
      <c r="F4912">
        <f t="shared" ca="1" si="312"/>
        <v>0</v>
      </c>
    </row>
    <row r="4913" spans="1:6" x14ac:dyDescent="0.4">
      <c r="A4913">
        <f t="shared" ca="1" si="311"/>
        <v>2019126820</v>
      </c>
      <c r="B4913" t="s">
        <v>4917</v>
      </c>
      <c r="C4913">
        <f t="shared" ca="1" si="309"/>
        <v>2</v>
      </c>
      <c r="D4913">
        <f t="shared" ca="1" si="310"/>
        <v>8</v>
      </c>
      <c r="F4913">
        <f t="shared" ca="1" si="312"/>
        <v>1</v>
      </c>
    </row>
    <row r="4914" spans="1:6" x14ac:dyDescent="0.4">
      <c r="A4914">
        <f t="shared" ca="1" si="311"/>
        <v>2019137066</v>
      </c>
      <c r="B4914" t="s">
        <v>4918</v>
      </c>
      <c r="C4914">
        <f t="shared" ca="1" si="309"/>
        <v>5</v>
      </c>
      <c r="D4914">
        <f t="shared" ca="1" si="310"/>
        <v>3</v>
      </c>
      <c r="F4914">
        <f t="shared" ca="1" si="312"/>
        <v>1</v>
      </c>
    </row>
    <row r="4915" spans="1:6" x14ac:dyDescent="0.4">
      <c r="A4915">
        <f t="shared" ca="1" si="311"/>
        <v>2019130985</v>
      </c>
      <c r="B4915" t="s">
        <v>4919</v>
      </c>
      <c r="C4915">
        <f t="shared" ca="1" si="309"/>
        <v>12</v>
      </c>
      <c r="D4915">
        <f t="shared" ca="1" si="310"/>
        <v>7</v>
      </c>
      <c r="F4915">
        <f t="shared" ca="1" si="312"/>
        <v>1</v>
      </c>
    </row>
    <row r="4916" spans="1:6" x14ac:dyDescent="0.4">
      <c r="A4916">
        <f t="shared" ca="1" si="311"/>
        <v>2019156633</v>
      </c>
      <c r="B4916" t="s">
        <v>4920</v>
      </c>
      <c r="C4916">
        <f t="shared" ca="1" si="309"/>
        <v>2</v>
      </c>
      <c r="D4916">
        <f t="shared" ca="1" si="310"/>
        <v>4</v>
      </c>
      <c r="F4916">
        <f t="shared" ca="1" si="312"/>
        <v>1</v>
      </c>
    </row>
    <row r="4917" spans="1:6" x14ac:dyDescent="0.4">
      <c r="A4917">
        <f t="shared" ca="1" si="311"/>
        <v>2019141942</v>
      </c>
      <c r="B4917" t="s">
        <v>4921</v>
      </c>
      <c r="C4917">
        <f t="shared" ca="1" si="309"/>
        <v>85</v>
      </c>
      <c r="D4917">
        <f t="shared" ca="1" si="310"/>
        <v>6</v>
      </c>
      <c r="F4917">
        <f t="shared" ca="1" si="312"/>
        <v>1</v>
      </c>
    </row>
    <row r="4918" spans="1:6" x14ac:dyDescent="0.4">
      <c r="A4918">
        <f t="shared" ca="1" si="311"/>
        <v>2019135094</v>
      </c>
      <c r="B4918" t="s">
        <v>4922</v>
      </c>
      <c r="C4918">
        <f t="shared" ca="1" si="309"/>
        <v>51</v>
      </c>
      <c r="D4918">
        <f t="shared" ca="1" si="310"/>
        <v>3</v>
      </c>
      <c r="F4918">
        <f t="shared" ca="1" si="312"/>
        <v>0</v>
      </c>
    </row>
    <row r="4919" spans="1:6" x14ac:dyDescent="0.4">
      <c r="A4919">
        <f t="shared" ca="1" si="311"/>
        <v>2019128967</v>
      </c>
      <c r="B4919" t="s">
        <v>4923</v>
      </c>
      <c r="C4919">
        <f t="shared" ca="1" si="309"/>
        <v>54</v>
      </c>
      <c r="D4919">
        <f t="shared" ca="1" si="310"/>
        <v>2</v>
      </c>
      <c r="F4919">
        <f t="shared" ca="1" si="312"/>
        <v>0</v>
      </c>
    </row>
    <row r="4920" spans="1:6" x14ac:dyDescent="0.4">
      <c r="A4920">
        <f t="shared" ca="1" si="311"/>
        <v>2019133654</v>
      </c>
      <c r="B4920" t="s">
        <v>4924</v>
      </c>
      <c r="C4920">
        <f t="shared" ca="1" si="309"/>
        <v>30</v>
      </c>
      <c r="D4920">
        <f t="shared" ca="1" si="310"/>
        <v>8</v>
      </c>
      <c r="F4920">
        <f t="shared" ca="1" si="312"/>
        <v>1</v>
      </c>
    </row>
    <row r="4921" spans="1:6" x14ac:dyDescent="0.4">
      <c r="A4921">
        <f t="shared" ca="1" si="311"/>
        <v>2019121252</v>
      </c>
      <c r="B4921" t="s">
        <v>4925</v>
      </c>
      <c r="C4921">
        <f t="shared" ca="1" si="309"/>
        <v>91</v>
      </c>
      <c r="D4921">
        <f t="shared" ca="1" si="310"/>
        <v>5</v>
      </c>
      <c r="F4921">
        <f t="shared" ca="1" si="312"/>
        <v>1</v>
      </c>
    </row>
    <row r="4922" spans="1:6" x14ac:dyDescent="0.4">
      <c r="A4922">
        <f t="shared" ca="1" si="311"/>
        <v>2019167326</v>
      </c>
      <c r="B4922" t="s">
        <v>4926</v>
      </c>
      <c r="C4922">
        <f t="shared" ca="1" si="309"/>
        <v>99</v>
      </c>
      <c r="D4922">
        <f t="shared" ca="1" si="310"/>
        <v>5</v>
      </c>
      <c r="F4922">
        <f t="shared" ca="1" si="312"/>
        <v>1</v>
      </c>
    </row>
    <row r="4923" spans="1:6" x14ac:dyDescent="0.4">
      <c r="A4923">
        <f t="shared" ca="1" si="311"/>
        <v>2019109704</v>
      </c>
      <c r="B4923" t="s">
        <v>4927</v>
      </c>
      <c r="C4923">
        <f t="shared" ca="1" si="309"/>
        <v>86</v>
      </c>
      <c r="D4923">
        <f t="shared" ca="1" si="310"/>
        <v>1</v>
      </c>
      <c r="F4923">
        <f t="shared" ca="1" si="312"/>
        <v>1</v>
      </c>
    </row>
    <row r="4924" spans="1:6" x14ac:dyDescent="0.4">
      <c r="A4924">
        <f t="shared" ca="1" si="311"/>
        <v>2019178238</v>
      </c>
      <c r="B4924" t="s">
        <v>4928</v>
      </c>
      <c r="C4924">
        <f t="shared" ca="1" si="309"/>
        <v>62</v>
      </c>
      <c r="D4924">
        <f t="shared" ca="1" si="310"/>
        <v>1</v>
      </c>
      <c r="F4924">
        <f t="shared" ca="1" si="312"/>
        <v>1</v>
      </c>
    </row>
    <row r="4925" spans="1:6" x14ac:dyDescent="0.4">
      <c r="A4925">
        <f t="shared" ca="1" si="311"/>
        <v>2019158421</v>
      </c>
      <c r="B4925" t="s">
        <v>4929</v>
      </c>
      <c r="C4925">
        <f t="shared" ca="1" si="309"/>
        <v>1</v>
      </c>
      <c r="D4925">
        <f t="shared" ca="1" si="310"/>
        <v>7</v>
      </c>
      <c r="F4925">
        <f t="shared" ca="1" si="312"/>
        <v>0</v>
      </c>
    </row>
    <row r="4926" spans="1:6" x14ac:dyDescent="0.4">
      <c r="A4926">
        <f t="shared" ca="1" si="311"/>
        <v>2019150359</v>
      </c>
      <c r="B4926" t="s">
        <v>4930</v>
      </c>
      <c r="C4926">
        <f t="shared" ca="1" si="309"/>
        <v>19</v>
      </c>
      <c r="D4926">
        <f t="shared" ca="1" si="310"/>
        <v>3</v>
      </c>
      <c r="F4926">
        <f t="shared" ca="1" si="312"/>
        <v>0</v>
      </c>
    </row>
    <row r="4927" spans="1:6" x14ac:dyDescent="0.4">
      <c r="A4927">
        <f t="shared" ca="1" si="311"/>
        <v>2019150505</v>
      </c>
      <c r="B4927" t="s">
        <v>4931</v>
      </c>
      <c r="C4927">
        <f t="shared" ca="1" si="309"/>
        <v>67</v>
      </c>
      <c r="D4927">
        <f t="shared" ca="1" si="310"/>
        <v>8</v>
      </c>
      <c r="F4927">
        <f t="shared" ca="1" si="312"/>
        <v>1</v>
      </c>
    </row>
    <row r="4928" spans="1:6" x14ac:dyDescent="0.4">
      <c r="A4928">
        <f t="shared" ca="1" si="311"/>
        <v>2019118430</v>
      </c>
      <c r="B4928" t="s">
        <v>4932</v>
      </c>
      <c r="C4928">
        <f t="shared" ca="1" si="309"/>
        <v>49</v>
      </c>
      <c r="D4928">
        <f t="shared" ca="1" si="310"/>
        <v>5</v>
      </c>
      <c r="F4928">
        <f t="shared" ca="1" si="312"/>
        <v>1</v>
      </c>
    </row>
    <row r="4929" spans="1:6" x14ac:dyDescent="0.4">
      <c r="A4929">
        <f t="shared" ca="1" si="311"/>
        <v>2019104231</v>
      </c>
      <c r="B4929" t="s">
        <v>4933</v>
      </c>
      <c r="C4929">
        <f t="shared" ca="1" si="309"/>
        <v>89</v>
      </c>
      <c r="D4929">
        <f t="shared" ca="1" si="310"/>
        <v>6</v>
      </c>
      <c r="F4929">
        <f t="shared" ca="1" si="312"/>
        <v>0</v>
      </c>
    </row>
    <row r="4930" spans="1:6" x14ac:dyDescent="0.4">
      <c r="A4930">
        <f t="shared" ca="1" si="311"/>
        <v>2019169114</v>
      </c>
      <c r="B4930" t="s">
        <v>4934</v>
      </c>
      <c r="C4930">
        <f t="shared" ref="C4930:C4993" ca="1" si="313">INT(RAND()*99+1)</f>
        <v>44</v>
      </c>
      <c r="D4930">
        <f t="shared" ref="D4930:D4993" ca="1" si="314">INT(RAND()*8+1)</f>
        <v>1</v>
      </c>
      <c r="F4930">
        <f t="shared" ca="1" si="312"/>
        <v>0</v>
      </c>
    </row>
    <row r="4931" spans="1:6" x14ac:dyDescent="0.4">
      <c r="A4931">
        <f t="shared" ca="1" si="311"/>
        <v>2019168541</v>
      </c>
      <c r="B4931" t="s">
        <v>4935</v>
      </c>
      <c r="C4931">
        <f t="shared" ca="1" si="313"/>
        <v>1</v>
      </c>
      <c r="D4931">
        <f t="shared" ca="1" si="314"/>
        <v>5</v>
      </c>
      <c r="F4931">
        <f t="shared" ca="1" si="312"/>
        <v>0</v>
      </c>
    </row>
    <row r="4932" spans="1:6" x14ac:dyDescent="0.4">
      <c r="A4932">
        <f t="shared" ca="1" si="311"/>
        <v>2019180045</v>
      </c>
      <c r="B4932" t="s">
        <v>4936</v>
      </c>
      <c r="C4932">
        <f t="shared" ca="1" si="313"/>
        <v>10</v>
      </c>
      <c r="D4932">
        <f t="shared" ca="1" si="314"/>
        <v>6</v>
      </c>
      <c r="F4932">
        <f t="shared" ca="1" si="312"/>
        <v>0</v>
      </c>
    </row>
    <row r="4933" spans="1:6" x14ac:dyDescent="0.4">
      <c r="A4933">
        <f t="shared" ca="1" si="311"/>
        <v>2019125438</v>
      </c>
      <c r="B4933" t="s">
        <v>4937</v>
      </c>
      <c r="C4933">
        <f t="shared" ca="1" si="313"/>
        <v>76</v>
      </c>
      <c r="D4933">
        <f t="shared" ca="1" si="314"/>
        <v>2</v>
      </c>
      <c r="F4933">
        <f t="shared" ca="1" si="312"/>
        <v>0</v>
      </c>
    </row>
    <row r="4934" spans="1:6" x14ac:dyDescent="0.4">
      <c r="A4934">
        <f t="shared" ca="1" si="311"/>
        <v>2019138331</v>
      </c>
      <c r="B4934" t="s">
        <v>4938</v>
      </c>
      <c r="C4934">
        <f t="shared" ca="1" si="313"/>
        <v>71</v>
      </c>
      <c r="D4934">
        <f t="shared" ca="1" si="314"/>
        <v>3</v>
      </c>
      <c r="F4934">
        <f t="shared" ca="1" si="312"/>
        <v>1</v>
      </c>
    </row>
    <row r="4935" spans="1:6" x14ac:dyDescent="0.4">
      <c r="A4935">
        <f t="shared" ca="1" si="311"/>
        <v>2019111876</v>
      </c>
      <c r="B4935" t="s">
        <v>4939</v>
      </c>
      <c r="C4935">
        <f t="shared" ca="1" si="313"/>
        <v>44</v>
      </c>
      <c r="D4935">
        <f t="shared" ca="1" si="314"/>
        <v>7</v>
      </c>
      <c r="F4935">
        <f t="shared" ca="1" si="312"/>
        <v>1</v>
      </c>
    </row>
    <row r="4936" spans="1:6" x14ac:dyDescent="0.4">
      <c r="A4936">
        <f t="shared" ca="1" si="311"/>
        <v>2019134058</v>
      </c>
      <c r="B4936" t="s">
        <v>4940</v>
      </c>
      <c r="C4936">
        <f t="shared" ca="1" si="313"/>
        <v>6</v>
      </c>
      <c r="D4936">
        <f t="shared" ca="1" si="314"/>
        <v>8</v>
      </c>
      <c r="F4936">
        <f t="shared" ca="1" si="312"/>
        <v>1</v>
      </c>
    </row>
    <row r="4937" spans="1:6" x14ac:dyDescent="0.4">
      <c r="A4937">
        <f t="shared" ca="1" si="311"/>
        <v>2019173231</v>
      </c>
      <c r="B4937" t="s">
        <v>4941</v>
      </c>
      <c r="C4937">
        <f t="shared" ca="1" si="313"/>
        <v>70</v>
      </c>
      <c r="D4937">
        <f t="shared" ca="1" si="314"/>
        <v>4</v>
      </c>
      <c r="F4937">
        <f t="shared" ca="1" si="312"/>
        <v>0</v>
      </c>
    </row>
    <row r="4938" spans="1:6" x14ac:dyDescent="0.4">
      <c r="A4938">
        <f t="shared" ca="1" si="311"/>
        <v>2019111498</v>
      </c>
      <c r="B4938" t="s">
        <v>4942</v>
      </c>
      <c r="C4938">
        <f t="shared" ca="1" si="313"/>
        <v>86</v>
      </c>
      <c r="D4938">
        <f t="shared" ca="1" si="314"/>
        <v>4</v>
      </c>
      <c r="F4938">
        <f t="shared" ca="1" si="312"/>
        <v>1</v>
      </c>
    </row>
    <row r="4939" spans="1:6" x14ac:dyDescent="0.4">
      <c r="A4939">
        <f t="shared" ca="1" si="311"/>
        <v>2019118189</v>
      </c>
      <c r="B4939" t="s">
        <v>4943</v>
      </c>
      <c r="C4939">
        <f t="shared" ca="1" si="313"/>
        <v>58</v>
      </c>
      <c r="D4939">
        <f t="shared" ca="1" si="314"/>
        <v>3</v>
      </c>
      <c r="F4939">
        <f t="shared" ca="1" si="312"/>
        <v>1</v>
      </c>
    </row>
    <row r="4940" spans="1:6" x14ac:dyDescent="0.4">
      <c r="A4940">
        <f t="shared" ca="1" si="311"/>
        <v>2019153726</v>
      </c>
      <c r="B4940" t="s">
        <v>4944</v>
      </c>
      <c r="C4940">
        <f t="shared" ca="1" si="313"/>
        <v>86</v>
      </c>
      <c r="D4940">
        <f t="shared" ca="1" si="314"/>
        <v>1</v>
      </c>
      <c r="F4940">
        <f t="shared" ca="1" si="312"/>
        <v>0</v>
      </c>
    </row>
    <row r="4941" spans="1:6" x14ac:dyDescent="0.4">
      <c r="A4941">
        <f t="shared" ca="1" si="311"/>
        <v>2019146177</v>
      </c>
      <c r="B4941" t="s">
        <v>4945</v>
      </c>
      <c r="C4941">
        <f t="shared" ca="1" si="313"/>
        <v>94</v>
      </c>
      <c r="D4941">
        <f t="shared" ca="1" si="314"/>
        <v>6</v>
      </c>
      <c r="F4941">
        <f t="shared" ca="1" si="312"/>
        <v>1</v>
      </c>
    </row>
    <row r="4942" spans="1:6" x14ac:dyDescent="0.4">
      <c r="A4942">
        <f t="shared" ca="1" si="311"/>
        <v>2019105808</v>
      </c>
      <c r="B4942" t="s">
        <v>4946</v>
      </c>
      <c r="C4942">
        <f t="shared" ca="1" si="313"/>
        <v>25</v>
      </c>
      <c r="D4942">
        <f t="shared" ca="1" si="314"/>
        <v>6</v>
      </c>
      <c r="F4942">
        <f t="shared" ca="1" si="312"/>
        <v>1</v>
      </c>
    </row>
    <row r="4943" spans="1:6" x14ac:dyDescent="0.4">
      <c r="A4943">
        <f t="shared" ca="1" si="311"/>
        <v>2019140797</v>
      </c>
      <c r="B4943" t="s">
        <v>17</v>
      </c>
      <c r="C4943">
        <f t="shared" ca="1" si="313"/>
        <v>67</v>
      </c>
      <c r="D4943">
        <f t="shared" ca="1" si="314"/>
        <v>7</v>
      </c>
      <c r="F4943">
        <f t="shared" ca="1" si="312"/>
        <v>0</v>
      </c>
    </row>
    <row r="4944" spans="1:6" x14ac:dyDescent="0.4">
      <c r="A4944">
        <f t="shared" ca="1" si="311"/>
        <v>2019104060</v>
      </c>
      <c r="B4944" t="s">
        <v>4947</v>
      </c>
      <c r="C4944">
        <f t="shared" ca="1" si="313"/>
        <v>60</v>
      </c>
      <c r="D4944">
        <f t="shared" ca="1" si="314"/>
        <v>8</v>
      </c>
      <c r="F4944">
        <f t="shared" ca="1" si="312"/>
        <v>0</v>
      </c>
    </row>
    <row r="4945" spans="1:6" x14ac:dyDescent="0.4">
      <c r="A4945">
        <f t="shared" ca="1" si="311"/>
        <v>2019137228</v>
      </c>
      <c r="B4945" t="s">
        <v>4948</v>
      </c>
      <c r="C4945">
        <f t="shared" ca="1" si="313"/>
        <v>72</v>
      </c>
      <c r="D4945">
        <f t="shared" ca="1" si="314"/>
        <v>5</v>
      </c>
      <c r="F4945">
        <f t="shared" ca="1" si="312"/>
        <v>1</v>
      </c>
    </row>
    <row r="4946" spans="1:6" x14ac:dyDescent="0.4">
      <c r="A4946">
        <f t="shared" ca="1" si="311"/>
        <v>2019113899</v>
      </c>
      <c r="B4946" t="s">
        <v>4949</v>
      </c>
      <c r="C4946">
        <f t="shared" ca="1" si="313"/>
        <v>38</v>
      </c>
      <c r="D4946">
        <f t="shared" ca="1" si="314"/>
        <v>4</v>
      </c>
      <c r="F4946">
        <f t="shared" ca="1" si="312"/>
        <v>1</v>
      </c>
    </row>
    <row r="4947" spans="1:6" x14ac:dyDescent="0.4">
      <c r="A4947">
        <f t="shared" ca="1" si="311"/>
        <v>2019128507</v>
      </c>
      <c r="B4947" t="s">
        <v>4950</v>
      </c>
      <c r="C4947">
        <f t="shared" ca="1" si="313"/>
        <v>39</v>
      </c>
      <c r="D4947">
        <f t="shared" ca="1" si="314"/>
        <v>4</v>
      </c>
      <c r="F4947">
        <f t="shared" ca="1" si="312"/>
        <v>1</v>
      </c>
    </row>
    <row r="4948" spans="1:6" x14ac:dyDescent="0.4">
      <c r="A4948">
        <f t="shared" ca="1" si="311"/>
        <v>2019127966</v>
      </c>
      <c r="B4948" t="s">
        <v>4951</v>
      </c>
      <c r="C4948">
        <f t="shared" ca="1" si="313"/>
        <v>16</v>
      </c>
      <c r="D4948">
        <f t="shared" ca="1" si="314"/>
        <v>1</v>
      </c>
      <c r="F4948">
        <f t="shared" ca="1" si="312"/>
        <v>0</v>
      </c>
    </row>
    <row r="4949" spans="1:6" x14ac:dyDescent="0.4">
      <c r="A4949">
        <f t="shared" ca="1" si="311"/>
        <v>2019115051</v>
      </c>
      <c r="B4949" t="s">
        <v>4952</v>
      </c>
      <c r="C4949">
        <f t="shared" ca="1" si="313"/>
        <v>39</v>
      </c>
      <c r="D4949">
        <f t="shared" ca="1" si="314"/>
        <v>7</v>
      </c>
      <c r="F4949">
        <f t="shared" ca="1" si="312"/>
        <v>0</v>
      </c>
    </row>
    <row r="4950" spans="1:6" x14ac:dyDescent="0.4">
      <c r="A4950">
        <f t="shared" ca="1" si="311"/>
        <v>2019109979</v>
      </c>
      <c r="B4950" t="s">
        <v>4953</v>
      </c>
      <c r="C4950">
        <f t="shared" ca="1" si="313"/>
        <v>44</v>
      </c>
      <c r="D4950">
        <f t="shared" ca="1" si="314"/>
        <v>3</v>
      </c>
      <c r="F4950">
        <f t="shared" ca="1" si="312"/>
        <v>0</v>
      </c>
    </row>
    <row r="4951" spans="1:6" x14ac:dyDescent="0.4">
      <c r="A4951">
        <f t="shared" ca="1" si="311"/>
        <v>2019101354</v>
      </c>
      <c r="B4951" t="s">
        <v>4954</v>
      </c>
      <c r="C4951">
        <f t="shared" ca="1" si="313"/>
        <v>88</v>
      </c>
      <c r="D4951">
        <f t="shared" ca="1" si="314"/>
        <v>7</v>
      </c>
      <c r="F4951">
        <f t="shared" ca="1" si="312"/>
        <v>1</v>
      </c>
    </row>
    <row r="4952" spans="1:6" x14ac:dyDescent="0.4">
      <c r="A4952">
        <f t="shared" ca="1" si="311"/>
        <v>2019154678</v>
      </c>
      <c r="B4952" t="s">
        <v>4955</v>
      </c>
      <c r="C4952">
        <f t="shared" ca="1" si="313"/>
        <v>2</v>
      </c>
      <c r="D4952">
        <f t="shared" ca="1" si="314"/>
        <v>5</v>
      </c>
      <c r="F4952">
        <f t="shared" ca="1" si="312"/>
        <v>1</v>
      </c>
    </row>
    <row r="4953" spans="1:6" x14ac:dyDescent="0.4">
      <c r="A4953">
        <f t="shared" ca="1" si="311"/>
        <v>2019162382</v>
      </c>
      <c r="B4953" t="s">
        <v>4956</v>
      </c>
      <c r="C4953">
        <f t="shared" ca="1" si="313"/>
        <v>56</v>
      </c>
      <c r="D4953">
        <f t="shared" ca="1" si="314"/>
        <v>3</v>
      </c>
      <c r="F4953">
        <f t="shared" ca="1" si="312"/>
        <v>1</v>
      </c>
    </row>
    <row r="4954" spans="1:6" x14ac:dyDescent="0.4">
      <c r="A4954">
        <f t="shared" ca="1" si="311"/>
        <v>2019131303</v>
      </c>
      <c r="B4954" t="s">
        <v>4957</v>
      </c>
      <c r="C4954">
        <f t="shared" ca="1" si="313"/>
        <v>67</v>
      </c>
      <c r="D4954">
        <f t="shared" ca="1" si="314"/>
        <v>8</v>
      </c>
      <c r="F4954">
        <f t="shared" ca="1" si="312"/>
        <v>0</v>
      </c>
    </row>
    <row r="4955" spans="1:6" x14ac:dyDescent="0.4">
      <c r="A4955">
        <f t="shared" ca="1" si="311"/>
        <v>2019138627</v>
      </c>
      <c r="B4955" t="s">
        <v>4958</v>
      </c>
      <c r="C4955">
        <f t="shared" ca="1" si="313"/>
        <v>75</v>
      </c>
      <c r="D4955">
        <f t="shared" ca="1" si="314"/>
        <v>2</v>
      </c>
      <c r="F4955">
        <f t="shared" ca="1" si="312"/>
        <v>0</v>
      </c>
    </row>
    <row r="4956" spans="1:6" x14ac:dyDescent="0.4">
      <c r="A4956">
        <f t="shared" ca="1" si="311"/>
        <v>2019145946</v>
      </c>
      <c r="B4956" t="s">
        <v>4959</v>
      </c>
      <c r="C4956">
        <f t="shared" ca="1" si="313"/>
        <v>58</v>
      </c>
      <c r="D4956">
        <f t="shared" ca="1" si="314"/>
        <v>2</v>
      </c>
      <c r="F4956">
        <f t="shared" ca="1" si="312"/>
        <v>1</v>
      </c>
    </row>
    <row r="4957" spans="1:6" x14ac:dyDescent="0.4">
      <c r="A4957">
        <f t="shared" ca="1" si="311"/>
        <v>2019138606</v>
      </c>
      <c r="B4957" t="s">
        <v>4960</v>
      </c>
      <c r="C4957">
        <f t="shared" ca="1" si="313"/>
        <v>12</v>
      </c>
      <c r="D4957">
        <f t="shared" ca="1" si="314"/>
        <v>7</v>
      </c>
      <c r="F4957">
        <f t="shared" ca="1" si="312"/>
        <v>0</v>
      </c>
    </row>
    <row r="4958" spans="1:6" x14ac:dyDescent="0.4">
      <c r="A4958">
        <f t="shared" ref="A4958:A5001" ca="1" si="315">INT(RAND()*80249+2019100001)</f>
        <v>2019115161</v>
      </c>
      <c r="B4958" t="s">
        <v>4961</v>
      </c>
      <c r="C4958">
        <f t="shared" ca="1" si="313"/>
        <v>82</v>
      </c>
      <c r="D4958">
        <f t="shared" ca="1" si="314"/>
        <v>7</v>
      </c>
      <c r="F4958">
        <f t="shared" ref="F4958:F5001" ca="1" si="316">INT(RAND()*2)</f>
        <v>0</v>
      </c>
    </row>
    <row r="4959" spans="1:6" x14ac:dyDescent="0.4">
      <c r="A4959">
        <f t="shared" ca="1" si="315"/>
        <v>2019110850</v>
      </c>
      <c r="B4959" t="s">
        <v>4962</v>
      </c>
      <c r="C4959">
        <f t="shared" ca="1" si="313"/>
        <v>6</v>
      </c>
      <c r="D4959">
        <f t="shared" ca="1" si="314"/>
        <v>7</v>
      </c>
      <c r="F4959">
        <f t="shared" ca="1" si="316"/>
        <v>1</v>
      </c>
    </row>
    <row r="4960" spans="1:6" x14ac:dyDescent="0.4">
      <c r="A4960">
        <f t="shared" ca="1" si="315"/>
        <v>2019160958</v>
      </c>
      <c r="B4960" t="s">
        <v>4963</v>
      </c>
      <c r="C4960">
        <f t="shared" ca="1" si="313"/>
        <v>14</v>
      </c>
      <c r="D4960">
        <f t="shared" ca="1" si="314"/>
        <v>8</v>
      </c>
      <c r="F4960">
        <f t="shared" ca="1" si="316"/>
        <v>1</v>
      </c>
    </row>
    <row r="4961" spans="1:6" x14ac:dyDescent="0.4">
      <c r="A4961">
        <f t="shared" ca="1" si="315"/>
        <v>2019154669</v>
      </c>
      <c r="B4961" t="s">
        <v>4964</v>
      </c>
      <c r="C4961">
        <f t="shared" ca="1" si="313"/>
        <v>52</v>
      </c>
      <c r="D4961">
        <f t="shared" ca="1" si="314"/>
        <v>3</v>
      </c>
      <c r="F4961">
        <f t="shared" ca="1" si="316"/>
        <v>1</v>
      </c>
    </row>
    <row r="4962" spans="1:6" x14ac:dyDescent="0.4">
      <c r="A4962">
        <f t="shared" ca="1" si="315"/>
        <v>2019105927</v>
      </c>
      <c r="B4962" t="s">
        <v>4965</v>
      </c>
      <c r="C4962">
        <f t="shared" ca="1" si="313"/>
        <v>58</v>
      </c>
      <c r="D4962">
        <f t="shared" ca="1" si="314"/>
        <v>2</v>
      </c>
      <c r="F4962">
        <f t="shared" ca="1" si="316"/>
        <v>1</v>
      </c>
    </row>
    <row r="4963" spans="1:6" x14ac:dyDescent="0.4">
      <c r="A4963">
        <f t="shared" ca="1" si="315"/>
        <v>2019113355</v>
      </c>
      <c r="B4963" t="s">
        <v>4966</v>
      </c>
      <c r="C4963">
        <f t="shared" ca="1" si="313"/>
        <v>30</v>
      </c>
      <c r="D4963">
        <f t="shared" ca="1" si="314"/>
        <v>1</v>
      </c>
      <c r="F4963">
        <f t="shared" ca="1" si="316"/>
        <v>0</v>
      </c>
    </row>
    <row r="4964" spans="1:6" x14ac:dyDescent="0.4">
      <c r="A4964">
        <f t="shared" ca="1" si="315"/>
        <v>2019128991</v>
      </c>
      <c r="B4964" t="s">
        <v>4967</v>
      </c>
      <c r="C4964">
        <f t="shared" ca="1" si="313"/>
        <v>37</v>
      </c>
      <c r="D4964">
        <f t="shared" ca="1" si="314"/>
        <v>8</v>
      </c>
      <c r="F4964">
        <f t="shared" ca="1" si="316"/>
        <v>0</v>
      </c>
    </row>
    <row r="4965" spans="1:6" x14ac:dyDescent="0.4">
      <c r="A4965">
        <f t="shared" ca="1" si="315"/>
        <v>2019107147</v>
      </c>
      <c r="B4965" t="s">
        <v>4968</v>
      </c>
      <c r="C4965">
        <f t="shared" ca="1" si="313"/>
        <v>26</v>
      </c>
      <c r="D4965">
        <f t="shared" ca="1" si="314"/>
        <v>8</v>
      </c>
      <c r="F4965">
        <f t="shared" ca="1" si="316"/>
        <v>1</v>
      </c>
    </row>
    <row r="4966" spans="1:6" x14ac:dyDescent="0.4">
      <c r="A4966">
        <f t="shared" ca="1" si="315"/>
        <v>2019149909</v>
      </c>
      <c r="B4966" t="s">
        <v>4969</v>
      </c>
      <c r="C4966">
        <f t="shared" ca="1" si="313"/>
        <v>8</v>
      </c>
      <c r="D4966">
        <f t="shared" ca="1" si="314"/>
        <v>5</v>
      </c>
      <c r="F4966">
        <f t="shared" ca="1" si="316"/>
        <v>0</v>
      </c>
    </row>
    <row r="4967" spans="1:6" x14ac:dyDescent="0.4">
      <c r="A4967">
        <f t="shared" ca="1" si="315"/>
        <v>2019118698</v>
      </c>
      <c r="B4967" t="s">
        <v>4970</v>
      </c>
      <c r="C4967">
        <f t="shared" ca="1" si="313"/>
        <v>81</v>
      </c>
      <c r="D4967">
        <f t="shared" ca="1" si="314"/>
        <v>1</v>
      </c>
      <c r="F4967">
        <f t="shared" ca="1" si="316"/>
        <v>0</v>
      </c>
    </row>
    <row r="4968" spans="1:6" x14ac:dyDescent="0.4">
      <c r="A4968">
        <f t="shared" ca="1" si="315"/>
        <v>2019105948</v>
      </c>
      <c r="B4968" t="s">
        <v>4971</v>
      </c>
      <c r="C4968">
        <f t="shared" ca="1" si="313"/>
        <v>1</v>
      </c>
      <c r="D4968">
        <f t="shared" ca="1" si="314"/>
        <v>3</v>
      </c>
      <c r="F4968">
        <f t="shared" ca="1" si="316"/>
        <v>1</v>
      </c>
    </row>
    <row r="4969" spans="1:6" x14ac:dyDescent="0.4">
      <c r="A4969">
        <f t="shared" ca="1" si="315"/>
        <v>2019152531</v>
      </c>
      <c r="B4969" t="s">
        <v>4972</v>
      </c>
      <c r="C4969">
        <f t="shared" ca="1" si="313"/>
        <v>67</v>
      </c>
      <c r="D4969">
        <f t="shared" ca="1" si="314"/>
        <v>8</v>
      </c>
      <c r="F4969">
        <f t="shared" ca="1" si="316"/>
        <v>0</v>
      </c>
    </row>
    <row r="4970" spans="1:6" x14ac:dyDescent="0.4">
      <c r="A4970">
        <f t="shared" ca="1" si="315"/>
        <v>2019109596</v>
      </c>
      <c r="B4970" t="s">
        <v>4973</v>
      </c>
      <c r="C4970">
        <f t="shared" ca="1" si="313"/>
        <v>56</v>
      </c>
      <c r="D4970">
        <f t="shared" ca="1" si="314"/>
        <v>2</v>
      </c>
      <c r="F4970">
        <f t="shared" ca="1" si="316"/>
        <v>0</v>
      </c>
    </row>
    <row r="4971" spans="1:6" x14ac:dyDescent="0.4">
      <c r="A4971">
        <f t="shared" ca="1" si="315"/>
        <v>2019102379</v>
      </c>
      <c r="B4971" t="s">
        <v>4974</v>
      </c>
      <c r="C4971">
        <f t="shared" ca="1" si="313"/>
        <v>31</v>
      </c>
      <c r="D4971">
        <f t="shared" ca="1" si="314"/>
        <v>5</v>
      </c>
      <c r="F4971">
        <f t="shared" ca="1" si="316"/>
        <v>0</v>
      </c>
    </row>
    <row r="4972" spans="1:6" x14ac:dyDescent="0.4">
      <c r="A4972">
        <f t="shared" ca="1" si="315"/>
        <v>2019139076</v>
      </c>
      <c r="B4972" t="s">
        <v>4975</v>
      </c>
      <c r="C4972">
        <f t="shared" ca="1" si="313"/>
        <v>71</v>
      </c>
      <c r="D4972">
        <f t="shared" ca="1" si="314"/>
        <v>2</v>
      </c>
      <c r="F4972">
        <f t="shared" ca="1" si="316"/>
        <v>1</v>
      </c>
    </row>
    <row r="4973" spans="1:6" x14ac:dyDescent="0.4">
      <c r="A4973">
        <f t="shared" ca="1" si="315"/>
        <v>2019172565</v>
      </c>
      <c r="B4973" t="s">
        <v>4976</v>
      </c>
      <c r="C4973">
        <f t="shared" ca="1" si="313"/>
        <v>10</v>
      </c>
      <c r="D4973">
        <f t="shared" ca="1" si="314"/>
        <v>1</v>
      </c>
      <c r="F4973">
        <f t="shared" ca="1" si="316"/>
        <v>1</v>
      </c>
    </row>
    <row r="4974" spans="1:6" x14ac:dyDescent="0.4">
      <c r="A4974">
        <f t="shared" ca="1" si="315"/>
        <v>2019174493</v>
      </c>
      <c r="B4974" t="s">
        <v>4977</v>
      </c>
      <c r="C4974">
        <f t="shared" ca="1" si="313"/>
        <v>34</v>
      </c>
      <c r="D4974">
        <f t="shared" ca="1" si="314"/>
        <v>2</v>
      </c>
      <c r="F4974">
        <f t="shared" ca="1" si="316"/>
        <v>0</v>
      </c>
    </row>
    <row r="4975" spans="1:6" x14ac:dyDescent="0.4">
      <c r="A4975">
        <f t="shared" ca="1" si="315"/>
        <v>2019141504</v>
      </c>
      <c r="B4975" t="s">
        <v>4978</v>
      </c>
      <c r="C4975">
        <f t="shared" ca="1" si="313"/>
        <v>91</v>
      </c>
      <c r="D4975">
        <f t="shared" ca="1" si="314"/>
        <v>3</v>
      </c>
      <c r="F4975">
        <f t="shared" ca="1" si="316"/>
        <v>0</v>
      </c>
    </row>
    <row r="4976" spans="1:6" x14ac:dyDescent="0.4">
      <c r="A4976">
        <f t="shared" ca="1" si="315"/>
        <v>2019145253</v>
      </c>
      <c r="B4976" t="s">
        <v>4979</v>
      </c>
      <c r="C4976">
        <f t="shared" ca="1" si="313"/>
        <v>24</v>
      </c>
      <c r="D4976">
        <f t="shared" ca="1" si="314"/>
        <v>1</v>
      </c>
      <c r="F4976">
        <f t="shared" ca="1" si="316"/>
        <v>1</v>
      </c>
    </row>
    <row r="4977" spans="1:6" x14ac:dyDescent="0.4">
      <c r="A4977">
        <f t="shared" ca="1" si="315"/>
        <v>2019135161</v>
      </c>
      <c r="B4977" t="s">
        <v>4980</v>
      </c>
      <c r="C4977">
        <f t="shared" ca="1" si="313"/>
        <v>57</v>
      </c>
      <c r="D4977">
        <f t="shared" ca="1" si="314"/>
        <v>3</v>
      </c>
      <c r="F4977">
        <f t="shared" ca="1" si="316"/>
        <v>1</v>
      </c>
    </row>
    <row r="4978" spans="1:6" x14ac:dyDescent="0.4">
      <c r="A4978">
        <f t="shared" ca="1" si="315"/>
        <v>2019153461</v>
      </c>
      <c r="B4978" t="s">
        <v>4981</v>
      </c>
      <c r="C4978">
        <f t="shared" ca="1" si="313"/>
        <v>89</v>
      </c>
      <c r="D4978">
        <f t="shared" ca="1" si="314"/>
        <v>1</v>
      </c>
      <c r="F4978">
        <f t="shared" ca="1" si="316"/>
        <v>0</v>
      </c>
    </row>
    <row r="4979" spans="1:6" x14ac:dyDescent="0.4">
      <c r="A4979">
        <f t="shared" ca="1" si="315"/>
        <v>2019149376</v>
      </c>
      <c r="B4979" t="s">
        <v>4982</v>
      </c>
      <c r="C4979">
        <f t="shared" ca="1" si="313"/>
        <v>93</v>
      </c>
      <c r="D4979">
        <f t="shared" ca="1" si="314"/>
        <v>8</v>
      </c>
      <c r="F4979">
        <f t="shared" ca="1" si="316"/>
        <v>0</v>
      </c>
    </row>
    <row r="4980" spans="1:6" x14ac:dyDescent="0.4">
      <c r="A4980">
        <f t="shared" ca="1" si="315"/>
        <v>2019161998</v>
      </c>
      <c r="B4980" t="s">
        <v>4983</v>
      </c>
      <c r="C4980">
        <f t="shared" ca="1" si="313"/>
        <v>93</v>
      </c>
      <c r="D4980">
        <f t="shared" ca="1" si="314"/>
        <v>5</v>
      </c>
      <c r="F4980">
        <f t="shared" ca="1" si="316"/>
        <v>1</v>
      </c>
    </row>
    <row r="4981" spans="1:6" x14ac:dyDescent="0.4">
      <c r="A4981">
        <f t="shared" ca="1" si="315"/>
        <v>2019128865</v>
      </c>
      <c r="B4981" t="s">
        <v>4984</v>
      </c>
      <c r="C4981">
        <f t="shared" ca="1" si="313"/>
        <v>34</v>
      </c>
      <c r="D4981">
        <f t="shared" ca="1" si="314"/>
        <v>2</v>
      </c>
      <c r="F4981">
        <f t="shared" ca="1" si="316"/>
        <v>1</v>
      </c>
    </row>
    <row r="4982" spans="1:6" x14ac:dyDescent="0.4">
      <c r="A4982">
        <f t="shared" ca="1" si="315"/>
        <v>2019153105</v>
      </c>
      <c r="B4982" t="s">
        <v>4985</v>
      </c>
      <c r="C4982">
        <f t="shared" ca="1" si="313"/>
        <v>62</v>
      </c>
      <c r="D4982">
        <f t="shared" ca="1" si="314"/>
        <v>3</v>
      </c>
      <c r="F4982">
        <f t="shared" ca="1" si="316"/>
        <v>1</v>
      </c>
    </row>
    <row r="4983" spans="1:6" x14ac:dyDescent="0.4">
      <c r="A4983">
        <f t="shared" ca="1" si="315"/>
        <v>2019108027</v>
      </c>
      <c r="B4983" t="s">
        <v>4986</v>
      </c>
      <c r="C4983">
        <f t="shared" ca="1" si="313"/>
        <v>43</v>
      </c>
      <c r="D4983">
        <f t="shared" ca="1" si="314"/>
        <v>5</v>
      </c>
      <c r="F4983">
        <f t="shared" ca="1" si="316"/>
        <v>1</v>
      </c>
    </row>
    <row r="4984" spans="1:6" x14ac:dyDescent="0.4">
      <c r="A4984">
        <f t="shared" ca="1" si="315"/>
        <v>2019107229</v>
      </c>
      <c r="B4984" t="s">
        <v>4987</v>
      </c>
      <c r="C4984">
        <f t="shared" ca="1" si="313"/>
        <v>1</v>
      </c>
      <c r="D4984">
        <f t="shared" ca="1" si="314"/>
        <v>3</v>
      </c>
      <c r="F4984">
        <f t="shared" ca="1" si="316"/>
        <v>0</v>
      </c>
    </row>
    <row r="4985" spans="1:6" x14ac:dyDescent="0.4">
      <c r="A4985">
        <f t="shared" ca="1" si="315"/>
        <v>2019172476</v>
      </c>
      <c r="B4985" t="s">
        <v>4988</v>
      </c>
      <c r="C4985">
        <f t="shared" ca="1" si="313"/>
        <v>60</v>
      </c>
      <c r="D4985">
        <f t="shared" ca="1" si="314"/>
        <v>1</v>
      </c>
      <c r="F4985">
        <f t="shared" ca="1" si="316"/>
        <v>1</v>
      </c>
    </row>
    <row r="4986" spans="1:6" x14ac:dyDescent="0.4">
      <c r="A4986">
        <f t="shared" ca="1" si="315"/>
        <v>2019132623</v>
      </c>
      <c r="B4986" t="s">
        <v>4989</v>
      </c>
      <c r="C4986">
        <f t="shared" ca="1" si="313"/>
        <v>8</v>
      </c>
      <c r="D4986">
        <f t="shared" ca="1" si="314"/>
        <v>8</v>
      </c>
      <c r="F4986">
        <f t="shared" ca="1" si="316"/>
        <v>1</v>
      </c>
    </row>
    <row r="4987" spans="1:6" x14ac:dyDescent="0.4">
      <c r="A4987">
        <f t="shared" ca="1" si="315"/>
        <v>2019125438</v>
      </c>
      <c r="B4987" t="s">
        <v>4990</v>
      </c>
      <c r="C4987">
        <f t="shared" ca="1" si="313"/>
        <v>37</v>
      </c>
      <c r="D4987">
        <f t="shared" ca="1" si="314"/>
        <v>7</v>
      </c>
      <c r="F4987">
        <f t="shared" ca="1" si="316"/>
        <v>1</v>
      </c>
    </row>
    <row r="4988" spans="1:6" x14ac:dyDescent="0.4">
      <c r="A4988">
        <f t="shared" ca="1" si="315"/>
        <v>2019164910</v>
      </c>
      <c r="B4988" t="s">
        <v>4991</v>
      </c>
      <c r="C4988">
        <f t="shared" ca="1" si="313"/>
        <v>75</v>
      </c>
      <c r="D4988">
        <f t="shared" ca="1" si="314"/>
        <v>4</v>
      </c>
      <c r="F4988">
        <f t="shared" ca="1" si="316"/>
        <v>0</v>
      </c>
    </row>
    <row r="4989" spans="1:6" x14ac:dyDescent="0.4">
      <c r="A4989">
        <f t="shared" ca="1" si="315"/>
        <v>2019113363</v>
      </c>
      <c r="B4989" t="s">
        <v>4992</v>
      </c>
      <c r="C4989">
        <f t="shared" ca="1" si="313"/>
        <v>35</v>
      </c>
      <c r="D4989">
        <f t="shared" ca="1" si="314"/>
        <v>1</v>
      </c>
      <c r="F4989">
        <f t="shared" ca="1" si="316"/>
        <v>0</v>
      </c>
    </row>
    <row r="4990" spans="1:6" x14ac:dyDescent="0.4">
      <c r="A4990">
        <f t="shared" ca="1" si="315"/>
        <v>2019147952</v>
      </c>
      <c r="B4990" t="s">
        <v>4993</v>
      </c>
      <c r="C4990">
        <f t="shared" ca="1" si="313"/>
        <v>26</v>
      </c>
      <c r="D4990">
        <f t="shared" ca="1" si="314"/>
        <v>3</v>
      </c>
      <c r="F4990">
        <f t="shared" ca="1" si="316"/>
        <v>0</v>
      </c>
    </row>
    <row r="4991" spans="1:6" x14ac:dyDescent="0.4">
      <c r="A4991">
        <f t="shared" ca="1" si="315"/>
        <v>2019140771</v>
      </c>
      <c r="B4991" t="s">
        <v>4994</v>
      </c>
      <c r="C4991">
        <f t="shared" ca="1" si="313"/>
        <v>66</v>
      </c>
      <c r="D4991">
        <f t="shared" ca="1" si="314"/>
        <v>7</v>
      </c>
      <c r="F4991">
        <f t="shared" ca="1" si="316"/>
        <v>0</v>
      </c>
    </row>
    <row r="4992" spans="1:6" x14ac:dyDescent="0.4">
      <c r="A4992">
        <f t="shared" ca="1" si="315"/>
        <v>2019132848</v>
      </c>
      <c r="B4992" t="s">
        <v>4995</v>
      </c>
      <c r="C4992">
        <f t="shared" ca="1" si="313"/>
        <v>67</v>
      </c>
      <c r="D4992">
        <f t="shared" ca="1" si="314"/>
        <v>8</v>
      </c>
      <c r="F4992">
        <f t="shared" ca="1" si="316"/>
        <v>0</v>
      </c>
    </row>
    <row r="4993" spans="1:6" x14ac:dyDescent="0.4">
      <c r="A4993">
        <f t="shared" ca="1" si="315"/>
        <v>2019110648</v>
      </c>
      <c r="B4993" t="s">
        <v>4996</v>
      </c>
      <c r="C4993">
        <f t="shared" ca="1" si="313"/>
        <v>30</v>
      </c>
      <c r="D4993">
        <f t="shared" ca="1" si="314"/>
        <v>5</v>
      </c>
      <c r="F4993">
        <f t="shared" ca="1" si="316"/>
        <v>0</v>
      </c>
    </row>
    <row r="4994" spans="1:6" x14ac:dyDescent="0.4">
      <c r="A4994">
        <f t="shared" ca="1" si="315"/>
        <v>2019167404</v>
      </c>
      <c r="B4994" t="s">
        <v>4997</v>
      </c>
      <c r="C4994">
        <f t="shared" ref="C4994:C5001" ca="1" si="317">INT(RAND()*99+1)</f>
        <v>38</v>
      </c>
      <c r="D4994">
        <f t="shared" ref="D4994:D5001" ca="1" si="318">INT(RAND()*8+1)</f>
        <v>7</v>
      </c>
      <c r="F4994">
        <f t="shared" ca="1" si="316"/>
        <v>1</v>
      </c>
    </row>
    <row r="4995" spans="1:6" x14ac:dyDescent="0.4">
      <c r="A4995">
        <f t="shared" ca="1" si="315"/>
        <v>2019115211</v>
      </c>
      <c r="B4995" t="s">
        <v>4998</v>
      </c>
      <c r="C4995">
        <f t="shared" ca="1" si="317"/>
        <v>56</v>
      </c>
      <c r="D4995">
        <f t="shared" ca="1" si="318"/>
        <v>2</v>
      </c>
      <c r="F4995">
        <f t="shared" ca="1" si="316"/>
        <v>1</v>
      </c>
    </row>
    <row r="4996" spans="1:6" x14ac:dyDescent="0.4">
      <c r="A4996">
        <f t="shared" ca="1" si="315"/>
        <v>2019139122</v>
      </c>
      <c r="B4996" t="s">
        <v>4999</v>
      </c>
      <c r="C4996">
        <f t="shared" ca="1" si="317"/>
        <v>59</v>
      </c>
      <c r="D4996">
        <f t="shared" ca="1" si="318"/>
        <v>6</v>
      </c>
      <c r="F4996">
        <f t="shared" ca="1" si="316"/>
        <v>0</v>
      </c>
    </row>
    <row r="4997" spans="1:6" x14ac:dyDescent="0.4">
      <c r="A4997">
        <f t="shared" ca="1" si="315"/>
        <v>2019110437</v>
      </c>
      <c r="B4997" t="s">
        <v>5000</v>
      </c>
      <c r="C4997">
        <f t="shared" ca="1" si="317"/>
        <v>98</v>
      </c>
      <c r="D4997">
        <f t="shared" ca="1" si="318"/>
        <v>2</v>
      </c>
      <c r="F4997">
        <f t="shared" ca="1" si="316"/>
        <v>1</v>
      </c>
    </row>
    <row r="4998" spans="1:6" x14ac:dyDescent="0.4">
      <c r="A4998">
        <f t="shared" ca="1" si="315"/>
        <v>2019178991</v>
      </c>
      <c r="B4998" t="s">
        <v>5001</v>
      </c>
      <c r="C4998">
        <f t="shared" ca="1" si="317"/>
        <v>7</v>
      </c>
      <c r="D4998">
        <f t="shared" ca="1" si="318"/>
        <v>7</v>
      </c>
      <c r="F4998">
        <f t="shared" ca="1" si="316"/>
        <v>0</v>
      </c>
    </row>
    <row r="4999" spans="1:6" x14ac:dyDescent="0.4">
      <c r="A4999">
        <f t="shared" ca="1" si="315"/>
        <v>2019178309</v>
      </c>
      <c r="B4999" t="s">
        <v>5002</v>
      </c>
      <c r="C4999">
        <f t="shared" ca="1" si="317"/>
        <v>1</v>
      </c>
      <c r="D4999">
        <f t="shared" ca="1" si="318"/>
        <v>7</v>
      </c>
      <c r="F4999">
        <f t="shared" ca="1" si="316"/>
        <v>1</v>
      </c>
    </row>
    <row r="5000" spans="1:6" x14ac:dyDescent="0.4">
      <c r="A5000">
        <f t="shared" ca="1" si="315"/>
        <v>2019123816</v>
      </c>
      <c r="B5000" t="s">
        <v>5003</v>
      </c>
      <c r="C5000">
        <f t="shared" ca="1" si="317"/>
        <v>3</v>
      </c>
      <c r="D5000">
        <f t="shared" ca="1" si="318"/>
        <v>8</v>
      </c>
      <c r="F5000">
        <f t="shared" ca="1" si="316"/>
        <v>0</v>
      </c>
    </row>
    <row r="5001" spans="1:6" x14ac:dyDescent="0.4">
      <c r="A5001">
        <f t="shared" ca="1" si="315"/>
        <v>2019120278</v>
      </c>
      <c r="B5001" t="s">
        <v>5004</v>
      </c>
      <c r="C5001">
        <f t="shared" ca="1" si="317"/>
        <v>75</v>
      </c>
      <c r="D5001">
        <f t="shared" ca="1" si="318"/>
        <v>7</v>
      </c>
      <c r="F5001">
        <f t="shared" ca="1" si="316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9"/>
  <sheetViews>
    <sheetView workbookViewId="0">
      <selection activeCell="E7" sqref="E7"/>
    </sheetView>
  </sheetViews>
  <sheetFormatPr defaultRowHeight="17.399999999999999" x14ac:dyDescent="0.4"/>
  <cols>
    <col min="1" max="1" width="14" customWidth="1"/>
    <col min="2" max="3" width="15.8984375" customWidth="1"/>
    <col min="4" max="4" width="21.5" customWidth="1"/>
    <col min="5" max="5" width="15.8984375" customWidth="1"/>
  </cols>
  <sheetData>
    <row r="1" spans="1:11" x14ac:dyDescent="0.4">
      <c r="A1" t="s">
        <v>0</v>
      </c>
      <c r="B1" t="s">
        <v>5008</v>
      </c>
      <c r="C1" t="s">
        <v>5043</v>
      </c>
      <c r="D1" t="s">
        <v>5044</v>
      </c>
      <c r="K1" s="1"/>
    </row>
    <row r="2" spans="1:11" x14ac:dyDescent="0.4">
      <c r="A2">
        <v>2013146722</v>
      </c>
      <c r="B2" s="1" t="s">
        <v>5009</v>
      </c>
      <c r="C2" s="1" t="s">
        <v>5361</v>
      </c>
      <c r="D2" s="1" t="s">
        <v>5018</v>
      </c>
      <c r="E2" s="1"/>
      <c r="K2" s="1"/>
    </row>
    <row r="3" spans="1:11" x14ac:dyDescent="0.4">
      <c r="A3">
        <v>2013133682</v>
      </c>
      <c r="B3" s="1" t="s">
        <v>5010</v>
      </c>
      <c r="C3" s="1" t="s">
        <v>5362</v>
      </c>
      <c r="D3" s="1" t="s">
        <v>5019</v>
      </c>
      <c r="E3" s="1"/>
      <c r="K3" s="1"/>
    </row>
    <row r="4" spans="1:11" x14ac:dyDescent="0.4">
      <c r="A4">
        <v>2013103164</v>
      </c>
      <c r="B4" s="1" t="s">
        <v>5011</v>
      </c>
      <c r="C4" s="1" t="s">
        <v>5363</v>
      </c>
      <c r="D4" s="1" t="s">
        <v>5020</v>
      </c>
      <c r="E4" s="1"/>
      <c r="K4" s="1"/>
    </row>
    <row r="5" spans="1:11" x14ac:dyDescent="0.4">
      <c r="A5">
        <v>2013101699</v>
      </c>
      <c r="B5" s="1" t="s">
        <v>5012</v>
      </c>
      <c r="C5" s="1" t="s">
        <v>5364</v>
      </c>
      <c r="D5" s="1" t="s">
        <v>5021</v>
      </c>
      <c r="E5" s="1"/>
      <c r="K5" s="1"/>
    </row>
    <row r="6" spans="1:11" x14ac:dyDescent="0.4">
      <c r="A6">
        <v>2013138260</v>
      </c>
      <c r="B6" s="1" t="s">
        <v>5013</v>
      </c>
      <c r="C6" s="1" t="s">
        <v>5365</v>
      </c>
      <c r="D6" s="1" t="s">
        <v>5022</v>
      </c>
      <c r="E6" s="1"/>
      <c r="K6" s="1"/>
    </row>
    <row r="7" spans="1:11" x14ac:dyDescent="0.4">
      <c r="A7">
        <v>2013152910</v>
      </c>
      <c r="B7" s="1" t="s">
        <v>5014</v>
      </c>
      <c r="C7" s="1" t="s">
        <v>5366</v>
      </c>
      <c r="D7" s="1" t="s">
        <v>5023</v>
      </c>
      <c r="E7" s="1"/>
      <c r="K7" s="1"/>
    </row>
    <row r="8" spans="1:11" x14ac:dyDescent="0.4">
      <c r="A8">
        <v>2013146799</v>
      </c>
      <c r="B8" s="1" t="s">
        <v>5015</v>
      </c>
      <c r="C8" s="1" t="s">
        <v>5367</v>
      </c>
      <c r="D8" s="1" t="s">
        <v>5024</v>
      </c>
      <c r="E8" s="1"/>
      <c r="K8" s="1"/>
    </row>
    <row r="9" spans="1:11" x14ac:dyDescent="0.4">
      <c r="A9">
        <v>2013105809</v>
      </c>
      <c r="B9" s="1" t="s">
        <v>5016</v>
      </c>
      <c r="C9" s="1" t="s">
        <v>5368</v>
      </c>
      <c r="D9" s="1" t="s">
        <v>5025</v>
      </c>
      <c r="E9" s="1"/>
      <c r="K9" s="1"/>
    </row>
    <row r="10" spans="1:11" x14ac:dyDescent="0.4">
      <c r="A10">
        <v>2013166968</v>
      </c>
      <c r="B10" s="1" t="s">
        <v>5017</v>
      </c>
      <c r="C10" s="1" t="s">
        <v>5369</v>
      </c>
      <c r="D10" s="1" t="s">
        <v>5026</v>
      </c>
      <c r="E10" s="1"/>
      <c r="K10" s="1"/>
    </row>
    <row r="11" spans="1:11" x14ac:dyDescent="0.4">
      <c r="A11">
        <v>2013129065</v>
      </c>
      <c r="B11" s="1" t="s">
        <v>5018</v>
      </c>
      <c r="C11" s="1" t="s">
        <v>5370</v>
      </c>
      <c r="D11" s="1" t="s">
        <v>5027</v>
      </c>
      <c r="E11" s="1"/>
      <c r="K11" s="1"/>
    </row>
    <row r="12" spans="1:11" x14ac:dyDescent="0.4">
      <c r="A12">
        <v>2013170575</v>
      </c>
      <c r="B12" s="1" t="s">
        <v>5019</v>
      </c>
      <c r="C12" s="1" t="s">
        <v>5371</v>
      </c>
      <c r="D12" s="1" t="s">
        <v>5028</v>
      </c>
      <c r="E12" s="1"/>
      <c r="K12" s="1"/>
    </row>
    <row r="13" spans="1:11" x14ac:dyDescent="0.4">
      <c r="A13">
        <v>2013177535</v>
      </c>
      <c r="B13" s="1" t="s">
        <v>5020</v>
      </c>
      <c r="C13" s="1" t="s">
        <v>5372</v>
      </c>
      <c r="D13" s="1" t="s">
        <v>5029</v>
      </c>
      <c r="E13" s="1"/>
      <c r="K13" s="1"/>
    </row>
    <row r="14" spans="1:11" x14ac:dyDescent="0.4">
      <c r="A14">
        <v>2013133551</v>
      </c>
      <c r="B14" s="1" t="s">
        <v>5021</v>
      </c>
      <c r="C14" s="1" t="s">
        <v>5373</v>
      </c>
      <c r="D14" s="1" t="s">
        <v>5030</v>
      </c>
      <c r="E14" s="1"/>
      <c r="K14" s="1"/>
    </row>
    <row r="15" spans="1:11" x14ac:dyDescent="0.4">
      <c r="A15">
        <v>2013162332</v>
      </c>
      <c r="B15" s="1" t="s">
        <v>5022</v>
      </c>
      <c r="C15" s="1" t="s">
        <v>5374</v>
      </c>
      <c r="D15" s="1" t="s">
        <v>5031</v>
      </c>
      <c r="E15" s="1"/>
      <c r="K15" s="1"/>
    </row>
    <row r="16" spans="1:11" x14ac:dyDescent="0.4">
      <c r="A16">
        <v>2013165713</v>
      </c>
      <c r="B16" s="1" t="s">
        <v>5023</v>
      </c>
      <c r="C16" s="1" t="s">
        <v>5375</v>
      </c>
      <c r="D16" s="1" t="s">
        <v>5032</v>
      </c>
      <c r="E16" s="1"/>
      <c r="K16" s="1"/>
    </row>
    <row r="17" spans="1:11" x14ac:dyDescent="0.4">
      <c r="A17">
        <v>2013151750</v>
      </c>
      <c r="B17" s="1" t="s">
        <v>5024</v>
      </c>
      <c r="C17" s="1" t="s">
        <v>5376</v>
      </c>
      <c r="D17" s="1" t="s">
        <v>5033</v>
      </c>
      <c r="E17" s="1"/>
      <c r="K17" s="1"/>
    </row>
    <row r="18" spans="1:11" x14ac:dyDescent="0.4">
      <c r="A18">
        <v>2013138446</v>
      </c>
      <c r="B18" s="1" t="s">
        <v>5025</v>
      </c>
      <c r="C18" s="1" t="s">
        <v>5377</v>
      </c>
      <c r="D18" s="1" t="s">
        <v>5034</v>
      </c>
      <c r="E18" s="1"/>
      <c r="K18" s="1"/>
    </row>
    <row r="19" spans="1:11" x14ac:dyDescent="0.4">
      <c r="A19">
        <v>2013115007</v>
      </c>
      <c r="B19" s="1" t="s">
        <v>5026</v>
      </c>
      <c r="C19" s="1" t="s">
        <v>5378</v>
      </c>
      <c r="D19" s="1" t="s">
        <v>5035</v>
      </c>
      <c r="E19" s="1"/>
      <c r="K19" s="1"/>
    </row>
    <row r="20" spans="1:11" x14ac:dyDescent="0.4">
      <c r="A20">
        <v>2013139461</v>
      </c>
      <c r="B20" s="1" t="s">
        <v>5027</v>
      </c>
      <c r="C20" s="1" t="s">
        <v>5379</v>
      </c>
      <c r="D20" s="1" t="s">
        <v>5036</v>
      </c>
      <c r="E20" s="1"/>
      <c r="K20" s="1"/>
    </row>
    <row r="21" spans="1:11" x14ac:dyDescent="0.4">
      <c r="A21">
        <v>2013142858</v>
      </c>
      <c r="B21" s="1" t="s">
        <v>5028</v>
      </c>
      <c r="C21" s="1" t="s">
        <v>5380</v>
      </c>
      <c r="D21" s="1" t="s">
        <v>5037</v>
      </c>
      <c r="E21" s="1"/>
      <c r="K21" s="1"/>
    </row>
    <row r="22" spans="1:11" x14ac:dyDescent="0.4">
      <c r="A22">
        <v>2013128276</v>
      </c>
      <c r="B22" s="1" t="s">
        <v>5029</v>
      </c>
      <c r="C22" s="1" t="s">
        <v>5381</v>
      </c>
      <c r="D22" s="1" t="s">
        <v>5038</v>
      </c>
      <c r="E22" s="1"/>
      <c r="K22" s="1"/>
    </row>
    <row r="23" spans="1:11" x14ac:dyDescent="0.4">
      <c r="A23">
        <v>2013134398</v>
      </c>
      <c r="B23" s="1" t="s">
        <v>5030</v>
      </c>
      <c r="C23" s="1" t="s">
        <v>5382</v>
      </c>
      <c r="D23" s="1" t="s">
        <v>5009</v>
      </c>
      <c r="E23" s="1"/>
      <c r="K23" s="1"/>
    </row>
    <row r="24" spans="1:11" x14ac:dyDescent="0.4">
      <c r="A24">
        <v>2013132104</v>
      </c>
      <c r="B24" s="1" t="s">
        <v>5031</v>
      </c>
      <c r="C24" s="1" t="s">
        <v>5383</v>
      </c>
      <c r="D24" s="1" t="s">
        <v>5010</v>
      </c>
      <c r="E24" s="1"/>
      <c r="K24" s="1"/>
    </row>
    <row r="25" spans="1:11" x14ac:dyDescent="0.4">
      <c r="A25">
        <v>2013143150</v>
      </c>
      <c r="B25" s="1" t="s">
        <v>5032</v>
      </c>
      <c r="C25" s="1" t="s">
        <v>5384</v>
      </c>
      <c r="D25" s="1" t="s">
        <v>5011</v>
      </c>
      <c r="E25" s="1"/>
      <c r="K25" s="1"/>
    </row>
    <row r="26" spans="1:11" x14ac:dyDescent="0.4">
      <c r="A26">
        <v>2013167722</v>
      </c>
      <c r="B26" s="1" t="s">
        <v>5033</v>
      </c>
      <c r="C26" s="1" t="s">
        <v>5385</v>
      </c>
      <c r="D26" s="1" t="s">
        <v>5012</v>
      </c>
      <c r="E26" s="1"/>
      <c r="K26" s="1"/>
    </row>
    <row r="27" spans="1:11" x14ac:dyDescent="0.4">
      <c r="A27">
        <v>2013105518</v>
      </c>
      <c r="B27" s="1" t="s">
        <v>5034</v>
      </c>
      <c r="C27" s="1" t="s">
        <v>5386</v>
      </c>
      <c r="D27" s="1" t="s">
        <v>5013</v>
      </c>
      <c r="E27" s="1"/>
      <c r="K27" s="1"/>
    </row>
    <row r="28" spans="1:11" x14ac:dyDescent="0.4">
      <c r="A28">
        <v>2013124035</v>
      </c>
      <c r="B28" s="1" t="s">
        <v>5035</v>
      </c>
      <c r="C28" s="1" t="s">
        <v>5387</v>
      </c>
      <c r="D28" s="1" t="s">
        <v>5014</v>
      </c>
      <c r="E28" s="1"/>
      <c r="K28" s="1"/>
    </row>
    <row r="29" spans="1:11" x14ac:dyDescent="0.4">
      <c r="A29">
        <v>2013109490</v>
      </c>
      <c r="B29" s="1" t="s">
        <v>5036</v>
      </c>
      <c r="C29" s="1" t="s">
        <v>5388</v>
      </c>
      <c r="D29" s="1" t="s">
        <v>5015</v>
      </c>
      <c r="E29" s="1"/>
      <c r="K29" s="1"/>
    </row>
    <row r="30" spans="1:11" x14ac:dyDescent="0.4">
      <c r="A30">
        <v>2013132416</v>
      </c>
      <c r="B30" s="1" t="s">
        <v>5037</v>
      </c>
      <c r="C30" s="1" t="s">
        <v>5389</v>
      </c>
      <c r="D30" s="1" t="s">
        <v>5016</v>
      </c>
      <c r="E30" s="1"/>
      <c r="K30" s="1"/>
    </row>
    <row r="31" spans="1:11" x14ac:dyDescent="0.4">
      <c r="A31">
        <v>2013121765</v>
      </c>
      <c r="B31" s="1" t="s">
        <v>5038</v>
      </c>
      <c r="C31" s="1" t="s">
        <v>5390</v>
      </c>
      <c r="D31" s="1" t="s">
        <v>5017</v>
      </c>
      <c r="E31" s="1"/>
    </row>
    <row r="32" spans="1:11" x14ac:dyDescent="0.4">
      <c r="A32">
        <v>2013122190</v>
      </c>
      <c r="B32" s="1" t="s">
        <v>5009</v>
      </c>
      <c r="C32" s="1" t="s">
        <v>5391</v>
      </c>
      <c r="D32" s="1" t="s">
        <v>5018</v>
      </c>
      <c r="E32" s="1"/>
    </row>
    <row r="33" spans="1:5" x14ac:dyDescent="0.4">
      <c r="A33">
        <v>2013168310</v>
      </c>
      <c r="B33" s="1" t="s">
        <v>5010</v>
      </c>
      <c r="C33" s="1" t="s">
        <v>5392</v>
      </c>
      <c r="D33" s="1" t="s">
        <v>5019</v>
      </c>
      <c r="E33" s="1"/>
    </row>
    <row r="34" spans="1:5" x14ac:dyDescent="0.4">
      <c r="A34">
        <v>2013170387</v>
      </c>
      <c r="B34" s="1" t="s">
        <v>5011</v>
      </c>
      <c r="C34" s="1" t="s">
        <v>5393</v>
      </c>
      <c r="D34" s="1" t="s">
        <v>5020</v>
      </c>
      <c r="E34" s="1"/>
    </row>
    <row r="35" spans="1:5" x14ac:dyDescent="0.4">
      <c r="A35">
        <v>2013178776</v>
      </c>
      <c r="B35" s="1" t="s">
        <v>5012</v>
      </c>
      <c r="C35" s="1" t="s">
        <v>5394</v>
      </c>
      <c r="D35" s="1" t="s">
        <v>5021</v>
      </c>
      <c r="E35" s="1"/>
    </row>
    <row r="36" spans="1:5" x14ac:dyDescent="0.4">
      <c r="A36">
        <v>2013163599</v>
      </c>
      <c r="B36" s="1" t="s">
        <v>5013</v>
      </c>
      <c r="C36" s="1" t="s">
        <v>5395</v>
      </c>
      <c r="D36" s="1" t="s">
        <v>5022</v>
      </c>
      <c r="E36" s="1"/>
    </row>
    <row r="37" spans="1:5" x14ac:dyDescent="0.4">
      <c r="A37">
        <v>2013136247</v>
      </c>
      <c r="B37" s="1" t="s">
        <v>5014</v>
      </c>
      <c r="C37" s="1" t="s">
        <v>5396</v>
      </c>
      <c r="D37" s="1" t="s">
        <v>5023</v>
      </c>
      <c r="E37" s="1"/>
    </row>
    <row r="38" spans="1:5" x14ac:dyDescent="0.4">
      <c r="A38">
        <v>2013149411</v>
      </c>
      <c r="B38" s="1" t="s">
        <v>5015</v>
      </c>
      <c r="C38" s="1" t="s">
        <v>5397</v>
      </c>
      <c r="D38" s="1" t="s">
        <v>5024</v>
      </c>
      <c r="E38" s="1"/>
    </row>
    <row r="39" spans="1:5" x14ac:dyDescent="0.4">
      <c r="A39">
        <v>2013137905</v>
      </c>
      <c r="B39" s="1" t="s">
        <v>5016</v>
      </c>
      <c r="C39" s="1" t="s">
        <v>5398</v>
      </c>
      <c r="D39" s="1" t="s">
        <v>5025</v>
      </c>
      <c r="E39" s="1"/>
    </row>
    <row r="40" spans="1:5" x14ac:dyDescent="0.4">
      <c r="A40">
        <v>2013108605</v>
      </c>
      <c r="B40" s="1" t="s">
        <v>5017</v>
      </c>
      <c r="C40" s="1" t="s">
        <v>5399</v>
      </c>
      <c r="D40" s="1" t="s">
        <v>5026</v>
      </c>
      <c r="E40" s="1"/>
    </row>
    <row r="41" spans="1:5" x14ac:dyDescent="0.4">
      <c r="A41">
        <v>2013147939</v>
      </c>
      <c r="B41" s="1" t="s">
        <v>5018</v>
      </c>
      <c r="C41" s="1" t="s">
        <v>5400</v>
      </c>
      <c r="D41" s="1" t="s">
        <v>5027</v>
      </c>
      <c r="E41" s="1"/>
    </row>
    <row r="42" spans="1:5" x14ac:dyDescent="0.4">
      <c r="A42">
        <v>2013137471</v>
      </c>
      <c r="B42" s="1" t="s">
        <v>5019</v>
      </c>
      <c r="C42" s="1" t="s">
        <v>5401</v>
      </c>
      <c r="D42" s="1" t="s">
        <v>5028</v>
      </c>
      <c r="E42" s="1"/>
    </row>
    <row r="43" spans="1:5" x14ac:dyDescent="0.4">
      <c r="A43">
        <v>2013113791</v>
      </c>
      <c r="B43" s="1" t="s">
        <v>5020</v>
      </c>
      <c r="C43" s="1" t="s">
        <v>5402</v>
      </c>
      <c r="D43" s="1" t="s">
        <v>5029</v>
      </c>
      <c r="E43" s="1"/>
    </row>
    <row r="44" spans="1:5" x14ac:dyDescent="0.4">
      <c r="A44">
        <v>2013175382</v>
      </c>
      <c r="B44" s="1" t="s">
        <v>5021</v>
      </c>
      <c r="C44" s="1" t="s">
        <v>5403</v>
      </c>
      <c r="D44" s="1" t="s">
        <v>5030</v>
      </c>
      <c r="E44" s="1"/>
    </row>
    <row r="45" spans="1:5" x14ac:dyDescent="0.4">
      <c r="A45">
        <v>2013168711</v>
      </c>
      <c r="B45" s="1" t="s">
        <v>5022</v>
      </c>
      <c r="C45" s="1" t="s">
        <v>5404</v>
      </c>
      <c r="D45" s="1" t="s">
        <v>5031</v>
      </c>
      <c r="E45" s="1"/>
    </row>
    <row r="46" spans="1:5" x14ac:dyDescent="0.4">
      <c r="A46">
        <v>2013179328</v>
      </c>
      <c r="B46" s="1" t="s">
        <v>5023</v>
      </c>
      <c r="C46" s="1" t="s">
        <v>5405</v>
      </c>
      <c r="D46" s="1" t="s">
        <v>5018</v>
      </c>
      <c r="E46" s="1"/>
    </row>
    <row r="47" spans="1:5" x14ac:dyDescent="0.4">
      <c r="A47">
        <v>2013106828</v>
      </c>
      <c r="B47" s="1" t="s">
        <v>5024</v>
      </c>
      <c r="C47" s="1" t="s">
        <v>5406</v>
      </c>
      <c r="D47" s="1" t="s">
        <v>5019</v>
      </c>
      <c r="E47" s="1"/>
    </row>
    <row r="48" spans="1:5" x14ac:dyDescent="0.4">
      <c r="A48">
        <v>2013162044</v>
      </c>
      <c r="B48" s="1" t="s">
        <v>5025</v>
      </c>
      <c r="C48" s="1" t="s">
        <v>5407</v>
      </c>
      <c r="D48" s="1" t="s">
        <v>5020</v>
      </c>
      <c r="E48" s="1"/>
    </row>
    <row r="49" spans="1:5" x14ac:dyDescent="0.4">
      <c r="A49">
        <v>2013176360</v>
      </c>
      <c r="B49" s="1" t="s">
        <v>5026</v>
      </c>
      <c r="C49" s="1" t="s">
        <v>5408</v>
      </c>
      <c r="D49" s="1" t="s">
        <v>5021</v>
      </c>
      <c r="E49" s="1"/>
    </row>
    <row r="50" spans="1:5" x14ac:dyDescent="0.4">
      <c r="A50">
        <v>2013155291</v>
      </c>
      <c r="B50" s="1" t="s">
        <v>5027</v>
      </c>
      <c r="C50" s="1" t="s">
        <v>5409</v>
      </c>
      <c r="D50" s="1" t="s">
        <v>5022</v>
      </c>
      <c r="E50" s="1"/>
    </row>
    <row r="51" spans="1:5" x14ac:dyDescent="0.4">
      <c r="A51">
        <v>2013120905</v>
      </c>
      <c r="B51" s="1" t="s">
        <v>5028</v>
      </c>
      <c r="C51" s="1" t="s">
        <v>5410</v>
      </c>
      <c r="D51" s="1" t="s">
        <v>5023</v>
      </c>
      <c r="E51" s="1"/>
    </row>
    <row r="52" spans="1:5" x14ac:dyDescent="0.4">
      <c r="A52">
        <v>2013136693</v>
      </c>
      <c r="B52" s="1" t="s">
        <v>5029</v>
      </c>
      <c r="C52" s="1" t="s">
        <v>5411</v>
      </c>
      <c r="D52" s="1" t="s">
        <v>5024</v>
      </c>
      <c r="E52" s="1"/>
    </row>
    <row r="53" spans="1:5" x14ac:dyDescent="0.4">
      <c r="A53">
        <v>2013128663</v>
      </c>
      <c r="B53" s="1" t="s">
        <v>5030</v>
      </c>
      <c r="C53" s="1" t="s">
        <v>5412</v>
      </c>
      <c r="D53" s="1" t="s">
        <v>5025</v>
      </c>
      <c r="E53" s="1"/>
    </row>
    <row r="54" spans="1:5" x14ac:dyDescent="0.4">
      <c r="A54">
        <v>2013108107</v>
      </c>
      <c r="B54" s="1" t="s">
        <v>5031</v>
      </c>
      <c r="C54" s="1" t="s">
        <v>5413</v>
      </c>
      <c r="D54" s="1" t="s">
        <v>5026</v>
      </c>
      <c r="E54" s="1"/>
    </row>
    <row r="55" spans="1:5" x14ac:dyDescent="0.4">
      <c r="A55">
        <v>2013171516</v>
      </c>
      <c r="B55" s="1" t="s">
        <v>5032</v>
      </c>
      <c r="C55" s="1" t="s">
        <v>5414</v>
      </c>
      <c r="D55" s="1" t="s">
        <v>5027</v>
      </c>
      <c r="E55" s="1"/>
    </row>
    <row r="56" spans="1:5" x14ac:dyDescent="0.4">
      <c r="A56">
        <v>2013115914</v>
      </c>
      <c r="B56" s="1" t="s">
        <v>5033</v>
      </c>
      <c r="C56" s="1" t="s">
        <v>5415</v>
      </c>
      <c r="D56" s="1" t="s">
        <v>5028</v>
      </c>
      <c r="E56" s="1"/>
    </row>
    <row r="57" spans="1:5" x14ac:dyDescent="0.4">
      <c r="A57">
        <v>2013135371</v>
      </c>
      <c r="B57" s="1" t="s">
        <v>5034</v>
      </c>
      <c r="C57" s="1" t="s">
        <v>5416</v>
      </c>
      <c r="D57" s="1" t="s">
        <v>5029</v>
      </c>
      <c r="E57" s="1"/>
    </row>
    <row r="58" spans="1:5" x14ac:dyDescent="0.4">
      <c r="A58">
        <v>2013165397</v>
      </c>
      <c r="B58" s="1" t="s">
        <v>5035</v>
      </c>
      <c r="C58" s="1" t="s">
        <v>5417</v>
      </c>
      <c r="D58" s="1" t="s">
        <v>5030</v>
      </c>
      <c r="E58" s="1"/>
    </row>
    <row r="59" spans="1:5" x14ac:dyDescent="0.4">
      <c r="A59">
        <v>2013115626</v>
      </c>
      <c r="B59" s="1" t="s">
        <v>5036</v>
      </c>
      <c r="C59" s="1" t="s">
        <v>5418</v>
      </c>
      <c r="D59" s="1" t="s">
        <v>5031</v>
      </c>
      <c r="E59" s="1"/>
    </row>
    <row r="60" spans="1:5" x14ac:dyDescent="0.4">
      <c r="A60">
        <v>2013149281</v>
      </c>
      <c r="B60" s="1" t="s">
        <v>5037</v>
      </c>
      <c r="C60" s="1" t="s">
        <v>5419</v>
      </c>
      <c r="D60" s="1" t="s">
        <v>5032</v>
      </c>
      <c r="E60" s="1"/>
    </row>
    <row r="61" spans="1:5" x14ac:dyDescent="0.4">
      <c r="A61">
        <v>2013168793</v>
      </c>
      <c r="B61" s="1" t="s">
        <v>5038</v>
      </c>
      <c r="C61" s="1" t="s">
        <v>5420</v>
      </c>
      <c r="D61" s="1" t="s">
        <v>5033</v>
      </c>
      <c r="E61" s="1"/>
    </row>
    <row r="62" spans="1:5" x14ac:dyDescent="0.4">
      <c r="A62">
        <v>2013178222</v>
      </c>
      <c r="B62" s="1" t="s">
        <v>5009</v>
      </c>
      <c r="C62" s="1" t="s">
        <v>5421</v>
      </c>
      <c r="D62" s="1" t="s">
        <v>5034</v>
      </c>
      <c r="E62" s="1"/>
    </row>
    <row r="63" spans="1:5" x14ac:dyDescent="0.4">
      <c r="A63">
        <v>2013151759</v>
      </c>
      <c r="B63" s="1" t="s">
        <v>5010</v>
      </c>
      <c r="C63" s="1" t="s">
        <v>5422</v>
      </c>
      <c r="D63" s="1" t="s">
        <v>5035</v>
      </c>
      <c r="E63" s="1"/>
    </row>
    <row r="64" spans="1:5" x14ac:dyDescent="0.4">
      <c r="A64">
        <v>2013169413</v>
      </c>
      <c r="B64" s="1" t="s">
        <v>5011</v>
      </c>
      <c r="C64" s="1" t="s">
        <v>5423</v>
      </c>
      <c r="D64" s="1" t="s">
        <v>5036</v>
      </c>
      <c r="E64" s="1"/>
    </row>
    <row r="65" spans="1:5" x14ac:dyDescent="0.4">
      <c r="A65">
        <v>2013135407</v>
      </c>
      <c r="B65" s="1" t="s">
        <v>5012</v>
      </c>
      <c r="C65" s="1" t="s">
        <v>5424</v>
      </c>
      <c r="D65" s="1" t="s">
        <v>5037</v>
      </c>
      <c r="E65" s="1"/>
    </row>
    <row r="66" spans="1:5" x14ac:dyDescent="0.4">
      <c r="A66">
        <v>2013138090</v>
      </c>
      <c r="B66" s="1" t="s">
        <v>5013</v>
      </c>
      <c r="C66" s="1" t="s">
        <v>5425</v>
      </c>
      <c r="D66" s="1" t="s">
        <v>5038</v>
      </c>
      <c r="E66" s="1"/>
    </row>
    <row r="67" spans="1:5" x14ac:dyDescent="0.4">
      <c r="A67">
        <v>2013162504</v>
      </c>
      <c r="B67" s="1" t="s">
        <v>5014</v>
      </c>
      <c r="C67" s="1" t="s">
        <v>5426</v>
      </c>
      <c r="D67" s="1" t="s">
        <v>5009</v>
      </c>
      <c r="E67" s="1"/>
    </row>
    <row r="68" spans="1:5" x14ac:dyDescent="0.4">
      <c r="A68">
        <v>2013151735</v>
      </c>
      <c r="B68" s="1" t="s">
        <v>5015</v>
      </c>
      <c r="C68" s="1" t="s">
        <v>5427</v>
      </c>
      <c r="D68" s="1" t="s">
        <v>5010</v>
      </c>
      <c r="E68" s="1"/>
    </row>
    <row r="69" spans="1:5" x14ac:dyDescent="0.4">
      <c r="A69">
        <v>2013170119</v>
      </c>
      <c r="B69" s="1" t="s">
        <v>5016</v>
      </c>
      <c r="C69" s="1" t="s">
        <v>5428</v>
      </c>
      <c r="D69" s="1" t="s">
        <v>5011</v>
      </c>
      <c r="E69" s="1"/>
    </row>
    <row r="70" spans="1:5" x14ac:dyDescent="0.4">
      <c r="A70">
        <v>2013125058</v>
      </c>
      <c r="B70" s="1" t="s">
        <v>5017</v>
      </c>
      <c r="C70" s="1" t="s">
        <v>5429</v>
      </c>
      <c r="D70" s="1" t="s">
        <v>5012</v>
      </c>
      <c r="E70" s="1"/>
    </row>
    <row r="71" spans="1:5" x14ac:dyDescent="0.4">
      <c r="A71">
        <v>2013139798</v>
      </c>
      <c r="B71" s="1" t="s">
        <v>5018</v>
      </c>
      <c r="C71" s="1"/>
      <c r="D71" s="1"/>
      <c r="E71" s="1"/>
    </row>
    <row r="72" spans="1:5" x14ac:dyDescent="0.4">
      <c r="A72">
        <v>2013142003</v>
      </c>
      <c r="B72" s="1" t="s">
        <v>5019</v>
      </c>
      <c r="C72" s="1"/>
      <c r="D72" s="1"/>
      <c r="E72" s="1"/>
    </row>
    <row r="73" spans="1:5" x14ac:dyDescent="0.4">
      <c r="A73">
        <v>2013144833</v>
      </c>
      <c r="B73" s="1" t="s">
        <v>5020</v>
      </c>
      <c r="C73" s="1"/>
      <c r="D73" s="1"/>
      <c r="E73" s="1"/>
    </row>
    <row r="74" spans="1:5" x14ac:dyDescent="0.4">
      <c r="A74">
        <v>2013132560</v>
      </c>
      <c r="B74" s="1" t="s">
        <v>5021</v>
      </c>
      <c r="C74" s="1"/>
      <c r="D74" s="1"/>
      <c r="E74" s="1"/>
    </row>
    <row r="75" spans="1:5" x14ac:dyDescent="0.4">
      <c r="A75">
        <v>2013164457</v>
      </c>
      <c r="B75" s="1" t="s">
        <v>5022</v>
      </c>
      <c r="C75" s="1"/>
      <c r="D75" s="1"/>
      <c r="E75" s="1"/>
    </row>
    <row r="76" spans="1:5" x14ac:dyDescent="0.4">
      <c r="A76">
        <v>2013164765</v>
      </c>
      <c r="B76" s="1" t="s">
        <v>5023</v>
      </c>
      <c r="C76" s="1"/>
      <c r="D76" s="1"/>
      <c r="E76" s="1"/>
    </row>
    <row r="77" spans="1:5" x14ac:dyDescent="0.4">
      <c r="A77">
        <v>2013157421</v>
      </c>
      <c r="B77" s="1" t="s">
        <v>5024</v>
      </c>
      <c r="C77" s="1"/>
      <c r="D77" s="1"/>
      <c r="E77" s="1"/>
    </row>
    <row r="78" spans="1:5" x14ac:dyDescent="0.4">
      <c r="A78">
        <v>2013117075</v>
      </c>
      <c r="B78" s="1" t="s">
        <v>5025</v>
      </c>
      <c r="C78" s="1"/>
      <c r="D78" s="1"/>
      <c r="E78" s="1"/>
    </row>
    <row r="79" spans="1:5" x14ac:dyDescent="0.4">
      <c r="A79">
        <v>2013118129</v>
      </c>
      <c r="B79" s="1" t="s">
        <v>5026</v>
      </c>
      <c r="C79" s="1"/>
      <c r="D79" s="1"/>
      <c r="E79" s="1"/>
    </row>
    <row r="80" spans="1:5" x14ac:dyDescent="0.4">
      <c r="A80">
        <v>2013144839</v>
      </c>
      <c r="B80" s="1" t="s">
        <v>5027</v>
      </c>
      <c r="C80" s="1"/>
      <c r="D80" s="1"/>
      <c r="E80" s="1"/>
    </row>
    <row r="81" spans="1:5" x14ac:dyDescent="0.4">
      <c r="A81">
        <v>2013163836</v>
      </c>
      <c r="B81" s="1" t="s">
        <v>5028</v>
      </c>
      <c r="C81" s="1"/>
      <c r="D81" s="1"/>
      <c r="E81" s="1"/>
    </row>
    <row r="82" spans="1:5" x14ac:dyDescent="0.4">
      <c r="A82">
        <v>2013127914</v>
      </c>
      <c r="B82" s="1" t="s">
        <v>5029</v>
      </c>
      <c r="C82" s="1"/>
      <c r="D82" s="1"/>
      <c r="E82" s="1"/>
    </row>
    <row r="83" spans="1:5" x14ac:dyDescent="0.4">
      <c r="A83">
        <v>2013104621</v>
      </c>
      <c r="B83" s="1" t="s">
        <v>5030</v>
      </c>
      <c r="C83" s="1"/>
      <c r="D83" s="1"/>
      <c r="E83" s="1"/>
    </row>
    <row r="84" spans="1:5" x14ac:dyDescent="0.4">
      <c r="A84">
        <v>2013180001</v>
      </c>
      <c r="B84" s="1" t="s">
        <v>5031</v>
      </c>
      <c r="C84" s="1"/>
      <c r="D84" s="1"/>
      <c r="E84" s="1"/>
    </row>
    <row r="85" spans="1:5" x14ac:dyDescent="0.4">
      <c r="A85">
        <v>2013152950</v>
      </c>
      <c r="B85" s="1" t="s">
        <v>5032</v>
      </c>
      <c r="C85" s="1"/>
      <c r="D85" s="1"/>
      <c r="E85" s="1"/>
    </row>
    <row r="86" spans="1:5" x14ac:dyDescent="0.4">
      <c r="A86">
        <v>2013149376</v>
      </c>
      <c r="B86" s="1" t="s">
        <v>5033</v>
      </c>
      <c r="C86" s="1"/>
      <c r="D86" s="1"/>
      <c r="E86" s="1"/>
    </row>
    <row r="87" spans="1:5" x14ac:dyDescent="0.4">
      <c r="A87">
        <v>2013105469</v>
      </c>
      <c r="B87" s="1" t="s">
        <v>5034</v>
      </c>
      <c r="C87" s="1"/>
      <c r="D87" s="1"/>
      <c r="E87" s="1"/>
    </row>
    <row r="88" spans="1:5" x14ac:dyDescent="0.4">
      <c r="A88">
        <v>2013100315</v>
      </c>
      <c r="B88" s="1" t="s">
        <v>5035</v>
      </c>
      <c r="C88" s="1"/>
      <c r="D88" s="1"/>
      <c r="E88" s="1"/>
    </row>
    <row r="89" spans="1:5" x14ac:dyDescent="0.4">
      <c r="A89">
        <v>2013163492</v>
      </c>
      <c r="B89" s="1" t="s">
        <v>5036</v>
      </c>
      <c r="C89" s="1"/>
      <c r="D89" s="1"/>
      <c r="E89" s="1"/>
    </row>
    <row r="90" spans="1:5" x14ac:dyDescent="0.4">
      <c r="A90">
        <v>2013116652</v>
      </c>
      <c r="B90" s="1" t="s">
        <v>5037</v>
      </c>
      <c r="C90" s="1"/>
      <c r="D90" s="1"/>
      <c r="E90" s="1"/>
    </row>
    <row r="91" spans="1:5" x14ac:dyDescent="0.4">
      <c r="A91">
        <v>2013136769</v>
      </c>
      <c r="B91" s="1" t="s">
        <v>5038</v>
      </c>
      <c r="C91" s="1"/>
      <c r="D91" s="1"/>
      <c r="E91" s="1"/>
    </row>
    <row r="92" spans="1:5" x14ac:dyDescent="0.4">
      <c r="A92">
        <v>2013111078</v>
      </c>
      <c r="B92" s="1" t="s">
        <v>5009</v>
      </c>
      <c r="C92" s="1"/>
      <c r="D92" s="1"/>
      <c r="E92" s="1"/>
    </row>
    <row r="93" spans="1:5" x14ac:dyDescent="0.4">
      <c r="A93">
        <v>2013157260</v>
      </c>
      <c r="B93" s="1" t="s">
        <v>5010</v>
      </c>
      <c r="C93" s="1"/>
      <c r="D93" s="1"/>
      <c r="E93" s="1"/>
    </row>
    <row r="94" spans="1:5" x14ac:dyDescent="0.4">
      <c r="A94">
        <v>2013133250</v>
      </c>
      <c r="B94" s="1" t="s">
        <v>5011</v>
      </c>
      <c r="C94" s="1"/>
      <c r="D94" s="1"/>
      <c r="E94" s="1"/>
    </row>
    <row r="95" spans="1:5" x14ac:dyDescent="0.4">
      <c r="A95">
        <v>2013138648</v>
      </c>
      <c r="B95" s="1" t="s">
        <v>5012</v>
      </c>
      <c r="C95" s="1"/>
      <c r="D95" s="1"/>
      <c r="E95" s="1"/>
    </row>
    <row r="96" spans="1:5" x14ac:dyDescent="0.4">
      <c r="A96">
        <v>2013128643</v>
      </c>
      <c r="B96" s="1" t="s">
        <v>5013</v>
      </c>
      <c r="C96" s="1"/>
      <c r="D96" s="1"/>
      <c r="E96" s="1"/>
    </row>
    <row r="97" spans="1:5" x14ac:dyDescent="0.4">
      <c r="A97">
        <v>2013147208</v>
      </c>
      <c r="B97" s="1" t="s">
        <v>5014</v>
      </c>
      <c r="C97" s="1"/>
      <c r="D97" s="1"/>
      <c r="E97" s="1"/>
    </row>
    <row r="98" spans="1:5" x14ac:dyDescent="0.4">
      <c r="A98">
        <v>2013105158</v>
      </c>
      <c r="B98" s="1" t="s">
        <v>5015</v>
      </c>
      <c r="C98" s="1"/>
      <c r="D98" s="1"/>
      <c r="E98" s="1"/>
    </row>
    <row r="99" spans="1:5" x14ac:dyDescent="0.4">
      <c r="A99">
        <v>2013172857</v>
      </c>
      <c r="B99" s="1" t="s">
        <v>5016</v>
      </c>
      <c r="C99" s="1"/>
      <c r="D99" s="1"/>
      <c r="E99" s="1"/>
    </row>
    <row r="100" spans="1:5" x14ac:dyDescent="0.4">
      <c r="A100">
        <v>2013106177</v>
      </c>
      <c r="B100" s="1" t="s">
        <v>5017</v>
      </c>
      <c r="C100" s="1"/>
      <c r="D100" s="1"/>
      <c r="E100" s="1"/>
    </row>
    <row r="101" spans="1:5" x14ac:dyDescent="0.4">
      <c r="A101">
        <v>2013160563</v>
      </c>
      <c r="B101" s="1" t="s">
        <v>5018</v>
      </c>
      <c r="C101" s="1"/>
      <c r="D101" s="1"/>
      <c r="E101" s="1"/>
    </row>
    <row r="102" spans="1:5" x14ac:dyDescent="0.4">
      <c r="A102">
        <v>2013134135</v>
      </c>
      <c r="B102" s="1" t="s">
        <v>5019</v>
      </c>
      <c r="C102" s="1"/>
      <c r="D102" s="1"/>
      <c r="E102" s="1"/>
    </row>
    <row r="103" spans="1:5" x14ac:dyDescent="0.4">
      <c r="A103">
        <v>2013111976</v>
      </c>
      <c r="B103" s="1" t="s">
        <v>5020</v>
      </c>
      <c r="C103" s="1"/>
      <c r="D103" s="1"/>
      <c r="E103" s="1"/>
    </row>
    <row r="104" spans="1:5" x14ac:dyDescent="0.4">
      <c r="A104">
        <v>2013118695</v>
      </c>
      <c r="B104" s="1" t="s">
        <v>5021</v>
      </c>
      <c r="C104" s="1"/>
      <c r="D104" s="1"/>
      <c r="E104" s="1"/>
    </row>
    <row r="105" spans="1:5" x14ac:dyDescent="0.4">
      <c r="A105">
        <v>2013148397</v>
      </c>
      <c r="B105" s="1" t="s">
        <v>5022</v>
      </c>
      <c r="C105" s="1"/>
      <c r="D105" s="1"/>
      <c r="E105" s="1"/>
    </row>
    <row r="106" spans="1:5" x14ac:dyDescent="0.4">
      <c r="A106">
        <v>2013108648</v>
      </c>
      <c r="B106" s="1" t="s">
        <v>5023</v>
      </c>
      <c r="C106" s="1"/>
      <c r="D106" s="1"/>
      <c r="E106" s="1"/>
    </row>
    <row r="107" spans="1:5" x14ac:dyDescent="0.4">
      <c r="A107">
        <v>2013153964</v>
      </c>
      <c r="B107" s="1" t="s">
        <v>5024</v>
      </c>
      <c r="C107" s="1"/>
      <c r="D107" s="1"/>
      <c r="E107" s="1"/>
    </row>
    <row r="108" spans="1:5" x14ac:dyDescent="0.4">
      <c r="A108">
        <v>2013100593</v>
      </c>
      <c r="B108" s="1" t="s">
        <v>5025</v>
      </c>
      <c r="C108" s="1"/>
      <c r="D108" s="1"/>
      <c r="E108" s="1"/>
    </row>
    <row r="109" spans="1:5" x14ac:dyDescent="0.4">
      <c r="A109">
        <v>2013113315</v>
      </c>
      <c r="B109" s="1" t="s">
        <v>5026</v>
      </c>
      <c r="C109" s="1"/>
      <c r="D109" s="1"/>
      <c r="E109" s="1"/>
    </row>
    <row r="110" spans="1:5" x14ac:dyDescent="0.4">
      <c r="A110">
        <v>2013146464</v>
      </c>
      <c r="B110" s="1" t="s">
        <v>5027</v>
      </c>
      <c r="C110" s="1"/>
      <c r="D110" s="1"/>
      <c r="E110" s="1"/>
    </row>
    <row r="111" spans="1:5" x14ac:dyDescent="0.4">
      <c r="A111">
        <v>2013121988</v>
      </c>
      <c r="B111" s="1" t="s">
        <v>5028</v>
      </c>
      <c r="C111" s="1"/>
      <c r="D111" s="1"/>
      <c r="E111" s="1"/>
    </row>
    <row r="112" spans="1:5" x14ac:dyDescent="0.4">
      <c r="A112">
        <v>2013136716</v>
      </c>
      <c r="B112" s="1" t="s">
        <v>5029</v>
      </c>
      <c r="C112" s="1"/>
      <c r="D112" s="1"/>
      <c r="E112" s="1"/>
    </row>
    <row r="113" spans="1:5" x14ac:dyDescent="0.4">
      <c r="A113">
        <v>2013147341</v>
      </c>
      <c r="B113" s="1" t="s">
        <v>5030</v>
      </c>
      <c r="C113" s="1"/>
      <c r="D113" s="1"/>
      <c r="E113" s="1"/>
    </row>
    <row r="114" spans="1:5" x14ac:dyDescent="0.4">
      <c r="A114">
        <v>2013162637</v>
      </c>
      <c r="B114" s="1" t="s">
        <v>5031</v>
      </c>
      <c r="C114" s="1"/>
      <c r="D114" s="1"/>
      <c r="E114" s="1"/>
    </row>
    <row r="115" spans="1:5" x14ac:dyDescent="0.4">
      <c r="A115">
        <v>2013175118</v>
      </c>
      <c r="B115" s="1" t="s">
        <v>5032</v>
      </c>
      <c r="C115" s="1"/>
      <c r="D115" s="1"/>
      <c r="E115" s="1"/>
    </row>
    <row r="116" spans="1:5" x14ac:dyDescent="0.4">
      <c r="A116">
        <v>2013171990</v>
      </c>
      <c r="B116" s="1" t="s">
        <v>5033</v>
      </c>
      <c r="C116" s="1"/>
      <c r="D116" s="1"/>
      <c r="E116" s="1"/>
    </row>
    <row r="117" spans="1:5" x14ac:dyDescent="0.4">
      <c r="A117">
        <v>2013109789</v>
      </c>
      <c r="B117" s="1" t="s">
        <v>5034</v>
      </c>
      <c r="C117" s="1"/>
      <c r="D117" s="1"/>
      <c r="E117" s="1"/>
    </row>
    <row r="118" spans="1:5" x14ac:dyDescent="0.4">
      <c r="A118">
        <v>2013163493</v>
      </c>
      <c r="B118" s="1" t="s">
        <v>5035</v>
      </c>
      <c r="C118" s="1"/>
      <c r="D118" s="1"/>
      <c r="E118" s="1"/>
    </row>
    <row r="119" spans="1:5" x14ac:dyDescent="0.4">
      <c r="A119">
        <v>2013134406</v>
      </c>
      <c r="B119" s="1" t="s">
        <v>5036</v>
      </c>
      <c r="C119" s="1"/>
      <c r="D119" s="1"/>
      <c r="E119" s="1"/>
    </row>
    <row r="120" spans="1:5" x14ac:dyDescent="0.4">
      <c r="A120">
        <v>2013173522</v>
      </c>
      <c r="B120" s="1" t="s">
        <v>5037</v>
      </c>
      <c r="C120" s="1"/>
      <c r="D120" s="1"/>
      <c r="E120" s="1"/>
    </row>
    <row r="121" spans="1:5" x14ac:dyDescent="0.4">
      <c r="A121">
        <v>2013163448</v>
      </c>
      <c r="B121" s="1" t="s">
        <v>5038</v>
      </c>
      <c r="C121" s="1"/>
      <c r="D121" s="1"/>
      <c r="E121" s="1"/>
    </row>
    <row r="122" spans="1:5" x14ac:dyDescent="0.4">
      <c r="A122">
        <v>2013104980</v>
      </c>
      <c r="B122" s="1" t="s">
        <v>5009</v>
      </c>
      <c r="C122" s="1"/>
      <c r="D122" s="1"/>
      <c r="E122" s="1"/>
    </row>
    <row r="123" spans="1:5" x14ac:dyDescent="0.4">
      <c r="A123">
        <v>2013114998</v>
      </c>
      <c r="B123" s="1" t="s">
        <v>5010</v>
      </c>
      <c r="C123" s="1"/>
      <c r="D123" s="1"/>
      <c r="E123" s="1"/>
    </row>
    <row r="124" spans="1:5" x14ac:dyDescent="0.4">
      <c r="A124">
        <v>2013125002</v>
      </c>
      <c r="B124" s="1" t="s">
        <v>5011</v>
      </c>
      <c r="C124" s="1"/>
      <c r="D124" s="1"/>
      <c r="E124" s="1"/>
    </row>
    <row r="125" spans="1:5" x14ac:dyDescent="0.4">
      <c r="A125">
        <v>2013170951</v>
      </c>
      <c r="B125" s="1" t="s">
        <v>5012</v>
      </c>
      <c r="C125" s="1"/>
      <c r="D125" s="1"/>
      <c r="E125" s="1"/>
    </row>
    <row r="126" spans="1:5" x14ac:dyDescent="0.4">
      <c r="A126">
        <v>2013153376</v>
      </c>
      <c r="B126" s="1" t="s">
        <v>5013</v>
      </c>
      <c r="C126" s="1"/>
      <c r="D126" s="1"/>
      <c r="E126" s="1"/>
    </row>
    <row r="127" spans="1:5" x14ac:dyDescent="0.4">
      <c r="A127">
        <v>2013107710</v>
      </c>
      <c r="B127" s="1" t="s">
        <v>5014</v>
      </c>
      <c r="C127" s="1"/>
      <c r="D127" s="1"/>
      <c r="E127" s="1"/>
    </row>
    <row r="128" spans="1:5" x14ac:dyDescent="0.4">
      <c r="A128">
        <v>2013106886</v>
      </c>
      <c r="B128" s="1" t="s">
        <v>5015</v>
      </c>
      <c r="C128" s="1"/>
      <c r="D128" s="1"/>
      <c r="E128" s="1"/>
    </row>
    <row r="129" spans="1:5" x14ac:dyDescent="0.4">
      <c r="A129">
        <v>2013131867</v>
      </c>
      <c r="B129" s="1" t="s">
        <v>5016</v>
      </c>
      <c r="C129" s="1"/>
      <c r="D129" s="1"/>
      <c r="E129" s="1"/>
    </row>
    <row r="130" spans="1:5" x14ac:dyDescent="0.4">
      <c r="A130">
        <v>2013160110</v>
      </c>
      <c r="B130" s="1" t="s">
        <v>5017</v>
      </c>
      <c r="C130" s="1"/>
      <c r="D130" s="1"/>
      <c r="E130" s="1"/>
    </row>
    <row r="131" spans="1:5" x14ac:dyDescent="0.4">
      <c r="A131">
        <v>2013139405</v>
      </c>
      <c r="B131" s="1" t="s">
        <v>5018</v>
      </c>
      <c r="C131" s="1"/>
      <c r="D131" s="1"/>
      <c r="E131" s="1"/>
    </row>
    <row r="132" spans="1:5" x14ac:dyDescent="0.4">
      <c r="A132">
        <v>2013168573</v>
      </c>
      <c r="B132" s="1" t="s">
        <v>5019</v>
      </c>
      <c r="C132" s="1"/>
      <c r="D132" s="1"/>
      <c r="E132" s="1"/>
    </row>
    <row r="133" spans="1:5" x14ac:dyDescent="0.4">
      <c r="A133">
        <v>2013159007</v>
      </c>
      <c r="B133" s="1" t="s">
        <v>5020</v>
      </c>
      <c r="C133" s="1"/>
      <c r="D133" s="1"/>
      <c r="E133" s="1"/>
    </row>
    <row r="134" spans="1:5" x14ac:dyDescent="0.4">
      <c r="A134">
        <v>2013174244</v>
      </c>
      <c r="B134" s="1" t="s">
        <v>5021</v>
      </c>
      <c r="C134" s="1"/>
      <c r="D134" s="1"/>
      <c r="E134" s="1"/>
    </row>
    <row r="135" spans="1:5" x14ac:dyDescent="0.4">
      <c r="A135">
        <v>2013172825</v>
      </c>
      <c r="B135" s="1" t="s">
        <v>5022</v>
      </c>
      <c r="C135" s="1"/>
      <c r="D135" s="1"/>
      <c r="E135" s="1"/>
    </row>
    <row r="136" spans="1:5" x14ac:dyDescent="0.4">
      <c r="A136">
        <v>2013176141</v>
      </c>
      <c r="B136" s="1" t="s">
        <v>5023</v>
      </c>
      <c r="C136" s="1"/>
      <c r="D136" s="1"/>
      <c r="E136" s="1"/>
    </row>
    <row r="137" spans="1:5" x14ac:dyDescent="0.4">
      <c r="A137">
        <v>2013101430</v>
      </c>
      <c r="B137" s="1" t="s">
        <v>5024</v>
      </c>
      <c r="C137" s="1"/>
      <c r="D137" s="1"/>
      <c r="E137" s="1"/>
    </row>
    <row r="138" spans="1:5" x14ac:dyDescent="0.4">
      <c r="A138">
        <v>2013171133</v>
      </c>
      <c r="B138" s="1" t="s">
        <v>5025</v>
      </c>
      <c r="C138" s="1"/>
      <c r="D138" s="1"/>
      <c r="E138" s="1"/>
    </row>
    <row r="139" spans="1:5" x14ac:dyDescent="0.4">
      <c r="A139">
        <v>2013167921</v>
      </c>
      <c r="B139" s="1" t="s">
        <v>5026</v>
      </c>
      <c r="C139" s="1"/>
      <c r="D139" s="1"/>
      <c r="E139" s="1"/>
    </row>
    <row r="140" spans="1:5" x14ac:dyDescent="0.4">
      <c r="A140">
        <v>2013145899</v>
      </c>
      <c r="B140" s="1" t="s">
        <v>5027</v>
      </c>
      <c r="C140" s="1"/>
      <c r="D140" s="1"/>
      <c r="E140" s="1"/>
    </row>
    <row r="141" spans="1:5" x14ac:dyDescent="0.4">
      <c r="A141">
        <v>2013140735</v>
      </c>
      <c r="B141" s="1" t="s">
        <v>5028</v>
      </c>
      <c r="C141" s="1"/>
      <c r="D141" s="1"/>
      <c r="E141" s="1"/>
    </row>
    <row r="142" spans="1:5" x14ac:dyDescent="0.4">
      <c r="A142">
        <v>2013139397</v>
      </c>
      <c r="B142" s="1" t="s">
        <v>5029</v>
      </c>
      <c r="C142" s="1"/>
      <c r="D142" s="1"/>
      <c r="E142" s="1"/>
    </row>
    <row r="143" spans="1:5" x14ac:dyDescent="0.4">
      <c r="A143">
        <v>2013140950</v>
      </c>
      <c r="B143" s="1" t="s">
        <v>5030</v>
      </c>
      <c r="C143" s="1"/>
      <c r="D143" s="1"/>
      <c r="E143" s="1"/>
    </row>
    <row r="144" spans="1:5" x14ac:dyDescent="0.4">
      <c r="A144">
        <v>2013154630</v>
      </c>
      <c r="B144" s="1" t="s">
        <v>5031</v>
      </c>
      <c r="C144" s="1"/>
      <c r="D144" s="1"/>
      <c r="E144" s="1"/>
    </row>
    <row r="145" spans="1:5" x14ac:dyDescent="0.4">
      <c r="A145">
        <v>2013164327</v>
      </c>
      <c r="B145" s="1" t="s">
        <v>5032</v>
      </c>
      <c r="C145" s="1"/>
      <c r="D145" s="1"/>
      <c r="E145" s="1"/>
    </row>
    <row r="146" spans="1:5" x14ac:dyDescent="0.4">
      <c r="A146">
        <v>2013112406</v>
      </c>
      <c r="B146" s="1" t="s">
        <v>5033</v>
      </c>
      <c r="C146" s="1"/>
      <c r="D146" s="1"/>
      <c r="E146" s="1"/>
    </row>
    <row r="147" spans="1:5" x14ac:dyDescent="0.4">
      <c r="A147">
        <v>2013151637</v>
      </c>
      <c r="B147" s="1" t="s">
        <v>5034</v>
      </c>
      <c r="C147" s="1"/>
      <c r="D147" s="1"/>
      <c r="E147" s="1"/>
    </row>
    <row r="148" spans="1:5" x14ac:dyDescent="0.4">
      <c r="A148">
        <v>2013147861</v>
      </c>
      <c r="B148" s="1" t="s">
        <v>5035</v>
      </c>
      <c r="C148" s="1"/>
      <c r="D148" s="1"/>
      <c r="E148" s="1"/>
    </row>
    <row r="149" spans="1:5" x14ac:dyDescent="0.4">
      <c r="A149">
        <v>2013111462</v>
      </c>
      <c r="B149" s="1" t="s">
        <v>5036</v>
      </c>
      <c r="C149" s="1"/>
      <c r="D149" s="1"/>
      <c r="E149" s="1"/>
    </row>
    <row r="150" spans="1:5" x14ac:dyDescent="0.4">
      <c r="A150">
        <v>2013179291</v>
      </c>
      <c r="B150" s="1" t="s">
        <v>5037</v>
      </c>
      <c r="C150" s="1"/>
      <c r="D150" s="1"/>
      <c r="E150" s="1"/>
    </row>
    <row r="151" spans="1:5" x14ac:dyDescent="0.4">
      <c r="A151">
        <v>2013136300</v>
      </c>
      <c r="B151" s="1" t="s">
        <v>5038</v>
      </c>
      <c r="C151" s="1"/>
      <c r="D151" s="1"/>
      <c r="E151" s="1"/>
    </row>
    <row r="152" spans="1:5" x14ac:dyDescent="0.4">
      <c r="A152">
        <v>2013115058</v>
      </c>
      <c r="B152" s="1" t="s">
        <v>5009</v>
      </c>
      <c r="C152" s="1"/>
      <c r="D152" s="1"/>
      <c r="E152" s="1"/>
    </row>
    <row r="153" spans="1:5" x14ac:dyDescent="0.4">
      <c r="A153">
        <v>2013110836</v>
      </c>
      <c r="B153" s="1" t="s">
        <v>5010</v>
      </c>
      <c r="C153" s="1"/>
      <c r="D153" s="1"/>
      <c r="E153" s="1"/>
    </row>
    <row r="154" spans="1:5" x14ac:dyDescent="0.4">
      <c r="A154">
        <v>2013145959</v>
      </c>
      <c r="B154" s="1" t="s">
        <v>5011</v>
      </c>
      <c r="C154" s="1"/>
      <c r="D154" s="1"/>
      <c r="E154" s="1"/>
    </row>
    <row r="155" spans="1:5" x14ac:dyDescent="0.4">
      <c r="A155">
        <v>2013112689</v>
      </c>
      <c r="B155" s="1" t="s">
        <v>5012</v>
      </c>
      <c r="C155" s="1"/>
      <c r="D155" s="1"/>
      <c r="E155" s="1"/>
    </row>
    <row r="156" spans="1:5" x14ac:dyDescent="0.4">
      <c r="A156">
        <v>2013126542</v>
      </c>
      <c r="B156" s="1" t="s">
        <v>5013</v>
      </c>
      <c r="C156" s="1"/>
      <c r="D156" s="1"/>
      <c r="E156" s="1"/>
    </row>
    <row r="157" spans="1:5" x14ac:dyDescent="0.4">
      <c r="A157">
        <v>2013122271</v>
      </c>
      <c r="B157" s="1" t="s">
        <v>5014</v>
      </c>
      <c r="C157" s="1"/>
      <c r="D157" s="1"/>
      <c r="E157" s="1"/>
    </row>
    <row r="158" spans="1:5" x14ac:dyDescent="0.4">
      <c r="A158">
        <v>2013126721</v>
      </c>
      <c r="B158" s="1" t="s">
        <v>5015</v>
      </c>
      <c r="C158" s="1"/>
      <c r="D158" s="1"/>
      <c r="E158" s="1"/>
    </row>
    <row r="159" spans="1:5" x14ac:dyDescent="0.4">
      <c r="A159">
        <v>2013156878</v>
      </c>
      <c r="B159" s="1" t="s">
        <v>5016</v>
      </c>
      <c r="C159" s="1"/>
      <c r="D159" s="1"/>
      <c r="E159" s="1"/>
    </row>
    <row r="160" spans="1:5" x14ac:dyDescent="0.4">
      <c r="A160">
        <v>2013170519</v>
      </c>
      <c r="B160" s="1" t="s">
        <v>5017</v>
      </c>
      <c r="C160" s="1"/>
      <c r="D160" s="1"/>
      <c r="E160" s="1"/>
    </row>
    <row r="161" spans="1:5" x14ac:dyDescent="0.4">
      <c r="A161">
        <v>2013105246</v>
      </c>
      <c r="B161" s="1" t="s">
        <v>5018</v>
      </c>
      <c r="C161" s="1"/>
      <c r="D161" s="1"/>
      <c r="E161" s="1"/>
    </row>
    <row r="162" spans="1:5" x14ac:dyDescent="0.4">
      <c r="A162">
        <v>2013148405</v>
      </c>
      <c r="B162" s="1" t="s">
        <v>5019</v>
      </c>
      <c r="C162" s="1"/>
      <c r="D162" s="1"/>
      <c r="E162" s="1"/>
    </row>
    <row r="163" spans="1:5" x14ac:dyDescent="0.4">
      <c r="A163">
        <v>2013146173</v>
      </c>
      <c r="B163" s="1" t="s">
        <v>5020</v>
      </c>
      <c r="C163" s="1"/>
      <c r="D163" s="1"/>
      <c r="E163" s="1"/>
    </row>
    <row r="164" spans="1:5" x14ac:dyDescent="0.4">
      <c r="A164">
        <v>2013134291</v>
      </c>
      <c r="B164" s="1" t="s">
        <v>5021</v>
      </c>
      <c r="C164" s="1"/>
      <c r="D164" s="1"/>
      <c r="E164" s="1"/>
    </row>
    <row r="165" spans="1:5" x14ac:dyDescent="0.4">
      <c r="A165">
        <v>2013146930</v>
      </c>
      <c r="B165" s="1" t="s">
        <v>5022</v>
      </c>
      <c r="C165" s="1"/>
      <c r="D165" s="1"/>
      <c r="E165" s="1"/>
    </row>
    <row r="166" spans="1:5" x14ac:dyDescent="0.4">
      <c r="A166">
        <v>2013180028</v>
      </c>
      <c r="B166" s="1" t="s">
        <v>5023</v>
      </c>
      <c r="C166" s="1"/>
      <c r="D166" s="1"/>
      <c r="E166" s="1"/>
    </row>
    <row r="167" spans="1:5" x14ac:dyDescent="0.4">
      <c r="A167">
        <v>2013158225</v>
      </c>
      <c r="B167" s="1" t="s">
        <v>5024</v>
      </c>
      <c r="C167" s="1"/>
      <c r="D167" s="1"/>
      <c r="E167" s="1"/>
    </row>
    <row r="168" spans="1:5" x14ac:dyDescent="0.4">
      <c r="A168">
        <v>2013137206</v>
      </c>
      <c r="B168" s="1" t="s">
        <v>5025</v>
      </c>
      <c r="C168" s="1"/>
      <c r="D168" s="1"/>
      <c r="E168" s="1"/>
    </row>
    <row r="169" spans="1:5" x14ac:dyDescent="0.4">
      <c r="A169">
        <v>2013120730</v>
      </c>
      <c r="B169" s="1" t="s">
        <v>5026</v>
      </c>
      <c r="C169" s="1"/>
      <c r="D169" s="1"/>
      <c r="E169" s="1"/>
    </row>
    <row r="170" spans="1:5" x14ac:dyDescent="0.4">
      <c r="A170">
        <v>2013161791</v>
      </c>
      <c r="B170" s="1" t="s">
        <v>5027</v>
      </c>
      <c r="C170" s="1"/>
      <c r="D170" s="1"/>
      <c r="E170" s="1"/>
    </row>
    <row r="171" spans="1:5" x14ac:dyDescent="0.4">
      <c r="A171">
        <v>2013142919</v>
      </c>
      <c r="B171" s="1" t="s">
        <v>5028</v>
      </c>
      <c r="C171" s="1"/>
      <c r="D171" s="1"/>
      <c r="E171" s="1"/>
    </row>
    <row r="172" spans="1:5" x14ac:dyDescent="0.4">
      <c r="A172">
        <v>2013174930</v>
      </c>
      <c r="B172" s="1" t="s">
        <v>5029</v>
      </c>
      <c r="C172" s="1"/>
      <c r="D172" s="1"/>
      <c r="E172" s="1"/>
    </row>
    <row r="173" spans="1:5" x14ac:dyDescent="0.4">
      <c r="A173">
        <v>2013100399</v>
      </c>
      <c r="B173" s="1" t="s">
        <v>5030</v>
      </c>
      <c r="C173" s="1"/>
      <c r="D173" s="1"/>
      <c r="E173" s="1"/>
    </row>
    <row r="174" spans="1:5" x14ac:dyDescent="0.4">
      <c r="A174">
        <v>2013111360</v>
      </c>
      <c r="B174" s="1" t="s">
        <v>5031</v>
      </c>
      <c r="C174" s="1"/>
      <c r="D174" s="1"/>
      <c r="E174" s="1"/>
    </row>
    <row r="175" spans="1:5" x14ac:dyDescent="0.4">
      <c r="A175">
        <v>2013107203</v>
      </c>
      <c r="B175" s="1" t="s">
        <v>5032</v>
      </c>
      <c r="C175" s="1"/>
      <c r="D175" s="1"/>
      <c r="E175" s="1"/>
    </row>
    <row r="176" spans="1:5" x14ac:dyDescent="0.4">
      <c r="A176">
        <v>2013162635</v>
      </c>
      <c r="B176" s="1" t="s">
        <v>5033</v>
      </c>
      <c r="C176" s="1"/>
      <c r="D176" s="1"/>
      <c r="E176" s="1"/>
    </row>
    <row r="177" spans="1:5" x14ac:dyDescent="0.4">
      <c r="A177">
        <v>2013100448</v>
      </c>
      <c r="B177" s="1" t="s">
        <v>5034</v>
      </c>
      <c r="C177" s="1"/>
      <c r="D177" s="1"/>
      <c r="E177" s="1"/>
    </row>
    <row r="178" spans="1:5" x14ac:dyDescent="0.4">
      <c r="A178">
        <v>2013116393</v>
      </c>
      <c r="B178" s="1" t="s">
        <v>5035</v>
      </c>
      <c r="C178" s="1"/>
      <c r="D178" s="1"/>
      <c r="E178" s="1"/>
    </row>
    <row r="179" spans="1:5" x14ac:dyDescent="0.4">
      <c r="A179">
        <v>2013167201</v>
      </c>
      <c r="B179" s="1" t="s">
        <v>5036</v>
      </c>
      <c r="C179" s="1"/>
      <c r="D179" s="1"/>
      <c r="E179" s="1"/>
    </row>
    <row r="180" spans="1:5" x14ac:dyDescent="0.4">
      <c r="A180">
        <v>2013162004</v>
      </c>
      <c r="B180" s="1" t="s">
        <v>5037</v>
      </c>
      <c r="C180" s="1"/>
      <c r="D180" s="1"/>
      <c r="E180" s="1"/>
    </row>
    <row r="181" spans="1:5" x14ac:dyDescent="0.4">
      <c r="A181">
        <v>2013148403</v>
      </c>
      <c r="B181" s="1" t="s">
        <v>5038</v>
      </c>
      <c r="C181" s="1"/>
      <c r="D181" s="1"/>
      <c r="E181" s="1"/>
    </row>
    <row r="182" spans="1:5" x14ac:dyDescent="0.4">
      <c r="A182">
        <v>2013127284</v>
      </c>
      <c r="B182" s="1" t="s">
        <v>5009</v>
      </c>
      <c r="C182" s="1"/>
      <c r="D182" s="1"/>
      <c r="E182" s="1"/>
    </row>
    <row r="183" spans="1:5" x14ac:dyDescent="0.4">
      <c r="A183">
        <v>2013177840</v>
      </c>
      <c r="B183" s="1" t="s">
        <v>5010</v>
      </c>
      <c r="C183" s="1"/>
      <c r="D183" s="1"/>
      <c r="E183" s="1"/>
    </row>
    <row r="184" spans="1:5" x14ac:dyDescent="0.4">
      <c r="A184">
        <v>2013102417</v>
      </c>
      <c r="B184" s="1" t="s">
        <v>5011</v>
      </c>
      <c r="C184" s="1"/>
      <c r="D184" s="1"/>
      <c r="E184" s="1"/>
    </row>
    <row r="185" spans="1:5" x14ac:dyDescent="0.4">
      <c r="A185">
        <v>2013102620</v>
      </c>
      <c r="B185" s="1" t="s">
        <v>5012</v>
      </c>
      <c r="C185" s="1"/>
      <c r="D185" s="1"/>
      <c r="E185" s="1"/>
    </row>
    <row r="186" spans="1:5" x14ac:dyDescent="0.4">
      <c r="A186">
        <v>2013144632</v>
      </c>
      <c r="B186" s="1" t="s">
        <v>5013</v>
      </c>
      <c r="C186" s="1"/>
      <c r="D186" s="1"/>
      <c r="E186" s="1"/>
    </row>
    <row r="187" spans="1:5" x14ac:dyDescent="0.4">
      <c r="A187">
        <v>2013178121</v>
      </c>
      <c r="B187" s="1" t="s">
        <v>5014</v>
      </c>
      <c r="C187" s="1"/>
      <c r="D187" s="1"/>
      <c r="E187" s="1"/>
    </row>
    <row r="188" spans="1:5" x14ac:dyDescent="0.4">
      <c r="A188">
        <v>2013118916</v>
      </c>
      <c r="B188" s="1" t="s">
        <v>5015</v>
      </c>
      <c r="C188" s="1"/>
      <c r="D188" s="1"/>
      <c r="E188" s="1"/>
    </row>
    <row r="189" spans="1:5" x14ac:dyDescent="0.4">
      <c r="A189">
        <v>2013149616</v>
      </c>
      <c r="B189" s="1" t="s">
        <v>5016</v>
      </c>
      <c r="C189" s="1"/>
      <c r="D189" s="1"/>
      <c r="E189" s="1"/>
    </row>
    <row r="190" spans="1:5" x14ac:dyDescent="0.4">
      <c r="A190">
        <v>2013177495</v>
      </c>
      <c r="B190" s="1" t="s">
        <v>5017</v>
      </c>
      <c r="C190" s="1"/>
      <c r="D190" s="1"/>
      <c r="E190" s="1"/>
    </row>
    <row r="191" spans="1:5" x14ac:dyDescent="0.4">
      <c r="A191">
        <v>2013137651</v>
      </c>
      <c r="B191" s="1" t="s">
        <v>5018</v>
      </c>
      <c r="C191" s="1"/>
      <c r="D191" s="1"/>
      <c r="E191" s="1"/>
    </row>
    <row r="192" spans="1:5" x14ac:dyDescent="0.4">
      <c r="A192">
        <v>2013138669</v>
      </c>
      <c r="B192" s="1" t="s">
        <v>5019</v>
      </c>
      <c r="C192" s="1"/>
      <c r="D192" s="1"/>
      <c r="E192" s="1"/>
    </row>
    <row r="193" spans="1:5" x14ac:dyDescent="0.4">
      <c r="A193">
        <v>2013125705</v>
      </c>
      <c r="B193" s="1" t="s">
        <v>5020</v>
      </c>
      <c r="C193" s="1"/>
      <c r="D193" s="1"/>
      <c r="E193" s="1"/>
    </row>
    <row r="194" spans="1:5" x14ac:dyDescent="0.4">
      <c r="A194">
        <v>2013146112</v>
      </c>
      <c r="B194" s="1" t="s">
        <v>5021</v>
      </c>
      <c r="C194" s="1"/>
      <c r="D194" s="1"/>
      <c r="E194" s="1"/>
    </row>
    <row r="195" spans="1:5" x14ac:dyDescent="0.4">
      <c r="A195">
        <v>2013169663</v>
      </c>
      <c r="B195" s="1" t="s">
        <v>5022</v>
      </c>
      <c r="C195" s="1"/>
      <c r="D195" s="1"/>
      <c r="E195" s="1"/>
    </row>
    <row r="196" spans="1:5" x14ac:dyDescent="0.4">
      <c r="A196">
        <v>2013148820</v>
      </c>
      <c r="B196" s="1" t="s">
        <v>5023</v>
      </c>
      <c r="C196" s="1"/>
      <c r="D196" s="1"/>
      <c r="E196" s="1"/>
    </row>
    <row r="197" spans="1:5" x14ac:dyDescent="0.4">
      <c r="A197">
        <v>2013134927</v>
      </c>
      <c r="B197" s="1" t="s">
        <v>5024</v>
      </c>
      <c r="C197" s="1"/>
      <c r="D197" s="1"/>
      <c r="E197" s="1"/>
    </row>
    <row r="198" spans="1:5" x14ac:dyDescent="0.4">
      <c r="A198">
        <v>2013121803</v>
      </c>
      <c r="B198" s="1" t="s">
        <v>5025</v>
      </c>
      <c r="C198" s="1"/>
      <c r="D198" s="1"/>
      <c r="E198" s="1"/>
    </row>
    <row r="199" spans="1:5" x14ac:dyDescent="0.4">
      <c r="A199">
        <v>2013133809</v>
      </c>
      <c r="B199" s="1" t="s">
        <v>5026</v>
      </c>
      <c r="C199" s="1"/>
      <c r="D199" s="1"/>
      <c r="E199" s="1"/>
    </row>
    <row r="200" spans="1:5" x14ac:dyDescent="0.4">
      <c r="A200">
        <v>2013124869</v>
      </c>
      <c r="B200" s="1" t="s">
        <v>5027</v>
      </c>
      <c r="C200" s="1"/>
      <c r="D200" s="1"/>
      <c r="E200" s="1"/>
    </row>
    <row r="201" spans="1:5" x14ac:dyDescent="0.4">
      <c r="A201">
        <v>2013117008</v>
      </c>
      <c r="B201" s="1" t="s">
        <v>5028</v>
      </c>
      <c r="C201" s="1"/>
      <c r="D201" s="1"/>
      <c r="E201" s="1"/>
    </row>
    <row r="202" spans="1:5" x14ac:dyDescent="0.4">
      <c r="A202">
        <v>2013141684</v>
      </c>
      <c r="B202" s="1" t="s">
        <v>5029</v>
      </c>
      <c r="C202" s="1"/>
      <c r="D202" s="1"/>
      <c r="E202" s="1"/>
    </row>
    <row r="203" spans="1:5" x14ac:dyDescent="0.4">
      <c r="A203">
        <v>2013168847</v>
      </c>
      <c r="B203" s="1" t="s">
        <v>5030</v>
      </c>
      <c r="C203" s="1"/>
      <c r="D203" s="1"/>
      <c r="E203" s="1"/>
    </row>
    <row r="204" spans="1:5" x14ac:dyDescent="0.4">
      <c r="A204">
        <v>2013140873</v>
      </c>
      <c r="B204" s="1" t="s">
        <v>5031</v>
      </c>
      <c r="C204" s="1"/>
      <c r="D204" s="1"/>
      <c r="E204" s="1"/>
    </row>
    <row r="205" spans="1:5" x14ac:dyDescent="0.4">
      <c r="A205">
        <v>2013130344</v>
      </c>
      <c r="B205" s="1" t="s">
        <v>5032</v>
      </c>
      <c r="C205" s="1"/>
      <c r="D205" s="1"/>
      <c r="E205" s="1"/>
    </row>
    <row r="206" spans="1:5" x14ac:dyDescent="0.4">
      <c r="A206">
        <v>2013161973</v>
      </c>
      <c r="B206" s="1" t="s">
        <v>5033</v>
      </c>
      <c r="C206" s="1"/>
      <c r="D206" s="1"/>
      <c r="E206" s="1"/>
    </row>
    <row r="207" spans="1:5" x14ac:dyDescent="0.4">
      <c r="A207">
        <v>2013135613</v>
      </c>
      <c r="B207" s="1" t="s">
        <v>5034</v>
      </c>
      <c r="C207" s="1"/>
      <c r="D207" s="1"/>
      <c r="E207" s="1"/>
    </row>
    <row r="208" spans="1:5" x14ac:dyDescent="0.4">
      <c r="A208">
        <v>2013128095</v>
      </c>
      <c r="B208" s="1" t="s">
        <v>5035</v>
      </c>
      <c r="C208" s="1"/>
      <c r="D208" s="1"/>
      <c r="E208" s="1"/>
    </row>
    <row r="209" spans="1:5" x14ac:dyDescent="0.4">
      <c r="A209">
        <v>2013161869</v>
      </c>
      <c r="B209" s="1" t="s">
        <v>5036</v>
      </c>
      <c r="C209" s="1"/>
      <c r="D209" s="1"/>
      <c r="E209" s="1"/>
    </row>
    <row r="210" spans="1:5" x14ac:dyDescent="0.4">
      <c r="A210">
        <v>2013128175</v>
      </c>
      <c r="B210" s="1" t="s">
        <v>5037</v>
      </c>
      <c r="C210" s="1"/>
      <c r="D210" s="1"/>
      <c r="E210" s="1"/>
    </row>
    <row r="211" spans="1:5" x14ac:dyDescent="0.4">
      <c r="A211">
        <v>2013123231</v>
      </c>
      <c r="B211" s="1" t="s">
        <v>5038</v>
      </c>
      <c r="C211" s="1"/>
      <c r="D211" s="1"/>
      <c r="E211" s="1"/>
    </row>
    <row r="212" spans="1:5" x14ac:dyDescent="0.4">
      <c r="A212">
        <v>2013116505</v>
      </c>
      <c r="B212" s="1" t="s">
        <v>5009</v>
      </c>
      <c r="C212" s="1"/>
      <c r="D212" s="1"/>
      <c r="E212" s="1"/>
    </row>
    <row r="213" spans="1:5" x14ac:dyDescent="0.4">
      <c r="A213">
        <v>2013147129</v>
      </c>
      <c r="B213" s="1" t="s">
        <v>5010</v>
      </c>
      <c r="C213" s="1"/>
      <c r="D213" s="1"/>
      <c r="E213" s="1"/>
    </row>
    <row r="214" spans="1:5" x14ac:dyDescent="0.4">
      <c r="A214">
        <v>2013130291</v>
      </c>
      <c r="B214" s="1" t="s">
        <v>5011</v>
      </c>
      <c r="C214" s="1"/>
      <c r="D214" s="1"/>
      <c r="E214" s="1"/>
    </row>
    <row r="215" spans="1:5" x14ac:dyDescent="0.4">
      <c r="A215">
        <v>2013122812</v>
      </c>
      <c r="B215" s="1" t="s">
        <v>5012</v>
      </c>
      <c r="C215" s="1"/>
      <c r="D215" s="1"/>
      <c r="E215" s="1"/>
    </row>
    <row r="216" spans="1:5" x14ac:dyDescent="0.4">
      <c r="A216">
        <v>2013170570</v>
      </c>
      <c r="B216" s="1" t="s">
        <v>5013</v>
      </c>
      <c r="C216" s="1"/>
      <c r="D216" s="1"/>
      <c r="E216" s="1"/>
    </row>
    <row r="217" spans="1:5" x14ac:dyDescent="0.4">
      <c r="A217">
        <v>2013157291</v>
      </c>
      <c r="B217" s="1" t="s">
        <v>5014</v>
      </c>
      <c r="C217" s="1"/>
      <c r="D217" s="1"/>
      <c r="E217" s="1"/>
    </row>
    <row r="218" spans="1:5" x14ac:dyDescent="0.4">
      <c r="A218">
        <v>2013143106</v>
      </c>
      <c r="B218" s="1" t="s">
        <v>5015</v>
      </c>
      <c r="C218" s="1"/>
      <c r="D218" s="1"/>
      <c r="E218" s="1"/>
    </row>
    <row r="219" spans="1:5" x14ac:dyDescent="0.4">
      <c r="A219">
        <v>2013158364</v>
      </c>
      <c r="B219" s="1" t="s">
        <v>5016</v>
      </c>
      <c r="C219" s="1"/>
      <c r="D219" s="1"/>
      <c r="E219" s="1"/>
    </row>
    <row r="220" spans="1:5" x14ac:dyDescent="0.4">
      <c r="A220">
        <v>2013148371</v>
      </c>
      <c r="B220" s="1" t="s">
        <v>5017</v>
      </c>
      <c r="C220" s="1"/>
      <c r="D220" s="1"/>
      <c r="E220" s="1"/>
    </row>
    <row r="221" spans="1:5" x14ac:dyDescent="0.4">
      <c r="A221">
        <v>2013112405</v>
      </c>
      <c r="B221" s="1" t="s">
        <v>5018</v>
      </c>
      <c r="C221" s="1"/>
      <c r="D221" s="1"/>
      <c r="E221" s="1"/>
    </row>
    <row r="222" spans="1:5" x14ac:dyDescent="0.4">
      <c r="A222">
        <v>2013126319</v>
      </c>
      <c r="B222" s="1" t="s">
        <v>5019</v>
      </c>
      <c r="C222" s="1"/>
      <c r="D222" s="1"/>
      <c r="E222" s="1"/>
    </row>
    <row r="223" spans="1:5" x14ac:dyDescent="0.4">
      <c r="A223">
        <v>2013140280</v>
      </c>
      <c r="B223" s="1" t="s">
        <v>5020</v>
      </c>
      <c r="C223" s="1"/>
      <c r="D223" s="1"/>
      <c r="E223" s="1"/>
    </row>
    <row r="224" spans="1:5" x14ac:dyDescent="0.4">
      <c r="A224">
        <v>2013147355</v>
      </c>
      <c r="B224" s="1" t="s">
        <v>5021</v>
      </c>
      <c r="C224" s="1"/>
      <c r="D224" s="1"/>
      <c r="E224" s="1"/>
    </row>
    <row r="225" spans="1:5" x14ac:dyDescent="0.4">
      <c r="A225">
        <v>2013142690</v>
      </c>
      <c r="B225" s="1" t="s">
        <v>5022</v>
      </c>
      <c r="C225" s="1"/>
      <c r="D225" s="1"/>
      <c r="E225" s="1"/>
    </row>
    <row r="226" spans="1:5" x14ac:dyDescent="0.4">
      <c r="A226">
        <v>2013169540</v>
      </c>
      <c r="B226" s="1" t="s">
        <v>5023</v>
      </c>
      <c r="C226" s="1"/>
      <c r="D226" s="1"/>
      <c r="E226" s="1"/>
    </row>
    <row r="227" spans="1:5" x14ac:dyDescent="0.4">
      <c r="A227">
        <v>2013132715</v>
      </c>
      <c r="B227" s="1" t="s">
        <v>5024</v>
      </c>
      <c r="C227" s="1"/>
      <c r="D227" s="1"/>
      <c r="E227" s="1"/>
    </row>
    <row r="228" spans="1:5" x14ac:dyDescent="0.4">
      <c r="A228">
        <v>2013155289</v>
      </c>
      <c r="B228" s="1" t="s">
        <v>5025</v>
      </c>
      <c r="C228" s="1"/>
      <c r="D228" s="1"/>
      <c r="E228" s="1"/>
    </row>
    <row r="229" spans="1:5" x14ac:dyDescent="0.4">
      <c r="A229">
        <v>2013160581</v>
      </c>
      <c r="B229" s="1" t="s">
        <v>5026</v>
      </c>
      <c r="C229" s="1"/>
      <c r="D229" s="1"/>
      <c r="E229" s="1"/>
    </row>
    <row r="230" spans="1:5" x14ac:dyDescent="0.4">
      <c r="A230">
        <v>2013136364</v>
      </c>
      <c r="B230" s="1" t="s">
        <v>5027</v>
      </c>
      <c r="C230" s="1"/>
      <c r="D230" s="1"/>
      <c r="E230" s="1"/>
    </row>
    <row r="231" spans="1:5" x14ac:dyDescent="0.4">
      <c r="A231">
        <v>2013147924</v>
      </c>
      <c r="B231" s="1" t="s">
        <v>5028</v>
      </c>
      <c r="C231" s="1"/>
      <c r="D231" s="1"/>
      <c r="E231" s="1"/>
    </row>
    <row r="232" spans="1:5" x14ac:dyDescent="0.4">
      <c r="A232">
        <v>2013117920</v>
      </c>
      <c r="B232" s="1" t="s">
        <v>5029</v>
      </c>
      <c r="C232" s="1"/>
      <c r="D232" s="1"/>
      <c r="E232" s="1"/>
    </row>
    <row r="233" spans="1:5" x14ac:dyDescent="0.4">
      <c r="A233">
        <v>2013100331</v>
      </c>
      <c r="B233" s="1" t="s">
        <v>5030</v>
      </c>
      <c r="C233" s="1"/>
      <c r="D233" s="1"/>
      <c r="E233" s="1"/>
    </row>
    <row r="234" spans="1:5" x14ac:dyDescent="0.4">
      <c r="A234">
        <v>2013135947</v>
      </c>
      <c r="B234" s="1" t="s">
        <v>5031</v>
      </c>
      <c r="C234" s="1"/>
      <c r="D234" s="1"/>
      <c r="E234" s="1"/>
    </row>
    <row r="235" spans="1:5" x14ac:dyDescent="0.4">
      <c r="A235">
        <v>2013137413</v>
      </c>
      <c r="B235" s="1" t="s">
        <v>5032</v>
      </c>
      <c r="C235" s="1"/>
      <c r="D235" s="1"/>
      <c r="E235" s="1"/>
    </row>
    <row r="236" spans="1:5" x14ac:dyDescent="0.4">
      <c r="A236">
        <v>2013166677</v>
      </c>
      <c r="B236" s="1" t="s">
        <v>5033</v>
      </c>
      <c r="C236" s="1"/>
      <c r="D236" s="1"/>
      <c r="E236" s="1"/>
    </row>
    <row r="237" spans="1:5" x14ac:dyDescent="0.4">
      <c r="A237">
        <v>2013132857</v>
      </c>
      <c r="B237" s="1" t="s">
        <v>5034</v>
      </c>
      <c r="C237" s="1"/>
      <c r="D237" s="1"/>
      <c r="E237" s="1"/>
    </row>
    <row r="238" spans="1:5" x14ac:dyDescent="0.4">
      <c r="A238">
        <v>2013106195</v>
      </c>
      <c r="B238" s="1" t="s">
        <v>5035</v>
      </c>
      <c r="C238" s="1"/>
      <c r="D238" s="1"/>
      <c r="E238" s="1"/>
    </row>
    <row r="239" spans="1:5" x14ac:dyDescent="0.4">
      <c r="A239">
        <v>2013179515</v>
      </c>
      <c r="B239" s="1" t="s">
        <v>5036</v>
      </c>
      <c r="C239" s="1"/>
      <c r="D239" s="1"/>
      <c r="E239" s="1"/>
    </row>
    <row r="240" spans="1:5" x14ac:dyDescent="0.4">
      <c r="A240">
        <v>2013148119</v>
      </c>
      <c r="B240" s="1" t="s">
        <v>5037</v>
      </c>
      <c r="C240" s="1"/>
      <c r="D240" s="1"/>
      <c r="E240" s="1"/>
    </row>
    <row r="241" spans="1:5" x14ac:dyDescent="0.4">
      <c r="A241">
        <v>2013176806</v>
      </c>
      <c r="B241" s="1" t="s">
        <v>5038</v>
      </c>
      <c r="C241" s="1"/>
      <c r="D241" s="1"/>
      <c r="E241" s="1"/>
    </row>
    <row r="242" spans="1:5" x14ac:dyDescent="0.4">
      <c r="A242">
        <v>2013137647</v>
      </c>
      <c r="B242" s="1" t="s">
        <v>5009</v>
      </c>
      <c r="C242" s="1"/>
      <c r="D242" s="1"/>
      <c r="E242" s="1"/>
    </row>
    <row r="243" spans="1:5" x14ac:dyDescent="0.4">
      <c r="A243">
        <v>2013172085</v>
      </c>
      <c r="B243" s="1" t="s">
        <v>5009</v>
      </c>
      <c r="C243" s="1"/>
      <c r="D243" s="1"/>
      <c r="E243" s="1"/>
    </row>
    <row r="244" spans="1:5" x14ac:dyDescent="0.4">
      <c r="A244">
        <v>2013154183</v>
      </c>
      <c r="B244" s="1" t="s">
        <v>5010</v>
      </c>
      <c r="C244" s="1"/>
      <c r="D244" s="1"/>
      <c r="E244" s="1"/>
    </row>
    <row r="245" spans="1:5" x14ac:dyDescent="0.4">
      <c r="A245">
        <v>2013177295</v>
      </c>
      <c r="B245" s="1" t="s">
        <v>5011</v>
      </c>
      <c r="C245" s="1"/>
      <c r="D245" s="1"/>
      <c r="E245" s="1"/>
    </row>
    <row r="246" spans="1:5" x14ac:dyDescent="0.4">
      <c r="A246">
        <v>2013147786</v>
      </c>
      <c r="B246" s="1" t="s">
        <v>5012</v>
      </c>
      <c r="C246" s="1"/>
      <c r="D246" s="1"/>
      <c r="E246" s="1"/>
    </row>
    <row r="247" spans="1:5" x14ac:dyDescent="0.4">
      <c r="A247">
        <v>2013151283</v>
      </c>
      <c r="B247" s="1" t="s">
        <v>5013</v>
      </c>
      <c r="C247" s="1"/>
      <c r="D247" s="1"/>
      <c r="E247" s="1"/>
    </row>
    <row r="248" spans="1:5" x14ac:dyDescent="0.4">
      <c r="A248">
        <v>2013176958</v>
      </c>
      <c r="B248" s="1" t="s">
        <v>5014</v>
      </c>
      <c r="C248" s="1"/>
      <c r="D248" s="1"/>
      <c r="E248" s="1"/>
    </row>
    <row r="249" spans="1:5" x14ac:dyDescent="0.4">
      <c r="A249">
        <v>2013161753</v>
      </c>
      <c r="B249" s="1" t="s">
        <v>5014</v>
      </c>
      <c r="C249" s="1"/>
      <c r="D249" s="1"/>
      <c r="E249" s="1"/>
    </row>
    <row r="250" spans="1:5" x14ac:dyDescent="0.4">
      <c r="A250">
        <v>2013135232</v>
      </c>
      <c r="B250" s="1" t="s">
        <v>5016</v>
      </c>
      <c r="C250" s="1"/>
      <c r="D250" s="1"/>
      <c r="E250" s="1"/>
    </row>
    <row r="251" spans="1:5" x14ac:dyDescent="0.4">
      <c r="A251">
        <v>2013139398</v>
      </c>
      <c r="B251" s="1" t="s">
        <v>5017</v>
      </c>
      <c r="C251" s="1"/>
      <c r="D251" s="1"/>
      <c r="E251" s="1"/>
    </row>
    <row r="252" spans="1:5" x14ac:dyDescent="0.4">
      <c r="A252">
        <v>2013136987</v>
      </c>
      <c r="B252" s="1" t="s">
        <v>5018</v>
      </c>
      <c r="C252" s="1"/>
      <c r="D252" s="1"/>
      <c r="E252" s="1"/>
    </row>
    <row r="253" spans="1:5" x14ac:dyDescent="0.4">
      <c r="A253">
        <v>2013159528</v>
      </c>
      <c r="B253" s="1" t="s">
        <v>5019</v>
      </c>
      <c r="C253" s="1"/>
      <c r="D253" s="1"/>
      <c r="E253" s="1"/>
    </row>
    <row r="254" spans="1:5" x14ac:dyDescent="0.4">
      <c r="A254">
        <v>2013173050</v>
      </c>
      <c r="B254" s="1" t="s">
        <v>5020</v>
      </c>
      <c r="C254" s="1"/>
      <c r="D254" s="1"/>
      <c r="E254" s="1"/>
    </row>
    <row r="255" spans="1:5" x14ac:dyDescent="0.4">
      <c r="A255">
        <v>2013131579</v>
      </c>
      <c r="B255" s="1" t="s">
        <v>5021</v>
      </c>
      <c r="C255" s="1"/>
      <c r="D255" s="1"/>
      <c r="E255" s="1"/>
    </row>
    <row r="256" spans="1:5" x14ac:dyDescent="0.4">
      <c r="A256">
        <v>2013108527</v>
      </c>
      <c r="B256" s="1" t="s">
        <v>5022</v>
      </c>
      <c r="C256" s="1"/>
      <c r="D256" s="1"/>
      <c r="E256" s="1"/>
    </row>
    <row r="257" spans="1:5" x14ac:dyDescent="0.4">
      <c r="A257">
        <v>2013161793</v>
      </c>
      <c r="B257" s="1" t="s">
        <v>5023</v>
      </c>
      <c r="C257" s="1"/>
      <c r="D257" s="1"/>
      <c r="E257" s="1"/>
    </row>
    <row r="258" spans="1:5" x14ac:dyDescent="0.4">
      <c r="A258">
        <v>2013121212</v>
      </c>
      <c r="B258" s="1" t="s">
        <v>5024</v>
      </c>
      <c r="C258" s="1"/>
      <c r="D258" s="1"/>
      <c r="E258" s="1"/>
    </row>
    <row r="259" spans="1:5" x14ac:dyDescent="0.4">
      <c r="A259">
        <v>2013103750</v>
      </c>
      <c r="B259" s="1" t="s">
        <v>5025</v>
      </c>
      <c r="C259" s="1"/>
      <c r="D259" s="1"/>
      <c r="E259" s="1"/>
    </row>
    <row r="260" spans="1:5" x14ac:dyDescent="0.4">
      <c r="A260">
        <v>2013123082</v>
      </c>
      <c r="B260" s="1" t="s">
        <v>5026</v>
      </c>
      <c r="C260" s="1"/>
      <c r="D260" s="1"/>
      <c r="E260" s="1"/>
    </row>
    <row r="261" spans="1:5" x14ac:dyDescent="0.4">
      <c r="A261">
        <v>2013167382</v>
      </c>
      <c r="B261" s="1" t="s">
        <v>5027</v>
      </c>
      <c r="C261" s="1"/>
      <c r="D261" s="1"/>
      <c r="E261" s="1"/>
    </row>
    <row r="262" spans="1:5" x14ac:dyDescent="0.4">
      <c r="A262">
        <v>2013175148</v>
      </c>
      <c r="B262" s="1" t="s">
        <v>5028</v>
      </c>
      <c r="C262" s="1"/>
      <c r="D262" s="1"/>
      <c r="E262" s="1"/>
    </row>
    <row r="263" spans="1:5" x14ac:dyDescent="0.4">
      <c r="A263">
        <v>2013141202</v>
      </c>
      <c r="B263" s="1" t="s">
        <v>5029</v>
      </c>
      <c r="C263" s="1"/>
      <c r="D263" s="1"/>
      <c r="E263" s="1"/>
    </row>
    <row r="264" spans="1:5" x14ac:dyDescent="0.4">
      <c r="A264">
        <v>2013118560</v>
      </c>
      <c r="B264" s="1" t="s">
        <v>5030</v>
      </c>
      <c r="C264" s="1"/>
      <c r="D264" s="1"/>
      <c r="E264" s="1"/>
    </row>
    <row r="265" spans="1:5" x14ac:dyDescent="0.4">
      <c r="A265">
        <v>2013138019</v>
      </c>
      <c r="B265" s="1" t="s">
        <v>5031</v>
      </c>
      <c r="C265" s="1"/>
      <c r="D265" s="1"/>
      <c r="E265" s="1"/>
    </row>
    <row r="266" spans="1:5" x14ac:dyDescent="0.4">
      <c r="A266">
        <v>2013108174</v>
      </c>
      <c r="B266" s="1" t="s">
        <v>5032</v>
      </c>
      <c r="C266" s="1"/>
      <c r="D266" s="1"/>
      <c r="E266" s="1"/>
    </row>
    <row r="267" spans="1:5" x14ac:dyDescent="0.4">
      <c r="A267">
        <v>2013151693</v>
      </c>
      <c r="B267" s="1" t="s">
        <v>5033</v>
      </c>
      <c r="C267" s="1"/>
      <c r="D267" s="1"/>
      <c r="E267" s="1"/>
    </row>
    <row r="268" spans="1:5" x14ac:dyDescent="0.4">
      <c r="A268">
        <v>2013172582</v>
      </c>
      <c r="B268" s="1" t="s">
        <v>5034</v>
      </c>
      <c r="C268" s="1"/>
      <c r="D268" s="1"/>
      <c r="E268" s="1"/>
    </row>
    <row r="269" spans="1:5" x14ac:dyDescent="0.4">
      <c r="A269">
        <v>2013118312</v>
      </c>
      <c r="B269" s="1" t="s">
        <v>5035</v>
      </c>
      <c r="C269" s="1"/>
      <c r="D269" s="1"/>
      <c r="E269" s="1"/>
    </row>
    <row r="270" spans="1:5" x14ac:dyDescent="0.4">
      <c r="A270">
        <v>2013164112</v>
      </c>
      <c r="B270" s="1" t="s">
        <v>5036</v>
      </c>
      <c r="C270" s="1"/>
      <c r="D270" s="1"/>
      <c r="E270" s="1"/>
    </row>
    <row r="271" spans="1:5" x14ac:dyDescent="0.4">
      <c r="A271">
        <v>2013152504</v>
      </c>
      <c r="B271" s="1" t="s">
        <v>5037</v>
      </c>
      <c r="C271" s="1"/>
      <c r="D271" s="1"/>
      <c r="E271" s="1"/>
    </row>
    <row r="272" spans="1:5" x14ac:dyDescent="0.4">
      <c r="A272">
        <v>2013135782</v>
      </c>
      <c r="B272" s="1" t="s">
        <v>5038</v>
      </c>
      <c r="C272" s="1"/>
      <c r="D272" s="1"/>
      <c r="E272" s="1"/>
    </row>
    <row r="273" spans="1:5" x14ac:dyDescent="0.4">
      <c r="A273">
        <v>2013152205</v>
      </c>
      <c r="B273" s="1" t="s">
        <v>5009</v>
      </c>
      <c r="C273" s="1"/>
      <c r="D273" s="1"/>
      <c r="E273" s="1"/>
    </row>
    <row r="274" spans="1:5" x14ac:dyDescent="0.4">
      <c r="A274">
        <v>2013110524</v>
      </c>
      <c r="B274" s="1" t="s">
        <v>5010</v>
      </c>
      <c r="C274" s="1"/>
      <c r="D274" s="1"/>
      <c r="E274" s="1"/>
    </row>
    <row r="275" spans="1:5" x14ac:dyDescent="0.4">
      <c r="A275">
        <v>2013106441</v>
      </c>
      <c r="B275" s="1" t="s">
        <v>5011</v>
      </c>
      <c r="C275" s="1"/>
      <c r="D275" s="1"/>
      <c r="E275" s="1"/>
    </row>
    <row r="276" spans="1:5" x14ac:dyDescent="0.4">
      <c r="A276">
        <v>2013104038</v>
      </c>
      <c r="B276" s="1" t="s">
        <v>5012</v>
      </c>
      <c r="C276" s="1"/>
      <c r="D276" s="1"/>
      <c r="E276" s="1"/>
    </row>
    <row r="277" spans="1:5" x14ac:dyDescent="0.4">
      <c r="A277">
        <v>2013102816</v>
      </c>
      <c r="B277" s="1" t="s">
        <v>5013</v>
      </c>
      <c r="C277" s="1"/>
      <c r="D277" s="1"/>
      <c r="E277" s="1"/>
    </row>
    <row r="278" spans="1:5" x14ac:dyDescent="0.4">
      <c r="A278">
        <v>2013145133</v>
      </c>
      <c r="B278" s="1" t="s">
        <v>5014</v>
      </c>
      <c r="C278" s="1"/>
      <c r="D278" s="1"/>
      <c r="E278" s="1"/>
    </row>
    <row r="279" spans="1:5" x14ac:dyDescent="0.4">
      <c r="A279">
        <v>2013144584</v>
      </c>
      <c r="B279" s="1" t="s">
        <v>5015</v>
      </c>
      <c r="C279" s="1"/>
      <c r="D279" s="1"/>
      <c r="E279" s="1"/>
    </row>
    <row r="280" spans="1:5" x14ac:dyDescent="0.4">
      <c r="A280">
        <v>2013117855</v>
      </c>
      <c r="B280" s="1" t="s">
        <v>5016</v>
      </c>
      <c r="C280" s="1"/>
      <c r="D280" s="1"/>
      <c r="E280" s="1"/>
    </row>
    <row r="281" spans="1:5" x14ac:dyDescent="0.4">
      <c r="A281">
        <v>2013165089</v>
      </c>
      <c r="B281" s="1" t="s">
        <v>5017</v>
      </c>
      <c r="C281" s="1"/>
      <c r="D281" s="1"/>
      <c r="E281" s="1"/>
    </row>
    <row r="282" spans="1:5" x14ac:dyDescent="0.4">
      <c r="A282">
        <v>2013121989</v>
      </c>
      <c r="B282" s="1" t="s">
        <v>5018</v>
      </c>
      <c r="C282" s="1"/>
      <c r="D282" s="1"/>
      <c r="E282" s="1"/>
    </row>
    <row r="283" spans="1:5" x14ac:dyDescent="0.4">
      <c r="A283">
        <v>2013135689</v>
      </c>
      <c r="B283" s="1" t="s">
        <v>5019</v>
      </c>
      <c r="C283" s="1"/>
      <c r="D283" s="1"/>
      <c r="E283" s="1"/>
    </row>
    <row r="284" spans="1:5" x14ac:dyDescent="0.4">
      <c r="A284">
        <v>2013128592</v>
      </c>
      <c r="B284" s="1" t="s">
        <v>5020</v>
      </c>
      <c r="C284" s="1"/>
      <c r="D284" s="1"/>
      <c r="E284" s="1"/>
    </row>
    <row r="285" spans="1:5" x14ac:dyDescent="0.4">
      <c r="A285">
        <v>2013129338</v>
      </c>
      <c r="B285" s="1" t="s">
        <v>5021</v>
      </c>
      <c r="C285" s="1"/>
      <c r="D285" s="1"/>
      <c r="E285" s="1"/>
    </row>
    <row r="286" spans="1:5" x14ac:dyDescent="0.4">
      <c r="A286">
        <v>2013168417</v>
      </c>
      <c r="B286" s="1" t="s">
        <v>5022</v>
      </c>
      <c r="C286" s="1"/>
      <c r="D286" s="1"/>
      <c r="E286" s="1"/>
    </row>
    <row r="287" spans="1:5" x14ac:dyDescent="0.4">
      <c r="A287">
        <v>2013146017</v>
      </c>
      <c r="B287" s="1" t="s">
        <v>5023</v>
      </c>
      <c r="C287" s="1"/>
      <c r="D287" s="1"/>
      <c r="E287" s="1"/>
    </row>
    <row r="288" spans="1:5" x14ac:dyDescent="0.4">
      <c r="A288">
        <v>2013180031</v>
      </c>
      <c r="B288" s="1" t="s">
        <v>5024</v>
      </c>
      <c r="C288" s="1"/>
      <c r="D288" s="1"/>
      <c r="E288" s="1"/>
    </row>
    <row r="289" spans="1:5" x14ac:dyDescent="0.4">
      <c r="A289">
        <v>2013165315</v>
      </c>
      <c r="B289" s="1" t="s">
        <v>5025</v>
      </c>
      <c r="C289" s="1"/>
      <c r="D289" s="1"/>
      <c r="E289" s="1"/>
    </row>
    <row r="290" spans="1:5" x14ac:dyDescent="0.4">
      <c r="A290">
        <v>2013147721</v>
      </c>
      <c r="B290" s="1" t="s">
        <v>5026</v>
      </c>
      <c r="C290" s="1"/>
      <c r="D290" s="1"/>
      <c r="E290" s="1"/>
    </row>
    <row r="291" spans="1:5" x14ac:dyDescent="0.4">
      <c r="A291">
        <v>2013135593</v>
      </c>
      <c r="B291" s="1" t="s">
        <v>5027</v>
      </c>
      <c r="C291" s="1"/>
      <c r="D291" s="1"/>
      <c r="E291" s="1"/>
    </row>
    <row r="292" spans="1:5" x14ac:dyDescent="0.4">
      <c r="A292">
        <v>2013124533</v>
      </c>
      <c r="B292" s="1" t="s">
        <v>5028</v>
      </c>
      <c r="C292" s="1"/>
      <c r="D292" s="1"/>
      <c r="E292" s="1"/>
    </row>
    <row r="293" spans="1:5" x14ac:dyDescent="0.4">
      <c r="A293">
        <v>2013169411</v>
      </c>
      <c r="B293" s="1" t="s">
        <v>5029</v>
      </c>
      <c r="C293" s="1"/>
      <c r="D293" s="1"/>
      <c r="E293" s="1"/>
    </row>
    <row r="294" spans="1:5" x14ac:dyDescent="0.4">
      <c r="A294">
        <v>2013127523</v>
      </c>
      <c r="B294" s="1" t="s">
        <v>5030</v>
      </c>
      <c r="C294" s="1"/>
      <c r="D294" s="1"/>
      <c r="E294" s="1"/>
    </row>
    <row r="295" spans="1:5" x14ac:dyDescent="0.4">
      <c r="A295">
        <v>2013179237</v>
      </c>
      <c r="B295" s="1" t="s">
        <v>5031</v>
      </c>
      <c r="C295" s="1"/>
      <c r="D295" s="1"/>
      <c r="E295" s="1"/>
    </row>
    <row r="296" spans="1:5" x14ac:dyDescent="0.4">
      <c r="A296">
        <v>2013150626</v>
      </c>
      <c r="B296" s="1" t="s">
        <v>5032</v>
      </c>
      <c r="C296" s="1"/>
      <c r="D296" s="1"/>
      <c r="E296" s="1"/>
    </row>
    <row r="297" spans="1:5" x14ac:dyDescent="0.4">
      <c r="A297">
        <v>2013115766</v>
      </c>
      <c r="B297" s="1" t="s">
        <v>5033</v>
      </c>
      <c r="C297" s="1"/>
      <c r="D297" s="1"/>
      <c r="E297" s="1"/>
    </row>
    <row r="298" spans="1:5" x14ac:dyDescent="0.4">
      <c r="A298">
        <v>2013107896</v>
      </c>
      <c r="B298" s="1" t="s">
        <v>5034</v>
      </c>
      <c r="C298" s="1"/>
      <c r="D298" s="1"/>
      <c r="E298" s="1"/>
    </row>
    <row r="299" spans="1:5" x14ac:dyDescent="0.4">
      <c r="A299">
        <v>2013115512</v>
      </c>
      <c r="B299" s="1" t="s">
        <v>5035</v>
      </c>
      <c r="C299" s="1"/>
      <c r="D299" s="1"/>
      <c r="E299" s="1"/>
    </row>
    <row r="300" spans="1:5" x14ac:dyDescent="0.4">
      <c r="A300">
        <v>2013156776</v>
      </c>
      <c r="B300" s="1" t="s">
        <v>5036</v>
      </c>
      <c r="C300" s="1"/>
      <c r="D300" s="1"/>
      <c r="E300" s="1"/>
    </row>
    <row r="301" spans="1:5" x14ac:dyDescent="0.4">
      <c r="A301">
        <v>2013167153</v>
      </c>
      <c r="B301" s="1" t="s">
        <v>5037</v>
      </c>
      <c r="C301" s="1"/>
      <c r="D301" s="1"/>
      <c r="E301" s="1"/>
    </row>
    <row r="302" spans="1:5" x14ac:dyDescent="0.4">
      <c r="A302">
        <v>2013120743</v>
      </c>
      <c r="B302" s="1" t="s">
        <v>5038</v>
      </c>
      <c r="C302" s="1"/>
      <c r="D302" s="1"/>
      <c r="E302" s="1"/>
    </row>
    <row r="303" spans="1:5" x14ac:dyDescent="0.4">
      <c r="A303">
        <v>2013175287</v>
      </c>
      <c r="B303" s="1" t="s">
        <v>5009</v>
      </c>
      <c r="C303" s="1"/>
      <c r="D303" s="1"/>
      <c r="E303" s="1"/>
    </row>
    <row r="304" spans="1:5" x14ac:dyDescent="0.4">
      <c r="A304">
        <v>2013139655</v>
      </c>
      <c r="B304" s="1" t="s">
        <v>5010</v>
      </c>
      <c r="C304" s="1"/>
      <c r="D304" s="1"/>
      <c r="E304" s="1"/>
    </row>
    <row r="305" spans="1:5" x14ac:dyDescent="0.4">
      <c r="A305">
        <v>2013111654</v>
      </c>
      <c r="B305" s="1" t="s">
        <v>5011</v>
      </c>
      <c r="C305" s="1"/>
      <c r="D305" s="1"/>
      <c r="E305" s="1"/>
    </row>
    <row r="306" spans="1:5" x14ac:dyDescent="0.4">
      <c r="A306">
        <v>2013141154</v>
      </c>
      <c r="B306" s="1" t="s">
        <v>5012</v>
      </c>
      <c r="C306" s="1"/>
      <c r="D306" s="1"/>
      <c r="E306" s="1"/>
    </row>
    <row r="307" spans="1:5" x14ac:dyDescent="0.4">
      <c r="A307">
        <v>2013124793</v>
      </c>
      <c r="B307" s="1" t="s">
        <v>5013</v>
      </c>
      <c r="C307" s="1"/>
      <c r="D307" s="1"/>
      <c r="E307" s="1"/>
    </row>
    <row r="308" spans="1:5" x14ac:dyDescent="0.4">
      <c r="A308">
        <v>2013142548</v>
      </c>
      <c r="B308" s="1" t="s">
        <v>5014</v>
      </c>
      <c r="C308" s="1"/>
      <c r="D308" s="1"/>
      <c r="E308" s="1"/>
    </row>
    <row r="309" spans="1:5" x14ac:dyDescent="0.4">
      <c r="A309">
        <v>2013128819</v>
      </c>
      <c r="B309" s="1" t="s">
        <v>5015</v>
      </c>
      <c r="C309" s="1"/>
      <c r="D309" s="1"/>
      <c r="E309" s="1"/>
    </row>
    <row r="310" spans="1:5" x14ac:dyDescent="0.4">
      <c r="A310">
        <v>2013111192</v>
      </c>
      <c r="B310" s="1" t="s">
        <v>5016</v>
      </c>
      <c r="C310" s="1"/>
      <c r="D310" s="1"/>
      <c r="E310" s="1"/>
    </row>
    <row r="311" spans="1:5" x14ac:dyDescent="0.4">
      <c r="A311">
        <v>2013144749</v>
      </c>
      <c r="B311" s="1" t="s">
        <v>5017</v>
      </c>
      <c r="C311" s="1"/>
      <c r="D311" s="1"/>
      <c r="E311" s="1"/>
    </row>
    <row r="312" spans="1:5" x14ac:dyDescent="0.4">
      <c r="A312">
        <v>2013157710</v>
      </c>
      <c r="B312" s="1" t="s">
        <v>5018</v>
      </c>
      <c r="C312" s="1"/>
      <c r="D312" s="1"/>
      <c r="E312" s="1"/>
    </row>
    <row r="313" spans="1:5" x14ac:dyDescent="0.4">
      <c r="A313">
        <v>2013103386</v>
      </c>
      <c r="B313" s="1" t="s">
        <v>5019</v>
      </c>
      <c r="C313" s="1"/>
      <c r="D313" s="1"/>
      <c r="E313" s="1"/>
    </row>
    <row r="314" spans="1:5" x14ac:dyDescent="0.4">
      <c r="A314">
        <v>2013125635</v>
      </c>
      <c r="B314" s="1" t="s">
        <v>5020</v>
      </c>
      <c r="C314" s="1"/>
      <c r="D314" s="1"/>
      <c r="E314" s="1"/>
    </row>
    <row r="315" spans="1:5" x14ac:dyDescent="0.4">
      <c r="A315">
        <v>2013136622</v>
      </c>
      <c r="B315" s="1" t="s">
        <v>5021</v>
      </c>
      <c r="C315" s="1"/>
      <c r="D315" s="1"/>
      <c r="E315" s="1"/>
    </row>
    <row r="316" spans="1:5" x14ac:dyDescent="0.4">
      <c r="A316">
        <v>2013170235</v>
      </c>
      <c r="B316" s="1" t="s">
        <v>5022</v>
      </c>
      <c r="C316" s="1"/>
      <c r="D316" s="1"/>
      <c r="E316" s="1"/>
    </row>
    <row r="317" spans="1:5" x14ac:dyDescent="0.4">
      <c r="A317">
        <v>2013149290</v>
      </c>
      <c r="B317" s="1" t="s">
        <v>5023</v>
      </c>
      <c r="C317" s="1"/>
      <c r="D317" s="1"/>
      <c r="E317" s="1"/>
    </row>
    <row r="318" spans="1:5" x14ac:dyDescent="0.4">
      <c r="A318">
        <v>2013156286</v>
      </c>
      <c r="B318" s="1" t="s">
        <v>5024</v>
      </c>
      <c r="C318" s="1"/>
      <c r="D318" s="1"/>
      <c r="E318" s="1"/>
    </row>
    <row r="319" spans="1:5" x14ac:dyDescent="0.4">
      <c r="A319">
        <v>2013126629</v>
      </c>
      <c r="B319" s="1" t="s">
        <v>5025</v>
      </c>
      <c r="C319" s="1"/>
      <c r="D319" s="1"/>
      <c r="E319" s="1"/>
    </row>
    <row r="320" spans="1:5" x14ac:dyDescent="0.4">
      <c r="A320">
        <v>2013112315</v>
      </c>
      <c r="B320" s="1" t="s">
        <v>5026</v>
      </c>
      <c r="C320" s="1"/>
      <c r="D320" s="1"/>
      <c r="E320" s="1"/>
    </row>
    <row r="321" spans="1:5" x14ac:dyDescent="0.4">
      <c r="A321">
        <v>2013174452</v>
      </c>
      <c r="B321" s="1" t="s">
        <v>5027</v>
      </c>
      <c r="C321" s="1"/>
      <c r="D321" s="1"/>
      <c r="E321" s="1"/>
    </row>
    <row r="322" spans="1:5" x14ac:dyDescent="0.4">
      <c r="A322">
        <v>2013153510</v>
      </c>
      <c r="B322" s="1" t="s">
        <v>5028</v>
      </c>
      <c r="C322" s="1"/>
      <c r="D322" s="1"/>
      <c r="E322" s="1"/>
    </row>
    <row r="323" spans="1:5" x14ac:dyDescent="0.4">
      <c r="A323">
        <v>2013132562</v>
      </c>
      <c r="B323" s="1" t="s">
        <v>5029</v>
      </c>
      <c r="C323" s="1"/>
      <c r="D323" s="1"/>
      <c r="E323" s="1"/>
    </row>
    <row r="324" spans="1:5" x14ac:dyDescent="0.4">
      <c r="A324">
        <v>2013140720</v>
      </c>
      <c r="B324" s="1" t="s">
        <v>5030</v>
      </c>
      <c r="C324" s="1"/>
      <c r="D324" s="1"/>
      <c r="E324" s="1"/>
    </row>
    <row r="325" spans="1:5" x14ac:dyDescent="0.4">
      <c r="A325">
        <v>2013102962</v>
      </c>
      <c r="B325" s="1" t="s">
        <v>5031</v>
      </c>
      <c r="C325" s="1"/>
      <c r="D325" s="1"/>
      <c r="E325" s="1"/>
    </row>
    <row r="326" spans="1:5" x14ac:dyDescent="0.4">
      <c r="A326">
        <v>2013113398</v>
      </c>
      <c r="B326" s="1" t="s">
        <v>5032</v>
      </c>
      <c r="C326" s="1"/>
      <c r="D326" s="1"/>
      <c r="E326" s="1"/>
    </row>
    <row r="327" spans="1:5" x14ac:dyDescent="0.4">
      <c r="A327">
        <v>2013143152</v>
      </c>
      <c r="B327" s="1" t="s">
        <v>5033</v>
      </c>
      <c r="C327" s="1"/>
      <c r="D327" s="1"/>
      <c r="E327" s="1"/>
    </row>
    <row r="328" spans="1:5" x14ac:dyDescent="0.4">
      <c r="A328">
        <v>2013161333</v>
      </c>
      <c r="B328" s="1" t="s">
        <v>5034</v>
      </c>
      <c r="C328" s="1"/>
      <c r="D328" s="1"/>
      <c r="E328" s="1"/>
    </row>
    <row r="329" spans="1:5" x14ac:dyDescent="0.4">
      <c r="A329">
        <v>2013115494</v>
      </c>
      <c r="B329" s="1" t="s">
        <v>5035</v>
      </c>
      <c r="C329" s="1"/>
      <c r="D329" s="1"/>
      <c r="E329" s="1"/>
    </row>
    <row r="330" spans="1:5" x14ac:dyDescent="0.4">
      <c r="A330">
        <v>2013178043</v>
      </c>
      <c r="B330" s="1" t="s">
        <v>5036</v>
      </c>
      <c r="C330" s="1"/>
      <c r="D330" s="1"/>
      <c r="E330" s="1"/>
    </row>
    <row r="331" spans="1:5" x14ac:dyDescent="0.4">
      <c r="A331">
        <v>2013157588</v>
      </c>
      <c r="B331" s="1" t="s">
        <v>5037</v>
      </c>
      <c r="C331" s="1"/>
      <c r="D331" s="1"/>
      <c r="E331" s="1"/>
    </row>
    <row r="332" spans="1:5" x14ac:dyDescent="0.4">
      <c r="A332">
        <v>2013106092</v>
      </c>
      <c r="B332" s="1" t="s">
        <v>5038</v>
      </c>
      <c r="C332" s="1"/>
      <c r="D332" s="1"/>
      <c r="E332" s="1"/>
    </row>
    <row r="333" spans="1:5" x14ac:dyDescent="0.4">
      <c r="A333">
        <v>2013112789</v>
      </c>
      <c r="B333" s="1" t="s">
        <v>5009</v>
      </c>
      <c r="C333" s="1"/>
      <c r="D333" s="1"/>
      <c r="E333" s="1"/>
    </row>
    <row r="334" spans="1:5" x14ac:dyDescent="0.4">
      <c r="A334">
        <v>2013145609</v>
      </c>
      <c r="B334" s="1" t="s">
        <v>5010</v>
      </c>
      <c r="C334" s="1"/>
      <c r="D334" s="1"/>
      <c r="E334" s="1"/>
    </row>
    <row r="335" spans="1:5" x14ac:dyDescent="0.4">
      <c r="A335">
        <v>2013176236</v>
      </c>
      <c r="B335" s="1" t="s">
        <v>5011</v>
      </c>
      <c r="C335" s="1"/>
      <c r="D335" s="1"/>
      <c r="E335" s="1"/>
    </row>
    <row r="336" spans="1:5" x14ac:dyDescent="0.4">
      <c r="A336">
        <v>2013159427</v>
      </c>
      <c r="B336" s="1" t="s">
        <v>5012</v>
      </c>
      <c r="C336" s="1"/>
      <c r="D336" s="1"/>
      <c r="E336" s="1"/>
    </row>
    <row r="337" spans="1:5" x14ac:dyDescent="0.4">
      <c r="A337">
        <v>2013113677</v>
      </c>
      <c r="B337" s="1" t="s">
        <v>5013</v>
      </c>
      <c r="C337" s="1"/>
      <c r="D337" s="1"/>
      <c r="E337" s="1"/>
    </row>
    <row r="338" spans="1:5" x14ac:dyDescent="0.4">
      <c r="A338">
        <v>2013109175</v>
      </c>
      <c r="B338" s="1" t="s">
        <v>5014</v>
      </c>
      <c r="C338" s="1"/>
      <c r="D338" s="1"/>
      <c r="E338" s="1"/>
    </row>
    <row r="339" spans="1:5" x14ac:dyDescent="0.4">
      <c r="A339">
        <v>2013135994</v>
      </c>
      <c r="B339" s="1" t="s">
        <v>5015</v>
      </c>
      <c r="C339" s="1"/>
      <c r="D339" s="1"/>
      <c r="E339" s="1"/>
    </row>
    <row r="340" spans="1:5" x14ac:dyDescent="0.4">
      <c r="A340">
        <v>2013128860</v>
      </c>
      <c r="B340" s="1" t="s">
        <v>5016</v>
      </c>
      <c r="C340" s="1"/>
      <c r="D340" s="1"/>
      <c r="E340" s="1"/>
    </row>
    <row r="341" spans="1:5" x14ac:dyDescent="0.4">
      <c r="A341">
        <v>2013179207</v>
      </c>
      <c r="B341" s="1" t="s">
        <v>5017</v>
      </c>
      <c r="C341" s="1"/>
      <c r="D341" s="1"/>
      <c r="E341" s="1"/>
    </row>
    <row r="342" spans="1:5" x14ac:dyDescent="0.4">
      <c r="A342">
        <v>2013112240</v>
      </c>
      <c r="B342" s="1" t="s">
        <v>5018</v>
      </c>
      <c r="C342" s="1"/>
      <c r="D342" s="1"/>
      <c r="E342" s="1"/>
    </row>
    <row r="343" spans="1:5" x14ac:dyDescent="0.4">
      <c r="A343">
        <v>2013157757</v>
      </c>
      <c r="B343" s="1" t="s">
        <v>5019</v>
      </c>
      <c r="C343" s="1"/>
      <c r="D343" s="1"/>
      <c r="E343" s="1"/>
    </row>
    <row r="344" spans="1:5" x14ac:dyDescent="0.4">
      <c r="A344">
        <v>2013104836</v>
      </c>
      <c r="B344" s="1" t="s">
        <v>5020</v>
      </c>
      <c r="C344" s="1"/>
      <c r="D344" s="1"/>
      <c r="E344" s="1"/>
    </row>
    <row r="345" spans="1:5" x14ac:dyDescent="0.4">
      <c r="A345">
        <v>2013162652</v>
      </c>
      <c r="B345" s="1" t="s">
        <v>5021</v>
      </c>
      <c r="C345" s="1"/>
      <c r="D345" s="1"/>
      <c r="E345" s="1"/>
    </row>
    <row r="346" spans="1:5" x14ac:dyDescent="0.4">
      <c r="A346">
        <v>2013144015</v>
      </c>
      <c r="B346" s="1" t="s">
        <v>5022</v>
      </c>
      <c r="C346" s="1"/>
      <c r="D346" s="1"/>
      <c r="E346" s="1"/>
    </row>
    <row r="347" spans="1:5" x14ac:dyDescent="0.4">
      <c r="A347">
        <v>2013166657</v>
      </c>
      <c r="B347" s="1" t="s">
        <v>5023</v>
      </c>
      <c r="C347" s="1"/>
      <c r="D347" s="1"/>
      <c r="E347" s="1"/>
    </row>
    <row r="348" spans="1:5" x14ac:dyDescent="0.4">
      <c r="A348">
        <v>2013120728</v>
      </c>
      <c r="B348" s="1" t="s">
        <v>5024</v>
      </c>
      <c r="C348" s="1"/>
      <c r="D348" s="1"/>
      <c r="E348" s="1"/>
    </row>
    <row r="349" spans="1:5" x14ac:dyDescent="0.4">
      <c r="A349">
        <v>2013175370</v>
      </c>
      <c r="B349" s="1" t="s">
        <v>5025</v>
      </c>
      <c r="C349" s="1"/>
      <c r="D349" s="1"/>
      <c r="E349" s="1"/>
    </row>
    <row r="350" spans="1:5" x14ac:dyDescent="0.4">
      <c r="A350">
        <v>2013137732</v>
      </c>
      <c r="B350" s="1" t="s">
        <v>5026</v>
      </c>
      <c r="C350" s="1"/>
      <c r="D350" s="1"/>
      <c r="E350" s="1"/>
    </row>
    <row r="351" spans="1:5" x14ac:dyDescent="0.4">
      <c r="A351">
        <v>2013159150</v>
      </c>
      <c r="B351" s="1" t="s">
        <v>5027</v>
      </c>
      <c r="C351" s="1"/>
      <c r="D351" s="1"/>
      <c r="E351" s="1"/>
    </row>
    <row r="352" spans="1:5" x14ac:dyDescent="0.4">
      <c r="A352">
        <v>2013128035</v>
      </c>
      <c r="B352" s="1" t="s">
        <v>5028</v>
      </c>
      <c r="C352" s="1"/>
      <c r="D352" s="1"/>
      <c r="E352" s="1"/>
    </row>
    <row r="353" spans="1:5" x14ac:dyDescent="0.4">
      <c r="A353">
        <v>2013168200</v>
      </c>
      <c r="B353" s="1" t="s">
        <v>5029</v>
      </c>
      <c r="C353" s="1"/>
      <c r="D353" s="1"/>
      <c r="E353" s="1"/>
    </row>
    <row r="354" spans="1:5" x14ac:dyDescent="0.4">
      <c r="A354">
        <v>2013154024</v>
      </c>
      <c r="B354" s="1" t="s">
        <v>5030</v>
      </c>
      <c r="C354" s="1"/>
      <c r="D354" s="1"/>
      <c r="E354" s="1"/>
    </row>
    <row r="355" spans="1:5" x14ac:dyDescent="0.4">
      <c r="A355">
        <v>2013143480</v>
      </c>
      <c r="B355" s="1" t="s">
        <v>5031</v>
      </c>
      <c r="C355" s="1"/>
      <c r="D355" s="1"/>
      <c r="E355" s="1"/>
    </row>
    <row r="356" spans="1:5" x14ac:dyDescent="0.4">
      <c r="A356">
        <v>2013127115</v>
      </c>
      <c r="B356" s="1" t="s">
        <v>5032</v>
      </c>
      <c r="C356" s="1"/>
      <c r="D356" s="1"/>
      <c r="E356" s="1"/>
    </row>
    <row r="357" spans="1:5" x14ac:dyDescent="0.4">
      <c r="A357">
        <v>2013150738</v>
      </c>
      <c r="B357" s="1" t="s">
        <v>5033</v>
      </c>
      <c r="C357" s="1"/>
      <c r="D357" s="1"/>
      <c r="E357" s="1"/>
    </row>
    <row r="358" spans="1:5" x14ac:dyDescent="0.4">
      <c r="A358">
        <v>2013133294</v>
      </c>
      <c r="B358" s="1" t="s">
        <v>5034</v>
      </c>
      <c r="C358" s="1"/>
      <c r="D358" s="1"/>
      <c r="E358" s="1"/>
    </row>
    <row r="359" spans="1:5" x14ac:dyDescent="0.4">
      <c r="A359">
        <v>2013130768</v>
      </c>
      <c r="B359" s="1" t="s">
        <v>5035</v>
      </c>
      <c r="C359" s="1"/>
      <c r="D359" s="1"/>
      <c r="E359" s="1"/>
    </row>
    <row r="360" spans="1:5" x14ac:dyDescent="0.4">
      <c r="A360">
        <v>2013137405</v>
      </c>
      <c r="B360" s="1" t="s">
        <v>5036</v>
      </c>
      <c r="C360" s="1"/>
      <c r="D360" s="1"/>
      <c r="E360" s="1"/>
    </row>
    <row r="361" spans="1:5" x14ac:dyDescent="0.4">
      <c r="A361">
        <v>2013156439</v>
      </c>
      <c r="B361" s="1" t="s">
        <v>5037</v>
      </c>
      <c r="C361" s="1"/>
      <c r="D361" s="1"/>
      <c r="E361" s="1"/>
    </row>
    <row r="362" spans="1:5" x14ac:dyDescent="0.4">
      <c r="A362">
        <v>2013130104</v>
      </c>
      <c r="B362" s="1" t="s">
        <v>5038</v>
      </c>
      <c r="C362" s="1"/>
      <c r="D362" s="1"/>
      <c r="E362" s="1"/>
    </row>
    <row r="363" spans="1:5" x14ac:dyDescent="0.4">
      <c r="A363">
        <v>2013112145</v>
      </c>
      <c r="B363" s="1" t="s">
        <v>5009</v>
      </c>
      <c r="C363" s="1"/>
      <c r="D363" s="1"/>
      <c r="E363" s="1"/>
    </row>
    <row r="364" spans="1:5" x14ac:dyDescent="0.4">
      <c r="A364">
        <v>2013147984</v>
      </c>
      <c r="B364" s="1" t="s">
        <v>5010</v>
      </c>
      <c r="C364" s="1"/>
      <c r="D364" s="1"/>
      <c r="E364" s="1"/>
    </row>
    <row r="365" spans="1:5" x14ac:dyDescent="0.4">
      <c r="A365">
        <v>2013159854</v>
      </c>
      <c r="B365" s="1" t="s">
        <v>5011</v>
      </c>
      <c r="C365" s="1"/>
      <c r="D365" s="1"/>
      <c r="E365" s="1"/>
    </row>
    <row r="366" spans="1:5" x14ac:dyDescent="0.4">
      <c r="A366">
        <v>2013121338</v>
      </c>
      <c r="B366" s="1" t="s">
        <v>5012</v>
      </c>
      <c r="C366" s="1"/>
      <c r="D366" s="1"/>
      <c r="E366" s="1"/>
    </row>
    <row r="367" spans="1:5" x14ac:dyDescent="0.4">
      <c r="A367">
        <v>2013101260</v>
      </c>
      <c r="B367" s="1" t="s">
        <v>5013</v>
      </c>
      <c r="C367" s="1"/>
      <c r="D367" s="1"/>
      <c r="E367" s="1"/>
    </row>
    <row r="368" spans="1:5" x14ac:dyDescent="0.4">
      <c r="A368">
        <v>2013106733</v>
      </c>
      <c r="B368" s="1" t="s">
        <v>5014</v>
      </c>
      <c r="C368" s="1"/>
      <c r="D368" s="1"/>
      <c r="E368" s="1"/>
    </row>
    <row r="369" spans="1:5" x14ac:dyDescent="0.4">
      <c r="A369">
        <v>2013109254</v>
      </c>
      <c r="B369" s="1" t="s">
        <v>5015</v>
      </c>
      <c r="C369" s="1"/>
      <c r="D369" s="1"/>
      <c r="E369" s="1"/>
    </row>
    <row r="370" spans="1:5" x14ac:dyDescent="0.4">
      <c r="A370">
        <v>2013138184</v>
      </c>
      <c r="B370" s="1" t="s">
        <v>5016</v>
      </c>
      <c r="C370" s="1"/>
      <c r="D370" s="1"/>
      <c r="E370" s="1"/>
    </row>
    <row r="371" spans="1:5" x14ac:dyDescent="0.4">
      <c r="A371">
        <v>2013177818</v>
      </c>
      <c r="B371" s="1" t="s">
        <v>5017</v>
      </c>
      <c r="C371" s="1"/>
      <c r="D371" s="1"/>
      <c r="E371" s="1"/>
    </row>
    <row r="372" spans="1:5" x14ac:dyDescent="0.4">
      <c r="A372">
        <v>2013114043</v>
      </c>
      <c r="B372" s="1" t="s">
        <v>5018</v>
      </c>
      <c r="C372" s="1"/>
      <c r="D372" s="1"/>
      <c r="E372" s="1"/>
    </row>
    <row r="373" spans="1:5" x14ac:dyDescent="0.4">
      <c r="A373">
        <v>2013174934</v>
      </c>
      <c r="B373" s="1" t="s">
        <v>5019</v>
      </c>
      <c r="C373" s="1"/>
      <c r="D373" s="1"/>
      <c r="E373" s="1"/>
    </row>
    <row r="374" spans="1:5" x14ac:dyDescent="0.4">
      <c r="A374">
        <v>2013105066</v>
      </c>
      <c r="B374" s="1" t="s">
        <v>5020</v>
      </c>
      <c r="C374" s="1"/>
      <c r="D374" s="1"/>
      <c r="E374" s="1"/>
    </row>
    <row r="375" spans="1:5" x14ac:dyDescent="0.4">
      <c r="A375">
        <v>2013174479</v>
      </c>
      <c r="B375" s="1" t="s">
        <v>5021</v>
      </c>
      <c r="C375" s="1"/>
      <c r="D375" s="1"/>
      <c r="E375" s="1"/>
    </row>
    <row r="376" spans="1:5" x14ac:dyDescent="0.4">
      <c r="A376">
        <v>2013139094</v>
      </c>
      <c r="B376" s="1" t="s">
        <v>5022</v>
      </c>
      <c r="C376" s="1"/>
      <c r="D376" s="1"/>
      <c r="E376" s="1"/>
    </row>
    <row r="377" spans="1:5" x14ac:dyDescent="0.4">
      <c r="A377">
        <v>2013114169</v>
      </c>
      <c r="B377" s="1" t="s">
        <v>5023</v>
      </c>
      <c r="C377" s="1"/>
      <c r="D377" s="1"/>
      <c r="E377" s="1"/>
    </row>
    <row r="378" spans="1:5" x14ac:dyDescent="0.4">
      <c r="A378">
        <v>2013148032</v>
      </c>
      <c r="B378" s="1" t="s">
        <v>5024</v>
      </c>
      <c r="C378" s="1"/>
      <c r="D378" s="1"/>
      <c r="E378" s="1"/>
    </row>
    <row r="379" spans="1:5" x14ac:dyDescent="0.4">
      <c r="A379">
        <v>2013168957</v>
      </c>
      <c r="B379" s="1" t="s">
        <v>5025</v>
      </c>
      <c r="C379" s="1"/>
      <c r="D379" s="1"/>
      <c r="E379" s="1"/>
    </row>
    <row r="380" spans="1:5" x14ac:dyDescent="0.4">
      <c r="A380">
        <v>2013100052</v>
      </c>
      <c r="B380" s="1" t="s">
        <v>5026</v>
      </c>
      <c r="C380" s="1"/>
      <c r="D380" s="1"/>
      <c r="E380" s="1"/>
    </row>
    <row r="381" spans="1:5" x14ac:dyDescent="0.4">
      <c r="A381">
        <v>2013166204</v>
      </c>
      <c r="B381" s="1" t="s">
        <v>5027</v>
      </c>
      <c r="C381" s="1"/>
      <c r="D381" s="1"/>
      <c r="E381" s="1"/>
    </row>
    <row r="382" spans="1:5" x14ac:dyDescent="0.4">
      <c r="A382">
        <v>2013170460</v>
      </c>
      <c r="B382" s="1" t="s">
        <v>5028</v>
      </c>
      <c r="C382" s="1"/>
      <c r="D382" s="1"/>
      <c r="E382" s="1"/>
    </row>
    <row r="383" spans="1:5" x14ac:dyDescent="0.4">
      <c r="A383">
        <v>2013168663</v>
      </c>
      <c r="B383" s="1" t="s">
        <v>5029</v>
      </c>
      <c r="C383" s="1"/>
      <c r="D383" s="1"/>
      <c r="E383" s="1"/>
    </row>
    <row r="384" spans="1:5" x14ac:dyDescent="0.4">
      <c r="A384">
        <v>2013147695</v>
      </c>
      <c r="B384" s="1" t="s">
        <v>5030</v>
      </c>
      <c r="C384" s="1"/>
      <c r="D384" s="1"/>
      <c r="E384" s="1"/>
    </row>
    <row r="385" spans="1:5" x14ac:dyDescent="0.4">
      <c r="A385">
        <v>2013105579</v>
      </c>
      <c r="B385" s="1" t="s">
        <v>5031</v>
      </c>
      <c r="C385" s="1"/>
      <c r="D385" s="1"/>
      <c r="E385" s="1"/>
    </row>
    <row r="386" spans="1:5" x14ac:dyDescent="0.4">
      <c r="A386">
        <v>2013158275</v>
      </c>
      <c r="B386" s="1" t="s">
        <v>5032</v>
      </c>
      <c r="C386" s="1"/>
      <c r="D386" s="1"/>
      <c r="E386" s="1"/>
    </row>
    <row r="387" spans="1:5" x14ac:dyDescent="0.4">
      <c r="A387">
        <v>2013111962</v>
      </c>
      <c r="B387" s="1" t="s">
        <v>5033</v>
      </c>
      <c r="C387" s="1"/>
      <c r="D387" s="1"/>
      <c r="E387" s="1"/>
    </row>
    <row r="388" spans="1:5" x14ac:dyDescent="0.4">
      <c r="A388">
        <v>2013108249</v>
      </c>
      <c r="B388" s="1" t="s">
        <v>5034</v>
      </c>
      <c r="C388" s="1"/>
      <c r="D388" s="1"/>
      <c r="E388" s="1"/>
    </row>
    <row r="389" spans="1:5" x14ac:dyDescent="0.4">
      <c r="A389">
        <v>2013159413</v>
      </c>
      <c r="B389" s="1" t="s">
        <v>5035</v>
      </c>
      <c r="C389" s="1"/>
      <c r="D389" s="1"/>
      <c r="E389" s="1"/>
    </row>
    <row r="390" spans="1:5" x14ac:dyDescent="0.4">
      <c r="A390">
        <v>2013120435</v>
      </c>
      <c r="B390" s="1" t="s">
        <v>5036</v>
      </c>
      <c r="C390" s="1"/>
      <c r="D390" s="1"/>
      <c r="E390" s="1"/>
    </row>
    <row r="391" spans="1:5" x14ac:dyDescent="0.4">
      <c r="A391">
        <v>2013142458</v>
      </c>
      <c r="B391" s="1" t="s">
        <v>5037</v>
      </c>
      <c r="C391" s="1"/>
      <c r="D391" s="1"/>
      <c r="E391" s="1"/>
    </row>
    <row r="392" spans="1:5" x14ac:dyDescent="0.4">
      <c r="A392">
        <v>2013112226</v>
      </c>
      <c r="B392" s="1" t="s">
        <v>5038</v>
      </c>
      <c r="C392" s="1"/>
      <c r="D392" s="1"/>
      <c r="E392" s="1"/>
    </row>
    <row r="393" spans="1:5" x14ac:dyDescent="0.4">
      <c r="A393">
        <v>2013104259</v>
      </c>
      <c r="B393" s="1" t="s">
        <v>5009</v>
      </c>
      <c r="C393" s="1"/>
      <c r="D393" s="1"/>
      <c r="E393" s="1"/>
    </row>
    <row r="394" spans="1:5" x14ac:dyDescent="0.4">
      <c r="A394">
        <v>2013167680</v>
      </c>
      <c r="B394" s="1" t="s">
        <v>5010</v>
      </c>
      <c r="C394" s="1"/>
      <c r="D394" s="1"/>
      <c r="E394" s="1"/>
    </row>
    <row r="395" spans="1:5" x14ac:dyDescent="0.4">
      <c r="A395">
        <v>2013103302</v>
      </c>
      <c r="B395" s="1" t="s">
        <v>5011</v>
      </c>
      <c r="C395" s="1"/>
      <c r="D395" s="1"/>
      <c r="E395" s="1"/>
    </row>
    <row r="396" spans="1:5" x14ac:dyDescent="0.4">
      <c r="A396">
        <v>2013112880</v>
      </c>
      <c r="B396" s="1" t="s">
        <v>5012</v>
      </c>
      <c r="C396" s="1"/>
      <c r="D396" s="1"/>
      <c r="E396" s="1"/>
    </row>
    <row r="397" spans="1:5" x14ac:dyDescent="0.4">
      <c r="A397">
        <v>2013124590</v>
      </c>
      <c r="B397" s="1" t="s">
        <v>5013</v>
      </c>
      <c r="C397" s="1"/>
      <c r="D397" s="1"/>
      <c r="E397" s="1"/>
    </row>
    <row r="398" spans="1:5" x14ac:dyDescent="0.4">
      <c r="A398">
        <v>2013110791</v>
      </c>
      <c r="B398" s="1" t="s">
        <v>5014</v>
      </c>
      <c r="C398" s="1"/>
      <c r="D398" s="1"/>
      <c r="E398" s="1"/>
    </row>
    <row r="399" spans="1:5" x14ac:dyDescent="0.4">
      <c r="A399">
        <v>2013149112</v>
      </c>
      <c r="B399" s="1" t="s">
        <v>5015</v>
      </c>
      <c r="C399" s="1"/>
      <c r="D399" s="1"/>
      <c r="E399" s="1"/>
    </row>
    <row r="400" spans="1:5" x14ac:dyDescent="0.4">
      <c r="A400">
        <v>2013156399</v>
      </c>
      <c r="B400" s="1" t="s">
        <v>5016</v>
      </c>
      <c r="C400" s="1"/>
      <c r="D400" s="1"/>
      <c r="E400" s="1"/>
    </row>
    <row r="401" spans="1:5" x14ac:dyDescent="0.4">
      <c r="A401">
        <v>2013156257</v>
      </c>
      <c r="B401" s="1" t="s">
        <v>5017</v>
      </c>
      <c r="C401" s="1"/>
      <c r="D401" s="1"/>
      <c r="E401" s="1"/>
    </row>
    <row r="402" spans="1:5" x14ac:dyDescent="0.4">
      <c r="A402">
        <v>2013155243</v>
      </c>
      <c r="B402" s="1" t="s">
        <v>5018</v>
      </c>
      <c r="C402" s="1"/>
      <c r="D402" s="1"/>
      <c r="E402" s="1"/>
    </row>
    <row r="403" spans="1:5" x14ac:dyDescent="0.4">
      <c r="A403">
        <v>2013158007</v>
      </c>
      <c r="B403" s="1" t="s">
        <v>5019</v>
      </c>
      <c r="C403" s="1"/>
      <c r="D403" s="1"/>
      <c r="E403" s="1"/>
    </row>
    <row r="404" spans="1:5" x14ac:dyDescent="0.4">
      <c r="A404">
        <v>2013103667</v>
      </c>
      <c r="B404" s="1" t="s">
        <v>5020</v>
      </c>
      <c r="C404" s="1"/>
      <c r="D404" s="1"/>
      <c r="E404" s="1"/>
    </row>
    <row r="405" spans="1:5" x14ac:dyDescent="0.4">
      <c r="A405">
        <v>2013130640</v>
      </c>
      <c r="B405" s="1" t="s">
        <v>5021</v>
      </c>
      <c r="C405" s="1"/>
      <c r="D405" s="1"/>
      <c r="E405" s="1"/>
    </row>
    <row r="406" spans="1:5" x14ac:dyDescent="0.4">
      <c r="A406">
        <v>2013179225</v>
      </c>
      <c r="B406" s="1" t="s">
        <v>5022</v>
      </c>
      <c r="C406" s="1"/>
      <c r="D406" s="1"/>
      <c r="E406" s="1"/>
    </row>
    <row r="407" spans="1:5" x14ac:dyDescent="0.4">
      <c r="A407">
        <v>2013151570</v>
      </c>
      <c r="B407" s="1" t="s">
        <v>5023</v>
      </c>
      <c r="C407" s="1"/>
      <c r="D407" s="1"/>
      <c r="E407" s="1"/>
    </row>
    <row r="408" spans="1:5" x14ac:dyDescent="0.4">
      <c r="A408">
        <v>2013154597</v>
      </c>
      <c r="B408" s="1" t="s">
        <v>5024</v>
      </c>
      <c r="C408" s="1"/>
      <c r="D408" s="1"/>
      <c r="E408" s="1"/>
    </row>
    <row r="409" spans="1:5" x14ac:dyDescent="0.4">
      <c r="A409">
        <v>2013160259</v>
      </c>
      <c r="B409" s="1" t="s">
        <v>5025</v>
      </c>
      <c r="C409" s="1"/>
      <c r="D409" s="1"/>
      <c r="E409" s="1"/>
    </row>
    <row r="410" spans="1:5" x14ac:dyDescent="0.4">
      <c r="A410">
        <v>2013105154</v>
      </c>
      <c r="B410" s="1" t="s">
        <v>5026</v>
      </c>
      <c r="C410" s="1"/>
      <c r="D410" s="1"/>
      <c r="E410" s="1"/>
    </row>
    <row r="411" spans="1:5" x14ac:dyDescent="0.4">
      <c r="A411">
        <v>2013179153</v>
      </c>
      <c r="B411" s="1" t="s">
        <v>5027</v>
      </c>
      <c r="C411" s="1"/>
      <c r="D411" s="1"/>
      <c r="E411" s="1"/>
    </row>
    <row r="412" spans="1:5" x14ac:dyDescent="0.4">
      <c r="A412">
        <v>2013112230</v>
      </c>
      <c r="B412" s="1" t="s">
        <v>5028</v>
      </c>
      <c r="C412" s="1"/>
      <c r="D412" s="1"/>
      <c r="E412" s="1"/>
    </row>
    <row r="413" spans="1:5" x14ac:dyDescent="0.4">
      <c r="A413">
        <v>2013172132</v>
      </c>
      <c r="B413" s="1" t="s">
        <v>5029</v>
      </c>
      <c r="C413" s="1"/>
      <c r="D413" s="1"/>
      <c r="E413" s="1"/>
    </row>
    <row r="414" spans="1:5" x14ac:dyDescent="0.4">
      <c r="A414">
        <v>2013120829</v>
      </c>
      <c r="B414" s="1" t="s">
        <v>5030</v>
      </c>
      <c r="C414" s="1"/>
      <c r="D414" s="1"/>
      <c r="E414" s="1"/>
    </row>
    <row r="415" spans="1:5" x14ac:dyDescent="0.4">
      <c r="A415">
        <v>2013138081</v>
      </c>
      <c r="B415" s="1" t="s">
        <v>5031</v>
      </c>
      <c r="C415" s="1"/>
      <c r="D415" s="1"/>
      <c r="E415" s="1"/>
    </row>
    <row r="416" spans="1:5" x14ac:dyDescent="0.4">
      <c r="A416">
        <v>2013117229</v>
      </c>
      <c r="B416" s="1" t="s">
        <v>5032</v>
      </c>
      <c r="C416" s="1"/>
      <c r="D416" s="1"/>
      <c r="E416" s="1"/>
    </row>
    <row r="417" spans="1:5" x14ac:dyDescent="0.4">
      <c r="A417">
        <v>2013151503</v>
      </c>
      <c r="B417" s="1" t="s">
        <v>5033</v>
      </c>
      <c r="C417" s="1"/>
      <c r="D417" s="1"/>
      <c r="E417" s="1"/>
    </row>
    <row r="418" spans="1:5" x14ac:dyDescent="0.4">
      <c r="A418">
        <v>2013124152</v>
      </c>
      <c r="B418" s="1" t="s">
        <v>5034</v>
      </c>
      <c r="C418" s="1"/>
      <c r="D418" s="1"/>
      <c r="E418" s="1"/>
    </row>
    <row r="419" spans="1:5" x14ac:dyDescent="0.4">
      <c r="A419">
        <v>2013121348</v>
      </c>
      <c r="B419" s="1" t="s">
        <v>5035</v>
      </c>
      <c r="C419" s="1"/>
      <c r="D419" s="1"/>
      <c r="E419" s="1"/>
    </row>
    <row r="420" spans="1:5" x14ac:dyDescent="0.4">
      <c r="A420">
        <v>2013147678</v>
      </c>
      <c r="B420" s="1" t="s">
        <v>5036</v>
      </c>
      <c r="C420" s="1"/>
      <c r="D420" s="1"/>
      <c r="E420" s="1"/>
    </row>
    <row r="421" spans="1:5" x14ac:dyDescent="0.4">
      <c r="A421">
        <v>2013149106</v>
      </c>
      <c r="B421" s="1" t="s">
        <v>5037</v>
      </c>
      <c r="C421" s="1"/>
      <c r="D421" s="1"/>
      <c r="E421" s="1"/>
    </row>
    <row r="422" spans="1:5" x14ac:dyDescent="0.4">
      <c r="A422">
        <v>2013150176</v>
      </c>
      <c r="B422" s="1" t="s">
        <v>5038</v>
      </c>
      <c r="C422" s="1"/>
      <c r="D422" s="1"/>
      <c r="E422" s="1"/>
    </row>
    <row r="423" spans="1:5" x14ac:dyDescent="0.4">
      <c r="A423">
        <v>2013129388</v>
      </c>
      <c r="B423" s="1" t="s">
        <v>5009</v>
      </c>
      <c r="C423" s="1"/>
      <c r="D423" s="1"/>
      <c r="E423" s="1"/>
    </row>
    <row r="424" spans="1:5" x14ac:dyDescent="0.4">
      <c r="A424">
        <v>2013101839</v>
      </c>
      <c r="B424" s="1" t="s">
        <v>5010</v>
      </c>
      <c r="C424" s="1"/>
      <c r="D424" s="1"/>
      <c r="E424" s="1"/>
    </row>
    <row r="425" spans="1:5" x14ac:dyDescent="0.4">
      <c r="A425">
        <v>2013141141</v>
      </c>
      <c r="B425" s="1" t="s">
        <v>5011</v>
      </c>
      <c r="C425" s="1"/>
      <c r="D425" s="1"/>
      <c r="E425" s="1"/>
    </row>
    <row r="426" spans="1:5" x14ac:dyDescent="0.4">
      <c r="A426">
        <v>2013178874</v>
      </c>
      <c r="B426" s="1" t="s">
        <v>5012</v>
      </c>
      <c r="C426" s="1"/>
      <c r="D426" s="1"/>
      <c r="E426" s="1"/>
    </row>
    <row r="427" spans="1:5" x14ac:dyDescent="0.4">
      <c r="A427">
        <v>2013166286</v>
      </c>
      <c r="B427" s="1" t="s">
        <v>5013</v>
      </c>
      <c r="C427" s="1"/>
      <c r="D427" s="1"/>
      <c r="E427" s="1"/>
    </row>
    <row r="428" spans="1:5" x14ac:dyDescent="0.4">
      <c r="A428">
        <v>2013170376</v>
      </c>
      <c r="B428" s="1" t="s">
        <v>5014</v>
      </c>
      <c r="C428" s="1"/>
      <c r="D428" s="1"/>
      <c r="E428" s="1"/>
    </row>
    <row r="429" spans="1:5" x14ac:dyDescent="0.4">
      <c r="A429">
        <v>2013156137</v>
      </c>
      <c r="B429" s="1" t="s">
        <v>5015</v>
      </c>
      <c r="C429" s="1"/>
      <c r="D429" s="1"/>
      <c r="E429" s="1"/>
    </row>
    <row r="430" spans="1:5" x14ac:dyDescent="0.4">
      <c r="A430">
        <v>2013119498</v>
      </c>
      <c r="B430" s="1" t="s">
        <v>5016</v>
      </c>
      <c r="C430" s="1"/>
      <c r="D430" s="1"/>
      <c r="E430" s="1"/>
    </row>
    <row r="431" spans="1:5" x14ac:dyDescent="0.4">
      <c r="A431">
        <v>2013151133</v>
      </c>
      <c r="B431" s="1" t="s">
        <v>5017</v>
      </c>
      <c r="C431" s="1"/>
      <c r="D431" s="1"/>
      <c r="E431" s="1"/>
    </row>
    <row r="432" spans="1:5" x14ac:dyDescent="0.4">
      <c r="A432">
        <v>2013112521</v>
      </c>
      <c r="B432" s="1" t="s">
        <v>5018</v>
      </c>
      <c r="C432" s="1"/>
      <c r="D432" s="1"/>
      <c r="E432" s="1"/>
    </row>
    <row r="433" spans="1:5" x14ac:dyDescent="0.4">
      <c r="A433">
        <v>2013128671</v>
      </c>
      <c r="B433" s="1" t="s">
        <v>5019</v>
      </c>
      <c r="C433" s="1"/>
      <c r="D433" s="1"/>
      <c r="E433" s="1"/>
    </row>
    <row r="434" spans="1:5" x14ac:dyDescent="0.4">
      <c r="A434">
        <v>2013164167</v>
      </c>
      <c r="B434" s="1" t="s">
        <v>5020</v>
      </c>
      <c r="C434" s="1"/>
      <c r="D434" s="1"/>
      <c r="E434" s="1"/>
    </row>
    <row r="435" spans="1:5" x14ac:dyDescent="0.4">
      <c r="A435">
        <v>2013144395</v>
      </c>
      <c r="B435" s="1" t="s">
        <v>5021</v>
      </c>
      <c r="C435" s="1"/>
      <c r="D435" s="1"/>
      <c r="E435" s="1"/>
    </row>
    <row r="436" spans="1:5" x14ac:dyDescent="0.4">
      <c r="A436">
        <v>2013111761</v>
      </c>
      <c r="B436" s="1" t="s">
        <v>5022</v>
      </c>
      <c r="C436" s="1"/>
      <c r="D436" s="1"/>
      <c r="E436" s="1"/>
    </row>
    <row r="437" spans="1:5" x14ac:dyDescent="0.4">
      <c r="A437">
        <v>2013143580</v>
      </c>
      <c r="B437" s="1" t="s">
        <v>5023</v>
      </c>
      <c r="C437" s="1"/>
      <c r="D437" s="1"/>
      <c r="E437" s="1"/>
    </row>
    <row r="438" spans="1:5" x14ac:dyDescent="0.4">
      <c r="A438">
        <v>2013113493</v>
      </c>
      <c r="B438" s="1" t="s">
        <v>5024</v>
      </c>
      <c r="C438" s="1"/>
      <c r="D438" s="1"/>
      <c r="E438" s="1"/>
    </row>
    <row r="439" spans="1:5" x14ac:dyDescent="0.4">
      <c r="A439">
        <v>2013163735</v>
      </c>
      <c r="B439" s="1" t="s">
        <v>5025</v>
      </c>
      <c r="C439" s="1"/>
      <c r="D439" s="1"/>
      <c r="E439" s="1"/>
    </row>
    <row r="440" spans="1:5" x14ac:dyDescent="0.4">
      <c r="A440">
        <v>2013163329</v>
      </c>
      <c r="B440" s="1" t="s">
        <v>5026</v>
      </c>
      <c r="C440" s="1"/>
      <c r="D440" s="1"/>
      <c r="E440" s="1"/>
    </row>
    <row r="441" spans="1:5" x14ac:dyDescent="0.4">
      <c r="A441">
        <v>2013115553</v>
      </c>
      <c r="B441" s="1" t="s">
        <v>5027</v>
      </c>
      <c r="C441" s="1"/>
      <c r="D441" s="1"/>
      <c r="E441" s="1"/>
    </row>
    <row r="442" spans="1:5" x14ac:dyDescent="0.4">
      <c r="A442">
        <v>2013112831</v>
      </c>
      <c r="B442" s="1" t="s">
        <v>5028</v>
      </c>
      <c r="C442" s="1"/>
      <c r="D442" s="1"/>
      <c r="E442" s="1"/>
    </row>
    <row r="443" spans="1:5" x14ac:dyDescent="0.4">
      <c r="A443">
        <v>2013105343</v>
      </c>
      <c r="B443" s="1" t="s">
        <v>5029</v>
      </c>
      <c r="C443" s="1"/>
      <c r="D443" s="1"/>
      <c r="E443" s="1"/>
    </row>
    <row r="444" spans="1:5" x14ac:dyDescent="0.4">
      <c r="A444">
        <v>2013135797</v>
      </c>
      <c r="B444" s="1" t="s">
        <v>5030</v>
      </c>
      <c r="C444" s="1"/>
      <c r="D444" s="1"/>
      <c r="E444" s="1"/>
    </row>
    <row r="445" spans="1:5" x14ac:dyDescent="0.4">
      <c r="A445">
        <v>2013178948</v>
      </c>
      <c r="B445" s="1" t="s">
        <v>5031</v>
      </c>
      <c r="C445" s="1"/>
      <c r="D445" s="1"/>
      <c r="E445" s="1"/>
    </row>
    <row r="446" spans="1:5" x14ac:dyDescent="0.4">
      <c r="A446">
        <v>2013101623</v>
      </c>
      <c r="B446" s="1" t="s">
        <v>5032</v>
      </c>
      <c r="C446" s="1"/>
      <c r="D446" s="1"/>
      <c r="E446" s="1"/>
    </row>
    <row r="447" spans="1:5" x14ac:dyDescent="0.4">
      <c r="A447">
        <v>2013106201</v>
      </c>
      <c r="B447" s="1" t="s">
        <v>5033</v>
      </c>
      <c r="C447" s="1"/>
      <c r="D447" s="1"/>
      <c r="E447" s="1"/>
    </row>
    <row r="448" spans="1:5" x14ac:dyDescent="0.4">
      <c r="A448">
        <v>2013157985</v>
      </c>
      <c r="B448" s="1" t="s">
        <v>5034</v>
      </c>
      <c r="C448" s="1"/>
      <c r="D448" s="1"/>
      <c r="E448" s="1"/>
    </row>
    <row r="449" spans="1:5" x14ac:dyDescent="0.4">
      <c r="A449">
        <v>2013176300</v>
      </c>
      <c r="B449" s="1" t="s">
        <v>5035</v>
      </c>
      <c r="C449" s="1"/>
      <c r="D449" s="1"/>
      <c r="E449" s="1"/>
    </row>
    <row r="450" spans="1:5" x14ac:dyDescent="0.4">
      <c r="A450">
        <v>2013133795</v>
      </c>
      <c r="B450" s="1" t="s">
        <v>5036</v>
      </c>
      <c r="C450" s="1"/>
      <c r="D450" s="1"/>
      <c r="E450" s="1"/>
    </row>
    <row r="451" spans="1:5" x14ac:dyDescent="0.4">
      <c r="A451">
        <v>2013101553</v>
      </c>
      <c r="B451" s="1" t="s">
        <v>5037</v>
      </c>
      <c r="C451" s="1"/>
      <c r="D451" s="1"/>
      <c r="E451" s="1"/>
    </row>
    <row r="452" spans="1:5" x14ac:dyDescent="0.4">
      <c r="A452">
        <v>2013105805</v>
      </c>
      <c r="B452" s="1" t="s">
        <v>5038</v>
      </c>
      <c r="C452" s="1"/>
      <c r="D452" s="1"/>
      <c r="E452" s="1"/>
    </row>
    <row r="453" spans="1:5" x14ac:dyDescent="0.4">
      <c r="A453">
        <v>2013166961</v>
      </c>
      <c r="B453" s="1" t="s">
        <v>5009</v>
      </c>
      <c r="C453" s="1"/>
      <c r="D453" s="1"/>
      <c r="E453" s="1"/>
    </row>
    <row r="454" spans="1:5" x14ac:dyDescent="0.4">
      <c r="A454">
        <v>2013119283</v>
      </c>
      <c r="B454" s="1" t="s">
        <v>5010</v>
      </c>
      <c r="C454" s="1"/>
      <c r="D454" s="1"/>
      <c r="E454" s="1"/>
    </row>
    <row r="455" spans="1:5" x14ac:dyDescent="0.4">
      <c r="A455">
        <v>2013156044</v>
      </c>
      <c r="B455" s="1" t="s">
        <v>5011</v>
      </c>
      <c r="C455" s="1"/>
      <c r="D455" s="1"/>
      <c r="E455" s="1"/>
    </row>
    <row r="456" spans="1:5" x14ac:dyDescent="0.4">
      <c r="A456">
        <v>2013173597</v>
      </c>
      <c r="B456" s="1" t="s">
        <v>5012</v>
      </c>
      <c r="C456" s="1"/>
      <c r="D456" s="1"/>
      <c r="E456" s="1"/>
    </row>
    <row r="457" spans="1:5" x14ac:dyDescent="0.4">
      <c r="A457">
        <v>2013175275</v>
      </c>
      <c r="B457" s="1" t="s">
        <v>5013</v>
      </c>
      <c r="C457" s="1"/>
      <c r="D457" s="1"/>
      <c r="E457" s="1"/>
    </row>
    <row r="458" spans="1:5" x14ac:dyDescent="0.4">
      <c r="A458">
        <v>2013172510</v>
      </c>
      <c r="B458" s="1" t="s">
        <v>5014</v>
      </c>
      <c r="C458" s="1"/>
      <c r="D458" s="1"/>
      <c r="E458" s="1"/>
    </row>
    <row r="459" spans="1:5" x14ac:dyDescent="0.4">
      <c r="A459">
        <v>2013147955</v>
      </c>
      <c r="B459" s="1" t="s">
        <v>5015</v>
      </c>
      <c r="C459" s="1"/>
      <c r="D459" s="1"/>
      <c r="E459" s="1"/>
    </row>
    <row r="460" spans="1:5" x14ac:dyDescent="0.4">
      <c r="A460">
        <v>2013110412</v>
      </c>
      <c r="B460" s="1" t="s">
        <v>5016</v>
      </c>
      <c r="C460" s="1"/>
      <c r="D460" s="1"/>
      <c r="E460" s="1"/>
    </row>
    <row r="461" spans="1:5" x14ac:dyDescent="0.4">
      <c r="A461">
        <v>2013145797</v>
      </c>
      <c r="B461" s="1" t="s">
        <v>5017</v>
      </c>
      <c r="C461" s="1"/>
      <c r="D461" s="1"/>
      <c r="E461" s="1"/>
    </row>
    <row r="462" spans="1:5" x14ac:dyDescent="0.4">
      <c r="A462">
        <v>2013124325</v>
      </c>
      <c r="B462" s="1" t="s">
        <v>5018</v>
      </c>
      <c r="C462" s="1"/>
      <c r="D462" s="1"/>
      <c r="E462" s="1"/>
    </row>
    <row r="463" spans="1:5" x14ac:dyDescent="0.4">
      <c r="A463">
        <v>2013102808</v>
      </c>
      <c r="B463" s="1" t="s">
        <v>5019</v>
      </c>
      <c r="C463" s="1"/>
      <c r="D463" s="1"/>
      <c r="E463" s="1"/>
    </row>
    <row r="464" spans="1:5" x14ac:dyDescent="0.4">
      <c r="A464">
        <v>2013177185</v>
      </c>
      <c r="B464" s="1" t="s">
        <v>5020</v>
      </c>
      <c r="C464" s="1"/>
      <c r="D464" s="1"/>
      <c r="E464" s="1"/>
    </row>
    <row r="465" spans="1:5" x14ac:dyDescent="0.4">
      <c r="A465">
        <v>2013173462</v>
      </c>
      <c r="B465" s="1" t="s">
        <v>5021</v>
      </c>
      <c r="C465" s="1"/>
      <c r="D465" s="1"/>
      <c r="E465" s="1"/>
    </row>
    <row r="466" spans="1:5" x14ac:dyDescent="0.4">
      <c r="A466">
        <v>2013156461</v>
      </c>
      <c r="B466" s="1" t="s">
        <v>5022</v>
      </c>
      <c r="C466" s="1"/>
      <c r="D466" s="1"/>
      <c r="E466" s="1"/>
    </row>
    <row r="467" spans="1:5" x14ac:dyDescent="0.4">
      <c r="A467">
        <v>2013117032</v>
      </c>
      <c r="B467" s="1" t="s">
        <v>5023</v>
      </c>
      <c r="C467" s="1"/>
      <c r="D467" s="1"/>
      <c r="E467" s="1"/>
    </row>
    <row r="468" spans="1:5" x14ac:dyDescent="0.4">
      <c r="A468">
        <v>2013131091</v>
      </c>
      <c r="B468" s="1" t="s">
        <v>5024</v>
      </c>
      <c r="C468" s="1"/>
      <c r="D468" s="1"/>
      <c r="E468" s="1"/>
    </row>
    <row r="469" spans="1:5" x14ac:dyDescent="0.4">
      <c r="A469">
        <v>2013118031</v>
      </c>
      <c r="B469" s="1" t="s">
        <v>5025</v>
      </c>
      <c r="C469" s="1"/>
      <c r="D469" s="1"/>
      <c r="E469" s="1"/>
    </row>
    <row r="470" spans="1:5" x14ac:dyDescent="0.4">
      <c r="A470">
        <v>2013121998</v>
      </c>
      <c r="B470" s="1" t="s">
        <v>5026</v>
      </c>
      <c r="C470" s="1"/>
      <c r="D470" s="1"/>
      <c r="E470" s="1"/>
    </row>
    <row r="471" spans="1:5" x14ac:dyDescent="0.4">
      <c r="A471">
        <v>2013158643</v>
      </c>
      <c r="B471" s="1" t="s">
        <v>5027</v>
      </c>
      <c r="C471" s="1"/>
      <c r="D471" s="1"/>
      <c r="E471" s="1"/>
    </row>
    <row r="472" spans="1:5" x14ac:dyDescent="0.4">
      <c r="A472">
        <v>2013173067</v>
      </c>
      <c r="B472" s="1" t="s">
        <v>5028</v>
      </c>
      <c r="C472" s="1"/>
      <c r="D472" s="1"/>
      <c r="E472" s="1"/>
    </row>
    <row r="473" spans="1:5" x14ac:dyDescent="0.4">
      <c r="A473">
        <v>2013124876</v>
      </c>
      <c r="B473" s="1" t="s">
        <v>5029</v>
      </c>
      <c r="C473" s="1"/>
      <c r="D473" s="1"/>
      <c r="E473" s="1"/>
    </row>
    <row r="474" spans="1:5" x14ac:dyDescent="0.4">
      <c r="A474">
        <v>2013132092</v>
      </c>
      <c r="B474" s="1" t="s">
        <v>5030</v>
      </c>
      <c r="C474" s="1"/>
      <c r="D474" s="1"/>
      <c r="E474" s="1"/>
    </row>
    <row r="475" spans="1:5" x14ac:dyDescent="0.4">
      <c r="A475">
        <v>2013129241</v>
      </c>
      <c r="B475" s="1" t="s">
        <v>5031</v>
      </c>
      <c r="C475" s="1"/>
      <c r="D475" s="1"/>
      <c r="E475" s="1"/>
    </row>
    <row r="476" spans="1:5" x14ac:dyDescent="0.4">
      <c r="A476">
        <v>2013142647</v>
      </c>
      <c r="B476" s="1" t="s">
        <v>5032</v>
      </c>
      <c r="C476" s="1"/>
      <c r="D476" s="1"/>
      <c r="E476" s="1"/>
    </row>
    <row r="477" spans="1:5" x14ac:dyDescent="0.4">
      <c r="A477">
        <v>2013158213</v>
      </c>
      <c r="B477" s="1" t="s">
        <v>5033</v>
      </c>
      <c r="C477" s="1"/>
      <c r="D477" s="1"/>
      <c r="E477" s="1"/>
    </row>
    <row r="478" spans="1:5" x14ac:dyDescent="0.4">
      <c r="A478">
        <v>2013101521</v>
      </c>
      <c r="B478" s="1" t="s">
        <v>5034</v>
      </c>
      <c r="C478" s="1"/>
      <c r="D478" s="1"/>
      <c r="E478" s="1"/>
    </row>
    <row r="479" spans="1:5" x14ac:dyDescent="0.4">
      <c r="A479">
        <v>2013102534</v>
      </c>
      <c r="B479" s="1" t="s">
        <v>5035</v>
      </c>
      <c r="C479" s="1"/>
      <c r="D479" s="1"/>
      <c r="E479" s="1"/>
    </row>
    <row r="480" spans="1:5" x14ac:dyDescent="0.4">
      <c r="A480">
        <v>2013131037</v>
      </c>
      <c r="B480" s="1" t="s">
        <v>5036</v>
      </c>
      <c r="C480" s="1"/>
      <c r="D480" s="1"/>
      <c r="E480" s="1"/>
    </row>
    <row r="481" spans="1:5" x14ac:dyDescent="0.4">
      <c r="A481">
        <v>2013173150</v>
      </c>
      <c r="B481" s="1" t="s">
        <v>5037</v>
      </c>
      <c r="C481" s="1"/>
      <c r="D481" s="1"/>
      <c r="E481" s="1"/>
    </row>
    <row r="482" spans="1:5" x14ac:dyDescent="0.4">
      <c r="A482">
        <v>2013162268</v>
      </c>
      <c r="B482" s="1" t="s">
        <v>5038</v>
      </c>
      <c r="C482" s="1"/>
      <c r="D482" s="1"/>
      <c r="E482" s="1"/>
    </row>
    <row r="483" spans="1:5" x14ac:dyDescent="0.4">
      <c r="A483">
        <v>2013133806</v>
      </c>
      <c r="B483" s="1" t="s">
        <v>5009</v>
      </c>
      <c r="C483" s="1"/>
      <c r="D483" s="1"/>
      <c r="E483" s="1"/>
    </row>
    <row r="484" spans="1:5" x14ac:dyDescent="0.4">
      <c r="A484">
        <v>2013114016</v>
      </c>
      <c r="B484" s="1" t="s">
        <v>5009</v>
      </c>
      <c r="C484" s="1"/>
      <c r="D484" s="1"/>
      <c r="E484" s="1"/>
    </row>
    <row r="485" spans="1:5" x14ac:dyDescent="0.4">
      <c r="A485">
        <v>2013102032</v>
      </c>
      <c r="B485" s="1" t="s">
        <v>5010</v>
      </c>
      <c r="C485" s="1"/>
      <c r="D485" s="1"/>
      <c r="E485" s="1"/>
    </row>
    <row r="486" spans="1:5" x14ac:dyDescent="0.4">
      <c r="A486">
        <v>2013148653</v>
      </c>
      <c r="B486" s="1" t="s">
        <v>5011</v>
      </c>
      <c r="C486" s="1"/>
      <c r="D486" s="1"/>
      <c r="E486" s="1"/>
    </row>
    <row r="487" spans="1:5" x14ac:dyDescent="0.4">
      <c r="A487">
        <v>2013142029</v>
      </c>
      <c r="B487" s="1" t="s">
        <v>5012</v>
      </c>
      <c r="C487" s="1"/>
      <c r="D487" s="1"/>
      <c r="E487" s="1"/>
    </row>
    <row r="488" spans="1:5" x14ac:dyDescent="0.4">
      <c r="A488">
        <v>2013161376</v>
      </c>
      <c r="B488" s="1" t="s">
        <v>5013</v>
      </c>
      <c r="C488" s="1"/>
      <c r="D488" s="1"/>
      <c r="E488" s="1"/>
    </row>
    <row r="489" spans="1:5" x14ac:dyDescent="0.4">
      <c r="A489">
        <v>2013128665</v>
      </c>
      <c r="B489" s="1" t="s">
        <v>5014</v>
      </c>
      <c r="C489" s="1"/>
      <c r="D489" s="1"/>
      <c r="E489" s="1"/>
    </row>
    <row r="490" spans="1:5" x14ac:dyDescent="0.4">
      <c r="A490">
        <v>2013120677</v>
      </c>
      <c r="B490" s="1" t="s">
        <v>5015</v>
      </c>
      <c r="C490" s="1"/>
      <c r="D490" s="1"/>
      <c r="E490" s="1"/>
    </row>
    <row r="491" spans="1:5" x14ac:dyDescent="0.4">
      <c r="A491">
        <v>2013163997</v>
      </c>
      <c r="B491" s="1" t="s">
        <v>5016</v>
      </c>
      <c r="C491" s="1"/>
      <c r="D491" s="1"/>
      <c r="E491" s="1"/>
    </row>
    <row r="492" spans="1:5" x14ac:dyDescent="0.4">
      <c r="A492">
        <v>2013121369</v>
      </c>
      <c r="B492" s="1" t="s">
        <v>5017</v>
      </c>
      <c r="C492" s="1"/>
      <c r="D492" s="1"/>
      <c r="E492" s="1"/>
    </row>
    <row r="493" spans="1:5" x14ac:dyDescent="0.4">
      <c r="A493">
        <v>2013113269</v>
      </c>
      <c r="B493" s="1" t="s">
        <v>5018</v>
      </c>
      <c r="C493" s="1"/>
      <c r="D493" s="1"/>
      <c r="E493" s="1"/>
    </row>
    <row r="494" spans="1:5" x14ac:dyDescent="0.4">
      <c r="A494">
        <v>2013133444</v>
      </c>
      <c r="B494" s="1" t="s">
        <v>5019</v>
      </c>
      <c r="C494" s="1"/>
      <c r="D494" s="1"/>
      <c r="E494" s="1"/>
    </row>
    <row r="495" spans="1:5" x14ac:dyDescent="0.4">
      <c r="A495">
        <v>2013126102</v>
      </c>
      <c r="B495" s="1" t="s">
        <v>5020</v>
      </c>
      <c r="C495" s="1"/>
      <c r="D495" s="1"/>
      <c r="E495" s="1"/>
    </row>
    <row r="496" spans="1:5" x14ac:dyDescent="0.4">
      <c r="A496">
        <v>2013177655</v>
      </c>
      <c r="B496" s="1" t="s">
        <v>5021</v>
      </c>
      <c r="C496" s="1"/>
      <c r="D496" s="1"/>
      <c r="E496" s="1"/>
    </row>
    <row r="497" spans="1:5" x14ac:dyDescent="0.4">
      <c r="A497">
        <v>2013100786</v>
      </c>
      <c r="B497" s="1" t="s">
        <v>5022</v>
      </c>
      <c r="C497" s="1"/>
      <c r="D497" s="1"/>
      <c r="E497" s="1"/>
    </row>
    <row r="498" spans="1:5" x14ac:dyDescent="0.4">
      <c r="A498">
        <v>2013121272</v>
      </c>
      <c r="B498" s="1" t="s">
        <v>5023</v>
      </c>
      <c r="C498" s="1"/>
      <c r="D498" s="1"/>
      <c r="E498" s="1"/>
    </row>
    <row r="499" spans="1:5" x14ac:dyDescent="0.4">
      <c r="A499">
        <v>2013134771</v>
      </c>
      <c r="B499" s="1" t="s">
        <v>5024</v>
      </c>
      <c r="C499" s="1"/>
      <c r="D499" s="1"/>
      <c r="E499" s="1"/>
    </row>
    <row r="500" spans="1:5" x14ac:dyDescent="0.4">
      <c r="A500">
        <v>2013156170</v>
      </c>
      <c r="B500" s="1" t="s">
        <v>5025</v>
      </c>
      <c r="C500" s="1"/>
      <c r="D500" s="1"/>
      <c r="E500" s="1"/>
    </row>
    <row r="501" spans="1:5" x14ac:dyDescent="0.4">
      <c r="A501">
        <v>2013110660</v>
      </c>
      <c r="B501" s="1" t="s">
        <v>5026</v>
      </c>
      <c r="C501" s="1"/>
      <c r="D501" s="1"/>
      <c r="E501" s="1"/>
    </row>
    <row r="502" spans="1:5" x14ac:dyDescent="0.4">
      <c r="A502">
        <v>2013136705</v>
      </c>
      <c r="B502" s="1" t="s">
        <v>5027</v>
      </c>
      <c r="C502" s="1"/>
      <c r="D502" s="1"/>
      <c r="E502" s="1"/>
    </row>
    <row r="503" spans="1:5" x14ac:dyDescent="0.4">
      <c r="A503">
        <v>2013103842</v>
      </c>
      <c r="B503" s="1" t="s">
        <v>5028</v>
      </c>
      <c r="C503" s="1"/>
      <c r="D503" s="1"/>
      <c r="E503" s="1"/>
    </row>
    <row r="504" spans="1:5" x14ac:dyDescent="0.4">
      <c r="A504">
        <v>2013127487</v>
      </c>
      <c r="B504" s="1" t="s">
        <v>5029</v>
      </c>
      <c r="C504" s="1"/>
      <c r="D504" s="1"/>
      <c r="E504" s="1"/>
    </row>
    <row r="505" spans="1:5" x14ac:dyDescent="0.4">
      <c r="A505">
        <v>2013133260</v>
      </c>
      <c r="B505" s="1" t="s">
        <v>5030</v>
      </c>
      <c r="C505" s="1"/>
      <c r="D505" s="1"/>
      <c r="E505" s="1"/>
    </row>
    <row r="506" spans="1:5" x14ac:dyDescent="0.4">
      <c r="A506">
        <v>2013155785</v>
      </c>
      <c r="B506" s="1" t="s">
        <v>5031</v>
      </c>
      <c r="C506" s="1"/>
      <c r="D506" s="1"/>
      <c r="E506" s="1"/>
    </row>
    <row r="507" spans="1:5" x14ac:dyDescent="0.4">
      <c r="A507">
        <v>2013178627</v>
      </c>
      <c r="B507" s="1" t="s">
        <v>5032</v>
      </c>
      <c r="C507" s="1"/>
      <c r="D507" s="1"/>
      <c r="E507" s="1"/>
    </row>
    <row r="508" spans="1:5" x14ac:dyDescent="0.4">
      <c r="A508">
        <v>2013121532</v>
      </c>
      <c r="B508" s="1" t="s">
        <v>5033</v>
      </c>
      <c r="C508" s="1"/>
      <c r="D508" s="1"/>
      <c r="E508" s="1"/>
    </row>
    <row r="509" spans="1:5" x14ac:dyDescent="0.4">
      <c r="A509">
        <v>2013107259</v>
      </c>
      <c r="B509" s="1" t="s">
        <v>5034</v>
      </c>
      <c r="C509" s="1"/>
      <c r="D509" s="1"/>
      <c r="E509" s="1"/>
    </row>
    <row r="510" spans="1:5" x14ac:dyDescent="0.4">
      <c r="A510">
        <v>2013142556</v>
      </c>
      <c r="B510" s="1" t="s">
        <v>5035</v>
      </c>
      <c r="C510" s="1"/>
      <c r="D510" s="1"/>
      <c r="E510" s="1"/>
    </row>
    <row r="511" spans="1:5" x14ac:dyDescent="0.4">
      <c r="A511">
        <v>2013175360</v>
      </c>
      <c r="B511" s="1" t="s">
        <v>5036</v>
      </c>
      <c r="C511" s="1"/>
      <c r="D511" s="1"/>
      <c r="E511" s="1"/>
    </row>
    <row r="512" spans="1:5" x14ac:dyDescent="0.4">
      <c r="A512">
        <v>2013121455</v>
      </c>
      <c r="B512" s="1" t="s">
        <v>5037</v>
      </c>
      <c r="C512" s="1"/>
      <c r="D512" s="1"/>
      <c r="E512" s="1"/>
    </row>
    <row r="513" spans="1:5" x14ac:dyDescent="0.4">
      <c r="A513">
        <v>2013140308</v>
      </c>
      <c r="B513" s="1" t="s">
        <v>5038</v>
      </c>
      <c r="C513" s="1"/>
      <c r="D513" s="1"/>
      <c r="E513" s="1"/>
    </row>
    <row r="514" spans="1:5" x14ac:dyDescent="0.4">
      <c r="A514">
        <v>2013166190</v>
      </c>
      <c r="B514" s="1" t="s">
        <v>5009</v>
      </c>
      <c r="C514" s="1"/>
      <c r="D514" s="1"/>
      <c r="E514" s="1"/>
    </row>
    <row r="515" spans="1:5" x14ac:dyDescent="0.4">
      <c r="A515">
        <v>2013133422</v>
      </c>
      <c r="B515" s="1" t="s">
        <v>5010</v>
      </c>
      <c r="C515" s="1"/>
      <c r="D515" s="1"/>
      <c r="E515" s="1"/>
    </row>
    <row r="516" spans="1:5" x14ac:dyDescent="0.4">
      <c r="A516">
        <v>2013127104</v>
      </c>
      <c r="B516" s="1" t="s">
        <v>5011</v>
      </c>
      <c r="C516" s="1"/>
      <c r="D516" s="1"/>
      <c r="E516" s="1"/>
    </row>
    <row r="517" spans="1:5" x14ac:dyDescent="0.4">
      <c r="A517">
        <v>2013160561</v>
      </c>
      <c r="B517" s="1" t="s">
        <v>5012</v>
      </c>
      <c r="C517" s="1"/>
      <c r="D517" s="1"/>
      <c r="E517" s="1"/>
    </row>
    <row r="518" spans="1:5" x14ac:dyDescent="0.4">
      <c r="A518">
        <v>2013122139</v>
      </c>
      <c r="B518" s="1" t="s">
        <v>5013</v>
      </c>
      <c r="C518" s="1"/>
      <c r="D518" s="1"/>
      <c r="E518" s="1"/>
    </row>
    <row r="519" spans="1:5" x14ac:dyDescent="0.4">
      <c r="A519">
        <v>2013119269</v>
      </c>
      <c r="B519" s="1" t="s">
        <v>5014</v>
      </c>
      <c r="C519" s="1"/>
      <c r="D519" s="1"/>
      <c r="E519" s="1"/>
    </row>
    <row r="520" spans="1:5" x14ac:dyDescent="0.4">
      <c r="A520">
        <v>2013177799</v>
      </c>
      <c r="B520" s="1" t="s">
        <v>5015</v>
      </c>
      <c r="C520" s="1"/>
      <c r="D520" s="1"/>
      <c r="E520" s="1"/>
    </row>
    <row r="521" spans="1:5" x14ac:dyDescent="0.4">
      <c r="A521">
        <v>2013147917</v>
      </c>
      <c r="B521" s="1" t="s">
        <v>5016</v>
      </c>
      <c r="C521" s="1"/>
      <c r="D521" s="1"/>
      <c r="E521" s="1"/>
    </row>
    <row r="522" spans="1:5" x14ac:dyDescent="0.4">
      <c r="A522">
        <v>2013102457</v>
      </c>
      <c r="B522" s="1" t="s">
        <v>5017</v>
      </c>
      <c r="C522" s="1"/>
      <c r="D522" s="1"/>
      <c r="E522" s="1"/>
    </row>
    <row r="523" spans="1:5" x14ac:dyDescent="0.4">
      <c r="A523">
        <v>2013134693</v>
      </c>
      <c r="B523" s="1" t="s">
        <v>5018</v>
      </c>
      <c r="C523" s="1"/>
      <c r="D523" s="1"/>
      <c r="E523" s="1"/>
    </row>
    <row r="524" spans="1:5" x14ac:dyDescent="0.4">
      <c r="A524">
        <v>2013136197</v>
      </c>
      <c r="B524" s="1" t="s">
        <v>5019</v>
      </c>
      <c r="C524" s="1"/>
      <c r="D524" s="1"/>
      <c r="E524" s="1"/>
    </row>
    <row r="525" spans="1:5" x14ac:dyDescent="0.4">
      <c r="A525">
        <v>2013151639</v>
      </c>
      <c r="B525" s="1" t="s">
        <v>5020</v>
      </c>
      <c r="C525" s="1"/>
      <c r="D525" s="1"/>
      <c r="E525" s="1"/>
    </row>
    <row r="526" spans="1:5" x14ac:dyDescent="0.4">
      <c r="A526">
        <v>2013127889</v>
      </c>
      <c r="B526" s="1" t="s">
        <v>5021</v>
      </c>
      <c r="C526" s="1"/>
      <c r="D526" s="1"/>
      <c r="E526" s="1"/>
    </row>
    <row r="527" spans="1:5" x14ac:dyDescent="0.4">
      <c r="A527">
        <v>2013117852</v>
      </c>
      <c r="B527" s="1" t="s">
        <v>5022</v>
      </c>
      <c r="C527" s="1"/>
      <c r="D527" s="1"/>
      <c r="E527" s="1"/>
    </row>
    <row r="528" spans="1:5" x14ac:dyDescent="0.4">
      <c r="A528">
        <v>2013154515</v>
      </c>
      <c r="B528" s="1" t="s">
        <v>5023</v>
      </c>
      <c r="C528" s="1"/>
      <c r="D528" s="1"/>
      <c r="E528" s="1"/>
    </row>
    <row r="529" spans="1:5" x14ac:dyDescent="0.4">
      <c r="A529">
        <v>2013151796</v>
      </c>
      <c r="B529" s="1" t="s">
        <v>5024</v>
      </c>
      <c r="C529" s="1"/>
      <c r="D529" s="1"/>
      <c r="E529" s="1"/>
    </row>
    <row r="530" spans="1:5" x14ac:dyDescent="0.4">
      <c r="A530">
        <v>2013138105</v>
      </c>
      <c r="B530" s="1" t="s">
        <v>5025</v>
      </c>
      <c r="C530" s="1"/>
      <c r="D530" s="1"/>
      <c r="E530" s="1"/>
    </row>
    <row r="531" spans="1:5" x14ac:dyDescent="0.4">
      <c r="A531">
        <v>2013144756</v>
      </c>
      <c r="B531" s="1" t="s">
        <v>5026</v>
      </c>
      <c r="C531" s="1"/>
      <c r="D531" s="1"/>
      <c r="E531" s="1"/>
    </row>
    <row r="532" spans="1:5" x14ac:dyDescent="0.4">
      <c r="A532">
        <v>2013152640</v>
      </c>
      <c r="B532" s="1" t="s">
        <v>5027</v>
      </c>
      <c r="C532" s="1"/>
      <c r="D532" s="1"/>
      <c r="E532" s="1"/>
    </row>
    <row r="533" spans="1:5" x14ac:dyDescent="0.4">
      <c r="A533">
        <v>2013128272</v>
      </c>
      <c r="B533" s="1" t="s">
        <v>5028</v>
      </c>
      <c r="C533" s="1"/>
      <c r="D533" s="1"/>
      <c r="E533" s="1"/>
    </row>
    <row r="534" spans="1:5" x14ac:dyDescent="0.4">
      <c r="A534">
        <v>2013108550</v>
      </c>
      <c r="B534" s="1" t="s">
        <v>5029</v>
      </c>
      <c r="C534" s="1"/>
      <c r="D534" s="1"/>
      <c r="E534" s="1"/>
    </row>
    <row r="535" spans="1:5" x14ac:dyDescent="0.4">
      <c r="A535">
        <v>2013158773</v>
      </c>
      <c r="B535" s="1" t="s">
        <v>5030</v>
      </c>
      <c r="C535" s="1"/>
      <c r="D535" s="1"/>
      <c r="E535" s="1"/>
    </row>
    <row r="536" spans="1:5" x14ac:dyDescent="0.4">
      <c r="A536">
        <v>2013168439</v>
      </c>
      <c r="B536" s="1" t="s">
        <v>5031</v>
      </c>
      <c r="C536" s="1"/>
      <c r="D536" s="1"/>
      <c r="E536" s="1"/>
    </row>
    <row r="537" spans="1:5" x14ac:dyDescent="0.4">
      <c r="A537">
        <v>2013172068</v>
      </c>
      <c r="B537" s="1" t="s">
        <v>5032</v>
      </c>
      <c r="C537" s="1"/>
      <c r="D537" s="1"/>
      <c r="E537" s="1"/>
    </row>
    <row r="538" spans="1:5" x14ac:dyDescent="0.4">
      <c r="A538">
        <v>2013117562</v>
      </c>
      <c r="B538" s="1" t="s">
        <v>5033</v>
      </c>
      <c r="C538" s="1"/>
      <c r="D538" s="1"/>
      <c r="E538" s="1"/>
    </row>
    <row r="539" spans="1:5" x14ac:dyDescent="0.4">
      <c r="A539">
        <v>2013105599</v>
      </c>
      <c r="B539" s="1" t="s">
        <v>5034</v>
      </c>
      <c r="C539" s="1"/>
      <c r="D539" s="1"/>
      <c r="E539" s="1"/>
    </row>
    <row r="540" spans="1:5" x14ac:dyDescent="0.4">
      <c r="A540">
        <v>2013177894</v>
      </c>
      <c r="B540" s="1" t="s">
        <v>5035</v>
      </c>
      <c r="C540" s="1"/>
      <c r="D540" s="1"/>
      <c r="E540" s="1"/>
    </row>
    <row r="541" spans="1:5" x14ac:dyDescent="0.4">
      <c r="A541">
        <v>2013120756</v>
      </c>
      <c r="B541" s="1" t="s">
        <v>5036</v>
      </c>
      <c r="C541" s="1"/>
      <c r="D541" s="1"/>
      <c r="E541" s="1"/>
    </row>
    <row r="542" spans="1:5" x14ac:dyDescent="0.4">
      <c r="A542">
        <v>2013122179</v>
      </c>
      <c r="B542" s="1" t="s">
        <v>5037</v>
      </c>
      <c r="C542" s="1"/>
      <c r="D542" s="1"/>
      <c r="E542" s="1"/>
    </row>
    <row r="543" spans="1:5" x14ac:dyDescent="0.4">
      <c r="A543">
        <v>2013156938</v>
      </c>
      <c r="B543" s="1" t="s">
        <v>5038</v>
      </c>
      <c r="C543" s="1"/>
      <c r="D543" s="1"/>
      <c r="E543" s="1"/>
    </row>
    <row r="544" spans="1:5" x14ac:dyDescent="0.4">
      <c r="A544">
        <v>2013135382</v>
      </c>
      <c r="B544" s="1" t="s">
        <v>5009</v>
      </c>
      <c r="C544" s="1"/>
      <c r="D544" s="1"/>
      <c r="E544" s="1"/>
    </row>
    <row r="545" spans="1:5" x14ac:dyDescent="0.4">
      <c r="A545">
        <v>2013174541</v>
      </c>
      <c r="B545" s="1" t="s">
        <v>5010</v>
      </c>
      <c r="C545" s="1"/>
      <c r="D545" s="1"/>
      <c r="E545" s="1"/>
    </row>
    <row r="546" spans="1:5" x14ac:dyDescent="0.4">
      <c r="A546">
        <v>2013153588</v>
      </c>
      <c r="B546" s="1" t="s">
        <v>5011</v>
      </c>
      <c r="C546" s="1"/>
      <c r="D546" s="1"/>
      <c r="E546" s="1"/>
    </row>
    <row r="547" spans="1:5" x14ac:dyDescent="0.4">
      <c r="A547">
        <v>2013142522</v>
      </c>
      <c r="B547" s="1" t="s">
        <v>5012</v>
      </c>
      <c r="C547" s="1"/>
      <c r="D547" s="1"/>
      <c r="E547" s="1"/>
    </row>
    <row r="548" spans="1:5" x14ac:dyDescent="0.4">
      <c r="A548">
        <v>2013109732</v>
      </c>
      <c r="B548" s="1" t="s">
        <v>5013</v>
      </c>
      <c r="C548" s="1"/>
      <c r="D548" s="1"/>
      <c r="E548" s="1"/>
    </row>
    <row r="549" spans="1:5" x14ac:dyDescent="0.4">
      <c r="A549">
        <v>2013162002</v>
      </c>
      <c r="B549" s="1" t="s">
        <v>5014</v>
      </c>
      <c r="C549" s="1"/>
      <c r="D549" s="1"/>
      <c r="E549" s="1"/>
    </row>
    <row r="550" spans="1:5" x14ac:dyDescent="0.4">
      <c r="A550">
        <v>2013139431</v>
      </c>
      <c r="B550" s="1" t="s">
        <v>5015</v>
      </c>
      <c r="C550" s="1"/>
      <c r="D550" s="1"/>
      <c r="E550" s="1"/>
    </row>
    <row r="551" spans="1:5" x14ac:dyDescent="0.4">
      <c r="A551">
        <v>2013174097</v>
      </c>
      <c r="B551" s="1" t="s">
        <v>5016</v>
      </c>
      <c r="C551" s="1"/>
      <c r="D551" s="1"/>
      <c r="E551" s="1"/>
    </row>
    <row r="552" spans="1:5" x14ac:dyDescent="0.4">
      <c r="A552">
        <v>2013154219</v>
      </c>
      <c r="B552" s="1" t="s">
        <v>5017</v>
      </c>
      <c r="C552" s="1"/>
      <c r="D552" s="1"/>
      <c r="E552" s="1"/>
    </row>
    <row r="553" spans="1:5" x14ac:dyDescent="0.4">
      <c r="A553">
        <v>2013175290</v>
      </c>
      <c r="B553" s="1" t="s">
        <v>5018</v>
      </c>
      <c r="C553" s="1"/>
      <c r="D553" s="1"/>
      <c r="E553" s="1"/>
    </row>
    <row r="554" spans="1:5" x14ac:dyDescent="0.4">
      <c r="A554">
        <v>2013161948</v>
      </c>
      <c r="B554" s="1" t="s">
        <v>5019</v>
      </c>
      <c r="C554" s="1"/>
      <c r="D554" s="1"/>
      <c r="E554" s="1"/>
    </row>
    <row r="555" spans="1:5" x14ac:dyDescent="0.4">
      <c r="A555">
        <v>2013134782</v>
      </c>
      <c r="B555" s="1" t="s">
        <v>5020</v>
      </c>
      <c r="C555" s="1"/>
      <c r="D555" s="1"/>
      <c r="E555" s="1"/>
    </row>
    <row r="556" spans="1:5" x14ac:dyDescent="0.4">
      <c r="A556">
        <v>2013106591</v>
      </c>
      <c r="B556" s="1" t="s">
        <v>5021</v>
      </c>
      <c r="C556" s="1"/>
      <c r="D556" s="1"/>
      <c r="E556" s="1"/>
    </row>
    <row r="557" spans="1:5" x14ac:dyDescent="0.4">
      <c r="A557">
        <v>2013147604</v>
      </c>
      <c r="B557" s="1" t="s">
        <v>5022</v>
      </c>
      <c r="C557" s="1"/>
      <c r="D557" s="1"/>
      <c r="E557" s="1"/>
    </row>
    <row r="558" spans="1:5" x14ac:dyDescent="0.4">
      <c r="A558">
        <v>2013169295</v>
      </c>
      <c r="B558" s="1" t="s">
        <v>5023</v>
      </c>
      <c r="C558" s="1"/>
      <c r="D558" s="1"/>
      <c r="E558" s="1"/>
    </row>
    <row r="559" spans="1:5" x14ac:dyDescent="0.4">
      <c r="A559">
        <v>2013178283</v>
      </c>
      <c r="B559" s="1" t="s">
        <v>5024</v>
      </c>
      <c r="C559" s="1"/>
      <c r="D559" s="1"/>
      <c r="E559" s="1"/>
    </row>
    <row r="560" spans="1:5" x14ac:dyDescent="0.4">
      <c r="A560">
        <v>2013127856</v>
      </c>
      <c r="B560" s="1" t="s">
        <v>5025</v>
      </c>
      <c r="C560" s="1"/>
      <c r="D560" s="1"/>
      <c r="E560" s="1"/>
    </row>
    <row r="561" spans="1:5" x14ac:dyDescent="0.4">
      <c r="A561">
        <v>2013168167</v>
      </c>
      <c r="B561" s="1" t="s">
        <v>5026</v>
      </c>
      <c r="C561" s="1"/>
      <c r="D561" s="1"/>
      <c r="E561" s="1"/>
    </row>
    <row r="562" spans="1:5" x14ac:dyDescent="0.4">
      <c r="A562">
        <v>2013169672</v>
      </c>
      <c r="B562" s="1" t="s">
        <v>5027</v>
      </c>
      <c r="C562" s="1"/>
      <c r="D562" s="1"/>
      <c r="E562" s="1"/>
    </row>
    <row r="563" spans="1:5" x14ac:dyDescent="0.4">
      <c r="A563">
        <v>2013173844</v>
      </c>
      <c r="B563" s="1" t="s">
        <v>5028</v>
      </c>
      <c r="C563" s="1"/>
      <c r="D563" s="1"/>
      <c r="E563" s="1"/>
    </row>
    <row r="564" spans="1:5" x14ac:dyDescent="0.4">
      <c r="A564">
        <v>2013177223</v>
      </c>
      <c r="B564" s="1" t="s">
        <v>5029</v>
      </c>
      <c r="C564" s="1"/>
      <c r="D564" s="1"/>
      <c r="E564" s="1"/>
    </row>
    <row r="565" spans="1:5" x14ac:dyDescent="0.4">
      <c r="A565">
        <v>2013121202</v>
      </c>
      <c r="B565" s="1" t="s">
        <v>5030</v>
      </c>
      <c r="C565" s="1"/>
      <c r="D565" s="1"/>
      <c r="E565" s="1"/>
    </row>
    <row r="566" spans="1:5" x14ac:dyDescent="0.4">
      <c r="A566">
        <v>2013151833</v>
      </c>
      <c r="B566" s="1" t="s">
        <v>5031</v>
      </c>
      <c r="C566" s="1"/>
      <c r="D566" s="1"/>
      <c r="E566" s="1"/>
    </row>
    <row r="567" spans="1:5" x14ac:dyDescent="0.4">
      <c r="A567">
        <v>2013122734</v>
      </c>
      <c r="B567" s="1" t="s">
        <v>5032</v>
      </c>
      <c r="C567" s="1"/>
      <c r="D567" s="1"/>
      <c r="E567" s="1"/>
    </row>
    <row r="568" spans="1:5" x14ac:dyDescent="0.4">
      <c r="A568">
        <v>2013128458</v>
      </c>
      <c r="B568" s="1" t="s">
        <v>5033</v>
      </c>
      <c r="C568" s="1"/>
      <c r="D568" s="1"/>
      <c r="E568" s="1"/>
    </row>
    <row r="569" spans="1:5" x14ac:dyDescent="0.4">
      <c r="A569">
        <v>2013141080</v>
      </c>
      <c r="B569" s="1" t="s">
        <v>5034</v>
      </c>
      <c r="C569" s="1"/>
      <c r="D569" s="1"/>
      <c r="E569" s="1"/>
    </row>
    <row r="570" spans="1:5" x14ac:dyDescent="0.4">
      <c r="A570">
        <v>2013138389</v>
      </c>
      <c r="B570" s="1" t="s">
        <v>5035</v>
      </c>
      <c r="C570" s="1"/>
      <c r="D570" s="1"/>
      <c r="E570" s="1"/>
    </row>
    <row r="571" spans="1:5" x14ac:dyDescent="0.4">
      <c r="A571">
        <v>2013145319</v>
      </c>
      <c r="B571" s="1" t="s">
        <v>5036</v>
      </c>
      <c r="C571" s="1"/>
      <c r="D571" s="1"/>
      <c r="E571" s="1"/>
    </row>
    <row r="572" spans="1:5" x14ac:dyDescent="0.4">
      <c r="A572">
        <v>2014142759</v>
      </c>
      <c r="B572" s="1" t="s">
        <v>5037</v>
      </c>
      <c r="C572" s="1"/>
      <c r="D572" s="1"/>
      <c r="E572" s="1"/>
    </row>
    <row r="573" spans="1:5" x14ac:dyDescent="0.4">
      <c r="A573">
        <v>2014166688</v>
      </c>
      <c r="B573" s="1" t="s">
        <v>5038</v>
      </c>
      <c r="C573" s="1"/>
      <c r="D573" s="1"/>
      <c r="E573" s="1"/>
    </row>
    <row r="574" spans="1:5" x14ac:dyDescent="0.4">
      <c r="A574">
        <v>2014154731</v>
      </c>
      <c r="B574" s="1" t="s">
        <v>5009</v>
      </c>
      <c r="C574" s="1"/>
      <c r="D574" s="1"/>
      <c r="E574" s="1"/>
    </row>
    <row r="575" spans="1:5" x14ac:dyDescent="0.4">
      <c r="A575">
        <v>2014120684</v>
      </c>
      <c r="B575" s="1" t="s">
        <v>5010</v>
      </c>
      <c r="C575" s="1"/>
      <c r="D575" s="1"/>
      <c r="E575" s="1"/>
    </row>
    <row r="576" spans="1:5" x14ac:dyDescent="0.4">
      <c r="A576">
        <v>2014135005</v>
      </c>
      <c r="B576" s="1" t="s">
        <v>5011</v>
      </c>
      <c r="C576" s="1"/>
      <c r="D576" s="1"/>
      <c r="E576" s="1"/>
    </row>
    <row r="577" spans="1:5" x14ac:dyDescent="0.4">
      <c r="A577">
        <v>2014113620</v>
      </c>
      <c r="B577" s="1" t="s">
        <v>5012</v>
      </c>
      <c r="C577" s="1"/>
      <c r="D577" s="1"/>
      <c r="E577" s="1"/>
    </row>
    <row r="578" spans="1:5" x14ac:dyDescent="0.4">
      <c r="A578">
        <v>2014127918</v>
      </c>
      <c r="B578" s="1" t="s">
        <v>5013</v>
      </c>
      <c r="C578" s="1"/>
      <c r="D578" s="1"/>
      <c r="E578" s="1"/>
    </row>
    <row r="579" spans="1:5" x14ac:dyDescent="0.4">
      <c r="A579">
        <v>2014139475</v>
      </c>
      <c r="B579" s="1" t="s">
        <v>5014</v>
      </c>
      <c r="C579" s="1"/>
      <c r="D579" s="1"/>
      <c r="E579" s="1"/>
    </row>
    <row r="580" spans="1:5" x14ac:dyDescent="0.4">
      <c r="A580">
        <v>2014108771</v>
      </c>
      <c r="B580" s="1" t="s">
        <v>5015</v>
      </c>
      <c r="C580" s="1"/>
      <c r="D580" s="1"/>
      <c r="E580" s="1"/>
    </row>
    <row r="581" spans="1:5" x14ac:dyDescent="0.4">
      <c r="A581">
        <v>2014170313</v>
      </c>
      <c r="B581" s="1" t="s">
        <v>5016</v>
      </c>
      <c r="C581" s="1"/>
      <c r="D581" s="1"/>
      <c r="E581" s="1"/>
    </row>
    <row r="582" spans="1:5" x14ac:dyDescent="0.4">
      <c r="A582">
        <v>2014100263</v>
      </c>
      <c r="B582" s="1" t="s">
        <v>5017</v>
      </c>
      <c r="C582" s="1"/>
      <c r="D582" s="1"/>
      <c r="E582" s="1"/>
    </row>
    <row r="583" spans="1:5" x14ac:dyDescent="0.4">
      <c r="A583">
        <v>2014171673</v>
      </c>
      <c r="B583" s="1" t="s">
        <v>5018</v>
      </c>
      <c r="C583" s="1"/>
      <c r="D583" s="1"/>
      <c r="E583" s="1"/>
    </row>
    <row r="584" spans="1:5" x14ac:dyDescent="0.4">
      <c r="A584">
        <v>2014138605</v>
      </c>
      <c r="B584" s="1" t="s">
        <v>5019</v>
      </c>
      <c r="C584" s="1"/>
      <c r="D584" s="1"/>
      <c r="E584" s="1"/>
    </row>
    <row r="585" spans="1:5" x14ac:dyDescent="0.4">
      <c r="A585">
        <v>2014135291</v>
      </c>
      <c r="B585" s="1" t="s">
        <v>5020</v>
      </c>
      <c r="C585" s="1"/>
      <c r="D585" s="1"/>
      <c r="E585" s="1"/>
    </row>
    <row r="586" spans="1:5" x14ac:dyDescent="0.4">
      <c r="A586">
        <v>2014141604</v>
      </c>
      <c r="B586" s="1" t="s">
        <v>5021</v>
      </c>
      <c r="C586" s="1"/>
      <c r="D586" s="1"/>
      <c r="E586" s="1"/>
    </row>
    <row r="587" spans="1:5" x14ac:dyDescent="0.4">
      <c r="A587">
        <v>2014126862</v>
      </c>
      <c r="B587" s="1" t="s">
        <v>5022</v>
      </c>
      <c r="C587" s="1"/>
      <c r="D587" s="1"/>
      <c r="E587" s="1"/>
    </row>
    <row r="588" spans="1:5" x14ac:dyDescent="0.4">
      <c r="A588">
        <v>2014109579</v>
      </c>
      <c r="B588" s="1" t="s">
        <v>5023</v>
      </c>
      <c r="C588" s="1"/>
      <c r="D588" s="1"/>
      <c r="E588" s="1"/>
    </row>
    <row r="589" spans="1:5" x14ac:dyDescent="0.4">
      <c r="A589">
        <v>2014170063</v>
      </c>
      <c r="B589" s="1" t="s">
        <v>5024</v>
      </c>
      <c r="C589" s="1"/>
      <c r="D589" s="1"/>
      <c r="E589" s="1"/>
    </row>
    <row r="590" spans="1:5" x14ac:dyDescent="0.4">
      <c r="A590">
        <v>2014169127</v>
      </c>
      <c r="B590" s="1" t="s">
        <v>5025</v>
      </c>
      <c r="C590" s="1"/>
      <c r="D590" s="1"/>
      <c r="E590" s="1"/>
    </row>
    <row r="591" spans="1:5" x14ac:dyDescent="0.4">
      <c r="A591">
        <v>2014170790</v>
      </c>
      <c r="B591" s="1" t="s">
        <v>5026</v>
      </c>
      <c r="C591" s="1"/>
      <c r="D591" s="1"/>
      <c r="E591" s="1"/>
    </row>
    <row r="592" spans="1:5" x14ac:dyDescent="0.4">
      <c r="A592">
        <v>2014106950</v>
      </c>
      <c r="B592" s="1" t="s">
        <v>5027</v>
      </c>
      <c r="C592" s="1"/>
      <c r="D592" s="1"/>
      <c r="E592" s="1"/>
    </row>
    <row r="593" spans="1:5" x14ac:dyDescent="0.4">
      <c r="A593">
        <v>2014104008</v>
      </c>
      <c r="B593" s="1" t="s">
        <v>5028</v>
      </c>
      <c r="C593" s="1"/>
      <c r="D593" s="1"/>
      <c r="E593" s="1"/>
    </row>
    <row r="594" spans="1:5" x14ac:dyDescent="0.4">
      <c r="A594">
        <v>2014161351</v>
      </c>
      <c r="B594" s="1" t="s">
        <v>5029</v>
      </c>
      <c r="C594" s="1"/>
      <c r="D594" s="1"/>
      <c r="E594" s="1"/>
    </row>
    <row r="595" spans="1:5" x14ac:dyDescent="0.4">
      <c r="A595">
        <v>2014105604</v>
      </c>
      <c r="B595" s="1" t="s">
        <v>5030</v>
      </c>
      <c r="C595" s="1"/>
      <c r="D595" s="1"/>
      <c r="E595" s="1"/>
    </row>
    <row r="596" spans="1:5" x14ac:dyDescent="0.4">
      <c r="A596">
        <v>2014169890</v>
      </c>
      <c r="B596" s="1" t="s">
        <v>5031</v>
      </c>
      <c r="C596" s="1"/>
      <c r="D596" s="1"/>
      <c r="E596" s="1"/>
    </row>
    <row r="597" spans="1:5" x14ac:dyDescent="0.4">
      <c r="A597">
        <v>2014167334</v>
      </c>
      <c r="B597" s="1" t="s">
        <v>5032</v>
      </c>
      <c r="C597" s="1"/>
      <c r="D597" s="1"/>
      <c r="E597" s="1"/>
    </row>
    <row r="598" spans="1:5" x14ac:dyDescent="0.4">
      <c r="A598">
        <v>2014122077</v>
      </c>
      <c r="B598" s="1" t="s">
        <v>5033</v>
      </c>
      <c r="C598" s="1"/>
      <c r="D598" s="1"/>
      <c r="E598" s="1"/>
    </row>
    <row r="599" spans="1:5" x14ac:dyDescent="0.4">
      <c r="A599">
        <v>2014141938</v>
      </c>
      <c r="B599" s="1" t="s">
        <v>5034</v>
      </c>
      <c r="C599" s="1"/>
      <c r="D599" s="1"/>
      <c r="E599" s="1"/>
    </row>
    <row r="600" spans="1:5" x14ac:dyDescent="0.4">
      <c r="A600">
        <v>2014137273</v>
      </c>
      <c r="B600" s="1" t="s">
        <v>5035</v>
      </c>
      <c r="C600" s="1"/>
      <c r="D600" s="1"/>
      <c r="E600" s="1"/>
    </row>
    <row r="601" spans="1:5" x14ac:dyDescent="0.4">
      <c r="A601">
        <v>2014172579</v>
      </c>
      <c r="B601" s="1" t="s">
        <v>5036</v>
      </c>
      <c r="C601" s="1"/>
      <c r="D601" s="1"/>
      <c r="E601" s="1"/>
    </row>
    <row r="602" spans="1:5" x14ac:dyDescent="0.4">
      <c r="A602">
        <v>2014119609</v>
      </c>
      <c r="B602" s="1" t="s">
        <v>5037</v>
      </c>
      <c r="C602" s="1"/>
      <c r="D602" s="1"/>
      <c r="E602" s="1"/>
    </row>
    <row r="603" spans="1:5" x14ac:dyDescent="0.4">
      <c r="A603">
        <v>2014176597</v>
      </c>
      <c r="B603" s="1" t="s">
        <v>5038</v>
      </c>
      <c r="C603" s="1"/>
      <c r="D603" s="1"/>
      <c r="E603" s="1"/>
    </row>
    <row r="604" spans="1:5" x14ac:dyDescent="0.4">
      <c r="A604">
        <v>2014175836</v>
      </c>
      <c r="B604" s="1" t="s">
        <v>5009</v>
      </c>
      <c r="C604" s="1"/>
      <c r="D604" s="1"/>
      <c r="E604" s="1"/>
    </row>
    <row r="605" spans="1:5" x14ac:dyDescent="0.4">
      <c r="A605">
        <v>2014121362</v>
      </c>
      <c r="B605" s="1" t="s">
        <v>5010</v>
      </c>
      <c r="C605" s="1"/>
      <c r="D605" s="1"/>
      <c r="E605" s="1"/>
    </row>
    <row r="606" spans="1:5" x14ac:dyDescent="0.4">
      <c r="A606">
        <v>2014159744</v>
      </c>
      <c r="B606" s="1" t="s">
        <v>5011</v>
      </c>
      <c r="C606" s="1"/>
      <c r="D606" s="1"/>
      <c r="E606" s="1"/>
    </row>
    <row r="607" spans="1:5" x14ac:dyDescent="0.4">
      <c r="A607">
        <v>2014177982</v>
      </c>
      <c r="B607" s="1" t="s">
        <v>5012</v>
      </c>
      <c r="C607" s="1"/>
      <c r="D607" s="1"/>
      <c r="E607" s="1"/>
    </row>
    <row r="608" spans="1:5" x14ac:dyDescent="0.4">
      <c r="A608">
        <v>2014167477</v>
      </c>
      <c r="B608" s="1" t="s">
        <v>5013</v>
      </c>
      <c r="C608" s="1"/>
      <c r="D608" s="1"/>
      <c r="E608" s="1"/>
    </row>
    <row r="609" spans="1:5" x14ac:dyDescent="0.4">
      <c r="A609">
        <v>2014168159</v>
      </c>
      <c r="B609" s="1" t="s">
        <v>5014</v>
      </c>
      <c r="C609" s="1"/>
      <c r="D609" s="1"/>
      <c r="E609" s="1"/>
    </row>
    <row r="610" spans="1:5" x14ac:dyDescent="0.4">
      <c r="A610">
        <v>2014159139</v>
      </c>
      <c r="B610" s="1" t="s">
        <v>5015</v>
      </c>
      <c r="C610" s="1"/>
      <c r="D610" s="1"/>
      <c r="E610" s="1"/>
    </row>
    <row r="611" spans="1:5" x14ac:dyDescent="0.4">
      <c r="A611">
        <v>2014141808</v>
      </c>
      <c r="B611" s="1" t="s">
        <v>5016</v>
      </c>
      <c r="C611" s="1"/>
      <c r="D611" s="1"/>
      <c r="E611" s="1"/>
    </row>
    <row r="612" spans="1:5" x14ac:dyDescent="0.4">
      <c r="A612">
        <v>2014110029</v>
      </c>
      <c r="B612" s="1" t="s">
        <v>5017</v>
      </c>
      <c r="C612" s="1"/>
      <c r="D612" s="1"/>
      <c r="E612" s="1"/>
    </row>
    <row r="613" spans="1:5" x14ac:dyDescent="0.4">
      <c r="A613">
        <v>2014158056</v>
      </c>
      <c r="B613" s="1" t="s">
        <v>5018</v>
      </c>
      <c r="C613" s="1"/>
      <c r="D613" s="1"/>
      <c r="E613" s="1"/>
    </row>
    <row r="614" spans="1:5" x14ac:dyDescent="0.4">
      <c r="A614">
        <v>2014130005</v>
      </c>
      <c r="B614" s="1" t="s">
        <v>5019</v>
      </c>
      <c r="C614" s="1"/>
      <c r="D614" s="1"/>
      <c r="E614" s="1"/>
    </row>
    <row r="615" spans="1:5" x14ac:dyDescent="0.4">
      <c r="A615">
        <v>2014126213</v>
      </c>
      <c r="B615" s="1" t="s">
        <v>5020</v>
      </c>
      <c r="C615" s="1"/>
      <c r="D615" s="1"/>
      <c r="E615" s="1"/>
    </row>
    <row r="616" spans="1:5" x14ac:dyDescent="0.4">
      <c r="A616">
        <v>2014169450</v>
      </c>
      <c r="B616" s="1" t="s">
        <v>5021</v>
      </c>
      <c r="C616" s="1"/>
      <c r="D616" s="1"/>
      <c r="E616" s="1"/>
    </row>
    <row r="617" spans="1:5" x14ac:dyDescent="0.4">
      <c r="A617">
        <v>2014107128</v>
      </c>
      <c r="B617" s="1" t="s">
        <v>5022</v>
      </c>
      <c r="C617" s="1"/>
      <c r="D617" s="1"/>
      <c r="E617" s="1"/>
    </row>
    <row r="618" spans="1:5" x14ac:dyDescent="0.4">
      <c r="A618">
        <v>2014122862</v>
      </c>
      <c r="B618" s="1" t="s">
        <v>5023</v>
      </c>
      <c r="C618" s="1"/>
      <c r="D618" s="1"/>
      <c r="E618" s="1"/>
    </row>
    <row r="619" spans="1:5" x14ac:dyDescent="0.4">
      <c r="A619">
        <v>2014126453</v>
      </c>
      <c r="B619" s="1" t="s">
        <v>5024</v>
      </c>
      <c r="C619" s="1"/>
      <c r="D619" s="1"/>
      <c r="E619" s="1"/>
    </row>
    <row r="620" spans="1:5" x14ac:dyDescent="0.4">
      <c r="A620">
        <v>2014128624</v>
      </c>
      <c r="B620" s="1" t="s">
        <v>5025</v>
      </c>
      <c r="C620" s="1"/>
      <c r="D620" s="1"/>
      <c r="E620" s="1"/>
    </row>
    <row r="621" spans="1:5" x14ac:dyDescent="0.4">
      <c r="A621">
        <v>2014109648</v>
      </c>
      <c r="B621" s="1" t="s">
        <v>5026</v>
      </c>
      <c r="C621" s="1"/>
      <c r="D621" s="1"/>
      <c r="E621" s="1"/>
    </row>
    <row r="622" spans="1:5" x14ac:dyDescent="0.4">
      <c r="A622">
        <v>2014125569</v>
      </c>
      <c r="B622" s="1" t="s">
        <v>5027</v>
      </c>
      <c r="C622" s="1"/>
      <c r="D622" s="1"/>
      <c r="E622" s="1"/>
    </row>
    <row r="623" spans="1:5" x14ac:dyDescent="0.4">
      <c r="A623">
        <v>2014141211</v>
      </c>
      <c r="B623" s="1" t="s">
        <v>5028</v>
      </c>
      <c r="C623" s="1"/>
      <c r="D623" s="1"/>
      <c r="E623" s="1"/>
    </row>
    <row r="624" spans="1:5" x14ac:dyDescent="0.4">
      <c r="A624">
        <v>2014127796</v>
      </c>
      <c r="B624" s="1" t="s">
        <v>5029</v>
      </c>
      <c r="C624" s="1"/>
      <c r="D624" s="1"/>
      <c r="E624" s="1"/>
    </row>
    <row r="625" spans="1:5" x14ac:dyDescent="0.4">
      <c r="A625">
        <v>2014145454</v>
      </c>
      <c r="B625" s="1" t="s">
        <v>5030</v>
      </c>
      <c r="C625" s="1"/>
      <c r="D625" s="1"/>
      <c r="E625" s="1"/>
    </row>
    <row r="626" spans="1:5" x14ac:dyDescent="0.4">
      <c r="A626">
        <v>2014161615</v>
      </c>
      <c r="B626" s="1" t="s">
        <v>5031</v>
      </c>
      <c r="C626" s="1"/>
      <c r="D626" s="1"/>
      <c r="E626" s="1"/>
    </row>
    <row r="627" spans="1:5" x14ac:dyDescent="0.4">
      <c r="A627">
        <v>2014138213</v>
      </c>
      <c r="B627" s="1" t="s">
        <v>5032</v>
      </c>
      <c r="C627" s="1"/>
      <c r="D627" s="1"/>
      <c r="E627" s="1"/>
    </row>
    <row r="628" spans="1:5" x14ac:dyDescent="0.4">
      <c r="A628">
        <v>2014167575</v>
      </c>
      <c r="B628" s="1" t="s">
        <v>5033</v>
      </c>
      <c r="C628" s="1"/>
      <c r="D628" s="1"/>
      <c r="E628" s="1"/>
    </row>
    <row r="629" spans="1:5" x14ac:dyDescent="0.4">
      <c r="A629">
        <v>2014134455</v>
      </c>
      <c r="B629" s="1" t="s">
        <v>5034</v>
      </c>
      <c r="C629" s="1"/>
      <c r="D629" s="1"/>
      <c r="E629" s="1"/>
    </row>
    <row r="630" spans="1:5" x14ac:dyDescent="0.4">
      <c r="A630">
        <v>2014147875</v>
      </c>
      <c r="B630" s="1" t="s">
        <v>5035</v>
      </c>
      <c r="C630" s="1"/>
      <c r="D630" s="1"/>
      <c r="E630" s="1"/>
    </row>
    <row r="631" spans="1:5" x14ac:dyDescent="0.4">
      <c r="A631">
        <v>2014131200</v>
      </c>
      <c r="B631" s="1" t="s">
        <v>5036</v>
      </c>
      <c r="C631" s="1"/>
      <c r="D631" s="1"/>
      <c r="E631" s="1"/>
    </row>
    <row r="632" spans="1:5" x14ac:dyDescent="0.4">
      <c r="A632">
        <v>2014139357</v>
      </c>
      <c r="B632" s="1" t="s">
        <v>5037</v>
      </c>
      <c r="C632" s="1"/>
      <c r="D632" s="1"/>
      <c r="E632" s="1"/>
    </row>
    <row r="633" spans="1:5" x14ac:dyDescent="0.4">
      <c r="A633">
        <v>2014160199</v>
      </c>
      <c r="B633" s="1" t="s">
        <v>5038</v>
      </c>
      <c r="C633" s="1"/>
      <c r="D633" s="1"/>
      <c r="E633" s="1"/>
    </row>
    <row r="634" spans="1:5" x14ac:dyDescent="0.4">
      <c r="A634">
        <v>2014162713</v>
      </c>
      <c r="B634" s="1" t="s">
        <v>5009</v>
      </c>
      <c r="C634" s="1"/>
      <c r="D634" s="1"/>
      <c r="E634" s="1"/>
    </row>
    <row r="635" spans="1:5" x14ac:dyDescent="0.4">
      <c r="A635">
        <v>2014139846</v>
      </c>
      <c r="B635" s="1" t="s">
        <v>5010</v>
      </c>
      <c r="C635" s="1"/>
      <c r="D635" s="1"/>
      <c r="E635" s="1"/>
    </row>
    <row r="636" spans="1:5" x14ac:dyDescent="0.4">
      <c r="A636">
        <v>2014134748</v>
      </c>
      <c r="B636" s="1" t="s">
        <v>5011</v>
      </c>
      <c r="C636" s="1"/>
      <c r="D636" s="1"/>
      <c r="E636" s="1"/>
    </row>
    <row r="637" spans="1:5" x14ac:dyDescent="0.4">
      <c r="A637">
        <v>2014106840</v>
      </c>
      <c r="B637" s="1" t="s">
        <v>5012</v>
      </c>
      <c r="C637" s="1"/>
      <c r="D637" s="1"/>
      <c r="E637" s="1"/>
    </row>
    <row r="638" spans="1:5" x14ac:dyDescent="0.4">
      <c r="A638">
        <v>2014176759</v>
      </c>
      <c r="B638" s="1" t="s">
        <v>5013</v>
      </c>
      <c r="C638" s="1"/>
      <c r="D638" s="1"/>
      <c r="E638" s="1"/>
    </row>
    <row r="639" spans="1:5" x14ac:dyDescent="0.4">
      <c r="A639">
        <v>2014115972</v>
      </c>
      <c r="B639" s="1" t="s">
        <v>5014</v>
      </c>
      <c r="C639" s="1"/>
      <c r="D639" s="1"/>
      <c r="E639" s="1"/>
    </row>
    <row r="640" spans="1:5" x14ac:dyDescent="0.4">
      <c r="A640">
        <v>2014153256</v>
      </c>
      <c r="B640" s="1" t="s">
        <v>5015</v>
      </c>
      <c r="C640" s="1"/>
      <c r="D640" s="1"/>
      <c r="E640" s="1"/>
    </row>
    <row r="641" spans="1:5" x14ac:dyDescent="0.4">
      <c r="A641">
        <v>2014129774</v>
      </c>
      <c r="B641" s="1" t="s">
        <v>5016</v>
      </c>
      <c r="C641" s="1"/>
      <c r="D641" s="1"/>
      <c r="E641" s="1"/>
    </row>
    <row r="642" spans="1:5" x14ac:dyDescent="0.4">
      <c r="A642">
        <v>2014104341</v>
      </c>
      <c r="B642" s="1" t="s">
        <v>5017</v>
      </c>
      <c r="C642" s="1"/>
      <c r="D642" s="1"/>
      <c r="E642" s="1"/>
    </row>
    <row r="643" spans="1:5" x14ac:dyDescent="0.4">
      <c r="A643">
        <v>2014120616</v>
      </c>
      <c r="B643" s="1" t="s">
        <v>5018</v>
      </c>
      <c r="C643" s="1"/>
      <c r="D643" s="1"/>
      <c r="E643" s="1"/>
    </row>
    <row r="644" spans="1:5" x14ac:dyDescent="0.4">
      <c r="A644">
        <v>2014142421</v>
      </c>
      <c r="B644" s="1" t="s">
        <v>5019</v>
      </c>
      <c r="C644" s="1"/>
      <c r="D644" s="1"/>
      <c r="E644" s="1"/>
    </row>
    <row r="645" spans="1:5" x14ac:dyDescent="0.4">
      <c r="A645">
        <v>2014145632</v>
      </c>
      <c r="B645" s="1" t="s">
        <v>5020</v>
      </c>
      <c r="C645" s="1"/>
      <c r="D645" s="1"/>
      <c r="E645" s="1"/>
    </row>
    <row r="646" spans="1:5" x14ac:dyDescent="0.4">
      <c r="A646">
        <v>2014130137</v>
      </c>
      <c r="B646" s="1" t="s">
        <v>5021</v>
      </c>
      <c r="C646" s="1"/>
      <c r="D646" s="1"/>
      <c r="E646" s="1"/>
    </row>
    <row r="647" spans="1:5" x14ac:dyDescent="0.4">
      <c r="A647">
        <v>2014102983</v>
      </c>
      <c r="B647" s="1" t="s">
        <v>5022</v>
      </c>
      <c r="C647" s="1"/>
      <c r="D647" s="1"/>
      <c r="E647" s="1"/>
    </row>
    <row r="648" spans="1:5" x14ac:dyDescent="0.4">
      <c r="A648">
        <v>2014103040</v>
      </c>
      <c r="B648" s="1" t="s">
        <v>5023</v>
      </c>
      <c r="C648" s="1"/>
      <c r="D648" s="1"/>
      <c r="E648" s="1"/>
    </row>
    <row r="649" spans="1:5" x14ac:dyDescent="0.4">
      <c r="A649">
        <v>2014145493</v>
      </c>
      <c r="B649" s="1" t="s">
        <v>5024</v>
      </c>
      <c r="C649" s="1"/>
      <c r="D649" s="1"/>
      <c r="E649" s="1"/>
    </row>
    <row r="650" spans="1:5" x14ac:dyDescent="0.4">
      <c r="A650">
        <v>2014137837</v>
      </c>
      <c r="B650" s="1" t="s">
        <v>5025</v>
      </c>
      <c r="C650" s="1"/>
      <c r="D650" s="1"/>
      <c r="E650" s="1"/>
    </row>
    <row r="651" spans="1:5" x14ac:dyDescent="0.4">
      <c r="A651">
        <v>2014174197</v>
      </c>
      <c r="B651" s="1" t="s">
        <v>5026</v>
      </c>
      <c r="C651" s="1"/>
      <c r="D651" s="1"/>
      <c r="E651" s="1"/>
    </row>
    <row r="652" spans="1:5" x14ac:dyDescent="0.4">
      <c r="A652">
        <v>2014109554</v>
      </c>
      <c r="B652" s="1" t="s">
        <v>5027</v>
      </c>
      <c r="C652" s="1"/>
      <c r="D652" s="1"/>
      <c r="E652" s="1"/>
    </row>
    <row r="653" spans="1:5" x14ac:dyDescent="0.4">
      <c r="A653">
        <v>2014179875</v>
      </c>
      <c r="B653" s="1" t="s">
        <v>5028</v>
      </c>
      <c r="C653" s="1"/>
      <c r="D653" s="1"/>
      <c r="E653" s="1"/>
    </row>
    <row r="654" spans="1:5" x14ac:dyDescent="0.4">
      <c r="A654">
        <v>2014179955</v>
      </c>
      <c r="B654" s="1" t="s">
        <v>5029</v>
      </c>
      <c r="C654" s="1"/>
      <c r="D654" s="1"/>
      <c r="E654" s="1"/>
    </row>
    <row r="655" spans="1:5" x14ac:dyDescent="0.4">
      <c r="A655">
        <v>2014168197</v>
      </c>
      <c r="B655" s="1" t="s">
        <v>5030</v>
      </c>
      <c r="C655" s="1"/>
      <c r="D655" s="1"/>
      <c r="E655" s="1"/>
    </row>
    <row r="656" spans="1:5" x14ac:dyDescent="0.4">
      <c r="A656">
        <v>2014162612</v>
      </c>
      <c r="B656" s="1" t="s">
        <v>5031</v>
      </c>
      <c r="C656" s="1"/>
      <c r="D656" s="1"/>
      <c r="E656" s="1"/>
    </row>
    <row r="657" spans="1:5" x14ac:dyDescent="0.4">
      <c r="A657">
        <v>2014150244</v>
      </c>
      <c r="B657" s="1" t="s">
        <v>5032</v>
      </c>
      <c r="C657" s="1"/>
      <c r="D657" s="1"/>
      <c r="E657" s="1"/>
    </row>
    <row r="658" spans="1:5" x14ac:dyDescent="0.4">
      <c r="A658">
        <v>2014165895</v>
      </c>
      <c r="B658" s="1" t="s">
        <v>5033</v>
      </c>
      <c r="C658" s="1"/>
      <c r="D658" s="1"/>
      <c r="E658" s="1"/>
    </row>
    <row r="659" spans="1:5" x14ac:dyDescent="0.4">
      <c r="A659">
        <v>2014167416</v>
      </c>
      <c r="B659" s="1" t="s">
        <v>5034</v>
      </c>
      <c r="C659" s="1"/>
      <c r="D659" s="1"/>
      <c r="E659" s="1"/>
    </row>
    <row r="660" spans="1:5" x14ac:dyDescent="0.4">
      <c r="A660">
        <v>2014147152</v>
      </c>
      <c r="B660" s="1" t="s">
        <v>5035</v>
      </c>
      <c r="C660" s="1"/>
      <c r="D660" s="1"/>
      <c r="E660" s="1"/>
    </row>
    <row r="661" spans="1:5" x14ac:dyDescent="0.4">
      <c r="A661">
        <v>2014155185</v>
      </c>
      <c r="B661" s="1" t="s">
        <v>5036</v>
      </c>
      <c r="C661" s="1"/>
      <c r="D661" s="1"/>
      <c r="E661" s="1"/>
    </row>
    <row r="662" spans="1:5" x14ac:dyDescent="0.4">
      <c r="A662">
        <v>2014106252</v>
      </c>
      <c r="B662" s="1" t="s">
        <v>5037</v>
      </c>
      <c r="C662" s="1"/>
      <c r="D662" s="1"/>
      <c r="E662" s="1"/>
    </row>
    <row r="663" spans="1:5" x14ac:dyDescent="0.4">
      <c r="A663">
        <v>2014154487</v>
      </c>
      <c r="B663" s="1" t="s">
        <v>5038</v>
      </c>
      <c r="C663" s="1"/>
      <c r="D663" s="1"/>
      <c r="E663" s="1"/>
    </row>
    <row r="664" spans="1:5" x14ac:dyDescent="0.4">
      <c r="A664">
        <v>2014121448</v>
      </c>
      <c r="B664" s="1" t="s">
        <v>5009</v>
      </c>
      <c r="C664" s="1"/>
      <c r="D664" s="1"/>
      <c r="E664" s="1"/>
    </row>
    <row r="665" spans="1:5" x14ac:dyDescent="0.4">
      <c r="A665">
        <v>2014111838</v>
      </c>
      <c r="B665" s="1" t="s">
        <v>5010</v>
      </c>
      <c r="C665" s="1"/>
      <c r="D665" s="1"/>
      <c r="E665" s="1"/>
    </row>
    <row r="666" spans="1:5" x14ac:dyDescent="0.4">
      <c r="A666">
        <v>2014167095</v>
      </c>
      <c r="B666" s="1" t="s">
        <v>5011</v>
      </c>
      <c r="C666" s="1"/>
      <c r="D666" s="1"/>
      <c r="E666" s="1"/>
    </row>
    <row r="667" spans="1:5" x14ac:dyDescent="0.4">
      <c r="A667">
        <v>2014114891</v>
      </c>
      <c r="B667" s="1" t="s">
        <v>5012</v>
      </c>
      <c r="C667" s="1"/>
      <c r="D667" s="1"/>
      <c r="E667" s="1"/>
    </row>
    <row r="668" spans="1:5" x14ac:dyDescent="0.4">
      <c r="A668">
        <v>2014125613</v>
      </c>
      <c r="B668" s="1" t="s">
        <v>5013</v>
      </c>
      <c r="C668" s="1"/>
      <c r="D668" s="1"/>
      <c r="E668" s="1"/>
    </row>
    <row r="669" spans="1:5" x14ac:dyDescent="0.4">
      <c r="A669">
        <v>2014118018</v>
      </c>
      <c r="B669" s="1" t="s">
        <v>5014</v>
      </c>
      <c r="C669" s="1"/>
      <c r="D669" s="1"/>
      <c r="E669" s="1"/>
    </row>
    <row r="670" spans="1:5" x14ac:dyDescent="0.4">
      <c r="A670">
        <v>2014176225</v>
      </c>
      <c r="B670" s="1" t="s">
        <v>5015</v>
      </c>
      <c r="C670" s="1"/>
      <c r="D670" s="1"/>
      <c r="E670" s="1"/>
    </row>
    <row r="671" spans="1:5" x14ac:dyDescent="0.4">
      <c r="A671">
        <v>2014143687</v>
      </c>
      <c r="B671" s="1" t="s">
        <v>5016</v>
      </c>
      <c r="C671" s="1"/>
      <c r="D671" s="1"/>
      <c r="E671" s="1"/>
    </row>
    <row r="672" spans="1:5" x14ac:dyDescent="0.4">
      <c r="A672">
        <v>2014108324</v>
      </c>
      <c r="B672" s="1" t="s">
        <v>5017</v>
      </c>
      <c r="C672" s="1"/>
      <c r="D672" s="1"/>
      <c r="E672" s="1"/>
    </row>
    <row r="673" spans="1:5" x14ac:dyDescent="0.4">
      <c r="A673">
        <v>2014125212</v>
      </c>
      <c r="B673" s="1" t="s">
        <v>5018</v>
      </c>
      <c r="C673" s="1"/>
      <c r="D673" s="1"/>
      <c r="E673" s="1"/>
    </row>
    <row r="674" spans="1:5" x14ac:dyDescent="0.4">
      <c r="A674">
        <v>2014153890</v>
      </c>
      <c r="B674" s="1" t="s">
        <v>5019</v>
      </c>
      <c r="C674" s="1"/>
      <c r="D674" s="1"/>
      <c r="E674" s="1"/>
    </row>
    <row r="675" spans="1:5" x14ac:dyDescent="0.4">
      <c r="A675">
        <v>2014156816</v>
      </c>
      <c r="B675" s="1" t="s">
        <v>5020</v>
      </c>
      <c r="C675" s="1"/>
      <c r="D675" s="1"/>
      <c r="E675" s="1"/>
    </row>
    <row r="676" spans="1:5" x14ac:dyDescent="0.4">
      <c r="A676">
        <v>2014146615</v>
      </c>
      <c r="B676" s="1" t="s">
        <v>5021</v>
      </c>
      <c r="C676" s="1"/>
      <c r="D676" s="1"/>
      <c r="E676" s="1"/>
    </row>
    <row r="677" spans="1:5" x14ac:dyDescent="0.4">
      <c r="A677">
        <v>2014110620</v>
      </c>
      <c r="B677" s="1" t="s">
        <v>5022</v>
      </c>
      <c r="C677" s="1"/>
      <c r="D677" s="1"/>
      <c r="E677" s="1"/>
    </row>
    <row r="678" spans="1:5" x14ac:dyDescent="0.4">
      <c r="A678">
        <v>2014160750</v>
      </c>
      <c r="B678" s="1" t="s">
        <v>5023</v>
      </c>
      <c r="C678" s="1"/>
      <c r="D678" s="1"/>
      <c r="E678" s="1"/>
    </row>
    <row r="679" spans="1:5" x14ac:dyDescent="0.4">
      <c r="A679">
        <v>2014166458</v>
      </c>
      <c r="B679" s="1" t="s">
        <v>5024</v>
      </c>
      <c r="C679" s="1"/>
      <c r="D679" s="1"/>
      <c r="E679" s="1"/>
    </row>
    <row r="680" spans="1:5" x14ac:dyDescent="0.4">
      <c r="A680">
        <v>2014106837</v>
      </c>
      <c r="B680" s="1" t="s">
        <v>5025</v>
      </c>
      <c r="C680" s="1"/>
      <c r="D680" s="1"/>
      <c r="E680" s="1"/>
    </row>
    <row r="681" spans="1:5" x14ac:dyDescent="0.4">
      <c r="A681">
        <v>2014146904</v>
      </c>
      <c r="B681" s="1" t="s">
        <v>5026</v>
      </c>
      <c r="C681" s="1"/>
      <c r="D681" s="1"/>
      <c r="E681" s="1"/>
    </row>
    <row r="682" spans="1:5" x14ac:dyDescent="0.4">
      <c r="A682">
        <v>2014126114</v>
      </c>
      <c r="B682" s="1" t="s">
        <v>5027</v>
      </c>
      <c r="C682" s="1"/>
      <c r="D682" s="1"/>
      <c r="E682" s="1"/>
    </row>
    <row r="683" spans="1:5" x14ac:dyDescent="0.4">
      <c r="A683">
        <v>2014163692</v>
      </c>
      <c r="B683" s="1" t="s">
        <v>5028</v>
      </c>
      <c r="C683" s="1"/>
      <c r="D683" s="1"/>
      <c r="E683" s="1"/>
    </row>
    <row r="684" spans="1:5" x14ac:dyDescent="0.4">
      <c r="A684">
        <v>2014125333</v>
      </c>
      <c r="B684" s="1" t="s">
        <v>5029</v>
      </c>
      <c r="C684" s="1"/>
      <c r="D684" s="1"/>
      <c r="E684" s="1"/>
    </row>
    <row r="685" spans="1:5" x14ac:dyDescent="0.4">
      <c r="A685">
        <v>2014170606</v>
      </c>
      <c r="B685" s="1" t="s">
        <v>5030</v>
      </c>
      <c r="C685" s="1"/>
      <c r="D685" s="1"/>
      <c r="E685" s="1"/>
    </row>
    <row r="686" spans="1:5" x14ac:dyDescent="0.4">
      <c r="A686">
        <v>2014119300</v>
      </c>
      <c r="B686" s="1" t="s">
        <v>5031</v>
      </c>
      <c r="C686" s="1"/>
      <c r="D686" s="1"/>
      <c r="E686" s="1"/>
    </row>
    <row r="687" spans="1:5" x14ac:dyDescent="0.4">
      <c r="A687">
        <v>2014134209</v>
      </c>
      <c r="B687" s="1" t="s">
        <v>5032</v>
      </c>
      <c r="C687" s="1"/>
      <c r="D687" s="1"/>
      <c r="E687" s="1"/>
    </row>
    <row r="688" spans="1:5" x14ac:dyDescent="0.4">
      <c r="A688">
        <v>2014168104</v>
      </c>
      <c r="B688" s="1" t="s">
        <v>5033</v>
      </c>
      <c r="C688" s="1"/>
      <c r="D688" s="1"/>
      <c r="E688" s="1"/>
    </row>
    <row r="689" spans="1:5" x14ac:dyDescent="0.4">
      <c r="A689">
        <v>2014126904</v>
      </c>
      <c r="B689" s="1" t="s">
        <v>5034</v>
      </c>
      <c r="C689" s="1"/>
      <c r="D689" s="1"/>
      <c r="E689" s="1"/>
    </row>
    <row r="690" spans="1:5" x14ac:dyDescent="0.4">
      <c r="A690">
        <v>2014117741</v>
      </c>
      <c r="B690" s="1" t="s">
        <v>5035</v>
      </c>
      <c r="C690" s="1"/>
      <c r="D690" s="1"/>
      <c r="E690" s="1"/>
    </row>
    <row r="691" spans="1:5" x14ac:dyDescent="0.4">
      <c r="A691">
        <v>2014101568</v>
      </c>
      <c r="B691" s="1" t="s">
        <v>5036</v>
      </c>
      <c r="C691" s="1"/>
      <c r="D691" s="1"/>
      <c r="E691" s="1"/>
    </row>
    <row r="692" spans="1:5" x14ac:dyDescent="0.4">
      <c r="A692">
        <v>2014174027</v>
      </c>
      <c r="B692" s="1" t="s">
        <v>5037</v>
      </c>
      <c r="C692" s="1"/>
      <c r="D692" s="1"/>
      <c r="E692" s="1"/>
    </row>
    <row r="693" spans="1:5" x14ac:dyDescent="0.4">
      <c r="A693">
        <v>2014119378</v>
      </c>
      <c r="B693" s="1" t="s">
        <v>5038</v>
      </c>
      <c r="C693" s="1"/>
      <c r="D693" s="1"/>
      <c r="E693" s="1"/>
    </row>
    <row r="694" spans="1:5" x14ac:dyDescent="0.4">
      <c r="A694">
        <v>2014172020</v>
      </c>
      <c r="B694" s="1" t="s">
        <v>5009</v>
      </c>
      <c r="C694" s="1"/>
      <c r="D694" s="1"/>
      <c r="E694" s="1"/>
    </row>
    <row r="695" spans="1:5" x14ac:dyDescent="0.4">
      <c r="A695">
        <v>2014129609</v>
      </c>
      <c r="B695" s="1" t="s">
        <v>5010</v>
      </c>
      <c r="C695" s="1"/>
      <c r="D695" s="1"/>
      <c r="E695" s="1"/>
    </row>
    <row r="696" spans="1:5" x14ac:dyDescent="0.4">
      <c r="A696">
        <v>2014144470</v>
      </c>
      <c r="B696" s="1" t="s">
        <v>5011</v>
      </c>
      <c r="C696" s="1"/>
      <c r="D696" s="1"/>
      <c r="E696" s="1"/>
    </row>
    <row r="697" spans="1:5" x14ac:dyDescent="0.4">
      <c r="A697">
        <v>2014124220</v>
      </c>
      <c r="B697" s="1" t="s">
        <v>5012</v>
      </c>
      <c r="C697" s="1"/>
      <c r="D697" s="1"/>
      <c r="E697" s="1"/>
    </row>
    <row r="698" spans="1:5" x14ac:dyDescent="0.4">
      <c r="A698">
        <v>2014167609</v>
      </c>
      <c r="B698" s="1" t="s">
        <v>5013</v>
      </c>
      <c r="C698" s="1"/>
      <c r="D698" s="1"/>
      <c r="E698" s="1"/>
    </row>
    <row r="699" spans="1:5" x14ac:dyDescent="0.4">
      <c r="A699">
        <v>2014125591</v>
      </c>
      <c r="B699" s="1" t="s">
        <v>5014</v>
      </c>
      <c r="C699" s="1"/>
      <c r="D699" s="1"/>
      <c r="E699" s="1"/>
    </row>
    <row r="700" spans="1:5" x14ac:dyDescent="0.4">
      <c r="A700">
        <v>2014151710</v>
      </c>
      <c r="B700" s="1" t="s">
        <v>5015</v>
      </c>
      <c r="C700" s="1"/>
      <c r="D700" s="1"/>
      <c r="E700" s="1"/>
    </row>
    <row r="701" spans="1:5" x14ac:dyDescent="0.4">
      <c r="A701">
        <v>2014144538</v>
      </c>
      <c r="B701" s="1" t="s">
        <v>5016</v>
      </c>
      <c r="C701" s="1"/>
      <c r="D701" s="1"/>
      <c r="E701" s="1"/>
    </row>
    <row r="702" spans="1:5" x14ac:dyDescent="0.4">
      <c r="A702">
        <v>2014121841</v>
      </c>
      <c r="B702" s="1" t="s">
        <v>5017</v>
      </c>
      <c r="C702" s="1"/>
      <c r="D702" s="1"/>
      <c r="E702" s="1"/>
    </row>
    <row r="703" spans="1:5" x14ac:dyDescent="0.4">
      <c r="A703">
        <v>2014129666</v>
      </c>
      <c r="B703" s="1" t="s">
        <v>5018</v>
      </c>
      <c r="C703" s="1"/>
      <c r="D703" s="1"/>
      <c r="E703" s="1"/>
    </row>
    <row r="704" spans="1:5" x14ac:dyDescent="0.4">
      <c r="A704">
        <v>2014164584</v>
      </c>
      <c r="B704" s="1" t="s">
        <v>5019</v>
      </c>
      <c r="C704" s="1"/>
      <c r="D704" s="1"/>
      <c r="E704" s="1"/>
    </row>
    <row r="705" spans="1:5" x14ac:dyDescent="0.4">
      <c r="A705">
        <v>2014103490</v>
      </c>
      <c r="B705" s="1" t="s">
        <v>5020</v>
      </c>
      <c r="C705" s="1"/>
      <c r="D705" s="1"/>
      <c r="E705" s="1"/>
    </row>
    <row r="706" spans="1:5" x14ac:dyDescent="0.4">
      <c r="A706">
        <v>2014151880</v>
      </c>
      <c r="B706" s="1" t="s">
        <v>5021</v>
      </c>
      <c r="C706" s="1"/>
      <c r="D706" s="1"/>
      <c r="E706" s="1"/>
    </row>
    <row r="707" spans="1:5" x14ac:dyDescent="0.4">
      <c r="A707">
        <v>2014116972</v>
      </c>
      <c r="B707" s="1" t="s">
        <v>5022</v>
      </c>
      <c r="C707" s="1"/>
      <c r="D707" s="1"/>
      <c r="E707" s="1"/>
    </row>
    <row r="708" spans="1:5" x14ac:dyDescent="0.4">
      <c r="A708">
        <v>2014178370</v>
      </c>
      <c r="B708" s="1" t="s">
        <v>5023</v>
      </c>
      <c r="C708" s="1"/>
      <c r="D708" s="1"/>
      <c r="E708" s="1"/>
    </row>
    <row r="709" spans="1:5" x14ac:dyDescent="0.4">
      <c r="A709">
        <v>2014159970</v>
      </c>
      <c r="B709" s="1" t="s">
        <v>5024</v>
      </c>
      <c r="C709" s="1"/>
      <c r="D709" s="1"/>
      <c r="E709" s="1"/>
    </row>
    <row r="710" spans="1:5" x14ac:dyDescent="0.4">
      <c r="A710">
        <v>2014116204</v>
      </c>
      <c r="B710" s="1" t="s">
        <v>5025</v>
      </c>
      <c r="C710" s="1"/>
      <c r="D710" s="1"/>
      <c r="E710" s="1"/>
    </row>
    <row r="711" spans="1:5" x14ac:dyDescent="0.4">
      <c r="A711">
        <v>2014105078</v>
      </c>
      <c r="B711" s="1" t="s">
        <v>5026</v>
      </c>
      <c r="C711" s="1"/>
      <c r="D711" s="1"/>
      <c r="E711" s="1"/>
    </row>
    <row r="712" spans="1:5" x14ac:dyDescent="0.4">
      <c r="A712">
        <v>2014157432</v>
      </c>
      <c r="B712" s="1" t="s">
        <v>5027</v>
      </c>
      <c r="C712" s="1"/>
      <c r="D712" s="1"/>
      <c r="E712" s="1"/>
    </row>
    <row r="713" spans="1:5" x14ac:dyDescent="0.4">
      <c r="A713">
        <v>2014135294</v>
      </c>
      <c r="B713" s="1" t="s">
        <v>5028</v>
      </c>
      <c r="C713" s="1"/>
      <c r="D713" s="1"/>
      <c r="E713" s="1"/>
    </row>
    <row r="714" spans="1:5" x14ac:dyDescent="0.4">
      <c r="A714">
        <v>2014168532</v>
      </c>
      <c r="B714" s="1" t="s">
        <v>5029</v>
      </c>
      <c r="C714" s="1"/>
      <c r="D714" s="1"/>
      <c r="E714" s="1"/>
    </row>
    <row r="715" spans="1:5" x14ac:dyDescent="0.4">
      <c r="A715">
        <v>2014104325</v>
      </c>
      <c r="B715" s="1" t="s">
        <v>5030</v>
      </c>
      <c r="C715" s="1"/>
      <c r="D715" s="1"/>
      <c r="E715" s="1"/>
    </row>
    <row r="716" spans="1:5" x14ac:dyDescent="0.4">
      <c r="A716">
        <v>2014132971</v>
      </c>
      <c r="B716" s="1" t="s">
        <v>5031</v>
      </c>
      <c r="C716" s="1"/>
      <c r="D716" s="1"/>
      <c r="E716" s="1"/>
    </row>
    <row r="717" spans="1:5" x14ac:dyDescent="0.4">
      <c r="A717">
        <v>2014173463</v>
      </c>
      <c r="B717" s="1" t="s">
        <v>5032</v>
      </c>
      <c r="C717" s="1"/>
      <c r="D717" s="1"/>
      <c r="E717" s="1"/>
    </row>
    <row r="718" spans="1:5" x14ac:dyDescent="0.4">
      <c r="A718">
        <v>2014156101</v>
      </c>
      <c r="B718" s="1" t="s">
        <v>5033</v>
      </c>
      <c r="C718" s="1"/>
      <c r="D718" s="1"/>
      <c r="E718" s="1"/>
    </row>
    <row r="719" spans="1:5" x14ac:dyDescent="0.4">
      <c r="A719">
        <v>2014155260</v>
      </c>
      <c r="B719" s="1" t="s">
        <v>5034</v>
      </c>
      <c r="C719" s="1"/>
      <c r="D719" s="1"/>
      <c r="E719" s="1"/>
    </row>
    <row r="720" spans="1:5" x14ac:dyDescent="0.4">
      <c r="A720">
        <v>2014109825</v>
      </c>
      <c r="B720" s="1" t="s">
        <v>5035</v>
      </c>
      <c r="C720" s="1"/>
      <c r="D720" s="1"/>
      <c r="E720" s="1"/>
    </row>
    <row r="721" spans="1:5" x14ac:dyDescent="0.4">
      <c r="A721">
        <v>2014100512</v>
      </c>
      <c r="B721" s="1" t="s">
        <v>5036</v>
      </c>
      <c r="C721" s="1"/>
      <c r="D721" s="1"/>
      <c r="E721" s="1"/>
    </row>
    <row r="722" spans="1:5" x14ac:dyDescent="0.4">
      <c r="A722">
        <v>2014124971</v>
      </c>
      <c r="B722" s="1" t="s">
        <v>5037</v>
      </c>
      <c r="C722" s="1"/>
      <c r="D722" s="1"/>
      <c r="E722" s="1"/>
    </row>
    <row r="723" spans="1:5" x14ac:dyDescent="0.4">
      <c r="A723">
        <v>2014177408</v>
      </c>
      <c r="B723" s="1" t="s">
        <v>5038</v>
      </c>
      <c r="C723" s="1"/>
      <c r="D723" s="1"/>
      <c r="E723" s="1"/>
    </row>
    <row r="724" spans="1:5" x14ac:dyDescent="0.4">
      <c r="A724">
        <v>2014132830</v>
      </c>
      <c r="B724" s="1" t="s">
        <v>5009</v>
      </c>
      <c r="C724" s="1"/>
      <c r="D724" s="1"/>
      <c r="E724" s="1"/>
    </row>
    <row r="725" spans="1:5" x14ac:dyDescent="0.4">
      <c r="A725">
        <v>2014123731</v>
      </c>
      <c r="B725" s="1" t="s">
        <v>5009</v>
      </c>
      <c r="C725" s="1"/>
      <c r="D725" s="1"/>
      <c r="E725" s="1"/>
    </row>
    <row r="726" spans="1:5" x14ac:dyDescent="0.4">
      <c r="A726">
        <v>2014113245</v>
      </c>
      <c r="B726" s="1" t="s">
        <v>5010</v>
      </c>
      <c r="C726" s="1"/>
      <c r="D726" s="1"/>
      <c r="E726" s="1"/>
    </row>
    <row r="727" spans="1:5" x14ac:dyDescent="0.4">
      <c r="A727">
        <v>2014157545</v>
      </c>
      <c r="B727" s="1" t="s">
        <v>5011</v>
      </c>
      <c r="C727" s="1"/>
      <c r="D727" s="1"/>
      <c r="E727" s="1"/>
    </row>
    <row r="728" spans="1:5" x14ac:dyDescent="0.4">
      <c r="A728">
        <v>2014162162</v>
      </c>
      <c r="B728" s="1" t="s">
        <v>5012</v>
      </c>
      <c r="C728" s="1"/>
      <c r="D728" s="1"/>
      <c r="E728" s="1"/>
    </row>
    <row r="729" spans="1:5" x14ac:dyDescent="0.4">
      <c r="A729">
        <v>2014146594</v>
      </c>
      <c r="B729" s="1" t="s">
        <v>5013</v>
      </c>
      <c r="C729" s="1"/>
      <c r="D729" s="1"/>
      <c r="E729" s="1"/>
    </row>
    <row r="730" spans="1:5" x14ac:dyDescent="0.4">
      <c r="A730">
        <v>2014125257</v>
      </c>
      <c r="B730" s="1" t="s">
        <v>5014</v>
      </c>
      <c r="C730" s="1"/>
      <c r="D730" s="1"/>
      <c r="E730" s="1"/>
    </row>
    <row r="731" spans="1:5" x14ac:dyDescent="0.4">
      <c r="A731">
        <v>2014158769</v>
      </c>
      <c r="B731" s="1" t="s">
        <v>5014</v>
      </c>
      <c r="C731" s="1"/>
      <c r="D731" s="1"/>
      <c r="E731" s="1"/>
    </row>
    <row r="732" spans="1:5" x14ac:dyDescent="0.4">
      <c r="A732">
        <v>2014110469</v>
      </c>
      <c r="B732" s="1" t="s">
        <v>5016</v>
      </c>
      <c r="C732" s="1"/>
      <c r="D732" s="1"/>
      <c r="E732" s="1"/>
    </row>
    <row r="733" spans="1:5" x14ac:dyDescent="0.4">
      <c r="A733">
        <v>2014145945</v>
      </c>
      <c r="B733" s="1" t="s">
        <v>5017</v>
      </c>
      <c r="C733" s="1"/>
      <c r="D733" s="1"/>
      <c r="E733" s="1"/>
    </row>
    <row r="734" spans="1:5" x14ac:dyDescent="0.4">
      <c r="A734">
        <v>2014121881</v>
      </c>
      <c r="B734" s="1" t="s">
        <v>5018</v>
      </c>
      <c r="C734" s="1"/>
      <c r="D734" s="1"/>
      <c r="E734" s="1"/>
    </row>
    <row r="735" spans="1:5" x14ac:dyDescent="0.4">
      <c r="A735">
        <v>2014150188</v>
      </c>
      <c r="B735" s="1" t="s">
        <v>5019</v>
      </c>
      <c r="C735" s="1"/>
      <c r="D735" s="1"/>
      <c r="E735" s="1"/>
    </row>
    <row r="736" spans="1:5" x14ac:dyDescent="0.4">
      <c r="A736">
        <v>2014153053</v>
      </c>
      <c r="B736" s="1" t="s">
        <v>5020</v>
      </c>
      <c r="C736" s="1"/>
      <c r="D736" s="1"/>
      <c r="E736" s="1"/>
    </row>
    <row r="737" spans="1:5" x14ac:dyDescent="0.4">
      <c r="A737">
        <v>2014126695</v>
      </c>
      <c r="B737" s="1" t="s">
        <v>5021</v>
      </c>
      <c r="C737" s="1"/>
      <c r="D737" s="1"/>
      <c r="E737" s="1"/>
    </row>
    <row r="738" spans="1:5" x14ac:dyDescent="0.4">
      <c r="A738">
        <v>2014118118</v>
      </c>
      <c r="B738" s="1" t="s">
        <v>5022</v>
      </c>
      <c r="C738" s="1"/>
      <c r="D738" s="1"/>
      <c r="E738" s="1"/>
    </row>
    <row r="739" spans="1:5" x14ac:dyDescent="0.4">
      <c r="A739">
        <v>2014163258</v>
      </c>
      <c r="B739" s="1" t="s">
        <v>5023</v>
      </c>
      <c r="C739" s="1"/>
      <c r="D739" s="1"/>
      <c r="E739" s="1"/>
    </row>
    <row r="740" spans="1:5" x14ac:dyDescent="0.4">
      <c r="A740">
        <v>2014145603</v>
      </c>
      <c r="B740" s="1" t="s">
        <v>5024</v>
      </c>
      <c r="C740" s="1"/>
      <c r="D740" s="1"/>
      <c r="E740" s="1"/>
    </row>
    <row r="741" spans="1:5" x14ac:dyDescent="0.4">
      <c r="A741">
        <v>2014173819</v>
      </c>
      <c r="B741" s="1" t="s">
        <v>5025</v>
      </c>
      <c r="C741" s="1"/>
      <c r="D741" s="1"/>
      <c r="E741" s="1"/>
    </row>
    <row r="742" spans="1:5" x14ac:dyDescent="0.4">
      <c r="A742">
        <v>2014118696</v>
      </c>
      <c r="B742" s="1" t="s">
        <v>5026</v>
      </c>
      <c r="C742" s="1"/>
      <c r="D742" s="1"/>
      <c r="E742" s="1"/>
    </row>
    <row r="743" spans="1:5" x14ac:dyDescent="0.4">
      <c r="A743">
        <v>2014109832</v>
      </c>
      <c r="B743" s="1" t="s">
        <v>5027</v>
      </c>
      <c r="C743" s="1"/>
      <c r="D743" s="1"/>
      <c r="E743" s="1"/>
    </row>
    <row r="744" spans="1:5" x14ac:dyDescent="0.4">
      <c r="A744">
        <v>2014143389</v>
      </c>
      <c r="B744" s="1" t="s">
        <v>5028</v>
      </c>
      <c r="C744" s="1"/>
      <c r="D744" s="1"/>
      <c r="E744" s="1"/>
    </row>
    <row r="745" spans="1:5" x14ac:dyDescent="0.4">
      <c r="A745">
        <v>2014173132</v>
      </c>
      <c r="B745" s="1" t="s">
        <v>5029</v>
      </c>
      <c r="C745" s="1"/>
      <c r="D745" s="1"/>
      <c r="E745" s="1"/>
    </row>
    <row r="746" spans="1:5" x14ac:dyDescent="0.4">
      <c r="A746">
        <v>2014148762</v>
      </c>
      <c r="B746" s="1" t="s">
        <v>5030</v>
      </c>
      <c r="C746" s="1"/>
      <c r="D746" s="1"/>
      <c r="E746" s="1"/>
    </row>
    <row r="747" spans="1:5" x14ac:dyDescent="0.4">
      <c r="A747">
        <v>2014115884</v>
      </c>
      <c r="B747" s="1" t="s">
        <v>5031</v>
      </c>
      <c r="C747" s="1"/>
      <c r="D747" s="1"/>
      <c r="E747" s="1"/>
    </row>
    <row r="748" spans="1:5" x14ac:dyDescent="0.4">
      <c r="A748">
        <v>2014153425</v>
      </c>
      <c r="B748" s="1" t="s">
        <v>5032</v>
      </c>
      <c r="C748" s="1"/>
      <c r="D748" s="1"/>
      <c r="E748" s="1"/>
    </row>
    <row r="749" spans="1:5" x14ac:dyDescent="0.4">
      <c r="A749">
        <v>2014130032</v>
      </c>
      <c r="B749" s="1" t="s">
        <v>5033</v>
      </c>
      <c r="C749" s="1"/>
      <c r="D749" s="1"/>
      <c r="E749" s="1"/>
    </row>
    <row r="750" spans="1:5" x14ac:dyDescent="0.4">
      <c r="A750">
        <v>2014124363</v>
      </c>
      <c r="B750" s="1" t="s">
        <v>5034</v>
      </c>
      <c r="C750" s="1"/>
      <c r="D750" s="1"/>
      <c r="E750" s="1"/>
    </row>
    <row r="751" spans="1:5" x14ac:dyDescent="0.4">
      <c r="A751">
        <v>2014153731</v>
      </c>
      <c r="B751" s="1" t="s">
        <v>5035</v>
      </c>
      <c r="C751" s="1"/>
      <c r="D751" s="1"/>
      <c r="E751" s="1"/>
    </row>
    <row r="752" spans="1:5" x14ac:dyDescent="0.4">
      <c r="A752">
        <v>2014155546</v>
      </c>
      <c r="B752" s="1" t="s">
        <v>5036</v>
      </c>
      <c r="C752" s="1"/>
      <c r="D752" s="1"/>
      <c r="E752" s="1"/>
    </row>
    <row r="753" spans="1:5" x14ac:dyDescent="0.4">
      <c r="A753">
        <v>2014154727</v>
      </c>
      <c r="B753" s="1" t="s">
        <v>5037</v>
      </c>
      <c r="C753" s="1"/>
      <c r="D753" s="1"/>
      <c r="E753" s="1"/>
    </row>
    <row r="754" spans="1:5" x14ac:dyDescent="0.4">
      <c r="A754">
        <v>2014120688</v>
      </c>
      <c r="B754" s="1" t="s">
        <v>5038</v>
      </c>
      <c r="C754" s="1"/>
      <c r="D754" s="1"/>
      <c r="E754" s="1"/>
    </row>
    <row r="755" spans="1:5" x14ac:dyDescent="0.4">
      <c r="A755">
        <v>2014105890</v>
      </c>
      <c r="B755" s="1" t="s">
        <v>5009</v>
      </c>
      <c r="C755" s="1"/>
      <c r="D755" s="1"/>
      <c r="E755" s="1"/>
    </row>
    <row r="756" spans="1:5" x14ac:dyDescent="0.4">
      <c r="A756">
        <v>2014117356</v>
      </c>
      <c r="B756" s="1" t="s">
        <v>5010</v>
      </c>
      <c r="C756" s="1"/>
      <c r="D756" s="1"/>
      <c r="E756" s="1"/>
    </row>
    <row r="757" spans="1:5" x14ac:dyDescent="0.4">
      <c r="A757">
        <v>2014176595</v>
      </c>
      <c r="B757" s="1" t="s">
        <v>5011</v>
      </c>
      <c r="C757" s="1"/>
      <c r="D757" s="1"/>
      <c r="E757" s="1"/>
    </row>
    <row r="758" spans="1:5" x14ac:dyDescent="0.4">
      <c r="A758">
        <v>2014127768</v>
      </c>
      <c r="B758" s="1" t="s">
        <v>5012</v>
      </c>
      <c r="C758" s="1"/>
      <c r="D758" s="1"/>
      <c r="E758" s="1"/>
    </row>
    <row r="759" spans="1:5" x14ac:dyDescent="0.4">
      <c r="A759">
        <v>2014176509</v>
      </c>
      <c r="B759" s="1" t="s">
        <v>5013</v>
      </c>
      <c r="C759" s="1"/>
      <c r="D759" s="1"/>
      <c r="E759" s="1"/>
    </row>
    <row r="760" spans="1:5" x14ac:dyDescent="0.4">
      <c r="A760">
        <v>2014143035</v>
      </c>
      <c r="B760" s="1" t="s">
        <v>5014</v>
      </c>
      <c r="C760" s="1"/>
      <c r="D760" s="1"/>
      <c r="E760" s="1"/>
    </row>
    <row r="761" spans="1:5" x14ac:dyDescent="0.4">
      <c r="A761">
        <v>2014145420</v>
      </c>
      <c r="B761" s="1" t="s">
        <v>5015</v>
      </c>
      <c r="C761" s="1"/>
      <c r="D761" s="1"/>
      <c r="E761" s="1"/>
    </row>
    <row r="762" spans="1:5" x14ac:dyDescent="0.4">
      <c r="A762">
        <v>2014173025</v>
      </c>
      <c r="B762" s="1" t="s">
        <v>5016</v>
      </c>
      <c r="C762" s="1"/>
      <c r="D762" s="1"/>
      <c r="E762" s="1"/>
    </row>
    <row r="763" spans="1:5" x14ac:dyDescent="0.4">
      <c r="A763">
        <v>2014145112</v>
      </c>
      <c r="B763" s="1" t="s">
        <v>5017</v>
      </c>
      <c r="C763" s="1"/>
      <c r="D763" s="1"/>
      <c r="E763" s="1"/>
    </row>
    <row r="764" spans="1:5" x14ac:dyDescent="0.4">
      <c r="A764">
        <v>2014110211</v>
      </c>
      <c r="B764" s="1" t="s">
        <v>5018</v>
      </c>
      <c r="C764" s="1"/>
      <c r="D764" s="1"/>
      <c r="E764" s="1"/>
    </row>
    <row r="765" spans="1:5" x14ac:dyDescent="0.4">
      <c r="A765">
        <v>2014143373</v>
      </c>
      <c r="B765" s="1" t="s">
        <v>5019</v>
      </c>
      <c r="C765" s="1"/>
      <c r="D765" s="1"/>
      <c r="E765" s="1"/>
    </row>
    <row r="766" spans="1:5" x14ac:dyDescent="0.4">
      <c r="A766">
        <v>2014164229</v>
      </c>
      <c r="B766" s="1" t="s">
        <v>5020</v>
      </c>
      <c r="C766" s="1"/>
      <c r="D766" s="1"/>
      <c r="E766" s="1"/>
    </row>
    <row r="767" spans="1:5" x14ac:dyDescent="0.4">
      <c r="A767">
        <v>2014130765</v>
      </c>
      <c r="B767" s="1" t="s">
        <v>5021</v>
      </c>
      <c r="C767" s="1"/>
      <c r="D767" s="1"/>
      <c r="E767" s="1"/>
    </row>
    <row r="768" spans="1:5" x14ac:dyDescent="0.4">
      <c r="A768">
        <v>2014149794</v>
      </c>
      <c r="B768" s="1" t="s">
        <v>5022</v>
      </c>
      <c r="C768" s="1"/>
      <c r="D768" s="1"/>
      <c r="E768" s="1"/>
    </row>
    <row r="769" spans="1:5" x14ac:dyDescent="0.4">
      <c r="A769">
        <v>2014130033</v>
      </c>
      <c r="B769" s="1" t="s">
        <v>5023</v>
      </c>
      <c r="C769" s="1"/>
      <c r="D769" s="1"/>
      <c r="E769" s="1"/>
    </row>
    <row r="770" spans="1:5" x14ac:dyDescent="0.4">
      <c r="A770">
        <v>2014125227</v>
      </c>
      <c r="B770" s="1" t="s">
        <v>5024</v>
      </c>
      <c r="C770" s="1"/>
      <c r="D770" s="1"/>
      <c r="E770" s="1"/>
    </row>
    <row r="771" spans="1:5" x14ac:dyDescent="0.4">
      <c r="A771">
        <v>2014100887</v>
      </c>
      <c r="B771" s="1" t="s">
        <v>5025</v>
      </c>
      <c r="C771" s="1"/>
      <c r="D771" s="1"/>
      <c r="E771" s="1"/>
    </row>
    <row r="772" spans="1:5" x14ac:dyDescent="0.4">
      <c r="A772">
        <v>2014120100</v>
      </c>
      <c r="B772" s="1" t="s">
        <v>5026</v>
      </c>
      <c r="C772" s="1"/>
      <c r="D772" s="1"/>
      <c r="E772" s="1"/>
    </row>
    <row r="773" spans="1:5" x14ac:dyDescent="0.4">
      <c r="A773">
        <v>2014156323</v>
      </c>
      <c r="B773" s="1" t="s">
        <v>5027</v>
      </c>
      <c r="C773" s="1"/>
      <c r="D773" s="1"/>
      <c r="E773" s="1"/>
    </row>
    <row r="774" spans="1:5" x14ac:dyDescent="0.4">
      <c r="A774">
        <v>2014159066</v>
      </c>
      <c r="B774" s="1" t="s">
        <v>5028</v>
      </c>
      <c r="C774" s="1"/>
      <c r="D774" s="1"/>
      <c r="E774" s="1"/>
    </row>
    <row r="775" spans="1:5" x14ac:dyDescent="0.4">
      <c r="A775">
        <v>2014169033</v>
      </c>
      <c r="B775" s="1" t="s">
        <v>5029</v>
      </c>
      <c r="C775" s="1"/>
      <c r="D775" s="1"/>
      <c r="E775" s="1"/>
    </row>
    <row r="776" spans="1:5" x14ac:dyDescent="0.4">
      <c r="A776">
        <v>2014112598</v>
      </c>
      <c r="B776" s="1" t="s">
        <v>5030</v>
      </c>
      <c r="C776" s="1"/>
      <c r="D776" s="1"/>
      <c r="E776" s="1"/>
    </row>
    <row r="777" spans="1:5" x14ac:dyDescent="0.4">
      <c r="A777">
        <v>2014150633</v>
      </c>
      <c r="B777" s="1" t="s">
        <v>5031</v>
      </c>
      <c r="C777" s="1"/>
      <c r="D777" s="1"/>
      <c r="E777" s="1"/>
    </row>
    <row r="778" spans="1:5" x14ac:dyDescent="0.4">
      <c r="A778">
        <v>2014168924</v>
      </c>
      <c r="B778" s="1" t="s">
        <v>5032</v>
      </c>
      <c r="C778" s="1"/>
      <c r="D778" s="1"/>
      <c r="E778" s="1"/>
    </row>
    <row r="779" spans="1:5" x14ac:dyDescent="0.4">
      <c r="A779">
        <v>2014175714</v>
      </c>
      <c r="B779" s="1" t="s">
        <v>5033</v>
      </c>
      <c r="C779" s="1"/>
      <c r="D779" s="1"/>
      <c r="E779" s="1"/>
    </row>
    <row r="780" spans="1:5" x14ac:dyDescent="0.4">
      <c r="A780">
        <v>2014169122</v>
      </c>
      <c r="B780" s="1" t="s">
        <v>5034</v>
      </c>
      <c r="C780" s="1"/>
      <c r="D780" s="1"/>
      <c r="E780" s="1"/>
    </row>
    <row r="781" spans="1:5" x14ac:dyDescent="0.4">
      <c r="A781">
        <v>2014135514</v>
      </c>
      <c r="B781" s="1" t="s">
        <v>5035</v>
      </c>
      <c r="C781" s="1"/>
      <c r="D781" s="1"/>
      <c r="E781" s="1"/>
    </row>
    <row r="782" spans="1:5" x14ac:dyDescent="0.4">
      <c r="A782">
        <v>2014162610</v>
      </c>
      <c r="B782" s="1" t="s">
        <v>5036</v>
      </c>
      <c r="C782" s="1"/>
      <c r="D782" s="1"/>
      <c r="E782" s="1"/>
    </row>
    <row r="783" spans="1:5" x14ac:dyDescent="0.4">
      <c r="A783">
        <v>2014104127</v>
      </c>
      <c r="B783" s="1" t="s">
        <v>5037</v>
      </c>
      <c r="C783" s="1"/>
      <c r="D783" s="1"/>
      <c r="E783" s="1"/>
    </row>
    <row r="784" spans="1:5" x14ac:dyDescent="0.4">
      <c r="A784">
        <v>2014144452</v>
      </c>
      <c r="B784" s="1" t="s">
        <v>5038</v>
      </c>
      <c r="C784" s="1"/>
      <c r="D784" s="1"/>
      <c r="E784" s="1"/>
    </row>
    <row r="785" spans="1:5" x14ac:dyDescent="0.4">
      <c r="A785">
        <v>2014128649</v>
      </c>
      <c r="B785" s="1" t="s">
        <v>5009</v>
      </c>
      <c r="C785" s="1"/>
      <c r="D785" s="1"/>
      <c r="E785" s="1"/>
    </row>
    <row r="786" spans="1:5" x14ac:dyDescent="0.4">
      <c r="A786">
        <v>2014136196</v>
      </c>
      <c r="B786" s="1" t="s">
        <v>5010</v>
      </c>
      <c r="C786" s="1"/>
      <c r="D786" s="1"/>
      <c r="E786" s="1"/>
    </row>
    <row r="787" spans="1:5" x14ac:dyDescent="0.4">
      <c r="A787">
        <v>2014149070</v>
      </c>
      <c r="B787" s="1" t="s">
        <v>5011</v>
      </c>
      <c r="C787" s="1"/>
      <c r="D787" s="1"/>
      <c r="E787" s="1"/>
    </row>
    <row r="788" spans="1:5" x14ac:dyDescent="0.4">
      <c r="A788">
        <v>2014105597</v>
      </c>
      <c r="B788" s="1" t="s">
        <v>5012</v>
      </c>
      <c r="C788" s="1"/>
      <c r="D788" s="1"/>
      <c r="E788" s="1"/>
    </row>
    <row r="789" spans="1:5" x14ac:dyDescent="0.4">
      <c r="A789">
        <v>2014153154</v>
      </c>
      <c r="B789" s="1" t="s">
        <v>5013</v>
      </c>
      <c r="C789" s="1"/>
      <c r="D789" s="1"/>
      <c r="E789" s="1"/>
    </row>
    <row r="790" spans="1:5" x14ac:dyDescent="0.4">
      <c r="A790">
        <v>2014171667</v>
      </c>
      <c r="B790" s="1" t="s">
        <v>5014</v>
      </c>
      <c r="C790" s="1"/>
      <c r="D790" s="1"/>
      <c r="E790" s="1"/>
    </row>
    <row r="791" spans="1:5" x14ac:dyDescent="0.4">
      <c r="A791">
        <v>2014148135</v>
      </c>
      <c r="B791" s="1" t="s">
        <v>5015</v>
      </c>
      <c r="C791" s="1"/>
      <c r="D791" s="1"/>
      <c r="E791" s="1"/>
    </row>
    <row r="792" spans="1:5" x14ac:dyDescent="0.4">
      <c r="A792">
        <v>2014174195</v>
      </c>
      <c r="B792" s="1" t="s">
        <v>5016</v>
      </c>
      <c r="C792" s="1"/>
      <c r="D792" s="1"/>
      <c r="E792" s="1"/>
    </row>
    <row r="793" spans="1:5" x14ac:dyDescent="0.4">
      <c r="A793">
        <v>2014108218</v>
      </c>
      <c r="B793" s="1" t="s">
        <v>5017</v>
      </c>
      <c r="C793" s="1"/>
      <c r="D793" s="1"/>
      <c r="E793" s="1"/>
    </row>
    <row r="794" spans="1:5" x14ac:dyDescent="0.4">
      <c r="A794">
        <v>2014109240</v>
      </c>
      <c r="B794" s="1" t="s">
        <v>5018</v>
      </c>
      <c r="C794" s="1"/>
      <c r="D794" s="1"/>
      <c r="E794" s="1"/>
    </row>
    <row r="795" spans="1:5" x14ac:dyDescent="0.4">
      <c r="A795">
        <v>2014158080</v>
      </c>
      <c r="B795" s="1" t="s">
        <v>5019</v>
      </c>
      <c r="C795" s="1"/>
      <c r="D795" s="1"/>
      <c r="E795" s="1"/>
    </row>
    <row r="796" spans="1:5" x14ac:dyDescent="0.4">
      <c r="A796">
        <v>2014100843</v>
      </c>
      <c r="B796" s="1" t="s">
        <v>5020</v>
      </c>
      <c r="C796" s="1"/>
      <c r="D796" s="1"/>
      <c r="E796" s="1"/>
    </row>
    <row r="797" spans="1:5" x14ac:dyDescent="0.4">
      <c r="A797">
        <v>2014167983</v>
      </c>
      <c r="B797" s="1" t="s">
        <v>5021</v>
      </c>
      <c r="C797" s="1"/>
      <c r="D797" s="1"/>
      <c r="E797" s="1"/>
    </row>
    <row r="798" spans="1:5" x14ac:dyDescent="0.4">
      <c r="A798">
        <v>2014178933</v>
      </c>
      <c r="B798" s="1" t="s">
        <v>5022</v>
      </c>
      <c r="C798" s="1"/>
      <c r="D798" s="1"/>
      <c r="E798" s="1"/>
    </row>
    <row r="799" spans="1:5" x14ac:dyDescent="0.4">
      <c r="A799">
        <v>2014105571</v>
      </c>
      <c r="B799" s="1" t="s">
        <v>5023</v>
      </c>
      <c r="C799" s="1"/>
      <c r="D799" s="1"/>
      <c r="E799" s="1"/>
    </row>
    <row r="800" spans="1:5" x14ac:dyDescent="0.4">
      <c r="A800">
        <v>2014173528</v>
      </c>
      <c r="B800" s="1" t="s">
        <v>5024</v>
      </c>
      <c r="C800" s="1"/>
      <c r="D800" s="1"/>
      <c r="E800" s="1"/>
    </row>
    <row r="801" spans="1:5" x14ac:dyDescent="0.4">
      <c r="A801">
        <v>2014105493</v>
      </c>
      <c r="B801" s="1" t="s">
        <v>5025</v>
      </c>
      <c r="C801" s="1"/>
      <c r="D801" s="1"/>
      <c r="E801" s="1"/>
    </row>
    <row r="802" spans="1:5" x14ac:dyDescent="0.4">
      <c r="A802">
        <v>2014138771</v>
      </c>
      <c r="B802" s="1" t="s">
        <v>5026</v>
      </c>
      <c r="C802" s="1"/>
      <c r="D802" s="1"/>
      <c r="E802" s="1"/>
    </row>
    <row r="803" spans="1:5" x14ac:dyDescent="0.4">
      <c r="A803">
        <v>2014115067</v>
      </c>
      <c r="B803" s="1" t="s">
        <v>5027</v>
      </c>
      <c r="C803" s="1"/>
      <c r="D803" s="1"/>
      <c r="E803" s="1"/>
    </row>
    <row r="804" spans="1:5" x14ac:dyDescent="0.4">
      <c r="A804">
        <v>2014152311</v>
      </c>
      <c r="B804" s="1" t="s">
        <v>5028</v>
      </c>
      <c r="C804" s="1"/>
      <c r="D804" s="1"/>
      <c r="E804" s="1"/>
    </row>
    <row r="805" spans="1:5" x14ac:dyDescent="0.4">
      <c r="A805">
        <v>2014155257</v>
      </c>
      <c r="B805" s="1" t="s">
        <v>5029</v>
      </c>
      <c r="C805" s="1"/>
      <c r="D805" s="1"/>
      <c r="E805" s="1"/>
    </row>
    <row r="806" spans="1:5" x14ac:dyDescent="0.4">
      <c r="A806">
        <v>2014130014</v>
      </c>
      <c r="B806" s="1" t="s">
        <v>5030</v>
      </c>
      <c r="C806" s="1"/>
      <c r="D806" s="1"/>
      <c r="E806" s="1"/>
    </row>
    <row r="807" spans="1:5" x14ac:dyDescent="0.4">
      <c r="A807">
        <v>2014129547</v>
      </c>
      <c r="B807" s="1" t="s">
        <v>5031</v>
      </c>
      <c r="C807" s="1"/>
      <c r="D807" s="1"/>
      <c r="E807" s="1"/>
    </row>
    <row r="808" spans="1:5" x14ac:dyDescent="0.4">
      <c r="A808">
        <v>2014173976</v>
      </c>
      <c r="B808" s="1" t="s">
        <v>5032</v>
      </c>
      <c r="C808" s="1"/>
      <c r="D808" s="1"/>
      <c r="E808" s="1"/>
    </row>
    <row r="809" spans="1:5" x14ac:dyDescent="0.4">
      <c r="A809">
        <v>2014122840</v>
      </c>
      <c r="B809" s="1" t="s">
        <v>5033</v>
      </c>
      <c r="C809" s="1"/>
      <c r="D809" s="1"/>
      <c r="E809" s="1"/>
    </row>
    <row r="810" spans="1:5" x14ac:dyDescent="0.4">
      <c r="A810">
        <v>2014112673</v>
      </c>
      <c r="B810" s="1" t="s">
        <v>5034</v>
      </c>
      <c r="C810" s="1"/>
      <c r="D810" s="1"/>
      <c r="E810" s="1"/>
    </row>
    <row r="811" spans="1:5" x14ac:dyDescent="0.4">
      <c r="A811">
        <v>2014133556</v>
      </c>
      <c r="B811" s="1" t="s">
        <v>5035</v>
      </c>
      <c r="C811" s="1"/>
      <c r="D811" s="1"/>
      <c r="E811" s="1"/>
    </row>
    <row r="812" spans="1:5" x14ac:dyDescent="0.4">
      <c r="A812">
        <v>2014107941</v>
      </c>
      <c r="B812" s="1" t="s">
        <v>5036</v>
      </c>
      <c r="C812" s="1"/>
      <c r="D812" s="1"/>
      <c r="E812" s="1"/>
    </row>
    <row r="813" spans="1:5" x14ac:dyDescent="0.4">
      <c r="A813">
        <v>2014176118</v>
      </c>
      <c r="B813" s="1" t="s">
        <v>5037</v>
      </c>
      <c r="C813" s="1"/>
      <c r="D813" s="1"/>
      <c r="E813" s="1"/>
    </row>
    <row r="814" spans="1:5" x14ac:dyDescent="0.4">
      <c r="A814">
        <v>2014127972</v>
      </c>
      <c r="B814" s="1" t="s">
        <v>5038</v>
      </c>
      <c r="C814" s="1"/>
      <c r="D814" s="1"/>
      <c r="E814" s="1"/>
    </row>
    <row r="815" spans="1:5" x14ac:dyDescent="0.4">
      <c r="A815">
        <v>2014172849</v>
      </c>
      <c r="B815" s="1" t="s">
        <v>5009</v>
      </c>
      <c r="C815" s="1"/>
      <c r="D815" s="1"/>
      <c r="E815" s="1"/>
    </row>
    <row r="816" spans="1:5" x14ac:dyDescent="0.4">
      <c r="A816">
        <v>2014113310</v>
      </c>
      <c r="B816" s="1" t="s">
        <v>5010</v>
      </c>
      <c r="C816" s="1"/>
      <c r="D816" s="1"/>
      <c r="E816" s="1"/>
    </row>
    <row r="817" spans="1:5" x14ac:dyDescent="0.4">
      <c r="A817">
        <v>2014158515</v>
      </c>
      <c r="B817" s="1" t="s">
        <v>5011</v>
      </c>
      <c r="C817" s="1"/>
      <c r="D817" s="1"/>
      <c r="E817" s="1"/>
    </row>
    <row r="818" spans="1:5" x14ac:dyDescent="0.4">
      <c r="A818">
        <v>2014148027</v>
      </c>
      <c r="B818" s="1" t="s">
        <v>5012</v>
      </c>
      <c r="C818" s="1"/>
      <c r="D818" s="1"/>
      <c r="E818" s="1"/>
    </row>
    <row r="819" spans="1:5" x14ac:dyDescent="0.4">
      <c r="A819">
        <v>2014125342</v>
      </c>
      <c r="B819" s="1" t="s">
        <v>5013</v>
      </c>
      <c r="C819" s="1"/>
      <c r="D819" s="1"/>
      <c r="E819" s="1"/>
    </row>
    <row r="820" spans="1:5" x14ac:dyDescent="0.4">
      <c r="A820">
        <v>2014177012</v>
      </c>
      <c r="B820" s="1" t="s">
        <v>5014</v>
      </c>
      <c r="C820" s="1"/>
      <c r="D820" s="1"/>
      <c r="E820" s="1"/>
    </row>
    <row r="821" spans="1:5" x14ac:dyDescent="0.4">
      <c r="A821">
        <v>2014140745</v>
      </c>
      <c r="B821" s="1" t="s">
        <v>5015</v>
      </c>
      <c r="C821" s="1"/>
      <c r="D821" s="1"/>
      <c r="E821" s="1"/>
    </row>
    <row r="822" spans="1:5" x14ac:dyDescent="0.4">
      <c r="A822">
        <v>2014104577</v>
      </c>
      <c r="B822" s="1" t="s">
        <v>5016</v>
      </c>
      <c r="C822" s="1"/>
      <c r="D822" s="1"/>
      <c r="E822" s="1"/>
    </row>
    <row r="823" spans="1:5" x14ac:dyDescent="0.4">
      <c r="A823">
        <v>2014173754</v>
      </c>
      <c r="B823" s="1" t="s">
        <v>5017</v>
      </c>
      <c r="C823" s="1"/>
      <c r="D823" s="1"/>
      <c r="E823" s="1"/>
    </row>
    <row r="824" spans="1:5" x14ac:dyDescent="0.4">
      <c r="A824">
        <v>2014151015</v>
      </c>
      <c r="B824" s="1" t="s">
        <v>5018</v>
      </c>
      <c r="C824" s="1"/>
      <c r="D824" s="1"/>
      <c r="E824" s="1"/>
    </row>
    <row r="825" spans="1:5" x14ac:dyDescent="0.4">
      <c r="A825">
        <v>2014106994</v>
      </c>
      <c r="B825" s="1" t="s">
        <v>5019</v>
      </c>
      <c r="C825" s="1"/>
      <c r="D825" s="1"/>
      <c r="E825" s="1"/>
    </row>
    <row r="826" spans="1:5" x14ac:dyDescent="0.4">
      <c r="A826">
        <v>2014123151</v>
      </c>
      <c r="B826" s="1" t="s">
        <v>5020</v>
      </c>
      <c r="C826" s="1"/>
      <c r="D826" s="1"/>
      <c r="E826" s="1"/>
    </row>
    <row r="827" spans="1:5" x14ac:dyDescent="0.4">
      <c r="A827">
        <v>2014166304</v>
      </c>
      <c r="B827" s="1" t="s">
        <v>5021</v>
      </c>
      <c r="C827" s="1"/>
      <c r="D827" s="1"/>
      <c r="E827" s="1"/>
    </row>
    <row r="828" spans="1:5" x14ac:dyDescent="0.4">
      <c r="A828">
        <v>2014175793</v>
      </c>
      <c r="B828" s="1" t="s">
        <v>5022</v>
      </c>
      <c r="C828" s="1"/>
      <c r="D828" s="1"/>
      <c r="E828" s="1"/>
    </row>
    <row r="829" spans="1:5" x14ac:dyDescent="0.4">
      <c r="A829">
        <v>2014113003</v>
      </c>
      <c r="B829" s="1" t="s">
        <v>5023</v>
      </c>
      <c r="C829" s="1"/>
      <c r="D829" s="1"/>
      <c r="E829" s="1"/>
    </row>
    <row r="830" spans="1:5" x14ac:dyDescent="0.4">
      <c r="A830">
        <v>2014112564</v>
      </c>
      <c r="B830" s="1" t="s">
        <v>5024</v>
      </c>
      <c r="C830" s="1"/>
      <c r="D830" s="1"/>
      <c r="E830" s="1"/>
    </row>
    <row r="831" spans="1:5" x14ac:dyDescent="0.4">
      <c r="A831">
        <v>2014138700</v>
      </c>
      <c r="B831" s="1" t="s">
        <v>5025</v>
      </c>
      <c r="C831" s="1"/>
      <c r="D831" s="1"/>
      <c r="E831" s="1"/>
    </row>
    <row r="832" spans="1:5" x14ac:dyDescent="0.4">
      <c r="A832">
        <v>2014144957</v>
      </c>
      <c r="B832" s="1" t="s">
        <v>5026</v>
      </c>
      <c r="C832" s="1"/>
      <c r="D832" s="1"/>
      <c r="E832" s="1"/>
    </row>
    <row r="833" spans="1:5" x14ac:dyDescent="0.4">
      <c r="A833">
        <v>2014138064</v>
      </c>
      <c r="B833" s="1" t="s">
        <v>5027</v>
      </c>
      <c r="C833" s="1"/>
      <c r="D833" s="1"/>
      <c r="E833" s="1"/>
    </row>
    <row r="834" spans="1:5" x14ac:dyDescent="0.4">
      <c r="A834">
        <v>2014166052</v>
      </c>
      <c r="B834" s="1" t="s">
        <v>5028</v>
      </c>
      <c r="C834" s="1"/>
      <c r="D834" s="1"/>
      <c r="E834" s="1"/>
    </row>
    <row r="835" spans="1:5" x14ac:dyDescent="0.4">
      <c r="A835">
        <v>2014130487</v>
      </c>
      <c r="B835" s="1" t="s">
        <v>5029</v>
      </c>
      <c r="C835" s="1"/>
      <c r="D835" s="1"/>
      <c r="E835" s="1"/>
    </row>
    <row r="836" spans="1:5" x14ac:dyDescent="0.4">
      <c r="A836">
        <v>2014176939</v>
      </c>
      <c r="B836" s="1" t="s">
        <v>5030</v>
      </c>
      <c r="C836" s="1"/>
      <c r="D836" s="1"/>
      <c r="E836" s="1"/>
    </row>
    <row r="837" spans="1:5" x14ac:dyDescent="0.4">
      <c r="A837">
        <v>2014102121</v>
      </c>
      <c r="B837" s="1" t="s">
        <v>5031</v>
      </c>
      <c r="C837" s="1"/>
      <c r="D837" s="1"/>
      <c r="E837" s="1"/>
    </row>
    <row r="838" spans="1:5" x14ac:dyDescent="0.4">
      <c r="A838">
        <v>2014115544</v>
      </c>
      <c r="B838" s="1" t="s">
        <v>5032</v>
      </c>
      <c r="C838" s="1"/>
      <c r="D838" s="1"/>
      <c r="E838" s="1"/>
    </row>
    <row r="839" spans="1:5" x14ac:dyDescent="0.4">
      <c r="A839">
        <v>2014114321</v>
      </c>
      <c r="B839" s="1" t="s">
        <v>5033</v>
      </c>
      <c r="C839" s="1"/>
      <c r="D839" s="1"/>
      <c r="E839" s="1"/>
    </row>
    <row r="840" spans="1:5" x14ac:dyDescent="0.4">
      <c r="A840">
        <v>2014112563</v>
      </c>
      <c r="B840" s="1" t="s">
        <v>5034</v>
      </c>
      <c r="C840" s="1"/>
      <c r="D840" s="1"/>
      <c r="E840" s="1"/>
    </row>
    <row r="841" spans="1:5" x14ac:dyDescent="0.4">
      <c r="A841">
        <v>2014174503</v>
      </c>
      <c r="B841" s="1" t="s">
        <v>5035</v>
      </c>
      <c r="C841" s="1"/>
      <c r="D841" s="1"/>
      <c r="E841" s="1"/>
    </row>
    <row r="842" spans="1:5" x14ac:dyDescent="0.4">
      <c r="A842">
        <v>2014113950</v>
      </c>
      <c r="B842" s="1" t="s">
        <v>5036</v>
      </c>
      <c r="C842" s="1"/>
      <c r="D842" s="1"/>
      <c r="E842" s="1"/>
    </row>
    <row r="843" spans="1:5" x14ac:dyDescent="0.4">
      <c r="A843">
        <v>2014106963</v>
      </c>
      <c r="B843" s="1" t="s">
        <v>5037</v>
      </c>
      <c r="C843" s="1"/>
      <c r="D843" s="1"/>
      <c r="E843" s="1"/>
    </row>
    <row r="844" spans="1:5" x14ac:dyDescent="0.4">
      <c r="A844">
        <v>2014168510</v>
      </c>
      <c r="B844" s="1" t="s">
        <v>5038</v>
      </c>
      <c r="C844" s="1"/>
      <c r="D844" s="1"/>
      <c r="E844" s="1"/>
    </row>
    <row r="845" spans="1:5" x14ac:dyDescent="0.4">
      <c r="A845">
        <v>2014122804</v>
      </c>
      <c r="B845" s="1" t="s">
        <v>5009</v>
      </c>
      <c r="C845" s="1"/>
      <c r="D845" s="1"/>
      <c r="E845" s="1"/>
    </row>
    <row r="846" spans="1:5" x14ac:dyDescent="0.4">
      <c r="A846">
        <v>2014124169</v>
      </c>
      <c r="B846" s="1" t="s">
        <v>5010</v>
      </c>
      <c r="C846" s="1"/>
      <c r="D846" s="1"/>
      <c r="E846" s="1"/>
    </row>
    <row r="847" spans="1:5" x14ac:dyDescent="0.4">
      <c r="A847">
        <v>2014137144</v>
      </c>
      <c r="B847" s="1" t="s">
        <v>5011</v>
      </c>
      <c r="C847" s="1"/>
      <c r="D847" s="1"/>
      <c r="E847" s="1"/>
    </row>
    <row r="848" spans="1:5" x14ac:dyDescent="0.4">
      <c r="A848">
        <v>2014107854</v>
      </c>
      <c r="B848" s="1" t="s">
        <v>5012</v>
      </c>
      <c r="C848" s="1"/>
      <c r="D848" s="1"/>
      <c r="E848" s="1"/>
    </row>
    <row r="849" spans="1:5" x14ac:dyDescent="0.4">
      <c r="A849">
        <v>2014104159</v>
      </c>
      <c r="B849" s="1" t="s">
        <v>5013</v>
      </c>
      <c r="C849" s="1"/>
      <c r="D849" s="1"/>
      <c r="E849" s="1"/>
    </row>
    <row r="850" spans="1:5" x14ac:dyDescent="0.4">
      <c r="A850">
        <v>2014162815</v>
      </c>
      <c r="B850" s="1" t="s">
        <v>5014</v>
      </c>
      <c r="C850" s="1"/>
      <c r="D850" s="1"/>
      <c r="E850" s="1"/>
    </row>
    <row r="851" spans="1:5" x14ac:dyDescent="0.4">
      <c r="A851">
        <v>2014108493</v>
      </c>
      <c r="B851" s="1" t="s">
        <v>5015</v>
      </c>
      <c r="C851" s="1"/>
      <c r="D851" s="1"/>
      <c r="E851" s="1"/>
    </row>
    <row r="852" spans="1:5" x14ac:dyDescent="0.4">
      <c r="A852">
        <v>2014140365</v>
      </c>
      <c r="B852" s="1" t="s">
        <v>5016</v>
      </c>
      <c r="C852" s="1"/>
      <c r="D852" s="1"/>
      <c r="E852" s="1"/>
    </row>
    <row r="853" spans="1:5" x14ac:dyDescent="0.4">
      <c r="A853">
        <v>2014107973</v>
      </c>
      <c r="B853" s="1" t="s">
        <v>5017</v>
      </c>
      <c r="C853" s="1"/>
      <c r="D853" s="1"/>
      <c r="E853" s="1"/>
    </row>
    <row r="854" spans="1:5" x14ac:dyDescent="0.4">
      <c r="A854">
        <v>2014137815</v>
      </c>
      <c r="B854" s="1" t="s">
        <v>5018</v>
      </c>
      <c r="C854" s="1"/>
      <c r="D854" s="1"/>
      <c r="E854" s="1"/>
    </row>
    <row r="855" spans="1:5" x14ac:dyDescent="0.4">
      <c r="A855">
        <v>2014153376</v>
      </c>
      <c r="B855" s="1" t="s">
        <v>5019</v>
      </c>
      <c r="C855" s="1"/>
      <c r="D855" s="1"/>
      <c r="E855" s="1"/>
    </row>
    <row r="856" spans="1:5" x14ac:dyDescent="0.4">
      <c r="A856">
        <v>2014157187</v>
      </c>
      <c r="B856" s="1" t="s">
        <v>5020</v>
      </c>
      <c r="C856" s="1"/>
      <c r="D856" s="1"/>
      <c r="E856" s="1"/>
    </row>
    <row r="857" spans="1:5" x14ac:dyDescent="0.4">
      <c r="A857">
        <v>2014158697</v>
      </c>
      <c r="B857" s="1" t="s">
        <v>5021</v>
      </c>
      <c r="C857" s="1"/>
      <c r="D857" s="1"/>
      <c r="E857" s="1"/>
    </row>
    <row r="858" spans="1:5" x14ac:dyDescent="0.4">
      <c r="A858">
        <v>2014154495</v>
      </c>
      <c r="B858" s="1" t="s">
        <v>5022</v>
      </c>
      <c r="C858" s="1"/>
      <c r="D858" s="1"/>
      <c r="E858" s="1"/>
    </row>
    <row r="859" spans="1:5" x14ac:dyDescent="0.4">
      <c r="A859">
        <v>2014163261</v>
      </c>
      <c r="B859" s="1" t="s">
        <v>5023</v>
      </c>
      <c r="C859" s="1"/>
      <c r="D859" s="1"/>
      <c r="E859" s="1"/>
    </row>
    <row r="860" spans="1:5" x14ac:dyDescent="0.4">
      <c r="A860">
        <v>2014179432</v>
      </c>
      <c r="B860" s="1" t="s">
        <v>5024</v>
      </c>
      <c r="C860" s="1"/>
      <c r="D860" s="1"/>
      <c r="E860" s="1"/>
    </row>
    <row r="861" spans="1:5" x14ac:dyDescent="0.4">
      <c r="A861">
        <v>2014164244</v>
      </c>
      <c r="B861" s="1" t="s">
        <v>5025</v>
      </c>
      <c r="C861" s="1"/>
      <c r="D861" s="1"/>
      <c r="E861" s="1"/>
    </row>
    <row r="862" spans="1:5" x14ac:dyDescent="0.4">
      <c r="A862">
        <v>2014175937</v>
      </c>
      <c r="B862" s="1" t="s">
        <v>5026</v>
      </c>
      <c r="C862" s="1"/>
      <c r="D862" s="1"/>
      <c r="E862" s="1"/>
    </row>
    <row r="863" spans="1:5" x14ac:dyDescent="0.4">
      <c r="A863">
        <v>2014151106</v>
      </c>
      <c r="B863" s="1" t="s">
        <v>5027</v>
      </c>
      <c r="C863" s="1"/>
      <c r="D863" s="1"/>
      <c r="E863" s="1"/>
    </row>
    <row r="864" spans="1:5" x14ac:dyDescent="0.4">
      <c r="A864">
        <v>2014111585</v>
      </c>
      <c r="B864" s="1" t="s">
        <v>5028</v>
      </c>
      <c r="C864" s="1"/>
      <c r="D864" s="1"/>
      <c r="E864" s="1"/>
    </row>
    <row r="865" spans="1:5" x14ac:dyDescent="0.4">
      <c r="A865">
        <v>2014160986</v>
      </c>
      <c r="B865" s="1" t="s">
        <v>5029</v>
      </c>
      <c r="C865" s="1"/>
      <c r="D865" s="1"/>
      <c r="E865" s="1"/>
    </row>
    <row r="866" spans="1:5" x14ac:dyDescent="0.4">
      <c r="A866">
        <v>2014168875</v>
      </c>
      <c r="B866" s="1" t="s">
        <v>5030</v>
      </c>
      <c r="C866" s="1"/>
      <c r="D866" s="1"/>
      <c r="E866" s="1"/>
    </row>
    <row r="867" spans="1:5" x14ac:dyDescent="0.4">
      <c r="A867">
        <v>2014172390</v>
      </c>
      <c r="B867" s="1" t="s">
        <v>5031</v>
      </c>
      <c r="C867" s="1"/>
      <c r="D867" s="1"/>
      <c r="E867" s="1"/>
    </row>
    <row r="868" spans="1:5" x14ac:dyDescent="0.4">
      <c r="A868">
        <v>2014169095</v>
      </c>
      <c r="B868" s="1" t="s">
        <v>5032</v>
      </c>
      <c r="C868" s="1"/>
      <c r="D868" s="1"/>
      <c r="E868" s="1"/>
    </row>
    <row r="869" spans="1:5" x14ac:dyDescent="0.4">
      <c r="A869">
        <v>2014142985</v>
      </c>
      <c r="B869" s="1" t="s">
        <v>5033</v>
      </c>
      <c r="C869" s="1"/>
      <c r="D869" s="1"/>
      <c r="E869" s="1"/>
    </row>
    <row r="870" spans="1:5" x14ac:dyDescent="0.4">
      <c r="A870">
        <v>2014157834</v>
      </c>
      <c r="B870" s="1" t="s">
        <v>5034</v>
      </c>
      <c r="C870" s="1"/>
      <c r="D870" s="1"/>
      <c r="E870" s="1"/>
    </row>
    <row r="871" spans="1:5" x14ac:dyDescent="0.4">
      <c r="A871">
        <v>2014110061</v>
      </c>
      <c r="B871" s="1" t="s">
        <v>5035</v>
      </c>
      <c r="C871" s="1"/>
      <c r="D871" s="1"/>
      <c r="E871" s="1"/>
    </row>
    <row r="872" spans="1:5" x14ac:dyDescent="0.4">
      <c r="A872">
        <v>2014151816</v>
      </c>
      <c r="B872" s="1" t="s">
        <v>5036</v>
      </c>
      <c r="C872" s="1"/>
      <c r="D872" s="1"/>
      <c r="E872" s="1"/>
    </row>
    <row r="873" spans="1:5" x14ac:dyDescent="0.4">
      <c r="A873">
        <v>2014172310</v>
      </c>
      <c r="B873" s="1" t="s">
        <v>5037</v>
      </c>
      <c r="C873" s="1"/>
      <c r="D873" s="1"/>
      <c r="E873" s="1"/>
    </row>
    <row r="874" spans="1:5" x14ac:dyDescent="0.4">
      <c r="A874">
        <v>2014154770</v>
      </c>
      <c r="B874" s="1" t="s">
        <v>5038</v>
      </c>
      <c r="C874" s="1"/>
      <c r="D874" s="1"/>
      <c r="E874" s="1"/>
    </row>
    <row r="875" spans="1:5" x14ac:dyDescent="0.4">
      <c r="A875">
        <v>2014120641</v>
      </c>
      <c r="B875" s="1" t="s">
        <v>5009</v>
      </c>
      <c r="C875" s="1"/>
      <c r="D875" s="1"/>
      <c r="E875" s="1"/>
    </row>
    <row r="876" spans="1:5" x14ac:dyDescent="0.4">
      <c r="A876">
        <v>2014108669</v>
      </c>
      <c r="B876" s="1" t="s">
        <v>5010</v>
      </c>
      <c r="C876" s="1"/>
      <c r="D876" s="1"/>
      <c r="E876" s="1"/>
    </row>
    <row r="877" spans="1:5" x14ac:dyDescent="0.4">
      <c r="A877">
        <v>2014178403</v>
      </c>
      <c r="B877" s="1" t="s">
        <v>5011</v>
      </c>
      <c r="C877" s="1"/>
      <c r="D877" s="1"/>
      <c r="E877" s="1"/>
    </row>
    <row r="878" spans="1:5" x14ac:dyDescent="0.4">
      <c r="A878">
        <v>2014113269</v>
      </c>
      <c r="B878" s="1" t="s">
        <v>5012</v>
      </c>
      <c r="C878" s="1"/>
      <c r="D878" s="1"/>
      <c r="E878" s="1"/>
    </row>
    <row r="879" spans="1:5" x14ac:dyDescent="0.4">
      <c r="A879">
        <v>2014160864</v>
      </c>
      <c r="B879" s="1" t="s">
        <v>5013</v>
      </c>
      <c r="C879" s="1"/>
      <c r="D879" s="1"/>
      <c r="E879" s="1"/>
    </row>
    <row r="880" spans="1:5" x14ac:dyDescent="0.4">
      <c r="A880">
        <v>2014128802</v>
      </c>
      <c r="B880" s="1" t="s">
        <v>5014</v>
      </c>
      <c r="C880" s="1"/>
      <c r="D880" s="1"/>
      <c r="E880" s="1"/>
    </row>
    <row r="881" spans="1:5" x14ac:dyDescent="0.4">
      <c r="A881">
        <v>2014111852</v>
      </c>
      <c r="B881" s="1" t="s">
        <v>5015</v>
      </c>
      <c r="C881" s="1"/>
      <c r="D881" s="1"/>
      <c r="E881" s="1"/>
    </row>
    <row r="882" spans="1:5" x14ac:dyDescent="0.4">
      <c r="A882">
        <v>2014158627</v>
      </c>
      <c r="B882" s="1" t="s">
        <v>5016</v>
      </c>
      <c r="C882" s="1"/>
      <c r="D882" s="1"/>
      <c r="E882" s="1"/>
    </row>
    <row r="883" spans="1:5" x14ac:dyDescent="0.4">
      <c r="A883">
        <v>2014141665</v>
      </c>
      <c r="B883" s="1" t="s">
        <v>5017</v>
      </c>
      <c r="C883" s="1"/>
      <c r="D883" s="1"/>
      <c r="E883" s="1"/>
    </row>
    <row r="884" spans="1:5" x14ac:dyDescent="0.4">
      <c r="A884">
        <v>2014155801</v>
      </c>
      <c r="B884" s="1" t="s">
        <v>5018</v>
      </c>
      <c r="C884" s="1"/>
      <c r="D884" s="1"/>
      <c r="E884" s="1"/>
    </row>
    <row r="885" spans="1:5" x14ac:dyDescent="0.4">
      <c r="A885">
        <v>2014109529</v>
      </c>
      <c r="B885" s="1" t="s">
        <v>5019</v>
      </c>
      <c r="C885" s="1"/>
      <c r="D885" s="1"/>
      <c r="E885" s="1"/>
    </row>
    <row r="886" spans="1:5" x14ac:dyDescent="0.4">
      <c r="A886">
        <v>2014155223</v>
      </c>
      <c r="B886" s="1" t="s">
        <v>5020</v>
      </c>
      <c r="C886" s="1"/>
      <c r="D886" s="1"/>
      <c r="E886" s="1"/>
    </row>
    <row r="887" spans="1:5" x14ac:dyDescent="0.4">
      <c r="A887">
        <v>2014154942</v>
      </c>
      <c r="B887" s="1" t="s">
        <v>5021</v>
      </c>
      <c r="C887" s="1"/>
      <c r="D887" s="1"/>
      <c r="E887" s="1"/>
    </row>
    <row r="888" spans="1:5" x14ac:dyDescent="0.4">
      <c r="A888">
        <v>2014101095</v>
      </c>
      <c r="B888" s="1" t="s">
        <v>5022</v>
      </c>
      <c r="C888" s="1"/>
      <c r="D888" s="1"/>
      <c r="E888" s="1"/>
    </row>
    <row r="889" spans="1:5" x14ac:dyDescent="0.4">
      <c r="A889">
        <v>2014179983</v>
      </c>
      <c r="B889" s="1" t="s">
        <v>5023</v>
      </c>
      <c r="C889" s="1"/>
      <c r="D889" s="1"/>
      <c r="E889" s="1"/>
    </row>
    <row r="890" spans="1:5" x14ac:dyDescent="0.4">
      <c r="A890">
        <v>2014101336</v>
      </c>
      <c r="B890" s="1" t="s">
        <v>5024</v>
      </c>
      <c r="C890" s="1"/>
      <c r="D890" s="1"/>
      <c r="E890" s="1"/>
    </row>
    <row r="891" spans="1:5" x14ac:dyDescent="0.4">
      <c r="A891">
        <v>2014156246</v>
      </c>
      <c r="B891" s="1" t="s">
        <v>5025</v>
      </c>
      <c r="C891" s="1"/>
      <c r="D891" s="1"/>
      <c r="E891" s="1"/>
    </row>
    <row r="892" spans="1:5" x14ac:dyDescent="0.4">
      <c r="A892">
        <v>2014176786</v>
      </c>
      <c r="B892" s="1" t="s">
        <v>5026</v>
      </c>
      <c r="C892" s="1"/>
      <c r="D892" s="1"/>
      <c r="E892" s="1"/>
    </row>
    <row r="893" spans="1:5" x14ac:dyDescent="0.4">
      <c r="A893">
        <v>2014119464</v>
      </c>
      <c r="B893" s="1" t="s">
        <v>5027</v>
      </c>
      <c r="C893" s="1"/>
      <c r="D893" s="1"/>
      <c r="E893" s="1"/>
    </row>
    <row r="894" spans="1:5" x14ac:dyDescent="0.4">
      <c r="A894">
        <v>2014119049</v>
      </c>
      <c r="B894" s="1" t="s">
        <v>5028</v>
      </c>
      <c r="C894" s="1"/>
      <c r="D894" s="1"/>
      <c r="E894" s="1"/>
    </row>
    <row r="895" spans="1:5" x14ac:dyDescent="0.4">
      <c r="A895">
        <v>2014120486</v>
      </c>
      <c r="B895" s="1" t="s">
        <v>5029</v>
      </c>
      <c r="C895" s="1"/>
      <c r="D895" s="1"/>
      <c r="E895" s="1"/>
    </row>
    <row r="896" spans="1:5" x14ac:dyDescent="0.4">
      <c r="A896">
        <v>2014140127</v>
      </c>
      <c r="B896" s="1" t="s">
        <v>5030</v>
      </c>
      <c r="C896" s="1"/>
      <c r="D896" s="1"/>
      <c r="E896" s="1"/>
    </row>
    <row r="897" spans="1:5" x14ac:dyDescent="0.4">
      <c r="A897">
        <v>2014117027</v>
      </c>
      <c r="B897" s="1" t="s">
        <v>5031</v>
      </c>
      <c r="C897" s="1"/>
      <c r="D897" s="1"/>
      <c r="E897" s="1"/>
    </row>
    <row r="898" spans="1:5" x14ac:dyDescent="0.4">
      <c r="A898">
        <v>2014144931</v>
      </c>
      <c r="B898" s="1" t="s">
        <v>5032</v>
      </c>
      <c r="C898" s="1"/>
      <c r="D898" s="1"/>
      <c r="E898" s="1"/>
    </row>
    <row r="899" spans="1:5" x14ac:dyDescent="0.4">
      <c r="A899">
        <v>2014144256</v>
      </c>
      <c r="B899" s="1" t="s">
        <v>5033</v>
      </c>
      <c r="C899" s="1"/>
      <c r="D899" s="1"/>
      <c r="E899" s="1"/>
    </row>
    <row r="900" spans="1:5" x14ac:dyDescent="0.4">
      <c r="A900">
        <v>2014100071</v>
      </c>
      <c r="B900" s="1" t="s">
        <v>5034</v>
      </c>
      <c r="C900" s="1"/>
      <c r="D900" s="1"/>
      <c r="E900" s="1"/>
    </row>
    <row r="901" spans="1:5" x14ac:dyDescent="0.4">
      <c r="A901">
        <v>2014151555</v>
      </c>
      <c r="B901" s="1" t="s">
        <v>5035</v>
      </c>
      <c r="C901" s="1"/>
      <c r="D901" s="1"/>
      <c r="E901" s="1"/>
    </row>
    <row r="902" spans="1:5" x14ac:dyDescent="0.4">
      <c r="A902">
        <v>2014109058</v>
      </c>
      <c r="B902" s="1" t="s">
        <v>5036</v>
      </c>
      <c r="C902" s="1"/>
      <c r="D902" s="1"/>
      <c r="E902" s="1"/>
    </row>
    <row r="903" spans="1:5" x14ac:dyDescent="0.4">
      <c r="A903">
        <v>2014100174</v>
      </c>
      <c r="B903" s="1" t="s">
        <v>5037</v>
      </c>
      <c r="C903" s="1"/>
      <c r="D903" s="1"/>
      <c r="E903" s="1"/>
    </row>
    <row r="904" spans="1:5" x14ac:dyDescent="0.4">
      <c r="A904">
        <v>2014168964</v>
      </c>
      <c r="B904" s="1" t="s">
        <v>5038</v>
      </c>
      <c r="C904" s="1"/>
      <c r="D904" s="1"/>
      <c r="E904" s="1"/>
    </row>
    <row r="905" spans="1:5" x14ac:dyDescent="0.4">
      <c r="A905">
        <v>2014133881</v>
      </c>
      <c r="B905" s="1" t="s">
        <v>5009</v>
      </c>
      <c r="C905" s="1"/>
      <c r="D905" s="1"/>
      <c r="E905" s="1"/>
    </row>
    <row r="906" spans="1:5" x14ac:dyDescent="0.4">
      <c r="A906">
        <v>2014154013</v>
      </c>
      <c r="B906" s="1" t="s">
        <v>5010</v>
      </c>
      <c r="C906" s="1"/>
      <c r="D906" s="1"/>
      <c r="E906" s="1"/>
    </row>
    <row r="907" spans="1:5" x14ac:dyDescent="0.4">
      <c r="A907">
        <v>2014102790</v>
      </c>
      <c r="B907" s="1" t="s">
        <v>5011</v>
      </c>
      <c r="C907" s="1"/>
      <c r="D907" s="1"/>
      <c r="E907" s="1"/>
    </row>
    <row r="908" spans="1:5" x14ac:dyDescent="0.4">
      <c r="A908">
        <v>2014136951</v>
      </c>
      <c r="B908" s="1" t="s">
        <v>5012</v>
      </c>
      <c r="C908" s="1"/>
      <c r="D908" s="1"/>
      <c r="E908" s="1"/>
    </row>
    <row r="909" spans="1:5" x14ac:dyDescent="0.4">
      <c r="A909">
        <v>2014103816</v>
      </c>
      <c r="B909" s="1" t="s">
        <v>5013</v>
      </c>
      <c r="C909" s="1"/>
      <c r="D909" s="1"/>
      <c r="E909" s="1"/>
    </row>
    <row r="910" spans="1:5" x14ac:dyDescent="0.4">
      <c r="A910">
        <v>2014120914</v>
      </c>
      <c r="B910" s="1" t="s">
        <v>5014</v>
      </c>
      <c r="C910" s="1"/>
      <c r="D910" s="1"/>
      <c r="E910" s="1"/>
    </row>
    <row r="911" spans="1:5" x14ac:dyDescent="0.4">
      <c r="A911">
        <v>2014109343</v>
      </c>
      <c r="B911" s="1" t="s">
        <v>5015</v>
      </c>
      <c r="C911" s="1"/>
      <c r="D911" s="1"/>
      <c r="E911" s="1"/>
    </row>
    <row r="912" spans="1:5" x14ac:dyDescent="0.4">
      <c r="A912">
        <v>2014162501</v>
      </c>
      <c r="B912" s="1" t="s">
        <v>5016</v>
      </c>
      <c r="C912" s="1"/>
      <c r="D912" s="1"/>
      <c r="E912" s="1"/>
    </row>
    <row r="913" spans="1:5" x14ac:dyDescent="0.4">
      <c r="A913">
        <v>2014153222</v>
      </c>
      <c r="B913" s="1" t="s">
        <v>5017</v>
      </c>
      <c r="C913" s="1"/>
      <c r="D913" s="1"/>
      <c r="E913" s="1"/>
    </row>
    <row r="914" spans="1:5" x14ac:dyDescent="0.4">
      <c r="A914">
        <v>2014159599</v>
      </c>
      <c r="B914" s="1" t="s">
        <v>5018</v>
      </c>
      <c r="C914" s="1"/>
      <c r="D914" s="1"/>
      <c r="E914" s="1"/>
    </row>
    <row r="915" spans="1:5" x14ac:dyDescent="0.4">
      <c r="A915">
        <v>2014158704</v>
      </c>
      <c r="B915" s="1" t="s">
        <v>5019</v>
      </c>
      <c r="C915" s="1"/>
      <c r="D915" s="1"/>
      <c r="E915" s="1"/>
    </row>
    <row r="916" spans="1:5" x14ac:dyDescent="0.4">
      <c r="A916">
        <v>2014131393</v>
      </c>
      <c r="B916" s="1" t="s">
        <v>5020</v>
      </c>
      <c r="C916" s="1"/>
      <c r="D916" s="1"/>
      <c r="E916" s="1"/>
    </row>
    <row r="917" spans="1:5" x14ac:dyDescent="0.4">
      <c r="A917">
        <v>2014131217</v>
      </c>
      <c r="B917" s="1" t="s">
        <v>5021</v>
      </c>
      <c r="C917" s="1"/>
      <c r="D917" s="1"/>
      <c r="E917" s="1"/>
    </row>
    <row r="918" spans="1:5" x14ac:dyDescent="0.4">
      <c r="A918">
        <v>2014175313</v>
      </c>
      <c r="B918" s="1" t="s">
        <v>5022</v>
      </c>
      <c r="C918" s="1"/>
      <c r="D918" s="1"/>
      <c r="E918" s="1"/>
    </row>
    <row r="919" spans="1:5" x14ac:dyDescent="0.4">
      <c r="A919">
        <v>2014153108</v>
      </c>
      <c r="B919" s="1" t="s">
        <v>5023</v>
      </c>
      <c r="C919" s="1"/>
      <c r="D919" s="1"/>
      <c r="E919" s="1"/>
    </row>
    <row r="920" spans="1:5" x14ac:dyDescent="0.4">
      <c r="A920">
        <v>2014120630</v>
      </c>
      <c r="B920" s="1" t="s">
        <v>5024</v>
      </c>
      <c r="C920" s="1"/>
      <c r="D920" s="1"/>
      <c r="E920" s="1"/>
    </row>
    <row r="921" spans="1:5" x14ac:dyDescent="0.4">
      <c r="A921">
        <v>2014109380</v>
      </c>
      <c r="B921" s="1" t="s">
        <v>5025</v>
      </c>
      <c r="C921" s="1"/>
      <c r="D921" s="1"/>
      <c r="E921" s="1"/>
    </row>
    <row r="922" spans="1:5" x14ac:dyDescent="0.4">
      <c r="A922">
        <v>2014152206</v>
      </c>
      <c r="B922" s="1" t="s">
        <v>5026</v>
      </c>
      <c r="C922" s="1"/>
      <c r="D922" s="1"/>
      <c r="E922" s="1"/>
    </row>
    <row r="923" spans="1:5" x14ac:dyDescent="0.4">
      <c r="A923">
        <v>2014103377</v>
      </c>
      <c r="B923" s="1" t="s">
        <v>5027</v>
      </c>
      <c r="C923" s="1"/>
      <c r="D923" s="1"/>
      <c r="E923" s="1"/>
    </row>
    <row r="924" spans="1:5" x14ac:dyDescent="0.4">
      <c r="A924">
        <v>2014179890</v>
      </c>
      <c r="B924" s="1" t="s">
        <v>5028</v>
      </c>
      <c r="C924" s="1"/>
      <c r="D924" s="1"/>
      <c r="E924" s="1"/>
    </row>
    <row r="925" spans="1:5" x14ac:dyDescent="0.4">
      <c r="A925">
        <v>2014105953</v>
      </c>
      <c r="B925" s="1" t="s">
        <v>5029</v>
      </c>
      <c r="C925" s="1"/>
      <c r="D925" s="1"/>
      <c r="E925" s="1"/>
    </row>
    <row r="926" spans="1:5" x14ac:dyDescent="0.4">
      <c r="A926">
        <v>2014136837</v>
      </c>
      <c r="B926" s="1" t="s">
        <v>5030</v>
      </c>
      <c r="C926" s="1"/>
      <c r="D926" s="1"/>
      <c r="E926" s="1"/>
    </row>
    <row r="927" spans="1:5" x14ac:dyDescent="0.4">
      <c r="A927">
        <v>2014159639</v>
      </c>
      <c r="B927" s="1" t="s">
        <v>5031</v>
      </c>
      <c r="C927" s="1"/>
      <c r="D927" s="1"/>
      <c r="E927" s="1"/>
    </row>
    <row r="928" spans="1:5" x14ac:dyDescent="0.4">
      <c r="A928">
        <v>2014100938</v>
      </c>
      <c r="B928" s="1" t="s">
        <v>5032</v>
      </c>
      <c r="C928" s="1"/>
      <c r="D928" s="1"/>
      <c r="E928" s="1"/>
    </row>
    <row r="929" spans="1:5" x14ac:dyDescent="0.4">
      <c r="A929">
        <v>2014133136</v>
      </c>
      <c r="B929" s="1" t="s">
        <v>5033</v>
      </c>
      <c r="C929" s="1"/>
      <c r="D929" s="1"/>
      <c r="E929" s="1"/>
    </row>
    <row r="930" spans="1:5" x14ac:dyDescent="0.4">
      <c r="A930">
        <v>2014156829</v>
      </c>
      <c r="B930" s="1" t="s">
        <v>5034</v>
      </c>
      <c r="C930" s="1"/>
      <c r="D930" s="1"/>
      <c r="E930" s="1"/>
    </row>
    <row r="931" spans="1:5" x14ac:dyDescent="0.4">
      <c r="A931">
        <v>2014170376</v>
      </c>
      <c r="B931" s="1" t="s">
        <v>5035</v>
      </c>
      <c r="C931" s="1"/>
      <c r="D931" s="1"/>
      <c r="E931" s="1"/>
    </row>
    <row r="932" spans="1:5" x14ac:dyDescent="0.4">
      <c r="A932">
        <v>2014127975</v>
      </c>
      <c r="B932" s="1" t="s">
        <v>5036</v>
      </c>
      <c r="C932" s="1"/>
      <c r="D932" s="1"/>
      <c r="E932" s="1"/>
    </row>
    <row r="933" spans="1:5" x14ac:dyDescent="0.4">
      <c r="A933">
        <v>2014144621</v>
      </c>
      <c r="B933" s="1" t="s">
        <v>5037</v>
      </c>
      <c r="C933" s="1"/>
      <c r="D933" s="1"/>
      <c r="E933" s="1"/>
    </row>
    <row r="934" spans="1:5" x14ac:dyDescent="0.4">
      <c r="A934">
        <v>2014116306</v>
      </c>
      <c r="B934" s="1" t="s">
        <v>5038</v>
      </c>
      <c r="C934" s="1"/>
      <c r="D934" s="1"/>
      <c r="E934" s="1"/>
    </row>
    <row r="935" spans="1:5" x14ac:dyDescent="0.4">
      <c r="A935">
        <v>2014102472</v>
      </c>
      <c r="B935" s="1" t="s">
        <v>5009</v>
      </c>
      <c r="C935" s="1"/>
      <c r="D935" s="1"/>
      <c r="E935" s="1"/>
    </row>
    <row r="936" spans="1:5" x14ac:dyDescent="0.4">
      <c r="A936">
        <v>2014142409</v>
      </c>
      <c r="B936" s="1" t="s">
        <v>5010</v>
      </c>
      <c r="C936" s="1"/>
      <c r="D936" s="1"/>
      <c r="E936" s="1"/>
    </row>
    <row r="937" spans="1:5" x14ac:dyDescent="0.4">
      <c r="A937">
        <v>2014108166</v>
      </c>
      <c r="B937" s="1" t="s">
        <v>5011</v>
      </c>
      <c r="C937" s="1"/>
      <c r="D937" s="1"/>
      <c r="E937" s="1"/>
    </row>
    <row r="938" spans="1:5" x14ac:dyDescent="0.4">
      <c r="A938">
        <v>2014179637</v>
      </c>
      <c r="B938" s="1" t="s">
        <v>5012</v>
      </c>
      <c r="C938" s="1"/>
      <c r="D938" s="1"/>
      <c r="E938" s="1"/>
    </row>
    <row r="939" spans="1:5" x14ac:dyDescent="0.4">
      <c r="A939">
        <v>2014178577</v>
      </c>
      <c r="B939" s="1" t="s">
        <v>5013</v>
      </c>
      <c r="C939" s="1"/>
      <c r="D939" s="1"/>
      <c r="E939" s="1"/>
    </row>
    <row r="940" spans="1:5" x14ac:dyDescent="0.4">
      <c r="A940">
        <v>2014100547</v>
      </c>
      <c r="B940" s="1" t="s">
        <v>5014</v>
      </c>
      <c r="C940" s="1"/>
      <c r="D940" s="1"/>
      <c r="E940" s="1"/>
    </row>
    <row r="941" spans="1:5" x14ac:dyDescent="0.4">
      <c r="A941">
        <v>2014150725</v>
      </c>
      <c r="B941" s="1" t="s">
        <v>5015</v>
      </c>
      <c r="C941" s="1"/>
      <c r="D941" s="1"/>
      <c r="E941" s="1"/>
    </row>
    <row r="942" spans="1:5" x14ac:dyDescent="0.4">
      <c r="A942">
        <v>2014139561</v>
      </c>
      <c r="B942" s="1" t="s">
        <v>5016</v>
      </c>
      <c r="C942" s="1"/>
      <c r="D942" s="1"/>
      <c r="E942" s="1"/>
    </row>
    <row r="943" spans="1:5" x14ac:dyDescent="0.4">
      <c r="A943">
        <v>2014136532</v>
      </c>
      <c r="B943" s="1" t="s">
        <v>5017</v>
      </c>
      <c r="C943" s="1"/>
      <c r="D943" s="1"/>
      <c r="E943" s="1"/>
    </row>
    <row r="944" spans="1:5" x14ac:dyDescent="0.4">
      <c r="A944">
        <v>2014178151</v>
      </c>
      <c r="B944" s="1" t="s">
        <v>5018</v>
      </c>
      <c r="C944" s="1"/>
      <c r="D944" s="1"/>
      <c r="E944" s="1"/>
    </row>
    <row r="945" spans="1:5" x14ac:dyDescent="0.4">
      <c r="A945">
        <v>2014140249</v>
      </c>
      <c r="B945" s="1" t="s">
        <v>5019</v>
      </c>
      <c r="C945" s="1"/>
      <c r="D945" s="1"/>
      <c r="E945" s="1"/>
    </row>
    <row r="946" spans="1:5" x14ac:dyDescent="0.4">
      <c r="A946">
        <v>2014133478</v>
      </c>
      <c r="B946" s="1" t="s">
        <v>5020</v>
      </c>
      <c r="C946" s="1"/>
      <c r="D946" s="1"/>
      <c r="E946" s="1"/>
    </row>
    <row r="947" spans="1:5" x14ac:dyDescent="0.4">
      <c r="A947">
        <v>2014134905</v>
      </c>
      <c r="B947" s="1" t="s">
        <v>5021</v>
      </c>
      <c r="C947" s="1"/>
      <c r="D947" s="1"/>
      <c r="E947" s="1"/>
    </row>
    <row r="948" spans="1:5" x14ac:dyDescent="0.4">
      <c r="A948">
        <v>2014137677</v>
      </c>
      <c r="B948" s="1" t="s">
        <v>5022</v>
      </c>
      <c r="C948" s="1"/>
      <c r="D948" s="1"/>
      <c r="E948" s="1"/>
    </row>
    <row r="949" spans="1:5" x14ac:dyDescent="0.4">
      <c r="A949">
        <v>2014156154</v>
      </c>
      <c r="B949" s="1" t="s">
        <v>5023</v>
      </c>
      <c r="C949" s="1"/>
      <c r="D949" s="1"/>
      <c r="E949" s="1"/>
    </row>
    <row r="950" spans="1:5" x14ac:dyDescent="0.4">
      <c r="A950">
        <v>2014157664</v>
      </c>
      <c r="B950" s="1" t="s">
        <v>5024</v>
      </c>
      <c r="C950" s="1"/>
      <c r="D950" s="1"/>
      <c r="E950" s="1"/>
    </row>
    <row r="951" spans="1:5" x14ac:dyDescent="0.4">
      <c r="A951">
        <v>2014128269</v>
      </c>
      <c r="B951" s="1" t="s">
        <v>5025</v>
      </c>
      <c r="C951" s="1"/>
      <c r="D951" s="1"/>
      <c r="E951" s="1"/>
    </row>
    <row r="952" spans="1:5" x14ac:dyDescent="0.4">
      <c r="A952">
        <v>2014139494</v>
      </c>
      <c r="B952" s="1" t="s">
        <v>5026</v>
      </c>
      <c r="C952" s="1"/>
      <c r="D952" s="1"/>
      <c r="E952" s="1"/>
    </row>
    <row r="953" spans="1:5" x14ac:dyDescent="0.4">
      <c r="A953">
        <v>2014125996</v>
      </c>
      <c r="B953" s="1" t="s">
        <v>5027</v>
      </c>
      <c r="C953" s="1"/>
      <c r="D953" s="1"/>
      <c r="E953" s="1"/>
    </row>
    <row r="954" spans="1:5" x14ac:dyDescent="0.4">
      <c r="A954">
        <v>2014124698</v>
      </c>
      <c r="B954" s="1" t="s">
        <v>5028</v>
      </c>
      <c r="C954" s="1"/>
      <c r="D954" s="1"/>
      <c r="E954" s="1"/>
    </row>
    <row r="955" spans="1:5" x14ac:dyDescent="0.4">
      <c r="A955">
        <v>2014147456</v>
      </c>
      <c r="B955" s="1" t="s">
        <v>5029</v>
      </c>
      <c r="C955" s="1"/>
      <c r="D955" s="1"/>
      <c r="E955" s="1"/>
    </row>
    <row r="956" spans="1:5" x14ac:dyDescent="0.4">
      <c r="A956">
        <v>2014155118</v>
      </c>
      <c r="B956" s="1" t="s">
        <v>5030</v>
      </c>
      <c r="C956" s="1"/>
      <c r="D956" s="1"/>
      <c r="E956" s="1"/>
    </row>
    <row r="957" spans="1:5" x14ac:dyDescent="0.4">
      <c r="A957">
        <v>2014142704</v>
      </c>
      <c r="B957" s="1" t="s">
        <v>5031</v>
      </c>
      <c r="C957" s="1"/>
      <c r="D957" s="1"/>
      <c r="E957" s="1"/>
    </row>
    <row r="958" spans="1:5" x14ac:dyDescent="0.4">
      <c r="A958">
        <v>2014126488</v>
      </c>
      <c r="B958" s="1" t="s">
        <v>5032</v>
      </c>
      <c r="C958" s="1"/>
      <c r="D958" s="1"/>
      <c r="E958" s="1"/>
    </row>
    <row r="959" spans="1:5" x14ac:dyDescent="0.4">
      <c r="A959">
        <v>2014132163</v>
      </c>
      <c r="B959" s="1" t="s">
        <v>5033</v>
      </c>
      <c r="C959" s="1"/>
      <c r="D959" s="1"/>
      <c r="E959" s="1"/>
    </row>
    <row r="960" spans="1:5" x14ac:dyDescent="0.4">
      <c r="A960">
        <v>2014142453</v>
      </c>
      <c r="B960" s="1" t="s">
        <v>5034</v>
      </c>
      <c r="C960" s="1"/>
      <c r="D960" s="1"/>
      <c r="E960" s="1"/>
    </row>
    <row r="961" spans="1:5" x14ac:dyDescent="0.4">
      <c r="A961">
        <v>2014110593</v>
      </c>
      <c r="B961" s="1" t="s">
        <v>5035</v>
      </c>
      <c r="C961" s="1"/>
      <c r="D961" s="1"/>
      <c r="E961" s="1"/>
    </row>
    <row r="962" spans="1:5" x14ac:dyDescent="0.4">
      <c r="A962">
        <v>2014163137</v>
      </c>
      <c r="B962" s="1" t="s">
        <v>5036</v>
      </c>
      <c r="C962" s="1"/>
      <c r="D962" s="1"/>
      <c r="E962" s="1"/>
    </row>
    <row r="963" spans="1:5" x14ac:dyDescent="0.4">
      <c r="A963">
        <v>2014151268</v>
      </c>
      <c r="B963" s="1" t="s">
        <v>5037</v>
      </c>
      <c r="C963" s="1"/>
      <c r="D963" s="1"/>
      <c r="E963" s="1"/>
    </row>
    <row r="964" spans="1:5" x14ac:dyDescent="0.4">
      <c r="A964">
        <v>2014138812</v>
      </c>
      <c r="B964" s="1" t="s">
        <v>5038</v>
      </c>
      <c r="C964" s="1"/>
      <c r="D964" s="1"/>
      <c r="E964" s="1"/>
    </row>
    <row r="965" spans="1:5" x14ac:dyDescent="0.4">
      <c r="A965">
        <v>2014122857</v>
      </c>
      <c r="B965" s="1" t="s">
        <v>5009</v>
      </c>
      <c r="C965" s="1"/>
      <c r="D965" s="1"/>
      <c r="E965" s="1"/>
    </row>
    <row r="966" spans="1:5" x14ac:dyDescent="0.4">
      <c r="A966">
        <v>2014161618</v>
      </c>
      <c r="B966" s="1" t="s">
        <v>5010</v>
      </c>
      <c r="C966" s="1"/>
      <c r="D966" s="1"/>
      <c r="E966" s="1"/>
    </row>
    <row r="967" spans="1:5" x14ac:dyDescent="0.4">
      <c r="A967">
        <v>2014110948</v>
      </c>
      <c r="B967" s="1" t="s">
        <v>5011</v>
      </c>
      <c r="C967" s="1"/>
      <c r="D967" s="1"/>
      <c r="E967" s="1"/>
    </row>
    <row r="968" spans="1:5" x14ac:dyDescent="0.4">
      <c r="A968">
        <v>2014167847</v>
      </c>
      <c r="B968" s="1" t="s">
        <v>5012</v>
      </c>
      <c r="C968" s="1"/>
      <c r="D968" s="1"/>
      <c r="E968" s="1"/>
    </row>
    <row r="969" spans="1:5" x14ac:dyDescent="0.4">
      <c r="A969">
        <v>2014164052</v>
      </c>
      <c r="B969" s="1" t="s">
        <v>5013</v>
      </c>
      <c r="C969" s="1"/>
      <c r="D969" s="1"/>
      <c r="E969" s="1"/>
    </row>
    <row r="970" spans="1:5" x14ac:dyDescent="0.4">
      <c r="A970">
        <v>2014123779</v>
      </c>
      <c r="B970" s="1" t="s">
        <v>5014</v>
      </c>
      <c r="C970" s="1"/>
      <c r="D970" s="1"/>
      <c r="E970" s="1"/>
    </row>
    <row r="971" spans="1:5" x14ac:dyDescent="0.4">
      <c r="A971">
        <v>2014129876</v>
      </c>
      <c r="B971" s="1" t="s">
        <v>5015</v>
      </c>
      <c r="C971" s="1"/>
      <c r="D971" s="1"/>
      <c r="E971" s="1"/>
    </row>
    <row r="972" spans="1:5" x14ac:dyDescent="0.4">
      <c r="A972">
        <v>2014116348</v>
      </c>
      <c r="B972" s="1" t="s">
        <v>5016</v>
      </c>
      <c r="C972" s="1"/>
      <c r="D972" s="1"/>
      <c r="E972" s="1"/>
    </row>
    <row r="973" spans="1:5" x14ac:dyDescent="0.4">
      <c r="A973">
        <v>2014168828</v>
      </c>
      <c r="B973" s="1" t="s">
        <v>5017</v>
      </c>
      <c r="C973" s="1"/>
      <c r="D973" s="1"/>
      <c r="E973" s="1"/>
    </row>
    <row r="974" spans="1:5" x14ac:dyDescent="0.4">
      <c r="A974">
        <v>2014124761</v>
      </c>
      <c r="B974" s="1" t="s">
        <v>5018</v>
      </c>
      <c r="C974" s="1"/>
      <c r="D974" s="1"/>
      <c r="E974" s="1"/>
    </row>
    <row r="975" spans="1:5" x14ac:dyDescent="0.4">
      <c r="A975">
        <v>2014144839</v>
      </c>
      <c r="B975" s="1" t="s">
        <v>5019</v>
      </c>
      <c r="C975" s="1"/>
      <c r="D975" s="1"/>
      <c r="E975" s="1"/>
    </row>
    <row r="976" spans="1:5" x14ac:dyDescent="0.4">
      <c r="A976">
        <v>2014133272</v>
      </c>
      <c r="B976" s="1" t="s">
        <v>5020</v>
      </c>
      <c r="C976" s="1"/>
      <c r="D976" s="1"/>
      <c r="E976" s="1"/>
    </row>
    <row r="977" spans="1:5" x14ac:dyDescent="0.4">
      <c r="A977">
        <v>2014179651</v>
      </c>
      <c r="B977" s="1" t="s">
        <v>5021</v>
      </c>
      <c r="C977" s="1"/>
      <c r="D977" s="1"/>
      <c r="E977" s="1"/>
    </row>
    <row r="978" spans="1:5" x14ac:dyDescent="0.4">
      <c r="A978">
        <v>2014104360</v>
      </c>
      <c r="B978" s="1" t="s">
        <v>5022</v>
      </c>
      <c r="C978" s="1"/>
      <c r="D978" s="1"/>
      <c r="E978" s="1"/>
    </row>
    <row r="979" spans="1:5" x14ac:dyDescent="0.4">
      <c r="A979">
        <v>2014169513</v>
      </c>
      <c r="B979" s="1" t="s">
        <v>5023</v>
      </c>
      <c r="C979" s="1"/>
      <c r="D979" s="1"/>
      <c r="E979" s="1"/>
    </row>
    <row r="980" spans="1:5" x14ac:dyDescent="0.4">
      <c r="A980">
        <v>2014172274</v>
      </c>
      <c r="B980" s="1" t="s">
        <v>5024</v>
      </c>
      <c r="C980" s="1"/>
      <c r="D980" s="1"/>
      <c r="E980" s="1"/>
    </row>
    <row r="981" spans="1:5" x14ac:dyDescent="0.4">
      <c r="A981">
        <v>2014160060</v>
      </c>
      <c r="B981" s="1" t="s">
        <v>5025</v>
      </c>
      <c r="C981" s="1"/>
      <c r="D981" s="1"/>
      <c r="E981" s="1"/>
    </row>
    <row r="982" spans="1:5" x14ac:dyDescent="0.4">
      <c r="A982">
        <v>2014165176</v>
      </c>
      <c r="B982" s="1" t="s">
        <v>5026</v>
      </c>
      <c r="C982" s="1"/>
      <c r="D982" s="1"/>
      <c r="E982" s="1"/>
    </row>
    <row r="983" spans="1:5" x14ac:dyDescent="0.4">
      <c r="A983">
        <v>2014127829</v>
      </c>
      <c r="B983" s="1" t="s">
        <v>5027</v>
      </c>
      <c r="C983" s="1"/>
      <c r="D983" s="1"/>
      <c r="E983" s="1"/>
    </row>
    <row r="984" spans="1:5" x14ac:dyDescent="0.4">
      <c r="A984">
        <v>2014174954</v>
      </c>
      <c r="B984" s="1" t="s">
        <v>5028</v>
      </c>
      <c r="C984" s="1"/>
      <c r="D984" s="1"/>
      <c r="E984" s="1"/>
    </row>
    <row r="985" spans="1:5" x14ac:dyDescent="0.4">
      <c r="A985">
        <v>2014125065</v>
      </c>
      <c r="B985" s="1" t="s">
        <v>5029</v>
      </c>
      <c r="C985" s="1"/>
      <c r="D985" s="1"/>
      <c r="E985" s="1"/>
    </row>
    <row r="986" spans="1:5" x14ac:dyDescent="0.4">
      <c r="A986">
        <v>2014122523</v>
      </c>
      <c r="B986" s="1" t="s">
        <v>5030</v>
      </c>
      <c r="C986" s="1"/>
      <c r="D986" s="1"/>
      <c r="E986" s="1"/>
    </row>
    <row r="987" spans="1:5" x14ac:dyDescent="0.4">
      <c r="A987">
        <v>2014135527</v>
      </c>
      <c r="B987" s="1" t="s">
        <v>5031</v>
      </c>
      <c r="C987" s="1"/>
      <c r="D987" s="1"/>
      <c r="E987" s="1"/>
    </row>
    <row r="988" spans="1:5" x14ac:dyDescent="0.4">
      <c r="A988">
        <v>2014114780</v>
      </c>
      <c r="B988" s="1" t="s">
        <v>5032</v>
      </c>
      <c r="C988" s="1"/>
      <c r="D988" s="1"/>
      <c r="E988" s="1"/>
    </row>
    <row r="989" spans="1:5" x14ac:dyDescent="0.4">
      <c r="A989">
        <v>2014162920</v>
      </c>
      <c r="B989" s="1" t="s">
        <v>5033</v>
      </c>
      <c r="C989" s="1"/>
      <c r="D989" s="1"/>
      <c r="E989" s="1"/>
    </row>
    <row r="990" spans="1:5" x14ac:dyDescent="0.4">
      <c r="A990">
        <v>2014111390</v>
      </c>
      <c r="B990" s="1" t="s">
        <v>5034</v>
      </c>
      <c r="C990" s="1"/>
      <c r="D990" s="1"/>
      <c r="E990" s="1"/>
    </row>
    <row r="991" spans="1:5" x14ac:dyDescent="0.4">
      <c r="A991">
        <v>2014158081</v>
      </c>
      <c r="B991" s="1" t="s">
        <v>5035</v>
      </c>
      <c r="C991" s="1"/>
      <c r="D991" s="1"/>
      <c r="E991" s="1"/>
    </row>
    <row r="992" spans="1:5" x14ac:dyDescent="0.4">
      <c r="A992">
        <v>2014101562</v>
      </c>
      <c r="B992" s="1" t="s">
        <v>5036</v>
      </c>
      <c r="C992" s="1"/>
      <c r="D992" s="1"/>
      <c r="E992" s="1"/>
    </row>
    <row r="993" spans="1:5" x14ac:dyDescent="0.4">
      <c r="A993">
        <v>2014162805</v>
      </c>
      <c r="B993" s="1" t="s">
        <v>5037</v>
      </c>
      <c r="C993" s="1"/>
      <c r="D993" s="1"/>
      <c r="E993" s="1"/>
    </row>
    <row r="994" spans="1:5" x14ac:dyDescent="0.4">
      <c r="A994">
        <v>2014167136</v>
      </c>
      <c r="B994" s="1" t="s">
        <v>5038</v>
      </c>
      <c r="C994" s="1"/>
      <c r="D994" s="1"/>
      <c r="E994" s="1"/>
    </row>
    <row r="995" spans="1:5" x14ac:dyDescent="0.4">
      <c r="A995">
        <v>2014123348</v>
      </c>
      <c r="B995" s="1" t="s">
        <v>5009</v>
      </c>
      <c r="C995" s="1"/>
      <c r="D995" s="1"/>
      <c r="E995" s="1"/>
    </row>
    <row r="996" spans="1:5" x14ac:dyDescent="0.4">
      <c r="A996">
        <v>2014135820</v>
      </c>
      <c r="B996" s="1" t="s">
        <v>5010</v>
      </c>
      <c r="C996" s="1"/>
      <c r="D996" s="1"/>
      <c r="E996" s="1"/>
    </row>
    <row r="997" spans="1:5" x14ac:dyDescent="0.4">
      <c r="A997">
        <v>2014124663</v>
      </c>
      <c r="B997" s="1" t="s">
        <v>5011</v>
      </c>
      <c r="C997" s="1"/>
      <c r="D997" s="1"/>
      <c r="E997" s="1"/>
    </row>
    <row r="998" spans="1:5" x14ac:dyDescent="0.4">
      <c r="A998">
        <v>2014111457</v>
      </c>
      <c r="B998" s="1" t="s">
        <v>5012</v>
      </c>
      <c r="C998" s="1"/>
      <c r="D998" s="1"/>
      <c r="E998" s="1"/>
    </row>
    <row r="999" spans="1:5" x14ac:dyDescent="0.4">
      <c r="A999">
        <v>2014129561</v>
      </c>
      <c r="B999" s="1" t="s">
        <v>5013</v>
      </c>
      <c r="C999" s="1"/>
      <c r="D999" s="1"/>
      <c r="E999" s="1"/>
    </row>
    <row r="1000" spans="1:5" x14ac:dyDescent="0.4">
      <c r="A1000">
        <v>2014156472</v>
      </c>
      <c r="B1000" s="1" t="s">
        <v>5014</v>
      </c>
      <c r="C1000" s="1"/>
      <c r="D1000" s="1"/>
      <c r="E1000" s="1"/>
    </row>
    <row r="1001" spans="1:5" x14ac:dyDescent="0.4">
      <c r="A1001">
        <v>2014121030</v>
      </c>
      <c r="B1001" s="1" t="s">
        <v>5015</v>
      </c>
      <c r="C1001" s="1"/>
      <c r="D1001" s="1"/>
      <c r="E1001" s="1"/>
    </row>
    <row r="1002" spans="1:5" x14ac:dyDescent="0.4">
      <c r="A1002">
        <v>2015162763</v>
      </c>
      <c r="B1002" s="1" t="s">
        <v>5016</v>
      </c>
      <c r="C1002" s="1"/>
      <c r="D1002" s="1"/>
      <c r="E1002" s="1"/>
    </row>
    <row r="1003" spans="1:5" x14ac:dyDescent="0.4">
      <c r="A1003">
        <v>2015178985</v>
      </c>
      <c r="B1003" s="1" t="s">
        <v>5017</v>
      </c>
      <c r="C1003" s="1"/>
      <c r="D1003" s="1"/>
      <c r="E1003" s="1"/>
    </row>
    <row r="1004" spans="1:5" x14ac:dyDescent="0.4">
      <c r="A1004">
        <v>2015107409</v>
      </c>
      <c r="B1004" s="1" t="s">
        <v>5018</v>
      </c>
      <c r="C1004" s="1"/>
      <c r="D1004" s="1"/>
      <c r="E1004" s="1"/>
    </row>
    <row r="1005" spans="1:5" x14ac:dyDescent="0.4">
      <c r="A1005">
        <v>2015130808</v>
      </c>
      <c r="B1005" s="1" t="s">
        <v>5019</v>
      </c>
      <c r="C1005" s="1"/>
      <c r="D1005" s="1"/>
      <c r="E1005" s="1"/>
    </row>
    <row r="1006" spans="1:5" x14ac:dyDescent="0.4">
      <c r="A1006">
        <v>2015174860</v>
      </c>
      <c r="B1006" s="1" t="s">
        <v>5020</v>
      </c>
      <c r="C1006" s="1"/>
      <c r="D1006" s="1"/>
      <c r="E1006" s="1"/>
    </row>
    <row r="1007" spans="1:5" x14ac:dyDescent="0.4">
      <c r="A1007">
        <v>2015113421</v>
      </c>
      <c r="B1007" s="1" t="s">
        <v>5021</v>
      </c>
      <c r="C1007" s="1"/>
      <c r="D1007" s="1"/>
      <c r="E1007" s="1"/>
    </row>
    <row r="1008" spans="1:5" x14ac:dyDescent="0.4">
      <c r="A1008">
        <v>2015143152</v>
      </c>
      <c r="B1008" s="1" t="s">
        <v>5022</v>
      </c>
      <c r="C1008" s="1"/>
      <c r="D1008" s="1"/>
      <c r="E1008" s="1"/>
    </row>
    <row r="1009" spans="1:5" x14ac:dyDescent="0.4">
      <c r="A1009">
        <v>2015161071</v>
      </c>
      <c r="B1009" s="1" t="s">
        <v>5023</v>
      </c>
      <c r="C1009" s="1"/>
      <c r="D1009" s="1"/>
      <c r="E1009" s="1"/>
    </row>
    <row r="1010" spans="1:5" x14ac:dyDescent="0.4">
      <c r="A1010">
        <v>2015131938</v>
      </c>
      <c r="B1010" s="1" t="s">
        <v>5024</v>
      </c>
      <c r="C1010" s="1"/>
      <c r="D1010" s="1"/>
      <c r="E1010" s="1"/>
    </row>
    <row r="1011" spans="1:5" x14ac:dyDescent="0.4">
      <c r="A1011">
        <v>2015177164</v>
      </c>
      <c r="B1011" s="1" t="s">
        <v>5025</v>
      </c>
      <c r="C1011" s="1"/>
      <c r="D1011" s="1"/>
      <c r="E1011" s="1"/>
    </row>
    <row r="1012" spans="1:5" x14ac:dyDescent="0.4">
      <c r="A1012">
        <v>2015138975</v>
      </c>
      <c r="B1012" s="1" t="s">
        <v>5026</v>
      </c>
      <c r="C1012" s="1"/>
      <c r="D1012" s="1"/>
      <c r="E1012" s="1"/>
    </row>
    <row r="1013" spans="1:5" x14ac:dyDescent="0.4">
      <c r="A1013">
        <v>2015123324</v>
      </c>
      <c r="B1013" s="1" t="s">
        <v>5027</v>
      </c>
      <c r="C1013" s="1"/>
      <c r="D1013" s="1"/>
      <c r="E1013" s="1"/>
    </row>
    <row r="1014" spans="1:5" x14ac:dyDescent="0.4">
      <c r="A1014">
        <v>2015135877</v>
      </c>
      <c r="B1014" s="1" t="s">
        <v>5028</v>
      </c>
      <c r="C1014" s="1"/>
      <c r="D1014" s="1"/>
      <c r="E1014" s="1"/>
    </row>
    <row r="1015" spans="1:5" x14ac:dyDescent="0.4">
      <c r="A1015">
        <v>2015149990</v>
      </c>
      <c r="B1015" s="1" t="s">
        <v>5029</v>
      </c>
      <c r="C1015" s="1"/>
      <c r="D1015" s="1"/>
      <c r="E1015" s="1"/>
    </row>
    <row r="1016" spans="1:5" x14ac:dyDescent="0.4">
      <c r="A1016">
        <v>2015165242</v>
      </c>
      <c r="B1016" s="1" t="s">
        <v>5030</v>
      </c>
      <c r="C1016" s="1"/>
      <c r="D1016" s="1"/>
      <c r="E1016" s="1"/>
    </row>
    <row r="1017" spans="1:5" x14ac:dyDescent="0.4">
      <c r="A1017">
        <v>2015146775</v>
      </c>
      <c r="B1017" s="1" t="s">
        <v>5031</v>
      </c>
      <c r="C1017" s="1"/>
      <c r="D1017" s="1"/>
      <c r="E1017" s="1"/>
    </row>
    <row r="1018" spans="1:5" x14ac:dyDescent="0.4">
      <c r="A1018">
        <v>2015175824</v>
      </c>
      <c r="B1018" s="1" t="s">
        <v>5032</v>
      </c>
      <c r="C1018" s="1"/>
      <c r="D1018" s="1"/>
      <c r="E1018" s="1"/>
    </row>
    <row r="1019" spans="1:5" x14ac:dyDescent="0.4">
      <c r="A1019">
        <v>2015106105</v>
      </c>
      <c r="B1019" s="1" t="s">
        <v>5033</v>
      </c>
      <c r="C1019" s="1"/>
      <c r="D1019" s="1"/>
      <c r="E1019" s="1"/>
    </row>
    <row r="1020" spans="1:5" x14ac:dyDescent="0.4">
      <c r="A1020">
        <v>2015146439</v>
      </c>
      <c r="B1020" s="1" t="s">
        <v>5034</v>
      </c>
      <c r="C1020" s="1"/>
      <c r="D1020" s="1"/>
      <c r="E1020" s="1"/>
    </row>
    <row r="1021" spans="1:5" x14ac:dyDescent="0.4">
      <c r="A1021">
        <v>2015124853</v>
      </c>
      <c r="B1021" s="1" t="s">
        <v>5035</v>
      </c>
      <c r="C1021" s="1"/>
      <c r="D1021" s="1"/>
      <c r="E1021" s="1"/>
    </row>
    <row r="1022" spans="1:5" x14ac:dyDescent="0.4">
      <c r="A1022">
        <v>2015103630</v>
      </c>
      <c r="B1022" s="1" t="s">
        <v>5036</v>
      </c>
      <c r="C1022" s="1"/>
      <c r="D1022" s="1"/>
      <c r="E1022" s="1"/>
    </row>
    <row r="1023" spans="1:5" x14ac:dyDescent="0.4">
      <c r="A1023">
        <v>2015143784</v>
      </c>
      <c r="B1023" s="1" t="s">
        <v>5037</v>
      </c>
      <c r="C1023" s="1"/>
      <c r="D1023" s="1"/>
      <c r="E1023" s="1"/>
    </row>
    <row r="1024" spans="1:5" x14ac:dyDescent="0.4">
      <c r="A1024">
        <v>2015149377</v>
      </c>
      <c r="B1024" s="1" t="s">
        <v>5038</v>
      </c>
      <c r="C1024" s="1"/>
      <c r="D1024" s="1"/>
      <c r="E1024" s="1"/>
    </row>
    <row r="1025" spans="1:5" x14ac:dyDescent="0.4">
      <c r="A1025">
        <v>2015116521</v>
      </c>
      <c r="B1025" s="1" t="s">
        <v>5009</v>
      </c>
      <c r="C1025" s="1"/>
      <c r="D1025" s="1"/>
      <c r="E1025" s="1"/>
    </row>
    <row r="1026" spans="1:5" x14ac:dyDescent="0.4">
      <c r="A1026">
        <v>2015145562</v>
      </c>
      <c r="B1026" s="1" t="s">
        <v>5010</v>
      </c>
      <c r="C1026" s="1"/>
      <c r="D1026" s="1"/>
      <c r="E1026" s="1"/>
    </row>
    <row r="1027" spans="1:5" x14ac:dyDescent="0.4">
      <c r="A1027">
        <v>2015129980</v>
      </c>
      <c r="B1027" s="1" t="s">
        <v>5011</v>
      </c>
      <c r="C1027" s="1"/>
      <c r="D1027" s="1"/>
      <c r="E1027" s="1"/>
    </row>
    <row r="1028" spans="1:5" x14ac:dyDescent="0.4">
      <c r="A1028">
        <v>2015176898</v>
      </c>
      <c r="B1028" s="1" t="s">
        <v>5012</v>
      </c>
      <c r="C1028" s="1"/>
      <c r="D1028" s="1"/>
      <c r="E1028" s="1"/>
    </row>
    <row r="1029" spans="1:5" x14ac:dyDescent="0.4">
      <c r="A1029">
        <v>2015123406</v>
      </c>
      <c r="B1029" s="1" t="s">
        <v>5013</v>
      </c>
      <c r="C1029" s="1"/>
      <c r="D1029" s="1"/>
      <c r="E1029" s="1"/>
    </row>
    <row r="1030" spans="1:5" x14ac:dyDescent="0.4">
      <c r="A1030">
        <v>2015155502</v>
      </c>
      <c r="B1030" s="1" t="s">
        <v>5014</v>
      </c>
      <c r="C1030" s="1"/>
      <c r="D1030" s="1"/>
      <c r="E1030" s="1"/>
    </row>
    <row r="1031" spans="1:5" x14ac:dyDescent="0.4">
      <c r="A1031">
        <v>2015111052</v>
      </c>
      <c r="B1031" s="1" t="s">
        <v>5015</v>
      </c>
      <c r="C1031" s="1"/>
      <c r="D1031" s="1"/>
      <c r="E1031" s="1"/>
    </row>
    <row r="1032" spans="1:5" x14ac:dyDescent="0.4">
      <c r="A1032">
        <v>2015138733</v>
      </c>
      <c r="B1032" s="1" t="s">
        <v>5016</v>
      </c>
      <c r="C1032" s="1"/>
      <c r="D1032" s="1"/>
      <c r="E1032" s="1"/>
    </row>
    <row r="1033" spans="1:5" x14ac:dyDescent="0.4">
      <c r="A1033">
        <v>2015116700</v>
      </c>
      <c r="B1033" s="1" t="s">
        <v>5017</v>
      </c>
      <c r="C1033" s="1"/>
      <c r="D1033" s="1"/>
      <c r="E1033" s="1"/>
    </row>
    <row r="1034" spans="1:5" x14ac:dyDescent="0.4">
      <c r="A1034">
        <v>2015149446</v>
      </c>
      <c r="B1034" s="1" t="s">
        <v>5018</v>
      </c>
      <c r="C1034" s="1"/>
      <c r="D1034" s="1"/>
      <c r="E1034" s="1"/>
    </row>
    <row r="1035" spans="1:5" x14ac:dyDescent="0.4">
      <c r="A1035">
        <v>2015165658</v>
      </c>
      <c r="B1035" s="1" t="s">
        <v>5019</v>
      </c>
      <c r="C1035" s="1"/>
      <c r="D1035" s="1"/>
      <c r="E1035" s="1"/>
    </row>
    <row r="1036" spans="1:5" x14ac:dyDescent="0.4">
      <c r="A1036">
        <v>2015103989</v>
      </c>
      <c r="B1036" s="1" t="s">
        <v>5020</v>
      </c>
      <c r="C1036" s="1"/>
      <c r="D1036" s="1"/>
      <c r="E1036" s="1"/>
    </row>
    <row r="1037" spans="1:5" x14ac:dyDescent="0.4">
      <c r="A1037">
        <v>2015162212</v>
      </c>
      <c r="B1037" s="1" t="s">
        <v>5021</v>
      </c>
      <c r="C1037" s="1"/>
      <c r="D1037" s="1"/>
      <c r="E1037" s="1"/>
    </row>
    <row r="1038" spans="1:5" x14ac:dyDescent="0.4">
      <c r="A1038">
        <v>2015150632</v>
      </c>
      <c r="B1038" s="1" t="s">
        <v>5022</v>
      </c>
      <c r="C1038" s="1"/>
      <c r="D1038" s="1"/>
      <c r="E1038" s="1"/>
    </row>
    <row r="1039" spans="1:5" x14ac:dyDescent="0.4">
      <c r="A1039">
        <v>2015154977</v>
      </c>
      <c r="B1039" s="1" t="s">
        <v>5023</v>
      </c>
      <c r="C1039" s="1"/>
      <c r="D1039" s="1"/>
      <c r="E1039" s="1"/>
    </row>
    <row r="1040" spans="1:5" x14ac:dyDescent="0.4">
      <c r="A1040">
        <v>2015169390</v>
      </c>
      <c r="B1040" s="1" t="s">
        <v>5024</v>
      </c>
      <c r="C1040" s="1"/>
      <c r="D1040" s="1"/>
      <c r="E1040" s="1"/>
    </row>
    <row r="1041" spans="1:5" x14ac:dyDescent="0.4">
      <c r="A1041">
        <v>2015102485</v>
      </c>
      <c r="B1041" s="1" t="s">
        <v>5025</v>
      </c>
      <c r="C1041" s="1"/>
      <c r="D1041" s="1"/>
      <c r="E1041" s="1"/>
    </row>
    <row r="1042" spans="1:5" x14ac:dyDescent="0.4">
      <c r="A1042">
        <v>2015119850</v>
      </c>
      <c r="B1042" s="1" t="s">
        <v>5026</v>
      </c>
      <c r="C1042" s="1"/>
      <c r="D1042" s="1"/>
      <c r="E1042" s="1"/>
    </row>
    <row r="1043" spans="1:5" x14ac:dyDescent="0.4">
      <c r="A1043">
        <v>2015103754</v>
      </c>
      <c r="B1043" s="1" t="s">
        <v>5027</v>
      </c>
      <c r="C1043" s="1"/>
      <c r="D1043" s="1"/>
      <c r="E1043" s="1"/>
    </row>
    <row r="1044" spans="1:5" x14ac:dyDescent="0.4">
      <c r="A1044">
        <v>2015144759</v>
      </c>
      <c r="B1044" s="1" t="s">
        <v>5028</v>
      </c>
      <c r="C1044" s="1"/>
      <c r="D1044" s="1"/>
      <c r="E1044" s="1"/>
    </row>
    <row r="1045" spans="1:5" x14ac:dyDescent="0.4">
      <c r="A1045">
        <v>2015145960</v>
      </c>
      <c r="B1045" s="1" t="s">
        <v>5029</v>
      </c>
      <c r="C1045" s="1"/>
      <c r="D1045" s="1"/>
      <c r="E1045" s="1"/>
    </row>
    <row r="1046" spans="1:5" x14ac:dyDescent="0.4">
      <c r="A1046">
        <v>2015155232</v>
      </c>
      <c r="B1046" s="1" t="s">
        <v>5030</v>
      </c>
      <c r="C1046" s="1"/>
      <c r="D1046" s="1"/>
      <c r="E1046" s="1"/>
    </row>
    <row r="1047" spans="1:5" x14ac:dyDescent="0.4">
      <c r="A1047">
        <v>2015167583</v>
      </c>
      <c r="B1047" s="1" t="s">
        <v>5031</v>
      </c>
      <c r="C1047" s="1"/>
      <c r="D1047" s="1"/>
      <c r="E1047" s="1"/>
    </row>
    <row r="1048" spans="1:5" x14ac:dyDescent="0.4">
      <c r="A1048">
        <v>2015160765</v>
      </c>
      <c r="B1048" s="1" t="s">
        <v>5032</v>
      </c>
      <c r="C1048" s="1"/>
      <c r="D1048" s="1"/>
      <c r="E1048" s="1"/>
    </row>
    <row r="1049" spans="1:5" x14ac:dyDescent="0.4">
      <c r="A1049">
        <v>2015164249</v>
      </c>
      <c r="B1049" s="1" t="s">
        <v>5033</v>
      </c>
      <c r="C1049" s="1"/>
      <c r="D1049" s="1"/>
      <c r="E1049" s="1"/>
    </row>
    <row r="1050" spans="1:5" x14ac:dyDescent="0.4">
      <c r="A1050">
        <v>2015130141</v>
      </c>
      <c r="B1050" s="1" t="s">
        <v>5034</v>
      </c>
      <c r="C1050" s="1"/>
      <c r="D1050" s="1"/>
      <c r="E1050" s="1"/>
    </row>
    <row r="1051" spans="1:5" x14ac:dyDescent="0.4">
      <c r="A1051">
        <v>2015110355</v>
      </c>
      <c r="B1051" s="1" t="s">
        <v>5035</v>
      </c>
      <c r="C1051" s="1"/>
      <c r="D1051" s="1"/>
      <c r="E1051" s="1"/>
    </row>
    <row r="1052" spans="1:5" x14ac:dyDescent="0.4">
      <c r="A1052">
        <v>2015168262</v>
      </c>
      <c r="B1052" s="1" t="s">
        <v>5036</v>
      </c>
      <c r="C1052" s="1"/>
      <c r="D1052" s="1"/>
      <c r="E1052" s="1"/>
    </row>
    <row r="1053" spans="1:5" x14ac:dyDescent="0.4">
      <c r="A1053">
        <v>2015127654</v>
      </c>
      <c r="B1053" s="1" t="s">
        <v>5037</v>
      </c>
      <c r="C1053" s="1"/>
      <c r="D1053" s="1"/>
      <c r="E1053" s="1"/>
    </row>
    <row r="1054" spans="1:5" x14ac:dyDescent="0.4">
      <c r="A1054">
        <v>2015144075</v>
      </c>
      <c r="B1054" s="1" t="s">
        <v>5038</v>
      </c>
      <c r="C1054" s="1"/>
      <c r="D1054" s="1"/>
      <c r="E1054" s="1"/>
    </row>
    <row r="1055" spans="1:5" x14ac:dyDescent="0.4">
      <c r="A1055">
        <v>2015136119</v>
      </c>
      <c r="B1055" s="1" t="s">
        <v>5009</v>
      </c>
      <c r="C1055" s="1"/>
      <c r="D1055" s="1"/>
      <c r="E1055" s="1"/>
    </row>
    <row r="1056" spans="1:5" x14ac:dyDescent="0.4">
      <c r="A1056">
        <v>2015130201</v>
      </c>
      <c r="B1056" s="1" t="s">
        <v>5010</v>
      </c>
      <c r="C1056" s="1"/>
      <c r="D1056" s="1"/>
      <c r="E1056" s="1"/>
    </row>
    <row r="1057" spans="1:5" x14ac:dyDescent="0.4">
      <c r="A1057">
        <v>2015152559</v>
      </c>
      <c r="B1057" s="1" t="s">
        <v>5011</v>
      </c>
      <c r="C1057" s="1"/>
      <c r="D1057" s="1"/>
      <c r="E1057" s="1"/>
    </row>
    <row r="1058" spans="1:5" x14ac:dyDescent="0.4">
      <c r="A1058">
        <v>2015119557</v>
      </c>
      <c r="B1058" s="1" t="s">
        <v>5012</v>
      </c>
      <c r="C1058" s="1"/>
      <c r="D1058" s="1"/>
      <c r="E1058" s="1"/>
    </row>
    <row r="1059" spans="1:5" x14ac:dyDescent="0.4">
      <c r="A1059">
        <v>2015168861</v>
      </c>
      <c r="B1059" s="1" t="s">
        <v>5013</v>
      </c>
      <c r="C1059" s="1"/>
      <c r="D1059" s="1"/>
      <c r="E1059" s="1"/>
    </row>
    <row r="1060" spans="1:5" x14ac:dyDescent="0.4">
      <c r="A1060">
        <v>2015125154</v>
      </c>
      <c r="B1060" s="1" t="s">
        <v>5014</v>
      </c>
      <c r="C1060" s="1"/>
      <c r="D1060" s="1"/>
      <c r="E1060" s="1"/>
    </row>
    <row r="1061" spans="1:5" x14ac:dyDescent="0.4">
      <c r="A1061">
        <v>2015108949</v>
      </c>
      <c r="B1061" s="1" t="s">
        <v>5015</v>
      </c>
      <c r="C1061" s="1"/>
      <c r="D1061" s="1"/>
      <c r="E1061" s="1"/>
    </row>
    <row r="1062" spans="1:5" x14ac:dyDescent="0.4">
      <c r="A1062">
        <v>2015176822</v>
      </c>
      <c r="B1062" s="1" t="s">
        <v>5016</v>
      </c>
      <c r="C1062" s="1"/>
      <c r="D1062" s="1"/>
      <c r="E1062" s="1"/>
    </row>
    <row r="1063" spans="1:5" x14ac:dyDescent="0.4">
      <c r="A1063">
        <v>2015149763</v>
      </c>
      <c r="B1063" s="1" t="s">
        <v>5017</v>
      </c>
      <c r="C1063" s="1"/>
      <c r="D1063" s="1"/>
      <c r="E1063" s="1"/>
    </row>
    <row r="1064" spans="1:5" x14ac:dyDescent="0.4">
      <c r="A1064">
        <v>2015172679</v>
      </c>
      <c r="B1064" s="1" t="s">
        <v>5018</v>
      </c>
      <c r="C1064" s="1"/>
      <c r="D1064" s="1"/>
      <c r="E1064" s="1"/>
    </row>
    <row r="1065" spans="1:5" x14ac:dyDescent="0.4">
      <c r="A1065">
        <v>2015158800</v>
      </c>
      <c r="B1065" s="1" t="s">
        <v>5019</v>
      </c>
      <c r="C1065" s="1"/>
      <c r="D1065" s="1"/>
      <c r="E1065" s="1"/>
    </row>
    <row r="1066" spans="1:5" x14ac:dyDescent="0.4">
      <c r="A1066">
        <v>2015155564</v>
      </c>
      <c r="B1066" s="1" t="s">
        <v>5020</v>
      </c>
      <c r="C1066" s="1"/>
      <c r="D1066" s="1"/>
      <c r="E1066" s="1"/>
    </row>
    <row r="1067" spans="1:5" x14ac:dyDescent="0.4">
      <c r="A1067">
        <v>2015118630</v>
      </c>
      <c r="B1067" s="1" t="s">
        <v>5021</v>
      </c>
      <c r="C1067" s="1"/>
      <c r="D1067" s="1"/>
      <c r="E1067" s="1"/>
    </row>
    <row r="1068" spans="1:5" x14ac:dyDescent="0.4">
      <c r="A1068">
        <v>2015137002</v>
      </c>
      <c r="B1068" s="1" t="s">
        <v>5022</v>
      </c>
      <c r="C1068" s="1"/>
      <c r="D1068" s="1"/>
      <c r="E1068" s="1"/>
    </row>
    <row r="1069" spans="1:5" x14ac:dyDescent="0.4">
      <c r="A1069">
        <v>2015135307</v>
      </c>
      <c r="B1069" s="1" t="s">
        <v>5023</v>
      </c>
      <c r="C1069" s="1"/>
      <c r="D1069" s="1"/>
      <c r="E1069" s="1"/>
    </row>
    <row r="1070" spans="1:5" x14ac:dyDescent="0.4">
      <c r="A1070">
        <v>2015150646</v>
      </c>
      <c r="B1070" s="1" t="s">
        <v>5024</v>
      </c>
      <c r="C1070" s="1"/>
      <c r="D1070" s="1"/>
      <c r="E1070" s="1"/>
    </row>
    <row r="1071" spans="1:5" x14ac:dyDescent="0.4">
      <c r="A1071">
        <v>2015140871</v>
      </c>
      <c r="B1071" s="1" t="s">
        <v>5025</v>
      </c>
      <c r="C1071" s="1"/>
      <c r="D1071" s="1"/>
      <c r="E1071" s="1"/>
    </row>
    <row r="1072" spans="1:5" x14ac:dyDescent="0.4">
      <c r="A1072">
        <v>2015126603</v>
      </c>
      <c r="B1072" s="1" t="s">
        <v>5026</v>
      </c>
      <c r="C1072" s="1"/>
      <c r="D1072" s="1"/>
      <c r="E1072" s="1"/>
    </row>
    <row r="1073" spans="1:5" x14ac:dyDescent="0.4">
      <c r="A1073">
        <v>2015154258</v>
      </c>
      <c r="B1073" s="1" t="s">
        <v>5027</v>
      </c>
      <c r="C1073" s="1"/>
      <c r="D1073" s="1"/>
      <c r="E1073" s="1"/>
    </row>
    <row r="1074" spans="1:5" x14ac:dyDescent="0.4">
      <c r="A1074">
        <v>2015123497</v>
      </c>
      <c r="B1074" s="1" t="s">
        <v>5028</v>
      </c>
      <c r="C1074" s="1"/>
      <c r="D1074" s="1"/>
      <c r="E1074" s="1"/>
    </row>
    <row r="1075" spans="1:5" x14ac:dyDescent="0.4">
      <c r="A1075">
        <v>2015162946</v>
      </c>
      <c r="B1075" s="1" t="s">
        <v>5029</v>
      </c>
      <c r="C1075" s="1"/>
      <c r="D1075" s="1"/>
      <c r="E1075" s="1"/>
    </row>
    <row r="1076" spans="1:5" x14ac:dyDescent="0.4">
      <c r="A1076">
        <v>2015142796</v>
      </c>
      <c r="B1076" s="1" t="s">
        <v>5030</v>
      </c>
      <c r="C1076" s="1"/>
      <c r="D1076" s="1"/>
      <c r="E1076" s="1"/>
    </row>
    <row r="1077" spans="1:5" x14ac:dyDescent="0.4">
      <c r="A1077">
        <v>2015113525</v>
      </c>
      <c r="B1077" s="1" t="s">
        <v>5031</v>
      </c>
      <c r="C1077" s="1"/>
      <c r="D1077" s="1"/>
      <c r="E1077" s="1"/>
    </row>
    <row r="1078" spans="1:5" x14ac:dyDescent="0.4">
      <c r="A1078">
        <v>2015179916</v>
      </c>
      <c r="B1078" s="1" t="s">
        <v>5032</v>
      </c>
      <c r="C1078" s="1"/>
      <c r="D1078" s="1"/>
      <c r="E1078" s="1"/>
    </row>
    <row r="1079" spans="1:5" x14ac:dyDescent="0.4">
      <c r="A1079">
        <v>2015171941</v>
      </c>
      <c r="B1079" s="1" t="s">
        <v>5033</v>
      </c>
      <c r="C1079" s="1"/>
      <c r="D1079" s="1"/>
      <c r="E1079" s="1"/>
    </row>
    <row r="1080" spans="1:5" x14ac:dyDescent="0.4">
      <c r="A1080">
        <v>2015136672</v>
      </c>
      <c r="B1080" s="1" t="s">
        <v>5034</v>
      </c>
      <c r="C1080" s="1"/>
      <c r="D1080" s="1"/>
      <c r="E1080" s="1"/>
    </row>
    <row r="1081" spans="1:5" x14ac:dyDescent="0.4">
      <c r="A1081">
        <v>2015104976</v>
      </c>
      <c r="B1081" s="1" t="s">
        <v>5035</v>
      </c>
      <c r="C1081" s="1"/>
      <c r="D1081" s="1"/>
      <c r="E1081" s="1"/>
    </row>
    <row r="1082" spans="1:5" x14ac:dyDescent="0.4">
      <c r="A1082">
        <v>2015126953</v>
      </c>
      <c r="B1082" s="1" t="s">
        <v>5036</v>
      </c>
      <c r="C1082" s="1"/>
      <c r="D1082" s="1"/>
      <c r="E1082" s="1"/>
    </row>
    <row r="1083" spans="1:5" x14ac:dyDescent="0.4">
      <c r="A1083">
        <v>2015134715</v>
      </c>
      <c r="B1083" s="1" t="s">
        <v>5037</v>
      </c>
      <c r="C1083" s="1"/>
      <c r="D1083" s="1"/>
      <c r="E1083" s="1"/>
    </row>
    <row r="1084" spans="1:5" x14ac:dyDescent="0.4">
      <c r="A1084">
        <v>2015136932</v>
      </c>
      <c r="B1084" s="1" t="s">
        <v>5038</v>
      </c>
      <c r="C1084" s="1"/>
      <c r="D1084" s="1"/>
      <c r="E1084" s="1"/>
    </row>
    <row r="1085" spans="1:5" x14ac:dyDescent="0.4">
      <c r="A1085">
        <v>2015104400</v>
      </c>
      <c r="B1085" s="1" t="s">
        <v>5009</v>
      </c>
      <c r="C1085" s="1"/>
      <c r="D1085" s="1"/>
      <c r="E1085" s="1"/>
    </row>
    <row r="1086" spans="1:5" x14ac:dyDescent="0.4">
      <c r="A1086">
        <v>2015116104</v>
      </c>
      <c r="B1086" s="1" t="s">
        <v>5010</v>
      </c>
      <c r="C1086" s="1"/>
      <c r="D1086" s="1"/>
      <c r="E1086" s="1"/>
    </row>
    <row r="1087" spans="1:5" x14ac:dyDescent="0.4">
      <c r="A1087">
        <v>2015177210</v>
      </c>
      <c r="B1087" s="1" t="s">
        <v>5011</v>
      </c>
      <c r="C1087" s="1"/>
      <c r="D1087" s="1"/>
      <c r="E1087" s="1"/>
    </row>
    <row r="1088" spans="1:5" x14ac:dyDescent="0.4">
      <c r="A1088">
        <v>2015124286</v>
      </c>
      <c r="B1088" s="1" t="s">
        <v>5012</v>
      </c>
      <c r="C1088" s="1"/>
      <c r="D1088" s="1"/>
      <c r="E1088" s="1"/>
    </row>
    <row r="1089" spans="1:5" x14ac:dyDescent="0.4">
      <c r="A1089">
        <v>2015134618</v>
      </c>
      <c r="B1089" s="1" t="s">
        <v>5013</v>
      </c>
      <c r="C1089" s="1"/>
      <c r="D1089" s="1"/>
      <c r="E1089" s="1"/>
    </row>
    <row r="1090" spans="1:5" x14ac:dyDescent="0.4">
      <c r="A1090">
        <v>2015176045</v>
      </c>
      <c r="B1090" s="1" t="s">
        <v>5014</v>
      </c>
      <c r="C1090" s="1"/>
      <c r="D1090" s="1"/>
      <c r="E1090" s="1"/>
    </row>
    <row r="1091" spans="1:5" x14ac:dyDescent="0.4">
      <c r="A1091">
        <v>2015164069</v>
      </c>
      <c r="B1091" s="1" t="s">
        <v>5015</v>
      </c>
      <c r="C1091" s="1"/>
      <c r="D1091" s="1"/>
      <c r="E1091" s="1"/>
    </row>
    <row r="1092" spans="1:5" x14ac:dyDescent="0.4">
      <c r="A1092">
        <v>2015149632</v>
      </c>
      <c r="B1092" s="1" t="s">
        <v>5016</v>
      </c>
      <c r="C1092" s="1"/>
      <c r="D1092" s="1"/>
      <c r="E1092" s="1"/>
    </row>
    <row r="1093" spans="1:5" x14ac:dyDescent="0.4">
      <c r="A1093">
        <v>2015130262</v>
      </c>
      <c r="B1093" s="1" t="s">
        <v>5017</v>
      </c>
      <c r="C1093" s="1"/>
      <c r="D1093" s="1"/>
      <c r="E1093" s="1"/>
    </row>
    <row r="1094" spans="1:5" x14ac:dyDescent="0.4">
      <c r="A1094">
        <v>2015150985</v>
      </c>
      <c r="B1094" s="1" t="s">
        <v>5018</v>
      </c>
      <c r="C1094" s="1"/>
      <c r="D1094" s="1"/>
      <c r="E1094" s="1"/>
    </row>
    <row r="1095" spans="1:5" x14ac:dyDescent="0.4">
      <c r="A1095">
        <v>2015134661</v>
      </c>
      <c r="B1095" s="1" t="s">
        <v>5019</v>
      </c>
      <c r="C1095" s="1"/>
      <c r="D1095" s="1"/>
      <c r="E1095" s="1"/>
    </row>
    <row r="1096" spans="1:5" x14ac:dyDescent="0.4">
      <c r="A1096">
        <v>2015143490</v>
      </c>
      <c r="B1096" s="1" t="s">
        <v>5020</v>
      </c>
      <c r="C1096" s="1"/>
      <c r="D1096" s="1"/>
      <c r="E1096" s="1"/>
    </row>
    <row r="1097" spans="1:5" x14ac:dyDescent="0.4">
      <c r="A1097">
        <v>2015163066</v>
      </c>
      <c r="B1097" s="1" t="s">
        <v>5021</v>
      </c>
      <c r="C1097" s="1"/>
      <c r="D1097" s="1"/>
      <c r="E1097" s="1"/>
    </row>
    <row r="1098" spans="1:5" x14ac:dyDescent="0.4">
      <c r="A1098">
        <v>2015172348</v>
      </c>
      <c r="B1098" s="1" t="s">
        <v>5022</v>
      </c>
      <c r="C1098" s="1"/>
      <c r="D1098" s="1"/>
      <c r="E1098" s="1"/>
    </row>
    <row r="1099" spans="1:5" x14ac:dyDescent="0.4">
      <c r="A1099">
        <v>2015101022</v>
      </c>
      <c r="B1099" s="1" t="s">
        <v>5023</v>
      </c>
      <c r="C1099" s="1"/>
      <c r="D1099" s="1"/>
      <c r="E1099" s="1"/>
    </row>
    <row r="1100" spans="1:5" x14ac:dyDescent="0.4">
      <c r="A1100">
        <v>2015179345</v>
      </c>
      <c r="B1100" s="1" t="s">
        <v>5024</v>
      </c>
      <c r="C1100" s="1"/>
      <c r="D1100" s="1"/>
      <c r="E1100" s="1"/>
    </row>
    <row r="1101" spans="1:5" x14ac:dyDescent="0.4">
      <c r="A1101">
        <v>2015175850</v>
      </c>
      <c r="B1101" s="1" t="s">
        <v>5025</v>
      </c>
      <c r="C1101" s="1"/>
      <c r="D1101" s="1"/>
      <c r="E1101" s="1"/>
    </row>
    <row r="1102" spans="1:5" x14ac:dyDescent="0.4">
      <c r="A1102">
        <v>2015154946</v>
      </c>
      <c r="B1102" s="1" t="s">
        <v>5026</v>
      </c>
      <c r="C1102" s="1"/>
      <c r="D1102" s="1"/>
      <c r="E1102" s="1"/>
    </row>
    <row r="1103" spans="1:5" x14ac:dyDescent="0.4">
      <c r="A1103">
        <v>2015173993</v>
      </c>
      <c r="B1103" s="1" t="s">
        <v>5027</v>
      </c>
      <c r="C1103" s="1"/>
      <c r="D1103" s="1"/>
      <c r="E1103" s="1"/>
    </row>
    <row r="1104" spans="1:5" x14ac:dyDescent="0.4">
      <c r="A1104">
        <v>2015111993</v>
      </c>
      <c r="B1104" s="1" t="s">
        <v>5028</v>
      </c>
      <c r="C1104" s="1"/>
      <c r="D1104" s="1"/>
      <c r="E1104" s="1"/>
    </row>
    <row r="1105" spans="1:5" x14ac:dyDescent="0.4">
      <c r="A1105">
        <v>2015168640</v>
      </c>
      <c r="B1105" s="1" t="s">
        <v>5029</v>
      </c>
      <c r="C1105" s="1"/>
      <c r="D1105" s="1"/>
      <c r="E1105" s="1"/>
    </row>
    <row r="1106" spans="1:5" x14ac:dyDescent="0.4">
      <c r="A1106">
        <v>2015133043</v>
      </c>
      <c r="B1106" s="1" t="s">
        <v>5030</v>
      </c>
      <c r="C1106" s="1"/>
      <c r="D1106" s="1"/>
      <c r="E1106" s="1"/>
    </row>
    <row r="1107" spans="1:5" x14ac:dyDescent="0.4">
      <c r="A1107">
        <v>2015164961</v>
      </c>
      <c r="B1107" s="1" t="s">
        <v>5031</v>
      </c>
      <c r="C1107" s="1"/>
      <c r="D1107" s="1"/>
      <c r="E1107" s="1"/>
    </row>
    <row r="1108" spans="1:5" x14ac:dyDescent="0.4">
      <c r="A1108">
        <v>2015118654</v>
      </c>
      <c r="B1108" s="1" t="s">
        <v>5032</v>
      </c>
      <c r="C1108" s="1"/>
      <c r="D1108" s="1"/>
      <c r="E1108" s="1"/>
    </row>
    <row r="1109" spans="1:5" x14ac:dyDescent="0.4">
      <c r="A1109">
        <v>2015104491</v>
      </c>
      <c r="B1109" s="1" t="s">
        <v>5033</v>
      </c>
      <c r="C1109" s="1"/>
      <c r="D1109" s="1"/>
      <c r="E1109" s="1"/>
    </row>
    <row r="1110" spans="1:5" x14ac:dyDescent="0.4">
      <c r="A1110">
        <v>2015122194</v>
      </c>
      <c r="B1110" s="1" t="s">
        <v>5034</v>
      </c>
      <c r="C1110" s="1"/>
      <c r="D1110" s="1"/>
      <c r="E1110" s="1"/>
    </row>
    <row r="1111" spans="1:5" x14ac:dyDescent="0.4">
      <c r="A1111">
        <v>2015155935</v>
      </c>
      <c r="B1111" s="1" t="s">
        <v>5035</v>
      </c>
      <c r="C1111" s="1"/>
      <c r="D1111" s="1"/>
      <c r="E1111" s="1"/>
    </row>
    <row r="1112" spans="1:5" x14ac:dyDescent="0.4">
      <c r="A1112">
        <v>2015139387</v>
      </c>
      <c r="B1112" s="1" t="s">
        <v>5036</v>
      </c>
      <c r="C1112" s="1"/>
      <c r="D1112" s="1"/>
      <c r="E1112" s="1"/>
    </row>
    <row r="1113" spans="1:5" x14ac:dyDescent="0.4">
      <c r="A1113">
        <v>2015153292</v>
      </c>
      <c r="B1113" s="1" t="s">
        <v>5037</v>
      </c>
      <c r="C1113" s="1"/>
      <c r="D1113" s="1"/>
      <c r="E1113" s="1"/>
    </row>
    <row r="1114" spans="1:5" x14ac:dyDescent="0.4">
      <c r="A1114">
        <v>2015175481</v>
      </c>
      <c r="B1114" s="1" t="s">
        <v>5038</v>
      </c>
      <c r="C1114" s="1"/>
      <c r="D1114" s="1"/>
      <c r="E1114" s="1"/>
    </row>
    <row r="1115" spans="1:5" x14ac:dyDescent="0.4">
      <c r="A1115">
        <v>2015119922</v>
      </c>
      <c r="B1115" s="1" t="s">
        <v>5009</v>
      </c>
      <c r="C1115" s="1"/>
      <c r="D1115" s="1"/>
      <c r="E1115" s="1"/>
    </row>
    <row r="1116" spans="1:5" x14ac:dyDescent="0.4">
      <c r="A1116">
        <v>2015161285</v>
      </c>
      <c r="B1116" s="1" t="s">
        <v>5010</v>
      </c>
      <c r="C1116" s="1"/>
      <c r="D1116" s="1"/>
      <c r="E1116" s="1"/>
    </row>
    <row r="1117" spans="1:5" x14ac:dyDescent="0.4">
      <c r="A1117">
        <v>2015127337</v>
      </c>
      <c r="B1117" s="1" t="s">
        <v>5011</v>
      </c>
      <c r="C1117" s="1"/>
      <c r="D1117" s="1"/>
      <c r="E1117" s="1"/>
    </row>
    <row r="1118" spans="1:5" x14ac:dyDescent="0.4">
      <c r="A1118">
        <v>2015115552</v>
      </c>
      <c r="B1118" s="1" t="s">
        <v>5012</v>
      </c>
      <c r="C1118" s="1"/>
      <c r="D1118" s="1"/>
      <c r="E1118" s="1"/>
    </row>
    <row r="1119" spans="1:5" x14ac:dyDescent="0.4">
      <c r="A1119">
        <v>2015110872</v>
      </c>
      <c r="B1119" s="1" t="s">
        <v>5013</v>
      </c>
      <c r="C1119" s="1"/>
      <c r="D1119" s="1"/>
      <c r="E1119" s="1"/>
    </row>
    <row r="1120" spans="1:5" x14ac:dyDescent="0.4">
      <c r="A1120">
        <v>2015124423</v>
      </c>
      <c r="B1120" s="1" t="s">
        <v>5014</v>
      </c>
      <c r="C1120" s="1"/>
      <c r="D1120" s="1"/>
      <c r="E1120" s="1"/>
    </row>
    <row r="1121" spans="1:5" x14ac:dyDescent="0.4">
      <c r="A1121">
        <v>2015122688</v>
      </c>
      <c r="B1121" s="1" t="s">
        <v>5015</v>
      </c>
      <c r="C1121" s="1"/>
      <c r="D1121" s="1"/>
      <c r="E1121" s="1"/>
    </row>
    <row r="1122" spans="1:5" x14ac:dyDescent="0.4">
      <c r="A1122">
        <v>2015143392</v>
      </c>
      <c r="B1122" s="1" t="s">
        <v>5016</v>
      </c>
      <c r="C1122" s="1"/>
      <c r="D1122" s="1"/>
      <c r="E1122" s="1"/>
    </row>
    <row r="1123" spans="1:5" x14ac:dyDescent="0.4">
      <c r="A1123">
        <v>2015140134</v>
      </c>
      <c r="B1123" s="1" t="s">
        <v>5017</v>
      </c>
      <c r="C1123" s="1"/>
      <c r="D1123" s="1"/>
      <c r="E1123" s="1"/>
    </row>
    <row r="1124" spans="1:5" x14ac:dyDescent="0.4">
      <c r="A1124">
        <v>2015172957</v>
      </c>
      <c r="B1124" s="1" t="s">
        <v>5018</v>
      </c>
      <c r="C1124" s="1"/>
      <c r="D1124" s="1"/>
      <c r="E1124" s="1"/>
    </row>
    <row r="1125" spans="1:5" x14ac:dyDescent="0.4">
      <c r="A1125">
        <v>2015131507</v>
      </c>
      <c r="B1125" s="1" t="s">
        <v>5019</v>
      </c>
      <c r="C1125" s="1"/>
      <c r="D1125" s="1"/>
      <c r="E1125" s="1"/>
    </row>
    <row r="1126" spans="1:5" x14ac:dyDescent="0.4">
      <c r="A1126">
        <v>2015152702</v>
      </c>
      <c r="B1126" s="1" t="s">
        <v>5020</v>
      </c>
      <c r="C1126" s="1"/>
      <c r="D1126" s="1"/>
      <c r="E1126" s="1"/>
    </row>
    <row r="1127" spans="1:5" x14ac:dyDescent="0.4">
      <c r="A1127">
        <v>2015101346</v>
      </c>
      <c r="B1127" s="1" t="s">
        <v>5021</v>
      </c>
      <c r="C1127" s="1"/>
      <c r="D1127" s="1"/>
      <c r="E1127" s="1"/>
    </row>
    <row r="1128" spans="1:5" x14ac:dyDescent="0.4">
      <c r="A1128">
        <v>2015110471</v>
      </c>
      <c r="B1128" s="1" t="s">
        <v>5022</v>
      </c>
      <c r="C1128" s="1"/>
      <c r="D1128" s="1"/>
      <c r="E1128" s="1"/>
    </row>
    <row r="1129" spans="1:5" x14ac:dyDescent="0.4">
      <c r="A1129">
        <v>2015156715</v>
      </c>
      <c r="B1129" s="1" t="s">
        <v>5023</v>
      </c>
      <c r="C1129" s="1"/>
      <c r="D1129" s="1"/>
      <c r="E1129" s="1"/>
    </row>
    <row r="1130" spans="1:5" x14ac:dyDescent="0.4">
      <c r="A1130">
        <v>2015105825</v>
      </c>
      <c r="B1130" s="1" t="s">
        <v>5024</v>
      </c>
      <c r="C1130" s="1"/>
      <c r="D1130" s="1"/>
      <c r="E1130" s="1"/>
    </row>
    <row r="1131" spans="1:5" x14ac:dyDescent="0.4">
      <c r="A1131">
        <v>2015110470</v>
      </c>
      <c r="B1131" s="1" t="s">
        <v>5025</v>
      </c>
      <c r="C1131" s="1"/>
      <c r="D1131" s="1"/>
      <c r="E1131" s="1"/>
    </row>
    <row r="1132" spans="1:5" x14ac:dyDescent="0.4">
      <c r="A1132">
        <v>2015169672</v>
      </c>
      <c r="B1132" s="1" t="s">
        <v>5026</v>
      </c>
      <c r="C1132" s="1"/>
      <c r="D1132" s="1"/>
      <c r="E1132" s="1"/>
    </row>
    <row r="1133" spans="1:5" x14ac:dyDescent="0.4">
      <c r="A1133">
        <v>2015102626</v>
      </c>
      <c r="B1133" s="1" t="s">
        <v>5027</v>
      </c>
      <c r="C1133" s="1"/>
      <c r="D1133" s="1"/>
      <c r="E1133" s="1"/>
    </row>
    <row r="1134" spans="1:5" x14ac:dyDescent="0.4">
      <c r="A1134">
        <v>2015126452</v>
      </c>
      <c r="B1134" s="1" t="s">
        <v>5028</v>
      </c>
      <c r="C1134" s="1"/>
      <c r="D1134" s="1"/>
      <c r="E1134" s="1"/>
    </row>
    <row r="1135" spans="1:5" x14ac:dyDescent="0.4">
      <c r="A1135">
        <v>2015126176</v>
      </c>
      <c r="B1135" s="1" t="s">
        <v>5029</v>
      </c>
      <c r="C1135" s="1"/>
      <c r="D1135" s="1"/>
      <c r="E1135" s="1"/>
    </row>
    <row r="1136" spans="1:5" x14ac:dyDescent="0.4">
      <c r="A1136">
        <v>2015140012</v>
      </c>
      <c r="B1136" s="1" t="s">
        <v>5030</v>
      </c>
      <c r="C1136" s="1"/>
      <c r="D1136" s="1"/>
      <c r="E1136" s="1"/>
    </row>
    <row r="1137" spans="1:5" x14ac:dyDescent="0.4">
      <c r="A1137">
        <v>2015167198</v>
      </c>
      <c r="B1137" s="1" t="s">
        <v>5031</v>
      </c>
      <c r="C1137" s="1"/>
      <c r="D1137" s="1"/>
      <c r="E1137" s="1"/>
    </row>
    <row r="1138" spans="1:5" x14ac:dyDescent="0.4">
      <c r="A1138">
        <v>2015154256</v>
      </c>
      <c r="B1138" s="1" t="s">
        <v>5032</v>
      </c>
      <c r="C1138" s="1"/>
      <c r="D1138" s="1"/>
      <c r="E1138" s="1"/>
    </row>
    <row r="1139" spans="1:5" x14ac:dyDescent="0.4">
      <c r="A1139">
        <v>2015123344</v>
      </c>
      <c r="B1139" s="1" t="s">
        <v>5033</v>
      </c>
      <c r="C1139" s="1"/>
      <c r="D1139" s="1"/>
      <c r="E1139" s="1"/>
    </row>
    <row r="1140" spans="1:5" x14ac:dyDescent="0.4">
      <c r="A1140">
        <v>2015113077</v>
      </c>
      <c r="B1140" s="1" t="s">
        <v>5034</v>
      </c>
      <c r="C1140" s="1"/>
      <c r="D1140" s="1"/>
      <c r="E1140" s="1"/>
    </row>
    <row r="1141" spans="1:5" x14ac:dyDescent="0.4">
      <c r="A1141">
        <v>2015143329</v>
      </c>
      <c r="B1141" s="1" t="s">
        <v>5035</v>
      </c>
      <c r="C1141" s="1"/>
      <c r="D1141" s="1"/>
      <c r="E1141" s="1"/>
    </row>
    <row r="1142" spans="1:5" x14ac:dyDescent="0.4">
      <c r="A1142">
        <v>2015119086</v>
      </c>
      <c r="B1142" s="1" t="s">
        <v>5036</v>
      </c>
      <c r="C1142" s="1"/>
      <c r="D1142" s="1"/>
      <c r="E1142" s="1"/>
    </row>
    <row r="1143" spans="1:5" x14ac:dyDescent="0.4">
      <c r="A1143">
        <v>2015153541</v>
      </c>
      <c r="B1143" s="1" t="s">
        <v>5037</v>
      </c>
      <c r="C1143" s="1"/>
      <c r="D1143" s="1"/>
      <c r="E1143" s="1"/>
    </row>
    <row r="1144" spans="1:5" x14ac:dyDescent="0.4">
      <c r="A1144">
        <v>2015132056</v>
      </c>
      <c r="B1144" s="1" t="s">
        <v>5038</v>
      </c>
      <c r="C1144" s="1"/>
      <c r="D1144" s="1"/>
      <c r="E1144" s="1"/>
    </row>
    <row r="1145" spans="1:5" x14ac:dyDescent="0.4">
      <c r="A1145">
        <v>2015128214</v>
      </c>
      <c r="B1145" s="1" t="s">
        <v>5009</v>
      </c>
      <c r="C1145" s="1"/>
      <c r="D1145" s="1"/>
      <c r="E1145" s="1"/>
    </row>
    <row r="1146" spans="1:5" x14ac:dyDescent="0.4">
      <c r="A1146">
        <v>2015123190</v>
      </c>
      <c r="B1146" s="1" t="s">
        <v>5010</v>
      </c>
      <c r="C1146" s="1"/>
      <c r="D1146" s="1"/>
      <c r="E1146" s="1"/>
    </row>
    <row r="1147" spans="1:5" x14ac:dyDescent="0.4">
      <c r="A1147">
        <v>2015101444</v>
      </c>
      <c r="B1147" s="1" t="s">
        <v>5011</v>
      </c>
      <c r="C1147" s="1"/>
      <c r="D1147" s="1"/>
      <c r="E1147" s="1"/>
    </row>
    <row r="1148" spans="1:5" x14ac:dyDescent="0.4">
      <c r="A1148">
        <v>2015130258</v>
      </c>
      <c r="B1148" s="1" t="s">
        <v>5012</v>
      </c>
      <c r="C1148" s="1"/>
      <c r="D1148" s="1"/>
      <c r="E1148" s="1"/>
    </row>
    <row r="1149" spans="1:5" x14ac:dyDescent="0.4">
      <c r="A1149">
        <v>2015129007</v>
      </c>
      <c r="B1149" s="1" t="s">
        <v>5013</v>
      </c>
      <c r="C1149" s="1"/>
      <c r="D1149" s="1"/>
      <c r="E1149" s="1"/>
    </row>
    <row r="1150" spans="1:5" x14ac:dyDescent="0.4">
      <c r="A1150">
        <v>2015160529</v>
      </c>
      <c r="B1150" s="1" t="s">
        <v>5014</v>
      </c>
      <c r="C1150" s="1"/>
      <c r="D1150" s="1"/>
      <c r="E1150" s="1"/>
    </row>
    <row r="1151" spans="1:5" x14ac:dyDescent="0.4">
      <c r="A1151">
        <v>2015127563</v>
      </c>
      <c r="B1151" s="1" t="s">
        <v>5015</v>
      </c>
      <c r="C1151" s="1"/>
      <c r="D1151" s="1"/>
      <c r="E1151" s="1"/>
    </row>
    <row r="1152" spans="1:5" x14ac:dyDescent="0.4">
      <c r="A1152">
        <v>2015118361</v>
      </c>
      <c r="B1152" s="1" t="s">
        <v>5016</v>
      </c>
      <c r="C1152" s="1"/>
      <c r="D1152" s="1"/>
      <c r="E1152" s="1"/>
    </row>
    <row r="1153" spans="1:5" x14ac:dyDescent="0.4">
      <c r="A1153">
        <v>2015154962</v>
      </c>
      <c r="B1153" s="1" t="s">
        <v>5017</v>
      </c>
      <c r="C1153" s="1"/>
      <c r="D1153" s="1"/>
      <c r="E1153" s="1"/>
    </row>
    <row r="1154" spans="1:5" x14ac:dyDescent="0.4">
      <c r="A1154">
        <v>2015157082</v>
      </c>
      <c r="B1154" s="1" t="s">
        <v>5018</v>
      </c>
      <c r="C1154" s="1"/>
      <c r="D1154" s="1"/>
      <c r="E1154" s="1"/>
    </row>
    <row r="1155" spans="1:5" x14ac:dyDescent="0.4">
      <c r="A1155">
        <v>2015115329</v>
      </c>
      <c r="B1155" s="1" t="s">
        <v>5019</v>
      </c>
      <c r="C1155" s="1"/>
      <c r="D1155" s="1"/>
      <c r="E1155" s="1"/>
    </row>
    <row r="1156" spans="1:5" x14ac:dyDescent="0.4">
      <c r="A1156">
        <v>2015126113</v>
      </c>
      <c r="B1156" s="1" t="s">
        <v>5020</v>
      </c>
      <c r="C1156" s="1"/>
      <c r="D1156" s="1"/>
      <c r="E1156" s="1"/>
    </row>
    <row r="1157" spans="1:5" x14ac:dyDescent="0.4">
      <c r="A1157">
        <v>2015138680</v>
      </c>
      <c r="B1157" s="1" t="s">
        <v>5021</v>
      </c>
      <c r="C1157" s="1"/>
      <c r="D1157" s="1"/>
      <c r="E1157" s="1"/>
    </row>
    <row r="1158" spans="1:5" x14ac:dyDescent="0.4">
      <c r="A1158">
        <v>2015129142</v>
      </c>
      <c r="B1158" s="1" t="s">
        <v>5022</v>
      </c>
      <c r="C1158" s="1"/>
      <c r="D1158" s="1"/>
      <c r="E1158" s="1"/>
    </row>
    <row r="1159" spans="1:5" x14ac:dyDescent="0.4">
      <c r="A1159">
        <v>2015131035</v>
      </c>
      <c r="B1159" s="1" t="s">
        <v>5023</v>
      </c>
      <c r="C1159" s="1"/>
      <c r="D1159" s="1"/>
      <c r="E1159" s="1"/>
    </row>
    <row r="1160" spans="1:5" x14ac:dyDescent="0.4">
      <c r="A1160">
        <v>2015123924</v>
      </c>
      <c r="B1160" s="1" t="s">
        <v>5024</v>
      </c>
      <c r="C1160" s="1"/>
      <c r="D1160" s="1"/>
      <c r="E1160" s="1"/>
    </row>
    <row r="1161" spans="1:5" x14ac:dyDescent="0.4">
      <c r="A1161">
        <v>2015160233</v>
      </c>
      <c r="B1161" s="1" t="s">
        <v>5025</v>
      </c>
      <c r="C1161" s="1"/>
      <c r="D1161" s="1"/>
      <c r="E1161" s="1"/>
    </row>
    <row r="1162" spans="1:5" x14ac:dyDescent="0.4">
      <c r="A1162">
        <v>2015137712</v>
      </c>
      <c r="B1162" s="1" t="s">
        <v>5026</v>
      </c>
      <c r="C1162" s="1"/>
      <c r="D1162" s="1"/>
      <c r="E1162" s="1"/>
    </row>
    <row r="1163" spans="1:5" x14ac:dyDescent="0.4">
      <c r="A1163">
        <v>2015178727</v>
      </c>
      <c r="B1163" s="1" t="s">
        <v>5027</v>
      </c>
      <c r="C1163" s="1"/>
      <c r="D1163" s="1"/>
      <c r="E1163" s="1"/>
    </row>
    <row r="1164" spans="1:5" x14ac:dyDescent="0.4">
      <c r="A1164">
        <v>2015115359</v>
      </c>
      <c r="B1164" s="1" t="s">
        <v>5028</v>
      </c>
      <c r="C1164" s="1"/>
      <c r="D1164" s="1"/>
      <c r="E1164" s="1"/>
    </row>
    <row r="1165" spans="1:5" x14ac:dyDescent="0.4">
      <c r="A1165">
        <v>2015121348</v>
      </c>
      <c r="B1165" s="1" t="s">
        <v>5029</v>
      </c>
      <c r="C1165" s="1"/>
      <c r="D1165" s="1"/>
      <c r="E1165" s="1"/>
    </row>
    <row r="1166" spans="1:5" x14ac:dyDescent="0.4">
      <c r="A1166">
        <v>2015142123</v>
      </c>
      <c r="B1166" s="1" t="s">
        <v>5030</v>
      </c>
      <c r="C1166" s="1"/>
      <c r="D1166" s="1"/>
      <c r="E1166" s="1"/>
    </row>
    <row r="1167" spans="1:5" x14ac:dyDescent="0.4">
      <c r="A1167">
        <v>2015169344</v>
      </c>
      <c r="B1167" s="1" t="s">
        <v>5031</v>
      </c>
      <c r="C1167" s="1"/>
      <c r="D1167" s="1"/>
      <c r="E1167" s="1"/>
    </row>
    <row r="1168" spans="1:5" x14ac:dyDescent="0.4">
      <c r="A1168">
        <v>2015118441</v>
      </c>
      <c r="B1168" s="1" t="s">
        <v>5032</v>
      </c>
      <c r="C1168" s="1"/>
      <c r="D1168" s="1"/>
      <c r="E1168" s="1"/>
    </row>
    <row r="1169" spans="1:5" x14ac:dyDescent="0.4">
      <c r="A1169">
        <v>2015128265</v>
      </c>
      <c r="B1169" s="1" t="s">
        <v>5033</v>
      </c>
      <c r="C1169" s="1"/>
      <c r="D1169" s="1"/>
      <c r="E1169" s="1"/>
    </row>
    <row r="1170" spans="1:5" x14ac:dyDescent="0.4">
      <c r="A1170">
        <v>2015123614</v>
      </c>
      <c r="B1170" s="1" t="s">
        <v>5034</v>
      </c>
      <c r="C1170" s="1"/>
      <c r="D1170" s="1"/>
      <c r="E1170" s="1"/>
    </row>
    <row r="1171" spans="1:5" x14ac:dyDescent="0.4">
      <c r="A1171">
        <v>2015150122</v>
      </c>
      <c r="B1171" s="1" t="s">
        <v>5035</v>
      </c>
      <c r="C1171" s="1"/>
      <c r="D1171" s="1"/>
      <c r="E1171" s="1"/>
    </row>
    <row r="1172" spans="1:5" x14ac:dyDescent="0.4">
      <c r="A1172">
        <v>2015135797</v>
      </c>
      <c r="B1172" s="1" t="s">
        <v>5036</v>
      </c>
      <c r="C1172" s="1"/>
      <c r="D1172" s="1"/>
      <c r="E1172" s="1"/>
    </row>
    <row r="1173" spans="1:5" x14ac:dyDescent="0.4">
      <c r="A1173">
        <v>2015131052</v>
      </c>
      <c r="B1173" s="1" t="s">
        <v>5037</v>
      </c>
      <c r="C1173" s="1"/>
      <c r="D1173" s="1"/>
      <c r="E1173" s="1"/>
    </row>
    <row r="1174" spans="1:5" x14ac:dyDescent="0.4">
      <c r="A1174">
        <v>2015139172</v>
      </c>
      <c r="B1174" s="1" t="s">
        <v>5038</v>
      </c>
      <c r="C1174" s="1"/>
      <c r="D1174" s="1"/>
      <c r="E1174" s="1"/>
    </row>
    <row r="1175" spans="1:5" x14ac:dyDescent="0.4">
      <c r="A1175">
        <v>2015146748</v>
      </c>
      <c r="B1175" s="1" t="s">
        <v>5009</v>
      </c>
      <c r="C1175" s="1"/>
      <c r="D1175" s="1"/>
      <c r="E1175" s="1"/>
    </row>
    <row r="1176" spans="1:5" x14ac:dyDescent="0.4">
      <c r="A1176">
        <v>2015179601</v>
      </c>
      <c r="B1176" s="1" t="s">
        <v>5010</v>
      </c>
      <c r="C1176" s="1"/>
      <c r="D1176" s="1"/>
      <c r="E1176" s="1"/>
    </row>
    <row r="1177" spans="1:5" x14ac:dyDescent="0.4">
      <c r="A1177">
        <v>2015174075</v>
      </c>
      <c r="B1177" s="1" t="s">
        <v>5011</v>
      </c>
      <c r="C1177" s="1"/>
      <c r="D1177" s="1"/>
      <c r="E1177" s="1"/>
    </row>
    <row r="1178" spans="1:5" x14ac:dyDescent="0.4">
      <c r="A1178">
        <v>2015116698</v>
      </c>
      <c r="B1178" s="1" t="s">
        <v>5012</v>
      </c>
      <c r="C1178" s="1"/>
      <c r="D1178" s="1"/>
      <c r="E1178" s="1"/>
    </row>
    <row r="1179" spans="1:5" x14ac:dyDescent="0.4">
      <c r="A1179">
        <v>2015170341</v>
      </c>
      <c r="B1179" s="1" t="s">
        <v>5013</v>
      </c>
      <c r="C1179" s="1"/>
      <c r="D1179" s="1"/>
      <c r="E1179" s="1"/>
    </row>
    <row r="1180" spans="1:5" x14ac:dyDescent="0.4">
      <c r="A1180">
        <v>2015170778</v>
      </c>
      <c r="B1180" s="1" t="s">
        <v>5014</v>
      </c>
      <c r="C1180" s="1"/>
      <c r="D1180" s="1"/>
      <c r="E1180" s="1"/>
    </row>
    <row r="1181" spans="1:5" x14ac:dyDescent="0.4">
      <c r="A1181">
        <v>2015125316</v>
      </c>
      <c r="B1181" s="1" t="s">
        <v>5015</v>
      </c>
      <c r="C1181" s="1"/>
      <c r="D1181" s="1"/>
      <c r="E1181" s="1"/>
    </row>
    <row r="1182" spans="1:5" x14ac:dyDescent="0.4">
      <c r="A1182">
        <v>2015178480</v>
      </c>
      <c r="B1182" s="1" t="s">
        <v>5016</v>
      </c>
      <c r="C1182" s="1"/>
      <c r="D1182" s="1"/>
      <c r="E1182" s="1"/>
    </row>
    <row r="1183" spans="1:5" x14ac:dyDescent="0.4">
      <c r="A1183">
        <v>2015156583</v>
      </c>
      <c r="B1183" s="1" t="s">
        <v>5017</v>
      </c>
      <c r="C1183" s="1"/>
      <c r="D1183" s="1"/>
      <c r="E1183" s="1"/>
    </row>
    <row r="1184" spans="1:5" x14ac:dyDescent="0.4">
      <c r="A1184">
        <v>2015155452</v>
      </c>
      <c r="B1184" s="1" t="s">
        <v>5018</v>
      </c>
      <c r="C1184" s="1"/>
      <c r="D1184" s="1"/>
      <c r="E1184" s="1"/>
    </row>
    <row r="1185" spans="1:5" x14ac:dyDescent="0.4">
      <c r="A1185">
        <v>2015178467</v>
      </c>
      <c r="B1185" s="1" t="s">
        <v>5019</v>
      </c>
      <c r="C1185" s="1"/>
      <c r="D1185" s="1"/>
      <c r="E1185" s="1"/>
    </row>
    <row r="1186" spans="1:5" x14ac:dyDescent="0.4">
      <c r="A1186">
        <v>2015104462</v>
      </c>
      <c r="B1186" s="1" t="s">
        <v>5020</v>
      </c>
      <c r="C1186" s="1"/>
      <c r="D1186" s="1"/>
      <c r="E1186" s="1"/>
    </row>
    <row r="1187" spans="1:5" x14ac:dyDescent="0.4">
      <c r="A1187">
        <v>2015120388</v>
      </c>
      <c r="B1187" s="1" t="s">
        <v>5021</v>
      </c>
      <c r="C1187" s="1"/>
      <c r="D1187" s="1"/>
      <c r="E1187" s="1"/>
    </row>
    <row r="1188" spans="1:5" x14ac:dyDescent="0.4">
      <c r="A1188">
        <v>2015104365</v>
      </c>
      <c r="B1188" s="1" t="s">
        <v>5022</v>
      </c>
      <c r="C1188" s="1"/>
      <c r="D1188" s="1"/>
      <c r="E1188" s="1"/>
    </row>
    <row r="1189" spans="1:5" x14ac:dyDescent="0.4">
      <c r="A1189">
        <v>2015151063</v>
      </c>
      <c r="B1189" s="1" t="s">
        <v>5023</v>
      </c>
      <c r="C1189" s="1"/>
      <c r="D1189" s="1"/>
      <c r="E1189" s="1"/>
    </row>
    <row r="1190" spans="1:5" x14ac:dyDescent="0.4">
      <c r="A1190">
        <v>2015118578</v>
      </c>
      <c r="B1190" s="1" t="s">
        <v>5024</v>
      </c>
      <c r="C1190" s="1"/>
      <c r="D1190" s="1"/>
      <c r="E1190" s="1"/>
    </row>
    <row r="1191" spans="1:5" x14ac:dyDescent="0.4">
      <c r="A1191">
        <v>2015104530</v>
      </c>
      <c r="B1191" s="1" t="s">
        <v>5025</v>
      </c>
      <c r="C1191" s="1"/>
      <c r="D1191" s="1"/>
      <c r="E1191" s="1"/>
    </row>
    <row r="1192" spans="1:5" x14ac:dyDescent="0.4">
      <c r="A1192">
        <v>2015169425</v>
      </c>
      <c r="B1192" s="1" t="s">
        <v>5026</v>
      </c>
      <c r="C1192" s="1"/>
      <c r="D1192" s="1"/>
      <c r="E1192" s="1"/>
    </row>
    <row r="1193" spans="1:5" x14ac:dyDescent="0.4">
      <c r="A1193">
        <v>2015132153</v>
      </c>
      <c r="B1193" s="1" t="s">
        <v>5027</v>
      </c>
      <c r="C1193" s="1"/>
      <c r="D1193" s="1"/>
      <c r="E1193" s="1"/>
    </row>
    <row r="1194" spans="1:5" x14ac:dyDescent="0.4">
      <c r="A1194">
        <v>2015168146</v>
      </c>
      <c r="B1194" s="1" t="s">
        <v>5028</v>
      </c>
      <c r="C1194" s="1"/>
      <c r="D1194" s="1"/>
      <c r="E1194" s="1"/>
    </row>
    <row r="1195" spans="1:5" x14ac:dyDescent="0.4">
      <c r="A1195">
        <v>2015143161</v>
      </c>
      <c r="B1195" s="1" t="s">
        <v>5029</v>
      </c>
      <c r="C1195" s="1"/>
      <c r="D1195" s="1"/>
      <c r="E1195" s="1"/>
    </row>
    <row r="1196" spans="1:5" x14ac:dyDescent="0.4">
      <c r="A1196">
        <v>2015177584</v>
      </c>
      <c r="B1196" s="1" t="s">
        <v>5030</v>
      </c>
      <c r="C1196" s="1"/>
      <c r="D1196" s="1"/>
      <c r="E1196" s="1"/>
    </row>
    <row r="1197" spans="1:5" x14ac:dyDescent="0.4">
      <c r="A1197">
        <v>2015122873</v>
      </c>
      <c r="B1197" s="1" t="s">
        <v>5031</v>
      </c>
      <c r="C1197" s="1"/>
      <c r="D1197" s="1"/>
      <c r="E1197" s="1"/>
    </row>
    <row r="1198" spans="1:5" x14ac:dyDescent="0.4">
      <c r="A1198">
        <v>2015136370</v>
      </c>
      <c r="B1198" s="1" t="s">
        <v>5032</v>
      </c>
      <c r="C1198" s="1"/>
      <c r="D1198" s="1"/>
      <c r="E1198" s="1"/>
    </row>
    <row r="1199" spans="1:5" x14ac:dyDescent="0.4">
      <c r="A1199">
        <v>2015173006</v>
      </c>
      <c r="B1199" s="1" t="s">
        <v>5033</v>
      </c>
      <c r="C1199" s="1"/>
      <c r="D1199" s="1"/>
      <c r="E1199" s="1"/>
    </row>
    <row r="1200" spans="1:5" x14ac:dyDescent="0.4">
      <c r="A1200">
        <v>2015157204</v>
      </c>
      <c r="B1200" s="1" t="s">
        <v>5034</v>
      </c>
      <c r="C1200" s="1"/>
      <c r="D1200" s="1"/>
      <c r="E1200" s="1"/>
    </row>
    <row r="1201" spans="1:5" x14ac:dyDescent="0.4">
      <c r="A1201">
        <v>2015128783</v>
      </c>
      <c r="B1201" s="1" t="s">
        <v>5035</v>
      </c>
      <c r="C1201" s="1"/>
      <c r="D1201" s="1"/>
      <c r="E1201" s="1"/>
    </row>
    <row r="1202" spans="1:5" x14ac:dyDescent="0.4">
      <c r="A1202">
        <v>2015164088</v>
      </c>
      <c r="B1202" s="1" t="s">
        <v>5036</v>
      </c>
      <c r="C1202" s="1"/>
      <c r="D1202" s="1"/>
      <c r="E1202" s="1"/>
    </row>
    <row r="1203" spans="1:5" x14ac:dyDescent="0.4">
      <c r="A1203">
        <v>2015101340</v>
      </c>
      <c r="B1203" s="1" t="s">
        <v>5037</v>
      </c>
      <c r="C1203" s="1"/>
      <c r="D1203" s="1"/>
      <c r="E1203" s="1"/>
    </row>
    <row r="1204" spans="1:5" x14ac:dyDescent="0.4">
      <c r="A1204">
        <v>2015133248</v>
      </c>
      <c r="B1204" s="1" t="s">
        <v>5038</v>
      </c>
      <c r="C1204" s="1"/>
      <c r="D1204" s="1"/>
      <c r="E1204" s="1"/>
    </row>
    <row r="1205" spans="1:5" x14ac:dyDescent="0.4">
      <c r="A1205">
        <v>2015161673</v>
      </c>
      <c r="B1205" s="1" t="s">
        <v>5009</v>
      </c>
      <c r="C1205" s="1"/>
      <c r="D1205" s="1"/>
      <c r="E1205" s="1"/>
    </row>
    <row r="1206" spans="1:5" x14ac:dyDescent="0.4">
      <c r="A1206">
        <v>2015175416</v>
      </c>
      <c r="B1206" s="1" t="s">
        <v>5009</v>
      </c>
      <c r="C1206" s="1"/>
      <c r="D1206" s="1"/>
      <c r="E1206" s="1"/>
    </row>
    <row r="1207" spans="1:5" x14ac:dyDescent="0.4">
      <c r="A1207">
        <v>2015137441</v>
      </c>
      <c r="B1207" s="1" t="s">
        <v>5010</v>
      </c>
      <c r="C1207" s="1"/>
      <c r="D1207" s="1"/>
      <c r="E1207" s="1"/>
    </row>
    <row r="1208" spans="1:5" x14ac:dyDescent="0.4">
      <c r="A1208">
        <v>2015163963</v>
      </c>
      <c r="B1208" s="1" t="s">
        <v>5011</v>
      </c>
      <c r="C1208" s="1"/>
      <c r="D1208" s="1"/>
      <c r="E1208" s="1"/>
    </row>
    <row r="1209" spans="1:5" x14ac:dyDescent="0.4">
      <c r="A1209">
        <v>2015131786</v>
      </c>
      <c r="B1209" s="1" t="s">
        <v>5012</v>
      </c>
      <c r="C1209" s="1"/>
      <c r="D1209" s="1"/>
      <c r="E1209" s="1"/>
    </row>
    <row r="1210" spans="1:5" x14ac:dyDescent="0.4">
      <c r="A1210">
        <v>2015159080</v>
      </c>
      <c r="B1210" s="1" t="s">
        <v>5013</v>
      </c>
      <c r="C1210" s="1"/>
      <c r="D1210" s="1"/>
      <c r="E1210" s="1"/>
    </row>
    <row r="1211" spans="1:5" x14ac:dyDescent="0.4">
      <c r="A1211">
        <v>2015118207</v>
      </c>
      <c r="B1211" s="1" t="s">
        <v>5014</v>
      </c>
      <c r="C1211" s="1"/>
      <c r="D1211" s="1"/>
      <c r="E1211" s="1"/>
    </row>
    <row r="1212" spans="1:5" x14ac:dyDescent="0.4">
      <c r="A1212">
        <v>2015154989</v>
      </c>
      <c r="B1212" s="1" t="s">
        <v>5014</v>
      </c>
      <c r="C1212" s="1"/>
      <c r="D1212" s="1"/>
      <c r="E1212" s="1"/>
    </row>
    <row r="1213" spans="1:5" x14ac:dyDescent="0.4">
      <c r="A1213">
        <v>2015148477</v>
      </c>
      <c r="B1213" s="1" t="s">
        <v>5016</v>
      </c>
      <c r="C1213" s="1"/>
      <c r="D1213" s="1"/>
      <c r="E1213" s="1"/>
    </row>
    <row r="1214" spans="1:5" x14ac:dyDescent="0.4">
      <c r="A1214">
        <v>2015129648</v>
      </c>
      <c r="B1214" s="1" t="s">
        <v>5017</v>
      </c>
      <c r="C1214" s="1"/>
      <c r="D1214" s="1"/>
      <c r="E1214" s="1"/>
    </row>
    <row r="1215" spans="1:5" x14ac:dyDescent="0.4">
      <c r="A1215">
        <v>2015115231</v>
      </c>
      <c r="B1215" s="1" t="s">
        <v>5018</v>
      </c>
      <c r="C1215" s="1"/>
      <c r="D1215" s="1"/>
      <c r="E1215" s="1"/>
    </row>
    <row r="1216" spans="1:5" x14ac:dyDescent="0.4">
      <c r="A1216">
        <v>2015132941</v>
      </c>
      <c r="B1216" s="1" t="s">
        <v>5019</v>
      </c>
      <c r="C1216" s="1"/>
      <c r="D1216" s="1"/>
      <c r="E1216" s="1"/>
    </row>
    <row r="1217" spans="1:5" x14ac:dyDescent="0.4">
      <c r="A1217">
        <v>2015159018</v>
      </c>
      <c r="B1217" s="1" t="s">
        <v>5020</v>
      </c>
      <c r="C1217" s="1"/>
      <c r="D1217" s="1"/>
      <c r="E1217" s="1"/>
    </row>
    <row r="1218" spans="1:5" x14ac:dyDescent="0.4">
      <c r="A1218">
        <v>2015130756</v>
      </c>
      <c r="B1218" s="1" t="s">
        <v>5021</v>
      </c>
      <c r="C1218" s="1"/>
      <c r="D1218" s="1"/>
      <c r="E1218" s="1"/>
    </row>
    <row r="1219" spans="1:5" x14ac:dyDescent="0.4">
      <c r="A1219">
        <v>2015128052</v>
      </c>
      <c r="B1219" s="1" t="s">
        <v>5022</v>
      </c>
      <c r="C1219" s="1"/>
      <c r="D1219" s="1"/>
      <c r="E1219" s="1"/>
    </row>
    <row r="1220" spans="1:5" x14ac:dyDescent="0.4">
      <c r="A1220">
        <v>2015179178</v>
      </c>
      <c r="B1220" s="1" t="s">
        <v>5023</v>
      </c>
      <c r="C1220" s="1"/>
      <c r="D1220" s="1"/>
      <c r="E1220" s="1"/>
    </row>
    <row r="1221" spans="1:5" x14ac:dyDescent="0.4">
      <c r="A1221">
        <v>2015152904</v>
      </c>
      <c r="B1221" s="1" t="s">
        <v>5024</v>
      </c>
      <c r="C1221" s="1"/>
      <c r="D1221" s="1"/>
      <c r="E1221" s="1"/>
    </row>
    <row r="1222" spans="1:5" x14ac:dyDescent="0.4">
      <c r="A1222">
        <v>2015173151</v>
      </c>
      <c r="B1222" s="1" t="s">
        <v>5025</v>
      </c>
      <c r="C1222" s="1"/>
      <c r="D1222" s="1"/>
      <c r="E1222" s="1"/>
    </row>
    <row r="1223" spans="1:5" x14ac:dyDescent="0.4">
      <c r="A1223">
        <v>2015169963</v>
      </c>
      <c r="B1223" s="1" t="s">
        <v>5026</v>
      </c>
      <c r="C1223" s="1"/>
      <c r="D1223" s="1"/>
      <c r="E1223" s="1"/>
    </row>
    <row r="1224" spans="1:5" x14ac:dyDescent="0.4">
      <c r="A1224">
        <v>2015123293</v>
      </c>
      <c r="B1224" s="1" t="s">
        <v>5027</v>
      </c>
      <c r="C1224" s="1"/>
      <c r="D1224" s="1"/>
      <c r="E1224" s="1"/>
    </row>
    <row r="1225" spans="1:5" x14ac:dyDescent="0.4">
      <c r="A1225">
        <v>2015123459</v>
      </c>
      <c r="B1225" s="1" t="s">
        <v>5028</v>
      </c>
      <c r="C1225" s="1"/>
      <c r="D1225" s="1"/>
      <c r="E1225" s="1"/>
    </row>
    <row r="1226" spans="1:5" x14ac:dyDescent="0.4">
      <c r="A1226">
        <v>2015168594</v>
      </c>
      <c r="B1226" s="1" t="s">
        <v>5029</v>
      </c>
      <c r="C1226" s="1"/>
      <c r="D1226" s="1"/>
      <c r="E1226" s="1"/>
    </row>
    <row r="1227" spans="1:5" x14ac:dyDescent="0.4">
      <c r="A1227">
        <v>2015164091</v>
      </c>
      <c r="B1227" s="1" t="s">
        <v>5030</v>
      </c>
      <c r="C1227" s="1"/>
      <c r="D1227" s="1"/>
      <c r="E1227" s="1"/>
    </row>
    <row r="1228" spans="1:5" x14ac:dyDescent="0.4">
      <c r="A1228">
        <v>2015177425</v>
      </c>
      <c r="B1228" s="1" t="s">
        <v>5031</v>
      </c>
      <c r="C1228" s="1"/>
      <c r="D1228" s="1"/>
      <c r="E1228" s="1"/>
    </row>
    <row r="1229" spans="1:5" x14ac:dyDescent="0.4">
      <c r="A1229">
        <v>2015108858</v>
      </c>
      <c r="B1229" s="1" t="s">
        <v>5032</v>
      </c>
      <c r="C1229" s="1"/>
      <c r="D1229" s="1"/>
      <c r="E1229" s="1"/>
    </row>
    <row r="1230" spans="1:5" x14ac:dyDescent="0.4">
      <c r="A1230">
        <v>2015110101</v>
      </c>
      <c r="B1230" s="1" t="s">
        <v>5033</v>
      </c>
      <c r="C1230" s="1"/>
      <c r="D1230" s="1"/>
      <c r="E1230" s="1"/>
    </row>
    <row r="1231" spans="1:5" x14ac:dyDescent="0.4">
      <c r="A1231">
        <v>2015165631</v>
      </c>
      <c r="B1231" s="1" t="s">
        <v>5034</v>
      </c>
      <c r="C1231" s="1"/>
      <c r="D1231" s="1"/>
      <c r="E1231" s="1"/>
    </row>
    <row r="1232" spans="1:5" x14ac:dyDescent="0.4">
      <c r="A1232">
        <v>2015107259</v>
      </c>
      <c r="B1232" s="1" t="s">
        <v>5035</v>
      </c>
      <c r="C1232" s="1"/>
      <c r="D1232" s="1"/>
      <c r="E1232" s="1"/>
    </row>
    <row r="1233" spans="1:5" x14ac:dyDescent="0.4">
      <c r="A1233">
        <v>2015102640</v>
      </c>
      <c r="B1233" s="1" t="s">
        <v>5036</v>
      </c>
      <c r="C1233" s="1"/>
      <c r="D1233" s="1"/>
      <c r="E1233" s="1"/>
    </row>
    <row r="1234" spans="1:5" x14ac:dyDescent="0.4">
      <c r="A1234">
        <v>2015135520</v>
      </c>
      <c r="B1234" s="1" t="s">
        <v>5037</v>
      </c>
      <c r="C1234" s="1"/>
      <c r="D1234" s="1"/>
      <c r="E1234" s="1"/>
    </row>
    <row r="1235" spans="1:5" x14ac:dyDescent="0.4">
      <c r="A1235">
        <v>2015139238</v>
      </c>
      <c r="B1235" s="1" t="s">
        <v>5038</v>
      </c>
      <c r="C1235" s="1"/>
      <c r="D1235" s="1"/>
      <c r="E1235" s="1"/>
    </row>
    <row r="1236" spans="1:5" x14ac:dyDescent="0.4">
      <c r="A1236">
        <v>2015118167</v>
      </c>
      <c r="B1236" s="1" t="s">
        <v>5009</v>
      </c>
      <c r="C1236" s="1"/>
      <c r="D1236" s="1"/>
      <c r="E1236" s="1"/>
    </row>
    <row r="1237" spans="1:5" x14ac:dyDescent="0.4">
      <c r="A1237">
        <v>2015171864</v>
      </c>
      <c r="B1237" s="1" t="s">
        <v>5010</v>
      </c>
      <c r="C1237" s="1"/>
      <c r="D1237" s="1"/>
      <c r="E1237" s="1"/>
    </row>
    <row r="1238" spans="1:5" x14ac:dyDescent="0.4">
      <c r="A1238">
        <v>2015146806</v>
      </c>
      <c r="B1238" s="1" t="s">
        <v>5011</v>
      </c>
      <c r="C1238" s="1"/>
      <c r="D1238" s="1"/>
      <c r="E1238" s="1"/>
    </row>
    <row r="1239" spans="1:5" x14ac:dyDescent="0.4">
      <c r="A1239">
        <v>2015119050</v>
      </c>
      <c r="B1239" s="1" t="s">
        <v>5012</v>
      </c>
      <c r="C1239" s="1"/>
      <c r="D1239" s="1"/>
      <c r="E1239" s="1"/>
    </row>
    <row r="1240" spans="1:5" x14ac:dyDescent="0.4">
      <c r="A1240">
        <v>2015115688</v>
      </c>
      <c r="B1240" s="1" t="s">
        <v>5013</v>
      </c>
      <c r="C1240" s="1"/>
      <c r="D1240" s="1"/>
      <c r="E1240" s="1"/>
    </row>
    <row r="1241" spans="1:5" x14ac:dyDescent="0.4">
      <c r="A1241">
        <v>2015108798</v>
      </c>
      <c r="B1241" s="1" t="s">
        <v>5014</v>
      </c>
      <c r="C1241" s="1"/>
      <c r="D1241" s="1"/>
      <c r="E1241" s="1"/>
    </row>
    <row r="1242" spans="1:5" x14ac:dyDescent="0.4">
      <c r="A1242">
        <v>2015148624</v>
      </c>
      <c r="B1242" s="1" t="s">
        <v>5015</v>
      </c>
      <c r="C1242" s="1"/>
      <c r="D1242" s="1"/>
      <c r="E1242" s="1"/>
    </row>
    <row r="1243" spans="1:5" x14ac:dyDescent="0.4">
      <c r="A1243">
        <v>2015119634</v>
      </c>
      <c r="B1243" s="1" t="s">
        <v>5016</v>
      </c>
      <c r="C1243" s="1"/>
      <c r="D1243" s="1"/>
      <c r="E1243" s="1"/>
    </row>
    <row r="1244" spans="1:5" x14ac:dyDescent="0.4">
      <c r="A1244">
        <v>2015150230</v>
      </c>
      <c r="B1244" s="1" t="s">
        <v>5017</v>
      </c>
      <c r="C1244" s="1"/>
      <c r="D1244" s="1"/>
      <c r="E1244" s="1"/>
    </row>
    <row r="1245" spans="1:5" x14ac:dyDescent="0.4">
      <c r="A1245">
        <v>2015144094</v>
      </c>
      <c r="B1245" s="1" t="s">
        <v>5018</v>
      </c>
      <c r="C1245" s="1"/>
      <c r="D1245" s="1"/>
      <c r="E1245" s="1"/>
    </row>
    <row r="1246" spans="1:5" x14ac:dyDescent="0.4">
      <c r="A1246">
        <v>2015167247</v>
      </c>
      <c r="B1246" s="1" t="s">
        <v>5019</v>
      </c>
      <c r="C1246" s="1"/>
      <c r="D1246" s="1"/>
      <c r="E1246" s="1"/>
    </row>
    <row r="1247" spans="1:5" x14ac:dyDescent="0.4">
      <c r="A1247">
        <v>2015176301</v>
      </c>
      <c r="B1247" s="1" t="s">
        <v>5020</v>
      </c>
      <c r="C1247" s="1"/>
      <c r="D1247" s="1"/>
      <c r="E1247" s="1"/>
    </row>
    <row r="1248" spans="1:5" x14ac:dyDescent="0.4">
      <c r="A1248">
        <v>2015119511</v>
      </c>
      <c r="B1248" s="1" t="s">
        <v>5021</v>
      </c>
      <c r="C1248" s="1"/>
      <c r="D1248" s="1"/>
      <c r="E1248" s="1"/>
    </row>
    <row r="1249" spans="1:5" x14ac:dyDescent="0.4">
      <c r="A1249">
        <v>2015170694</v>
      </c>
      <c r="B1249" s="1" t="s">
        <v>5022</v>
      </c>
      <c r="C1249" s="1"/>
      <c r="D1249" s="1"/>
      <c r="E1249" s="1"/>
    </row>
    <row r="1250" spans="1:5" x14ac:dyDescent="0.4">
      <c r="A1250">
        <v>2015175966</v>
      </c>
      <c r="B1250" s="1" t="s">
        <v>5023</v>
      </c>
      <c r="C1250" s="1"/>
      <c r="D1250" s="1"/>
      <c r="E1250" s="1"/>
    </row>
    <row r="1251" spans="1:5" x14ac:dyDescent="0.4">
      <c r="A1251">
        <v>2015167785</v>
      </c>
      <c r="B1251" s="1" t="s">
        <v>5024</v>
      </c>
      <c r="C1251" s="1"/>
      <c r="D1251" s="1"/>
      <c r="E1251" s="1"/>
    </row>
    <row r="1252" spans="1:5" x14ac:dyDescent="0.4">
      <c r="A1252">
        <v>2015106481</v>
      </c>
      <c r="B1252" s="1" t="s">
        <v>5025</v>
      </c>
      <c r="C1252" s="1"/>
      <c r="D1252" s="1"/>
      <c r="E1252" s="1"/>
    </row>
    <row r="1253" spans="1:5" x14ac:dyDescent="0.4">
      <c r="A1253">
        <v>2015110725</v>
      </c>
      <c r="B1253" s="1" t="s">
        <v>5026</v>
      </c>
      <c r="C1253" s="1"/>
      <c r="D1253" s="1"/>
      <c r="E1253" s="1"/>
    </row>
    <row r="1254" spans="1:5" x14ac:dyDescent="0.4">
      <c r="A1254">
        <v>2015174263</v>
      </c>
      <c r="B1254" s="1" t="s">
        <v>5027</v>
      </c>
      <c r="C1254" s="1"/>
      <c r="D1254" s="1"/>
      <c r="E1254" s="1"/>
    </row>
    <row r="1255" spans="1:5" x14ac:dyDescent="0.4">
      <c r="A1255">
        <v>2015157361</v>
      </c>
      <c r="B1255" s="1" t="s">
        <v>5028</v>
      </c>
      <c r="C1255" s="1"/>
      <c r="D1255" s="1"/>
      <c r="E1255" s="1"/>
    </row>
    <row r="1256" spans="1:5" x14ac:dyDescent="0.4">
      <c r="A1256">
        <v>2015148400</v>
      </c>
      <c r="B1256" s="1" t="s">
        <v>5029</v>
      </c>
      <c r="C1256" s="1"/>
      <c r="D1256" s="1"/>
      <c r="E1256" s="1"/>
    </row>
    <row r="1257" spans="1:5" x14ac:dyDescent="0.4">
      <c r="A1257">
        <v>2015169452</v>
      </c>
      <c r="B1257" s="1" t="s">
        <v>5030</v>
      </c>
      <c r="C1257" s="1"/>
      <c r="D1257" s="1"/>
      <c r="E1257" s="1"/>
    </row>
    <row r="1258" spans="1:5" x14ac:dyDescent="0.4">
      <c r="A1258">
        <v>2015110151</v>
      </c>
      <c r="B1258" s="1" t="s">
        <v>5031</v>
      </c>
      <c r="C1258" s="1"/>
      <c r="D1258" s="1"/>
      <c r="E1258" s="1"/>
    </row>
    <row r="1259" spans="1:5" x14ac:dyDescent="0.4">
      <c r="A1259">
        <v>2015111854</v>
      </c>
      <c r="B1259" s="1" t="s">
        <v>5032</v>
      </c>
      <c r="C1259" s="1"/>
      <c r="D1259" s="1"/>
      <c r="E1259" s="1"/>
    </row>
    <row r="1260" spans="1:5" x14ac:dyDescent="0.4">
      <c r="A1260">
        <v>2015173696</v>
      </c>
      <c r="B1260" s="1" t="s">
        <v>5033</v>
      </c>
      <c r="C1260" s="1"/>
      <c r="D1260" s="1"/>
      <c r="E1260" s="1"/>
    </row>
    <row r="1261" spans="1:5" x14ac:dyDescent="0.4">
      <c r="A1261">
        <v>2015135641</v>
      </c>
      <c r="B1261" s="1" t="s">
        <v>5034</v>
      </c>
      <c r="C1261" s="1"/>
      <c r="D1261" s="1"/>
      <c r="E1261" s="1"/>
    </row>
    <row r="1262" spans="1:5" x14ac:dyDescent="0.4">
      <c r="A1262">
        <v>2015108550</v>
      </c>
      <c r="B1262" s="1" t="s">
        <v>5035</v>
      </c>
      <c r="C1262" s="1"/>
      <c r="D1262" s="1"/>
      <c r="E1262" s="1"/>
    </row>
    <row r="1263" spans="1:5" x14ac:dyDescent="0.4">
      <c r="A1263">
        <v>2015134667</v>
      </c>
      <c r="B1263" s="1" t="s">
        <v>5036</v>
      </c>
      <c r="C1263" s="1"/>
      <c r="D1263" s="1"/>
      <c r="E1263" s="1"/>
    </row>
    <row r="1264" spans="1:5" x14ac:dyDescent="0.4">
      <c r="A1264">
        <v>2015123508</v>
      </c>
      <c r="B1264" s="1" t="s">
        <v>5037</v>
      </c>
      <c r="C1264" s="1"/>
      <c r="D1264" s="1"/>
      <c r="E1264" s="1"/>
    </row>
    <row r="1265" spans="1:5" x14ac:dyDescent="0.4">
      <c r="A1265">
        <v>2015155807</v>
      </c>
      <c r="B1265" s="1" t="s">
        <v>5038</v>
      </c>
      <c r="C1265" s="1"/>
      <c r="D1265" s="1"/>
      <c r="E1265" s="1"/>
    </row>
    <row r="1266" spans="1:5" x14ac:dyDescent="0.4">
      <c r="A1266">
        <v>2015131099</v>
      </c>
      <c r="B1266" s="1" t="s">
        <v>5009</v>
      </c>
      <c r="C1266" s="1"/>
      <c r="D1266" s="1"/>
      <c r="E1266" s="1"/>
    </row>
    <row r="1267" spans="1:5" x14ac:dyDescent="0.4">
      <c r="A1267">
        <v>2015160698</v>
      </c>
      <c r="B1267" s="1" t="s">
        <v>5010</v>
      </c>
      <c r="C1267" s="1"/>
      <c r="D1267" s="1"/>
      <c r="E1267" s="1"/>
    </row>
    <row r="1268" spans="1:5" x14ac:dyDescent="0.4">
      <c r="A1268">
        <v>2015113566</v>
      </c>
      <c r="B1268" s="1" t="s">
        <v>5011</v>
      </c>
      <c r="C1268" s="1"/>
      <c r="D1268" s="1"/>
      <c r="E1268" s="1"/>
    </row>
    <row r="1269" spans="1:5" x14ac:dyDescent="0.4">
      <c r="A1269">
        <v>2015132152</v>
      </c>
      <c r="B1269" s="1" t="s">
        <v>5012</v>
      </c>
      <c r="C1269" s="1"/>
      <c r="D1269" s="1"/>
      <c r="E1269" s="1"/>
    </row>
    <row r="1270" spans="1:5" x14ac:dyDescent="0.4">
      <c r="A1270">
        <v>2015119940</v>
      </c>
      <c r="B1270" s="1" t="s">
        <v>5013</v>
      </c>
      <c r="C1270" s="1"/>
      <c r="D1270" s="1"/>
      <c r="E1270" s="1"/>
    </row>
    <row r="1271" spans="1:5" x14ac:dyDescent="0.4">
      <c r="A1271">
        <v>2015152774</v>
      </c>
      <c r="B1271" s="1" t="s">
        <v>5014</v>
      </c>
      <c r="C1271" s="1"/>
      <c r="D1271" s="1"/>
      <c r="E1271" s="1"/>
    </row>
    <row r="1272" spans="1:5" x14ac:dyDescent="0.4">
      <c r="A1272">
        <v>2015151016</v>
      </c>
      <c r="B1272" s="1" t="s">
        <v>5015</v>
      </c>
      <c r="C1272" s="1"/>
      <c r="D1272" s="1"/>
      <c r="E1272" s="1"/>
    </row>
    <row r="1273" spans="1:5" x14ac:dyDescent="0.4">
      <c r="A1273">
        <v>2015134559</v>
      </c>
      <c r="B1273" s="1" t="s">
        <v>5016</v>
      </c>
      <c r="C1273" s="1"/>
      <c r="D1273" s="1"/>
      <c r="E1273" s="1"/>
    </row>
    <row r="1274" spans="1:5" x14ac:dyDescent="0.4">
      <c r="A1274">
        <v>2015125274</v>
      </c>
      <c r="B1274" s="1" t="s">
        <v>5017</v>
      </c>
      <c r="C1274" s="1"/>
      <c r="D1274" s="1"/>
      <c r="E1274" s="1"/>
    </row>
    <row r="1275" spans="1:5" x14ac:dyDescent="0.4">
      <c r="A1275">
        <v>2015149570</v>
      </c>
      <c r="B1275" s="1" t="s">
        <v>5018</v>
      </c>
      <c r="C1275" s="1"/>
      <c r="D1275" s="1"/>
      <c r="E1275" s="1"/>
    </row>
    <row r="1276" spans="1:5" x14ac:dyDescent="0.4">
      <c r="A1276">
        <v>2015144055</v>
      </c>
      <c r="B1276" s="1" t="s">
        <v>5019</v>
      </c>
      <c r="C1276" s="1"/>
      <c r="D1276" s="1"/>
      <c r="E1276" s="1"/>
    </row>
    <row r="1277" spans="1:5" x14ac:dyDescent="0.4">
      <c r="A1277">
        <v>2015131643</v>
      </c>
      <c r="B1277" s="1" t="s">
        <v>5020</v>
      </c>
      <c r="C1277" s="1"/>
      <c r="D1277" s="1"/>
      <c r="E1277" s="1"/>
    </row>
    <row r="1278" spans="1:5" x14ac:dyDescent="0.4">
      <c r="A1278">
        <v>2015122281</v>
      </c>
      <c r="B1278" s="1" t="s">
        <v>5021</v>
      </c>
      <c r="C1278" s="1"/>
      <c r="D1278" s="1"/>
      <c r="E1278" s="1"/>
    </row>
    <row r="1279" spans="1:5" x14ac:dyDescent="0.4">
      <c r="A1279">
        <v>2015103869</v>
      </c>
      <c r="B1279" s="1" t="s">
        <v>5022</v>
      </c>
      <c r="C1279" s="1"/>
      <c r="D1279" s="1"/>
      <c r="E1279" s="1"/>
    </row>
    <row r="1280" spans="1:5" x14ac:dyDescent="0.4">
      <c r="A1280">
        <v>2015148592</v>
      </c>
      <c r="B1280" s="1" t="s">
        <v>5023</v>
      </c>
      <c r="C1280" s="1"/>
      <c r="D1280" s="1"/>
      <c r="E1280" s="1"/>
    </row>
    <row r="1281" spans="1:5" x14ac:dyDescent="0.4">
      <c r="A1281">
        <v>2015164521</v>
      </c>
      <c r="B1281" s="1" t="s">
        <v>5024</v>
      </c>
      <c r="C1281" s="1"/>
      <c r="D1281" s="1"/>
      <c r="E1281" s="1"/>
    </row>
    <row r="1282" spans="1:5" x14ac:dyDescent="0.4">
      <c r="A1282">
        <v>2015146131</v>
      </c>
      <c r="B1282" s="1" t="s">
        <v>5025</v>
      </c>
      <c r="C1282" s="1"/>
      <c r="D1282" s="1"/>
      <c r="E1282" s="1"/>
    </row>
    <row r="1283" spans="1:5" x14ac:dyDescent="0.4">
      <c r="A1283">
        <v>2015122083</v>
      </c>
      <c r="B1283" s="1" t="s">
        <v>5026</v>
      </c>
      <c r="C1283" s="1"/>
      <c r="D1283" s="1"/>
      <c r="E1283" s="1"/>
    </row>
    <row r="1284" spans="1:5" x14ac:dyDescent="0.4">
      <c r="A1284">
        <v>2015108972</v>
      </c>
      <c r="B1284" s="1" t="s">
        <v>5027</v>
      </c>
      <c r="C1284" s="1"/>
      <c r="D1284" s="1"/>
      <c r="E1284" s="1"/>
    </row>
    <row r="1285" spans="1:5" x14ac:dyDescent="0.4">
      <c r="A1285">
        <v>2015151381</v>
      </c>
      <c r="B1285" s="1" t="s">
        <v>5028</v>
      </c>
      <c r="C1285" s="1"/>
      <c r="D1285" s="1"/>
      <c r="E1285" s="1"/>
    </row>
    <row r="1286" spans="1:5" x14ac:dyDescent="0.4">
      <c r="A1286">
        <v>2015116813</v>
      </c>
      <c r="B1286" s="1" t="s">
        <v>5029</v>
      </c>
      <c r="C1286" s="1"/>
      <c r="D1286" s="1"/>
      <c r="E1286" s="1"/>
    </row>
    <row r="1287" spans="1:5" x14ac:dyDescent="0.4">
      <c r="A1287">
        <v>2015140224</v>
      </c>
      <c r="B1287" s="1" t="s">
        <v>5030</v>
      </c>
      <c r="C1287" s="1"/>
      <c r="D1287" s="1"/>
      <c r="E1287" s="1"/>
    </row>
    <row r="1288" spans="1:5" x14ac:dyDescent="0.4">
      <c r="A1288">
        <v>2015139352</v>
      </c>
      <c r="B1288" s="1" t="s">
        <v>5031</v>
      </c>
      <c r="C1288" s="1"/>
      <c r="D1288" s="1"/>
      <c r="E1288" s="1"/>
    </row>
    <row r="1289" spans="1:5" x14ac:dyDescent="0.4">
      <c r="A1289">
        <v>2015114725</v>
      </c>
      <c r="B1289" s="1" t="s">
        <v>5032</v>
      </c>
      <c r="C1289" s="1"/>
      <c r="D1289" s="1"/>
      <c r="E1289" s="1"/>
    </row>
    <row r="1290" spans="1:5" x14ac:dyDescent="0.4">
      <c r="A1290">
        <v>2015133628</v>
      </c>
      <c r="B1290" s="1" t="s">
        <v>5033</v>
      </c>
      <c r="C1290" s="1"/>
      <c r="D1290" s="1"/>
      <c r="E1290" s="1"/>
    </row>
    <row r="1291" spans="1:5" x14ac:dyDescent="0.4">
      <c r="A1291">
        <v>2015130268</v>
      </c>
      <c r="B1291" s="1" t="s">
        <v>5034</v>
      </c>
      <c r="C1291" s="1"/>
      <c r="D1291" s="1"/>
      <c r="E1291" s="1"/>
    </row>
    <row r="1292" spans="1:5" x14ac:dyDescent="0.4">
      <c r="A1292">
        <v>2015112654</v>
      </c>
      <c r="B1292" s="1" t="s">
        <v>5035</v>
      </c>
      <c r="C1292" s="1"/>
      <c r="D1292" s="1"/>
      <c r="E1292" s="1"/>
    </row>
    <row r="1293" spans="1:5" x14ac:dyDescent="0.4">
      <c r="A1293">
        <v>2015164353</v>
      </c>
      <c r="B1293" s="1" t="s">
        <v>5036</v>
      </c>
      <c r="C1293" s="1"/>
      <c r="D1293" s="1"/>
      <c r="E1293" s="1"/>
    </row>
    <row r="1294" spans="1:5" x14ac:dyDescent="0.4">
      <c r="A1294">
        <v>2015103087</v>
      </c>
      <c r="B1294" s="1" t="s">
        <v>5037</v>
      </c>
      <c r="C1294" s="1"/>
      <c r="D1294" s="1"/>
      <c r="E1294" s="1"/>
    </row>
    <row r="1295" spans="1:5" x14ac:dyDescent="0.4">
      <c r="A1295">
        <v>2015166472</v>
      </c>
      <c r="B1295" s="1" t="s">
        <v>5038</v>
      </c>
      <c r="C1295" s="1"/>
      <c r="D1295" s="1"/>
      <c r="E1295" s="1"/>
    </row>
    <row r="1296" spans="1:5" x14ac:dyDescent="0.4">
      <c r="A1296">
        <v>2015104206</v>
      </c>
      <c r="B1296" s="1" t="s">
        <v>5009</v>
      </c>
      <c r="C1296" s="1"/>
      <c r="D1296" s="1"/>
      <c r="E1296" s="1"/>
    </row>
    <row r="1297" spans="1:5" x14ac:dyDescent="0.4">
      <c r="A1297">
        <v>2015136357</v>
      </c>
      <c r="B1297" s="1" t="s">
        <v>5010</v>
      </c>
      <c r="C1297" s="1"/>
      <c r="D1297" s="1"/>
      <c r="E1297" s="1"/>
    </row>
    <row r="1298" spans="1:5" x14ac:dyDescent="0.4">
      <c r="A1298">
        <v>2015119620</v>
      </c>
      <c r="B1298" s="1" t="s">
        <v>5011</v>
      </c>
      <c r="C1298" s="1"/>
      <c r="D1298" s="1"/>
      <c r="E1298" s="1"/>
    </row>
    <row r="1299" spans="1:5" x14ac:dyDescent="0.4">
      <c r="A1299">
        <v>2015133067</v>
      </c>
      <c r="B1299" s="1" t="s">
        <v>5012</v>
      </c>
      <c r="C1299" s="1"/>
      <c r="D1299" s="1"/>
      <c r="E1299" s="1"/>
    </row>
    <row r="1300" spans="1:5" x14ac:dyDescent="0.4">
      <c r="A1300">
        <v>2015149186</v>
      </c>
      <c r="B1300" s="1" t="s">
        <v>5013</v>
      </c>
      <c r="C1300" s="1"/>
      <c r="D1300" s="1"/>
      <c r="E1300" s="1"/>
    </row>
    <row r="1301" spans="1:5" x14ac:dyDescent="0.4">
      <c r="A1301">
        <v>2015173833</v>
      </c>
      <c r="B1301" s="1" t="s">
        <v>5014</v>
      </c>
      <c r="C1301" s="1"/>
      <c r="D1301" s="1"/>
      <c r="E1301" s="1"/>
    </row>
    <row r="1302" spans="1:5" x14ac:dyDescent="0.4">
      <c r="A1302">
        <v>2015127977</v>
      </c>
      <c r="B1302" s="1" t="s">
        <v>5015</v>
      </c>
      <c r="C1302" s="1"/>
      <c r="D1302" s="1"/>
      <c r="E1302" s="1"/>
    </row>
    <row r="1303" spans="1:5" x14ac:dyDescent="0.4">
      <c r="A1303">
        <v>2015124884</v>
      </c>
      <c r="B1303" s="1" t="s">
        <v>5016</v>
      </c>
      <c r="C1303" s="1"/>
      <c r="D1303" s="1"/>
      <c r="E1303" s="1"/>
    </row>
    <row r="1304" spans="1:5" x14ac:dyDescent="0.4">
      <c r="A1304">
        <v>2015148102</v>
      </c>
      <c r="B1304" s="1" t="s">
        <v>5017</v>
      </c>
      <c r="C1304" s="1"/>
      <c r="D1304" s="1"/>
      <c r="E1304" s="1"/>
    </row>
    <row r="1305" spans="1:5" x14ac:dyDescent="0.4">
      <c r="A1305">
        <v>2015174079</v>
      </c>
      <c r="B1305" s="1" t="s">
        <v>5018</v>
      </c>
      <c r="C1305" s="1"/>
      <c r="D1305" s="1"/>
      <c r="E1305" s="1"/>
    </row>
    <row r="1306" spans="1:5" x14ac:dyDescent="0.4">
      <c r="A1306">
        <v>2015161225</v>
      </c>
      <c r="B1306" s="1" t="s">
        <v>5019</v>
      </c>
      <c r="C1306" s="1"/>
      <c r="D1306" s="1"/>
      <c r="E1306" s="1"/>
    </row>
    <row r="1307" spans="1:5" x14ac:dyDescent="0.4">
      <c r="A1307">
        <v>2015169662</v>
      </c>
      <c r="B1307" s="1" t="s">
        <v>5020</v>
      </c>
      <c r="C1307" s="1"/>
      <c r="D1307" s="1"/>
      <c r="E1307" s="1"/>
    </row>
    <row r="1308" spans="1:5" x14ac:dyDescent="0.4">
      <c r="A1308">
        <v>2015160093</v>
      </c>
      <c r="B1308" s="1" t="s">
        <v>5021</v>
      </c>
      <c r="C1308" s="1"/>
      <c r="D1308" s="1"/>
      <c r="E1308" s="1"/>
    </row>
    <row r="1309" spans="1:5" x14ac:dyDescent="0.4">
      <c r="A1309">
        <v>2015125087</v>
      </c>
      <c r="B1309" s="1" t="s">
        <v>5022</v>
      </c>
      <c r="C1309" s="1"/>
      <c r="D1309" s="1"/>
      <c r="E1309" s="1"/>
    </row>
    <row r="1310" spans="1:5" x14ac:dyDescent="0.4">
      <c r="A1310">
        <v>2015176464</v>
      </c>
      <c r="B1310" s="1" t="s">
        <v>5023</v>
      </c>
      <c r="C1310" s="1"/>
      <c r="D1310" s="1"/>
      <c r="E1310" s="1"/>
    </row>
    <row r="1311" spans="1:5" x14ac:dyDescent="0.4">
      <c r="A1311">
        <v>2015154738</v>
      </c>
      <c r="B1311" s="1" t="s">
        <v>5024</v>
      </c>
      <c r="C1311" s="1"/>
      <c r="D1311" s="1"/>
      <c r="E1311" s="1"/>
    </row>
    <row r="1312" spans="1:5" x14ac:dyDescent="0.4">
      <c r="A1312">
        <v>2015146926</v>
      </c>
      <c r="B1312" s="1" t="s">
        <v>5025</v>
      </c>
      <c r="C1312" s="1"/>
      <c r="D1312" s="1"/>
      <c r="E1312" s="1"/>
    </row>
    <row r="1313" spans="1:5" x14ac:dyDescent="0.4">
      <c r="A1313">
        <v>2015176140</v>
      </c>
      <c r="B1313" s="1" t="s">
        <v>5026</v>
      </c>
      <c r="C1313" s="1"/>
      <c r="D1313" s="1"/>
      <c r="E1313" s="1"/>
    </row>
    <row r="1314" spans="1:5" x14ac:dyDescent="0.4">
      <c r="A1314">
        <v>2015128890</v>
      </c>
      <c r="B1314" s="1" t="s">
        <v>5027</v>
      </c>
      <c r="C1314" s="1"/>
      <c r="D1314" s="1"/>
      <c r="E1314" s="1"/>
    </row>
    <row r="1315" spans="1:5" x14ac:dyDescent="0.4">
      <c r="A1315">
        <v>2015109677</v>
      </c>
      <c r="B1315" s="1" t="s">
        <v>5028</v>
      </c>
      <c r="C1315" s="1"/>
      <c r="D1315" s="1"/>
      <c r="E1315" s="1"/>
    </row>
    <row r="1316" spans="1:5" x14ac:dyDescent="0.4">
      <c r="A1316">
        <v>2015143368</v>
      </c>
      <c r="B1316" s="1" t="s">
        <v>5029</v>
      </c>
      <c r="C1316" s="1"/>
      <c r="D1316" s="1"/>
      <c r="E1316" s="1"/>
    </row>
    <row r="1317" spans="1:5" x14ac:dyDescent="0.4">
      <c r="A1317">
        <v>2015128694</v>
      </c>
      <c r="B1317" s="1" t="s">
        <v>5030</v>
      </c>
      <c r="C1317" s="1"/>
      <c r="D1317" s="1"/>
      <c r="E1317" s="1"/>
    </row>
    <row r="1318" spans="1:5" x14ac:dyDescent="0.4">
      <c r="A1318">
        <v>2015116084</v>
      </c>
      <c r="B1318" s="1" t="s">
        <v>5031</v>
      </c>
      <c r="C1318" s="1"/>
      <c r="D1318" s="1"/>
      <c r="E1318" s="1"/>
    </row>
    <row r="1319" spans="1:5" x14ac:dyDescent="0.4">
      <c r="A1319">
        <v>2015123320</v>
      </c>
      <c r="B1319" s="1" t="s">
        <v>5032</v>
      </c>
      <c r="C1319" s="1"/>
      <c r="D1319" s="1"/>
      <c r="E1319" s="1"/>
    </row>
    <row r="1320" spans="1:5" x14ac:dyDescent="0.4">
      <c r="A1320">
        <v>2015144547</v>
      </c>
      <c r="B1320" s="1" t="s">
        <v>5033</v>
      </c>
      <c r="C1320" s="1"/>
      <c r="D1320" s="1"/>
      <c r="E1320" s="1"/>
    </row>
    <row r="1321" spans="1:5" x14ac:dyDescent="0.4">
      <c r="A1321">
        <v>2015102489</v>
      </c>
      <c r="B1321" s="1" t="s">
        <v>5034</v>
      </c>
      <c r="C1321" s="1"/>
      <c r="D1321" s="1"/>
      <c r="E1321" s="1"/>
    </row>
    <row r="1322" spans="1:5" x14ac:dyDescent="0.4">
      <c r="A1322">
        <v>2015140632</v>
      </c>
      <c r="B1322" s="1" t="s">
        <v>5035</v>
      </c>
      <c r="C1322" s="1"/>
      <c r="D1322" s="1"/>
      <c r="E1322" s="1"/>
    </row>
    <row r="1323" spans="1:5" x14ac:dyDescent="0.4">
      <c r="A1323">
        <v>2015121144</v>
      </c>
      <c r="B1323" s="1" t="s">
        <v>5036</v>
      </c>
      <c r="C1323" s="1"/>
      <c r="D1323" s="1"/>
      <c r="E1323" s="1"/>
    </row>
    <row r="1324" spans="1:5" x14ac:dyDescent="0.4">
      <c r="A1324">
        <v>2015101148</v>
      </c>
      <c r="B1324" s="1" t="s">
        <v>5037</v>
      </c>
      <c r="C1324" s="1"/>
      <c r="D1324" s="1"/>
      <c r="E1324" s="1"/>
    </row>
    <row r="1325" spans="1:5" x14ac:dyDescent="0.4">
      <c r="A1325">
        <v>2015152505</v>
      </c>
      <c r="B1325" s="1" t="s">
        <v>5038</v>
      </c>
      <c r="C1325" s="1"/>
      <c r="D1325" s="1"/>
      <c r="E1325" s="1"/>
    </row>
    <row r="1326" spans="1:5" x14ac:dyDescent="0.4">
      <c r="A1326">
        <v>2015130854</v>
      </c>
      <c r="B1326" s="1" t="s">
        <v>5009</v>
      </c>
      <c r="C1326" s="1"/>
      <c r="D1326" s="1"/>
      <c r="E1326" s="1"/>
    </row>
    <row r="1327" spans="1:5" x14ac:dyDescent="0.4">
      <c r="A1327">
        <v>2015101091</v>
      </c>
      <c r="B1327" s="1" t="s">
        <v>5010</v>
      </c>
      <c r="C1327" s="1"/>
      <c r="D1327" s="1"/>
      <c r="E1327" s="1"/>
    </row>
    <row r="1328" spans="1:5" x14ac:dyDescent="0.4">
      <c r="A1328">
        <v>2015100799</v>
      </c>
      <c r="B1328" s="1" t="s">
        <v>5011</v>
      </c>
      <c r="C1328" s="1"/>
      <c r="D1328" s="1"/>
      <c r="E1328" s="1"/>
    </row>
    <row r="1329" spans="1:5" x14ac:dyDescent="0.4">
      <c r="A1329">
        <v>2015144573</v>
      </c>
      <c r="B1329" s="1" t="s">
        <v>5012</v>
      </c>
      <c r="C1329" s="1"/>
      <c r="D1329" s="1"/>
      <c r="E1329" s="1"/>
    </row>
    <row r="1330" spans="1:5" x14ac:dyDescent="0.4">
      <c r="A1330">
        <v>2015125011</v>
      </c>
      <c r="B1330" s="1" t="s">
        <v>5013</v>
      </c>
      <c r="C1330" s="1"/>
      <c r="D1330" s="1"/>
      <c r="E1330" s="1"/>
    </row>
    <row r="1331" spans="1:5" x14ac:dyDescent="0.4">
      <c r="A1331">
        <v>2015172869</v>
      </c>
      <c r="B1331" s="1" t="s">
        <v>5014</v>
      </c>
      <c r="C1331" s="1"/>
      <c r="D1331" s="1"/>
      <c r="E1331" s="1"/>
    </row>
    <row r="1332" spans="1:5" x14ac:dyDescent="0.4">
      <c r="A1332">
        <v>2015116514</v>
      </c>
      <c r="B1332" s="1" t="s">
        <v>5015</v>
      </c>
      <c r="C1332" s="1"/>
      <c r="D1332" s="1"/>
      <c r="E1332" s="1"/>
    </row>
    <row r="1333" spans="1:5" x14ac:dyDescent="0.4">
      <c r="A1333">
        <v>2015146039</v>
      </c>
      <c r="B1333" s="1" t="s">
        <v>5016</v>
      </c>
      <c r="C1333" s="1"/>
      <c r="D1333" s="1"/>
      <c r="E1333" s="1"/>
    </row>
    <row r="1334" spans="1:5" x14ac:dyDescent="0.4">
      <c r="A1334">
        <v>2015127354</v>
      </c>
      <c r="B1334" s="1" t="s">
        <v>5017</v>
      </c>
      <c r="C1334" s="1"/>
      <c r="D1334" s="1"/>
      <c r="E1334" s="1"/>
    </row>
    <row r="1335" spans="1:5" x14ac:dyDescent="0.4">
      <c r="A1335">
        <v>2015114432</v>
      </c>
      <c r="B1335" s="1" t="s">
        <v>5018</v>
      </c>
      <c r="C1335" s="1"/>
      <c r="D1335" s="1"/>
      <c r="E1335" s="1"/>
    </row>
    <row r="1336" spans="1:5" x14ac:dyDescent="0.4">
      <c r="A1336">
        <v>2015177054</v>
      </c>
      <c r="B1336" s="1" t="s">
        <v>5019</v>
      </c>
      <c r="C1336" s="1"/>
      <c r="D1336" s="1"/>
      <c r="E1336" s="1"/>
    </row>
    <row r="1337" spans="1:5" x14ac:dyDescent="0.4">
      <c r="A1337">
        <v>2015121946</v>
      </c>
      <c r="B1337" s="1" t="s">
        <v>5020</v>
      </c>
      <c r="C1337" s="1"/>
      <c r="D1337" s="1"/>
      <c r="E1337" s="1"/>
    </row>
    <row r="1338" spans="1:5" x14ac:dyDescent="0.4">
      <c r="A1338">
        <v>2015146261</v>
      </c>
      <c r="B1338" s="1" t="s">
        <v>5021</v>
      </c>
      <c r="C1338" s="1"/>
      <c r="D1338" s="1"/>
      <c r="E1338" s="1"/>
    </row>
    <row r="1339" spans="1:5" x14ac:dyDescent="0.4">
      <c r="A1339">
        <v>2015178872</v>
      </c>
      <c r="B1339" s="1" t="s">
        <v>5022</v>
      </c>
      <c r="C1339" s="1"/>
      <c r="D1339" s="1"/>
      <c r="E1339" s="1"/>
    </row>
    <row r="1340" spans="1:5" x14ac:dyDescent="0.4">
      <c r="A1340">
        <v>2015169511</v>
      </c>
      <c r="B1340" s="1" t="s">
        <v>5023</v>
      </c>
      <c r="C1340" s="1"/>
      <c r="D1340" s="1"/>
      <c r="E1340" s="1"/>
    </row>
    <row r="1341" spans="1:5" x14ac:dyDescent="0.4">
      <c r="A1341">
        <v>2015174981</v>
      </c>
      <c r="B1341" s="1" t="s">
        <v>5024</v>
      </c>
      <c r="C1341" s="1"/>
      <c r="D1341" s="1"/>
      <c r="E1341" s="1"/>
    </row>
    <row r="1342" spans="1:5" x14ac:dyDescent="0.4">
      <c r="A1342">
        <v>2015119185</v>
      </c>
      <c r="B1342" s="1" t="s">
        <v>5025</v>
      </c>
      <c r="C1342" s="1"/>
      <c r="D1342" s="1"/>
      <c r="E1342" s="1"/>
    </row>
    <row r="1343" spans="1:5" x14ac:dyDescent="0.4">
      <c r="A1343">
        <v>2015153375</v>
      </c>
      <c r="B1343" s="1" t="s">
        <v>5026</v>
      </c>
      <c r="C1343" s="1"/>
      <c r="D1343" s="1"/>
      <c r="E1343" s="1"/>
    </row>
    <row r="1344" spans="1:5" x14ac:dyDescent="0.4">
      <c r="A1344">
        <v>2015126641</v>
      </c>
      <c r="B1344" s="1" t="s">
        <v>5027</v>
      </c>
      <c r="C1344" s="1"/>
      <c r="D1344" s="1"/>
      <c r="E1344" s="1"/>
    </row>
    <row r="1345" spans="1:5" x14ac:dyDescent="0.4">
      <c r="A1345">
        <v>2015105464</v>
      </c>
      <c r="B1345" s="1" t="s">
        <v>5028</v>
      </c>
      <c r="C1345" s="1"/>
      <c r="D1345" s="1"/>
      <c r="E1345" s="1"/>
    </row>
    <row r="1346" spans="1:5" x14ac:dyDescent="0.4">
      <c r="A1346">
        <v>2015157864</v>
      </c>
      <c r="B1346" s="1" t="s">
        <v>5029</v>
      </c>
      <c r="C1346" s="1"/>
      <c r="D1346" s="1"/>
      <c r="E1346" s="1"/>
    </row>
    <row r="1347" spans="1:5" x14ac:dyDescent="0.4">
      <c r="A1347">
        <v>2015148139</v>
      </c>
      <c r="B1347" s="1" t="s">
        <v>5030</v>
      </c>
      <c r="C1347" s="1"/>
      <c r="D1347" s="1"/>
      <c r="E1347" s="1"/>
    </row>
    <row r="1348" spans="1:5" x14ac:dyDescent="0.4">
      <c r="A1348">
        <v>2015172417</v>
      </c>
      <c r="B1348" s="1" t="s">
        <v>5031</v>
      </c>
      <c r="C1348" s="1"/>
      <c r="D1348" s="1"/>
      <c r="E1348" s="1"/>
    </row>
    <row r="1349" spans="1:5" x14ac:dyDescent="0.4">
      <c r="A1349">
        <v>2015133348</v>
      </c>
      <c r="B1349" s="1" t="s">
        <v>5032</v>
      </c>
      <c r="C1349" s="1"/>
      <c r="D1349" s="1"/>
      <c r="E1349" s="1"/>
    </row>
    <row r="1350" spans="1:5" x14ac:dyDescent="0.4">
      <c r="A1350">
        <v>2015156257</v>
      </c>
      <c r="B1350" s="1" t="s">
        <v>5033</v>
      </c>
      <c r="C1350" s="1"/>
      <c r="D1350" s="1"/>
      <c r="E1350" s="1"/>
    </row>
    <row r="1351" spans="1:5" x14ac:dyDescent="0.4">
      <c r="A1351">
        <v>2015168713</v>
      </c>
      <c r="B1351" s="1" t="s">
        <v>5034</v>
      </c>
      <c r="C1351" s="1"/>
      <c r="D1351" s="1"/>
      <c r="E1351" s="1"/>
    </row>
    <row r="1352" spans="1:5" x14ac:dyDescent="0.4">
      <c r="A1352">
        <v>2015106280</v>
      </c>
      <c r="B1352" s="1" t="s">
        <v>5035</v>
      </c>
      <c r="C1352" s="1"/>
      <c r="D1352" s="1"/>
      <c r="E1352" s="1"/>
    </row>
    <row r="1353" spans="1:5" x14ac:dyDescent="0.4">
      <c r="A1353">
        <v>2015111705</v>
      </c>
      <c r="B1353" s="1" t="s">
        <v>5036</v>
      </c>
      <c r="C1353" s="1"/>
      <c r="D1353" s="1"/>
      <c r="E1353" s="1"/>
    </row>
    <row r="1354" spans="1:5" x14ac:dyDescent="0.4">
      <c r="A1354">
        <v>2015114096</v>
      </c>
      <c r="B1354" s="1" t="s">
        <v>5037</v>
      </c>
      <c r="C1354" s="1"/>
      <c r="D1354" s="1"/>
      <c r="E1354" s="1"/>
    </row>
    <row r="1355" spans="1:5" x14ac:dyDescent="0.4">
      <c r="A1355">
        <v>2015135868</v>
      </c>
      <c r="B1355" s="1" t="s">
        <v>5038</v>
      </c>
      <c r="C1355" s="1"/>
      <c r="D1355" s="1"/>
      <c r="E1355" s="1"/>
    </row>
    <row r="1356" spans="1:5" x14ac:dyDescent="0.4">
      <c r="A1356">
        <v>2015132248</v>
      </c>
      <c r="B1356" s="1" t="s">
        <v>5009</v>
      </c>
      <c r="C1356" s="1"/>
      <c r="D1356" s="1"/>
      <c r="E1356" s="1"/>
    </row>
    <row r="1357" spans="1:5" x14ac:dyDescent="0.4">
      <c r="A1357">
        <v>2015103179</v>
      </c>
      <c r="B1357" s="1" t="s">
        <v>5010</v>
      </c>
      <c r="C1357" s="1"/>
      <c r="D1357" s="1"/>
      <c r="E1357" s="1"/>
    </row>
    <row r="1358" spans="1:5" x14ac:dyDescent="0.4">
      <c r="A1358">
        <v>2015127074</v>
      </c>
      <c r="B1358" s="1" t="s">
        <v>5011</v>
      </c>
      <c r="C1358" s="1"/>
      <c r="D1358" s="1"/>
      <c r="E1358" s="1"/>
    </row>
    <row r="1359" spans="1:5" x14ac:dyDescent="0.4">
      <c r="A1359">
        <v>2015133834</v>
      </c>
      <c r="B1359" s="1" t="s">
        <v>5012</v>
      </c>
      <c r="C1359" s="1"/>
      <c r="D1359" s="1"/>
      <c r="E1359" s="1"/>
    </row>
    <row r="1360" spans="1:5" x14ac:dyDescent="0.4">
      <c r="A1360">
        <v>2015106022</v>
      </c>
      <c r="B1360" s="1" t="s">
        <v>5013</v>
      </c>
      <c r="C1360" s="1"/>
      <c r="D1360" s="1"/>
      <c r="E1360" s="1"/>
    </row>
    <row r="1361" spans="1:5" x14ac:dyDescent="0.4">
      <c r="A1361">
        <v>2015126166</v>
      </c>
      <c r="B1361" s="1" t="s">
        <v>5014</v>
      </c>
      <c r="C1361" s="1"/>
      <c r="D1361" s="1"/>
      <c r="E1361" s="1"/>
    </row>
    <row r="1362" spans="1:5" x14ac:dyDescent="0.4">
      <c r="A1362">
        <v>2015120874</v>
      </c>
      <c r="B1362" s="1" t="s">
        <v>5015</v>
      </c>
      <c r="C1362" s="1"/>
      <c r="D1362" s="1"/>
      <c r="E1362" s="1"/>
    </row>
    <row r="1363" spans="1:5" x14ac:dyDescent="0.4">
      <c r="A1363">
        <v>2015158192</v>
      </c>
      <c r="B1363" s="1" t="s">
        <v>5016</v>
      </c>
      <c r="C1363" s="1"/>
      <c r="D1363" s="1"/>
      <c r="E1363" s="1"/>
    </row>
    <row r="1364" spans="1:5" x14ac:dyDescent="0.4">
      <c r="A1364">
        <v>2015116661</v>
      </c>
      <c r="B1364" s="1" t="s">
        <v>5017</v>
      </c>
      <c r="C1364" s="1"/>
      <c r="D1364" s="1"/>
      <c r="E1364" s="1"/>
    </row>
    <row r="1365" spans="1:5" x14ac:dyDescent="0.4">
      <c r="A1365">
        <v>2015152424</v>
      </c>
      <c r="B1365" s="1" t="s">
        <v>5018</v>
      </c>
      <c r="C1365" s="1"/>
      <c r="D1365" s="1"/>
      <c r="E1365" s="1"/>
    </row>
    <row r="1366" spans="1:5" x14ac:dyDescent="0.4">
      <c r="A1366">
        <v>2015145109</v>
      </c>
      <c r="B1366" s="1" t="s">
        <v>5019</v>
      </c>
      <c r="C1366" s="1"/>
      <c r="D1366" s="1"/>
      <c r="E1366" s="1"/>
    </row>
    <row r="1367" spans="1:5" x14ac:dyDescent="0.4">
      <c r="A1367">
        <v>2015162588</v>
      </c>
      <c r="B1367" s="1" t="s">
        <v>5020</v>
      </c>
      <c r="C1367" s="1"/>
      <c r="D1367" s="1"/>
      <c r="E1367" s="1"/>
    </row>
    <row r="1368" spans="1:5" x14ac:dyDescent="0.4">
      <c r="A1368">
        <v>2015154005</v>
      </c>
      <c r="B1368" s="1" t="s">
        <v>5021</v>
      </c>
      <c r="C1368" s="1"/>
      <c r="D1368" s="1"/>
      <c r="E1368" s="1"/>
    </row>
    <row r="1369" spans="1:5" x14ac:dyDescent="0.4">
      <c r="A1369">
        <v>2015103139</v>
      </c>
      <c r="B1369" s="1" t="s">
        <v>5022</v>
      </c>
      <c r="C1369" s="1"/>
      <c r="D1369" s="1"/>
      <c r="E1369" s="1"/>
    </row>
    <row r="1370" spans="1:5" x14ac:dyDescent="0.4">
      <c r="A1370">
        <v>2015107624</v>
      </c>
      <c r="B1370" s="1" t="s">
        <v>5023</v>
      </c>
      <c r="C1370" s="1"/>
      <c r="D1370" s="1"/>
      <c r="E1370" s="1"/>
    </row>
    <row r="1371" spans="1:5" x14ac:dyDescent="0.4">
      <c r="A1371">
        <v>2015145665</v>
      </c>
      <c r="B1371" s="1" t="s">
        <v>5024</v>
      </c>
      <c r="C1371" s="1"/>
      <c r="D1371" s="1"/>
      <c r="E1371" s="1"/>
    </row>
    <row r="1372" spans="1:5" x14ac:dyDescent="0.4">
      <c r="A1372">
        <v>2015123166</v>
      </c>
      <c r="B1372" s="1" t="s">
        <v>5025</v>
      </c>
      <c r="C1372" s="1"/>
      <c r="D1372" s="1"/>
      <c r="E1372" s="1"/>
    </row>
    <row r="1373" spans="1:5" x14ac:dyDescent="0.4">
      <c r="A1373">
        <v>2015160619</v>
      </c>
      <c r="B1373" s="1" t="s">
        <v>5026</v>
      </c>
      <c r="C1373" s="1"/>
      <c r="D1373" s="1"/>
      <c r="E1373" s="1"/>
    </row>
    <row r="1374" spans="1:5" x14ac:dyDescent="0.4">
      <c r="A1374">
        <v>2015109025</v>
      </c>
      <c r="B1374" s="1" t="s">
        <v>5027</v>
      </c>
      <c r="C1374" s="1"/>
      <c r="D1374" s="1"/>
      <c r="E1374" s="1"/>
    </row>
    <row r="1375" spans="1:5" x14ac:dyDescent="0.4">
      <c r="A1375">
        <v>2015146247</v>
      </c>
      <c r="B1375" s="1" t="s">
        <v>5028</v>
      </c>
      <c r="C1375" s="1"/>
      <c r="D1375" s="1"/>
      <c r="E1375" s="1"/>
    </row>
    <row r="1376" spans="1:5" x14ac:dyDescent="0.4">
      <c r="A1376">
        <v>2015118527</v>
      </c>
      <c r="B1376" s="1" t="s">
        <v>5029</v>
      </c>
      <c r="C1376" s="1"/>
      <c r="D1376" s="1"/>
      <c r="E1376" s="1"/>
    </row>
    <row r="1377" spans="1:5" x14ac:dyDescent="0.4">
      <c r="A1377">
        <v>2015134266</v>
      </c>
      <c r="B1377" s="1" t="s">
        <v>5030</v>
      </c>
      <c r="C1377" s="1"/>
      <c r="D1377" s="1"/>
      <c r="E1377" s="1"/>
    </row>
    <row r="1378" spans="1:5" x14ac:dyDescent="0.4">
      <c r="A1378">
        <v>2015165543</v>
      </c>
      <c r="B1378" s="1" t="s">
        <v>5031</v>
      </c>
      <c r="C1378" s="1"/>
      <c r="D1378" s="1"/>
      <c r="E1378" s="1"/>
    </row>
    <row r="1379" spans="1:5" x14ac:dyDescent="0.4">
      <c r="A1379">
        <v>2015149648</v>
      </c>
      <c r="B1379" s="1" t="s">
        <v>5032</v>
      </c>
      <c r="C1379" s="1"/>
      <c r="D1379" s="1"/>
      <c r="E1379" s="1"/>
    </row>
    <row r="1380" spans="1:5" x14ac:dyDescent="0.4">
      <c r="A1380">
        <v>2015108893</v>
      </c>
      <c r="B1380" s="1" t="s">
        <v>5033</v>
      </c>
      <c r="C1380" s="1"/>
      <c r="D1380" s="1"/>
      <c r="E1380" s="1"/>
    </row>
    <row r="1381" spans="1:5" x14ac:dyDescent="0.4">
      <c r="A1381">
        <v>2015142990</v>
      </c>
      <c r="B1381" s="1" t="s">
        <v>5034</v>
      </c>
      <c r="C1381" s="1"/>
      <c r="D1381" s="1"/>
      <c r="E1381" s="1"/>
    </row>
    <row r="1382" spans="1:5" x14ac:dyDescent="0.4">
      <c r="A1382">
        <v>2015112751</v>
      </c>
      <c r="B1382" s="1" t="s">
        <v>5035</v>
      </c>
      <c r="C1382" s="1"/>
      <c r="D1382" s="1"/>
      <c r="E1382" s="1"/>
    </row>
    <row r="1383" spans="1:5" x14ac:dyDescent="0.4">
      <c r="A1383">
        <v>2015120889</v>
      </c>
      <c r="B1383" s="1" t="s">
        <v>5036</v>
      </c>
      <c r="C1383" s="1"/>
      <c r="D1383" s="1"/>
      <c r="E1383" s="1"/>
    </row>
    <row r="1384" spans="1:5" x14ac:dyDescent="0.4">
      <c r="A1384">
        <v>2015141020</v>
      </c>
      <c r="B1384" s="1" t="s">
        <v>5037</v>
      </c>
      <c r="C1384" s="1"/>
      <c r="D1384" s="1"/>
      <c r="E1384" s="1"/>
    </row>
    <row r="1385" spans="1:5" x14ac:dyDescent="0.4">
      <c r="A1385">
        <v>2015169077</v>
      </c>
      <c r="B1385" s="1" t="s">
        <v>5038</v>
      </c>
      <c r="C1385" s="1"/>
      <c r="D1385" s="1"/>
      <c r="E1385" s="1"/>
    </row>
    <row r="1386" spans="1:5" x14ac:dyDescent="0.4">
      <c r="A1386">
        <v>2015142938</v>
      </c>
      <c r="B1386" s="1" t="s">
        <v>5009</v>
      </c>
      <c r="C1386" s="1"/>
      <c r="D1386" s="1"/>
      <c r="E1386" s="1"/>
    </row>
    <row r="1387" spans="1:5" x14ac:dyDescent="0.4">
      <c r="A1387">
        <v>2015135404</v>
      </c>
      <c r="B1387" s="1" t="s">
        <v>5010</v>
      </c>
      <c r="C1387" s="1"/>
      <c r="D1387" s="1"/>
      <c r="E1387" s="1"/>
    </row>
    <row r="1388" spans="1:5" x14ac:dyDescent="0.4">
      <c r="A1388">
        <v>2015105736</v>
      </c>
      <c r="B1388" s="1" t="s">
        <v>5011</v>
      </c>
      <c r="C1388" s="1"/>
      <c r="D1388" s="1"/>
      <c r="E1388" s="1"/>
    </row>
    <row r="1389" spans="1:5" x14ac:dyDescent="0.4">
      <c r="A1389">
        <v>2015175949</v>
      </c>
      <c r="B1389" s="1" t="s">
        <v>5012</v>
      </c>
      <c r="C1389" s="1"/>
      <c r="D1389" s="1"/>
      <c r="E1389" s="1"/>
    </row>
    <row r="1390" spans="1:5" x14ac:dyDescent="0.4">
      <c r="A1390">
        <v>2015169058</v>
      </c>
      <c r="B1390" s="1" t="s">
        <v>5013</v>
      </c>
      <c r="C1390" s="1"/>
      <c r="D1390" s="1"/>
      <c r="E1390" s="1"/>
    </row>
    <row r="1391" spans="1:5" x14ac:dyDescent="0.4">
      <c r="A1391">
        <v>2015146540</v>
      </c>
      <c r="B1391" s="1" t="s">
        <v>5014</v>
      </c>
      <c r="C1391" s="1"/>
      <c r="D1391" s="1"/>
      <c r="E1391" s="1"/>
    </row>
    <row r="1392" spans="1:5" x14ac:dyDescent="0.4">
      <c r="A1392">
        <v>2015117512</v>
      </c>
      <c r="B1392" s="1" t="s">
        <v>5015</v>
      </c>
      <c r="C1392" s="1"/>
      <c r="D1392" s="1"/>
      <c r="E1392" s="1"/>
    </row>
    <row r="1393" spans="1:5" x14ac:dyDescent="0.4">
      <c r="A1393">
        <v>2015157773</v>
      </c>
      <c r="B1393" s="1" t="s">
        <v>5016</v>
      </c>
      <c r="C1393" s="1"/>
      <c r="D1393" s="1"/>
      <c r="E1393" s="1"/>
    </row>
    <row r="1394" spans="1:5" x14ac:dyDescent="0.4">
      <c r="A1394">
        <v>2015107784</v>
      </c>
      <c r="B1394" s="1" t="s">
        <v>5017</v>
      </c>
      <c r="C1394" s="1"/>
      <c r="D1394" s="1"/>
      <c r="E1394" s="1"/>
    </row>
    <row r="1395" spans="1:5" x14ac:dyDescent="0.4">
      <c r="A1395">
        <v>2015170658</v>
      </c>
      <c r="B1395" s="1" t="s">
        <v>5018</v>
      </c>
      <c r="C1395" s="1"/>
      <c r="D1395" s="1"/>
      <c r="E1395" s="1"/>
    </row>
    <row r="1396" spans="1:5" x14ac:dyDescent="0.4">
      <c r="A1396">
        <v>2015164593</v>
      </c>
      <c r="B1396" s="1" t="s">
        <v>5019</v>
      </c>
      <c r="C1396" s="1"/>
      <c r="D1396" s="1"/>
      <c r="E1396" s="1"/>
    </row>
    <row r="1397" spans="1:5" x14ac:dyDescent="0.4">
      <c r="A1397">
        <v>2015100536</v>
      </c>
      <c r="B1397" s="1" t="s">
        <v>5020</v>
      </c>
      <c r="C1397" s="1"/>
      <c r="D1397" s="1"/>
      <c r="E1397" s="1"/>
    </row>
    <row r="1398" spans="1:5" x14ac:dyDescent="0.4">
      <c r="A1398">
        <v>2015124937</v>
      </c>
      <c r="B1398" s="1" t="s">
        <v>5021</v>
      </c>
      <c r="C1398" s="1"/>
      <c r="D1398" s="1"/>
      <c r="E1398" s="1"/>
    </row>
    <row r="1399" spans="1:5" x14ac:dyDescent="0.4">
      <c r="A1399">
        <v>2015155804</v>
      </c>
      <c r="B1399" s="1" t="s">
        <v>5022</v>
      </c>
      <c r="C1399" s="1"/>
      <c r="D1399" s="1"/>
      <c r="E1399" s="1"/>
    </row>
    <row r="1400" spans="1:5" x14ac:dyDescent="0.4">
      <c r="A1400">
        <v>2015130722</v>
      </c>
      <c r="B1400" s="1" t="s">
        <v>5023</v>
      </c>
      <c r="C1400" s="1"/>
      <c r="D1400" s="1"/>
      <c r="E1400" s="1"/>
    </row>
    <row r="1401" spans="1:5" x14ac:dyDescent="0.4">
      <c r="A1401">
        <v>2015151837</v>
      </c>
      <c r="B1401" s="1" t="s">
        <v>5024</v>
      </c>
      <c r="C1401" s="1"/>
      <c r="D1401" s="1"/>
      <c r="E1401" s="1"/>
    </row>
    <row r="1402" spans="1:5" x14ac:dyDescent="0.4">
      <c r="A1402">
        <v>2015102310</v>
      </c>
      <c r="B1402" s="1" t="s">
        <v>5025</v>
      </c>
      <c r="C1402" s="1"/>
      <c r="D1402" s="1"/>
      <c r="E1402" s="1"/>
    </row>
    <row r="1403" spans="1:5" x14ac:dyDescent="0.4">
      <c r="A1403">
        <v>2015106399</v>
      </c>
      <c r="B1403" s="1" t="s">
        <v>5026</v>
      </c>
      <c r="C1403" s="1"/>
      <c r="D1403" s="1"/>
      <c r="E1403" s="1"/>
    </row>
    <row r="1404" spans="1:5" x14ac:dyDescent="0.4">
      <c r="A1404">
        <v>2015100300</v>
      </c>
      <c r="B1404" s="1" t="s">
        <v>5027</v>
      </c>
      <c r="C1404" s="1"/>
      <c r="D1404" s="1"/>
      <c r="E1404" s="1"/>
    </row>
    <row r="1405" spans="1:5" x14ac:dyDescent="0.4">
      <c r="A1405">
        <v>2015132948</v>
      </c>
      <c r="B1405" s="1" t="s">
        <v>5028</v>
      </c>
      <c r="C1405" s="1"/>
      <c r="D1405" s="1"/>
      <c r="E1405" s="1"/>
    </row>
    <row r="1406" spans="1:5" x14ac:dyDescent="0.4">
      <c r="A1406">
        <v>2015125928</v>
      </c>
      <c r="B1406" s="1" t="s">
        <v>5029</v>
      </c>
      <c r="C1406" s="1"/>
      <c r="D1406" s="1"/>
      <c r="E1406" s="1"/>
    </row>
    <row r="1407" spans="1:5" x14ac:dyDescent="0.4">
      <c r="A1407">
        <v>2015130167</v>
      </c>
      <c r="B1407" s="1" t="s">
        <v>5030</v>
      </c>
      <c r="C1407" s="1"/>
      <c r="D1407" s="1"/>
      <c r="E1407" s="1"/>
    </row>
    <row r="1408" spans="1:5" x14ac:dyDescent="0.4">
      <c r="A1408">
        <v>2015110536</v>
      </c>
      <c r="B1408" s="1" t="s">
        <v>5031</v>
      </c>
      <c r="C1408" s="1"/>
      <c r="D1408" s="1"/>
      <c r="E1408" s="1"/>
    </row>
    <row r="1409" spans="1:5" x14ac:dyDescent="0.4">
      <c r="A1409">
        <v>2015107445</v>
      </c>
      <c r="B1409" s="1" t="s">
        <v>5032</v>
      </c>
      <c r="C1409" s="1"/>
      <c r="D1409" s="1"/>
      <c r="E1409" s="1"/>
    </row>
    <row r="1410" spans="1:5" x14ac:dyDescent="0.4">
      <c r="A1410">
        <v>2015121593</v>
      </c>
      <c r="B1410" s="1" t="s">
        <v>5033</v>
      </c>
      <c r="C1410" s="1"/>
      <c r="D1410" s="1"/>
      <c r="E1410" s="1"/>
    </row>
    <row r="1411" spans="1:5" x14ac:dyDescent="0.4">
      <c r="A1411">
        <v>2015122651</v>
      </c>
      <c r="B1411" s="1" t="s">
        <v>5034</v>
      </c>
      <c r="C1411" s="1"/>
      <c r="D1411" s="1"/>
      <c r="E1411" s="1"/>
    </row>
    <row r="1412" spans="1:5" x14ac:dyDescent="0.4">
      <c r="A1412">
        <v>2015144953</v>
      </c>
      <c r="B1412" s="1" t="s">
        <v>5035</v>
      </c>
      <c r="C1412" s="1"/>
      <c r="D1412" s="1"/>
      <c r="E1412" s="1"/>
    </row>
    <row r="1413" spans="1:5" x14ac:dyDescent="0.4">
      <c r="A1413">
        <v>2015175110</v>
      </c>
      <c r="B1413" s="1" t="s">
        <v>5036</v>
      </c>
      <c r="C1413" s="1"/>
      <c r="D1413" s="1"/>
      <c r="E1413" s="1"/>
    </row>
    <row r="1414" spans="1:5" x14ac:dyDescent="0.4">
      <c r="A1414">
        <v>2015170204</v>
      </c>
      <c r="B1414" s="1" t="s">
        <v>5037</v>
      </c>
      <c r="C1414" s="1"/>
      <c r="D1414" s="1"/>
      <c r="E1414" s="1"/>
    </row>
    <row r="1415" spans="1:5" x14ac:dyDescent="0.4">
      <c r="A1415">
        <v>2015178074</v>
      </c>
      <c r="B1415" s="1" t="s">
        <v>5038</v>
      </c>
      <c r="C1415" s="1"/>
      <c r="D1415" s="1"/>
      <c r="E1415" s="1"/>
    </row>
    <row r="1416" spans="1:5" x14ac:dyDescent="0.4">
      <c r="A1416">
        <v>2015138745</v>
      </c>
      <c r="B1416" s="1" t="s">
        <v>5009</v>
      </c>
      <c r="C1416" s="1"/>
      <c r="D1416" s="1"/>
      <c r="E1416" s="1"/>
    </row>
    <row r="1417" spans="1:5" x14ac:dyDescent="0.4">
      <c r="A1417">
        <v>2015140338</v>
      </c>
      <c r="B1417" s="1" t="s">
        <v>5010</v>
      </c>
      <c r="C1417" s="1"/>
      <c r="D1417" s="1"/>
      <c r="E1417" s="1"/>
    </row>
    <row r="1418" spans="1:5" x14ac:dyDescent="0.4">
      <c r="A1418">
        <v>2015149197</v>
      </c>
      <c r="B1418" s="1" t="s">
        <v>5011</v>
      </c>
      <c r="C1418" s="1"/>
      <c r="D1418" s="1"/>
      <c r="E1418" s="1"/>
    </row>
    <row r="1419" spans="1:5" x14ac:dyDescent="0.4">
      <c r="A1419">
        <v>2015145428</v>
      </c>
      <c r="B1419" s="1" t="s">
        <v>5012</v>
      </c>
      <c r="C1419" s="1"/>
      <c r="D1419" s="1"/>
      <c r="E1419" s="1"/>
    </row>
    <row r="1420" spans="1:5" x14ac:dyDescent="0.4">
      <c r="A1420">
        <v>2015142173</v>
      </c>
      <c r="B1420" s="1" t="s">
        <v>5013</v>
      </c>
      <c r="C1420" s="1"/>
      <c r="D1420" s="1"/>
      <c r="E1420" s="1"/>
    </row>
    <row r="1421" spans="1:5" x14ac:dyDescent="0.4">
      <c r="A1421">
        <v>2015160546</v>
      </c>
      <c r="B1421" s="1" t="s">
        <v>5014</v>
      </c>
      <c r="C1421" s="1"/>
      <c r="D1421" s="1"/>
      <c r="E1421" s="1"/>
    </row>
    <row r="1422" spans="1:5" x14ac:dyDescent="0.4">
      <c r="A1422">
        <v>2015116145</v>
      </c>
      <c r="B1422" s="1" t="s">
        <v>5015</v>
      </c>
      <c r="C1422" s="1"/>
      <c r="D1422" s="1"/>
      <c r="E1422" s="1"/>
    </row>
    <row r="1423" spans="1:5" x14ac:dyDescent="0.4">
      <c r="A1423">
        <v>2015110210</v>
      </c>
      <c r="B1423" s="1" t="s">
        <v>5016</v>
      </c>
      <c r="C1423" s="1"/>
      <c r="D1423" s="1"/>
      <c r="E1423" s="1"/>
    </row>
    <row r="1424" spans="1:5" x14ac:dyDescent="0.4">
      <c r="A1424">
        <v>2015122823</v>
      </c>
      <c r="B1424" s="1" t="s">
        <v>5017</v>
      </c>
      <c r="C1424" s="1"/>
      <c r="D1424" s="1"/>
      <c r="E1424" s="1"/>
    </row>
    <row r="1425" spans="1:5" x14ac:dyDescent="0.4">
      <c r="A1425">
        <v>2015178126</v>
      </c>
      <c r="B1425" s="1" t="s">
        <v>5018</v>
      </c>
      <c r="C1425" s="1"/>
      <c r="D1425" s="1"/>
      <c r="E1425" s="1"/>
    </row>
    <row r="1426" spans="1:5" x14ac:dyDescent="0.4">
      <c r="A1426">
        <v>2015109368</v>
      </c>
      <c r="B1426" s="1" t="s">
        <v>5019</v>
      </c>
      <c r="C1426" s="1"/>
      <c r="D1426" s="1"/>
      <c r="E1426" s="1"/>
    </row>
    <row r="1427" spans="1:5" x14ac:dyDescent="0.4">
      <c r="A1427">
        <v>2015173765</v>
      </c>
      <c r="B1427" s="1" t="s">
        <v>5020</v>
      </c>
      <c r="C1427" s="1"/>
      <c r="D1427" s="1"/>
      <c r="E1427" s="1"/>
    </row>
    <row r="1428" spans="1:5" x14ac:dyDescent="0.4">
      <c r="A1428">
        <v>2015164939</v>
      </c>
      <c r="B1428" s="1" t="s">
        <v>5021</v>
      </c>
      <c r="C1428" s="1"/>
      <c r="D1428" s="1"/>
      <c r="E1428" s="1"/>
    </row>
    <row r="1429" spans="1:5" x14ac:dyDescent="0.4">
      <c r="A1429">
        <v>2015109841</v>
      </c>
      <c r="B1429" s="1" t="s">
        <v>5022</v>
      </c>
      <c r="C1429" s="1"/>
      <c r="D1429" s="1"/>
      <c r="E1429" s="1"/>
    </row>
    <row r="1430" spans="1:5" x14ac:dyDescent="0.4">
      <c r="A1430">
        <v>2015136717</v>
      </c>
      <c r="B1430" s="1" t="s">
        <v>5023</v>
      </c>
      <c r="C1430" s="1"/>
      <c r="D1430" s="1"/>
      <c r="E1430" s="1"/>
    </row>
    <row r="1431" spans="1:5" x14ac:dyDescent="0.4">
      <c r="A1431">
        <v>2015112178</v>
      </c>
      <c r="B1431" s="1" t="s">
        <v>5024</v>
      </c>
      <c r="C1431" s="1"/>
      <c r="D1431" s="1"/>
      <c r="E1431" s="1"/>
    </row>
    <row r="1432" spans="1:5" x14ac:dyDescent="0.4">
      <c r="A1432">
        <v>2015109917</v>
      </c>
      <c r="B1432" s="1" t="s">
        <v>5025</v>
      </c>
      <c r="C1432" s="1"/>
      <c r="D1432" s="1"/>
      <c r="E1432" s="1"/>
    </row>
    <row r="1433" spans="1:5" x14ac:dyDescent="0.4">
      <c r="A1433">
        <v>2015172283</v>
      </c>
      <c r="B1433" s="1" t="s">
        <v>5026</v>
      </c>
      <c r="C1433" s="1"/>
      <c r="D1433" s="1"/>
      <c r="E1433" s="1"/>
    </row>
    <row r="1434" spans="1:5" x14ac:dyDescent="0.4">
      <c r="A1434">
        <v>2015125056</v>
      </c>
      <c r="B1434" s="1" t="s">
        <v>5027</v>
      </c>
      <c r="C1434" s="1"/>
      <c r="D1434" s="1"/>
      <c r="E1434" s="1"/>
    </row>
    <row r="1435" spans="1:5" x14ac:dyDescent="0.4">
      <c r="A1435">
        <v>2015120969</v>
      </c>
      <c r="B1435" s="1" t="s">
        <v>5028</v>
      </c>
      <c r="C1435" s="1"/>
      <c r="D1435" s="1"/>
      <c r="E1435" s="1"/>
    </row>
    <row r="1436" spans="1:5" x14ac:dyDescent="0.4">
      <c r="A1436">
        <v>2015164805</v>
      </c>
      <c r="B1436" s="1" t="s">
        <v>5029</v>
      </c>
      <c r="C1436" s="1"/>
      <c r="D1436" s="1"/>
      <c r="E1436" s="1"/>
    </row>
    <row r="1437" spans="1:5" x14ac:dyDescent="0.4">
      <c r="A1437">
        <v>2015103249</v>
      </c>
      <c r="B1437" s="1" t="s">
        <v>5030</v>
      </c>
      <c r="C1437" s="1"/>
      <c r="D1437" s="1"/>
      <c r="E1437" s="1"/>
    </row>
    <row r="1438" spans="1:5" x14ac:dyDescent="0.4">
      <c r="A1438">
        <v>2015147505</v>
      </c>
      <c r="B1438" s="1" t="s">
        <v>5031</v>
      </c>
      <c r="C1438" s="1"/>
      <c r="D1438" s="1"/>
      <c r="E1438" s="1"/>
    </row>
    <row r="1439" spans="1:5" x14ac:dyDescent="0.4">
      <c r="A1439">
        <v>2015179887</v>
      </c>
      <c r="B1439" s="1" t="s">
        <v>5032</v>
      </c>
      <c r="C1439" s="1"/>
      <c r="D1439" s="1"/>
      <c r="E1439" s="1"/>
    </row>
    <row r="1440" spans="1:5" x14ac:dyDescent="0.4">
      <c r="A1440">
        <v>2015165382</v>
      </c>
      <c r="B1440" s="1" t="s">
        <v>5033</v>
      </c>
      <c r="C1440" s="1"/>
      <c r="D1440" s="1"/>
      <c r="E1440" s="1"/>
    </row>
    <row r="1441" spans="1:5" x14ac:dyDescent="0.4">
      <c r="A1441">
        <v>2015145758</v>
      </c>
      <c r="B1441" s="1" t="s">
        <v>5034</v>
      </c>
      <c r="C1441" s="1"/>
      <c r="D1441" s="1"/>
      <c r="E1441" s="1"/>
    </row>
    <row r="1442" spans="1:5" x14ac:dyDescent="0.4">
      <c r="A1442">
        <v>2015138891</v>
      </c>
      <c r="B1442" s="1" t="s">
        <v>5035</v>
      </c>
      <c r="C1442" s="1"/>
      <c r="D1442" s="1"/>
      <c r="E1442" s="1"/>
    </row>
    <row r="1443" spans="1:5" x14ac:dyDescent="0.4">
      <c r="A1443">
        <v>2015165753</v>
      </c>
      <c r="B1443" s="1" t="s">
        <v>5036</v>
      </c>
      <c r="C1443" s="1"/>
      <c r="D1443" s="1"/>
      <c r="E1443" s="1"/>
    </row>
    <row r="1444" spans="1:5" x14ac:dyDescent="0.4">
      <c r="A1444">
        <v>2015123464</v>
      </c>
      <c r="B1444" s="1" t="s">
        <v>5037</v>
      </c>
      <c r="C1444" s="1"/>
      <c r="D1444" s="1"/>
      <c r="E1444" s="1"/>
    </row>
    <row r="1445" spans="1:5" x14ac:dyDescent="0.4">
      <c r="A1445">
        <v>2015119596</v>
      </c>
      <c r="B1445" s="1" t="s">
        <v>5038</v>
      </c>
      <c r="C1445" s="1"/>
      <c r="D1445" s="1"/>
      <c r="E1445" s="1"/>
    </row>
    <row r="1446" spans="1:5" x14ac:dyDescent="0.4">
      <c r="A1446">
        <v>2015152694</v>
      </c>
      <c r="B1446" s="1" t="s">
        <v>5009</v>
      </c>
      <c r="C1446" s="1"/>
      <c r="D1446" s="1"/>
      <c r="E1446" s="1"/>
    </row>
    <row r="1447" spans="1:5" x14ac:dyDescent="0.4">
      <c r="A1447">
        <v>2015122341</v>
      </c>
      <c r="B1447" s="1" t="s">
        <v>5009</v>
      </c>
      <c r="C1447" s="1"/>
      <c r="D1447" s="1"/>
      <c r="E1447" s="1"/>
    </row>
    <row r="1448" spans="1:5" x14ac:dyDescent="0.4">
      <c r="A1448">
        <v>2015156997</v>
      </c>
      <c r="B1448" s="1" t="s">
        <v>5010</v>
      </c>
      <c r="C1448" s="1"/>
      <c r="D1448" s="1"/>
      <c r="E1448" s="1"/>
    </row>
    <row r="1449" spans="1:5" x14ac:dyDescent="0.4">
      <c r="A1449">
        <v>2015170360</v>
      </c>
      <c r="B1449" s="1" t="s">
        <v>5011</v>
      </c>
      <c r="C1449" s="1"/>
      <c r="D1449" s="1"/>
      <c r="E1449" s="1"/>
    </row>
    <row r="1450" spans="1:5" x14ac:dyDescent="0.4">
      <c r="A1450">
        <v>2015117313</v>
      </c>
      <c r="B1450" s="1" t="s">
        <v>5012</v>
      </c>
      <c r="C1450" s="1"/>
      <c r="D1450" s="1"/>
      <c r="E1450" s="1"/>
    </row>
    <row r="1451" spans="1:5" x14ac:dyDescent="0.4">
      <c r="A1451">
        <v>2015175769</v>
      </c>
      <c r="B1451" s="1" t="s">
        <v>5013</v>
      </c>
      <c r="C1451" s="1"/>
      <c r="D1451" s="1"/>
      <c r="E1451" s="1"/>
    </row>
    <row r="1452" spans="1:5" x14ac:dyDescent="0.4">
      <c r="A1452">
        <v>2015125843</v>
      </c>
      <c r="B1452" s="1" t="s">
        <v>5014</v>
      </c>
      <c r="C1452" s="1"/>
      <c r="D1452" s="1"/>
      <c r="E1452" s="1"/>
    </row>
    <row r="1453" spans="1:5" x14ac:dyDescent="0.4">
      <c r="A1453">
        <v>2015164221</v>
      </c>
      <c r="B1453" s="1" t="s">
        <v>5015</v>
      </c>
      <c r="C1453" s="1"/>
      <c r="D1453" s="1"/>
      <c r="E1453" s="1"/>
    </row>
    <row r="1454" spans="1:5" x14ac:dyDescent="0.4">
      <c r="A1454">
        <v>2015120160</v>
      </c>
      <c r="B1454" s="1" t="s">
        <v>5016</v>
      </c>
      <c r="C1454" s="1"/>
      <c r="D1454" s="1"/>
      <c r="E1454" s="1"/>
    </row>
    <row r="1455" spans="1:5" x14ac:dyDescent="0.4">
      <c r="A1455">
        <v>2015147478</v>
      </c>
      <c r="B1455" s="1" t="s">
        <v>5017</v>
      </c>
      <c r="C1455" s="1"/>
      <c r="D1455" s="1"/>
      <c r="E1455" s="1"/>
    </row>
    <row r="1456" spans="1:5" x14ac:dyDescent="0.4">
      <c r="A1456">
        <v>2015144898</v>
      </c>
      <c r="B1456" s="1" t="s">
        <v>5018</v>
      </c>
      <c r="C1456" s="1"/>
      <c r="D1456" s="1"/>
      <c r="E1456" s="1"/>
    </row>
    <row r="1457" spans="1:5" x14ac:dyDescent="0.4">
      <c r="A1457">
        <v>2015135462</v>
      </c>
      <c r="B1457" s="1" t="s">
        <v>5019</v>
      </c>
      <c r="C1457" s="1"/>
      <c r="D1457" s="1"/>
      <c r="E1457" s="1"/>
    </row>
    <row r="1458" spans="1:5" x14ac:dyDescent="0.4">
      <c r="A1458">
        <v>2015152928</v>
      </c>
      <c r="B1458" s="1" t="s">
        <v>5020</v>
      </c>
      <c r="C1458" s="1"/>
      <c r="D1458" s="1"/>
      <c r="E1458" s="1"/>
    </row>
    <row r="1459" spans="1:5" x14ac:dyDescent="0.4">
      <c r="A1459">
        <v>2015167964</v>
      </c>
      <c r="B1459" s="1" t="s">
        <v>5021</v>
      </c>
      <c r="C1459" s="1"/>
      <c r="D1459" s="1"/>
      <c r="E1459" s="1"/>
    </row>
    <row r="1460" spans="1:5" x14ac:dyDescent="0.4">
      <c r="A1460">
        <v>2015110386</v>
      </c>
      <c r="B1460" s="1" t="s">
        <v>5022</v>
      </c>
      <c r="C1460" s="1"/>
      <c r="D1460" s="1"/>
      <c r="E1460" s="1"/>
    </row>
    <row r="1461" spans="1:5" x14ac:dyDescent="0.4">
      <c r="A1461">
        <v>2015127916</v>
      </c>
      <c r="B1461" s="1" t="s">
        <v>5023</v>
      </c>
      <c r="C1461" s="1"/>
      <c r="D1461" s="1"/>
      <c r="E1461" s="1"/>
    </row>
    <row r="1462" spans="1:5" x14ac:dyDescent="0.4">
      <c r="A1462">
        <v>2015132020</v>
      </c>
      <c r="B1462" s="1" t="s">
        <v>5024</v>
      </c>
      <c r="C1462" s="1"/>
      <c r="D1462" s="1"/>
      <c r="E1462" s="1"/>
    </row>
    <row r="1463" spans="1:5" x14ac:dyDescent="0.4">
      <c r="A1463">
        <v>2015116597</v>
      </c>
      <c r="B1463" s="1" t="s">
        <v>5025</v>
      </c>
      <c r="C1463" s="1"/>
      <c r="D1463" s="1"/>
      <c r="E1463" s="1"/>
    </row>
    <row r="1464" spans="1:5" x14ac:dyDescent="0.4">
      <c r="A1464">
        <v>2015109656</v>
      </c>
      <c r="B1464" s="1" t="s">
        <v>5026</v>
      </c>
      <c r="C1464" s="1"/>
      <c r="D1464" s="1"/>
      <c r="E1464" s="1"/>
    </row>
    <row r="1465" spans="1:5" x14ac:dyDescent="0.4">
      <c r="A1465">
        <v>2015100190</v>
      </c>
      <c r="B1465" s="1" t="s">
        <v>5027</v>
      </c>
      <c r="C1465" s="1"/>
      <c r="D1465" s="1"/>
      <c r="E1465" s="1"/>
    </row>
    <row r="1466" spans="1:5" x14ac:dyDescent="0.4">
      <c r="A1466">
        <v>2015139720</v>
      </c>
      <c r="B1466" s="1" t="s">
        <v>5028</v>
      </c>
      <c r="C1466" s="1"/>
      <c r="D1466" s="1"/>
      <c r="E1466" s="1"/>
    </row>
    <row r="1467" spans="1:5" x14ac:dyDescent="0.4">
      <c r="A1467">
        <v>2015152609</v>
      </c>
      <c r="B1467" s="1" t="s">
        <v>5029</v>
      </c>
      <c r="C1467" s="1"/>
      <c r="D1467" s="1"/>
      <c r="E1467" s="1"/>
    </row>
    <row r="1468" spans="1:5" x14ac:dyDescent="0.4">
      <c r="A1468">
        <v>2015106413</v>
      </c>
      <c r="B1468" s="1" t="s">
        <v>5030</v>
      </c>
      <c r="C1468" s="1"/>
      <c r="D1468" s="1"/>
      <c r="E1468" s="1"/>
    </row>
    <row r="1469" spans="1:5" x14ac:dyDescent="0.4">
      <c r="A1469">
        <v>2015177650</v>
      </c>
      <c r="B1469" s="1" t="s">
        <v>5031</v>
      </c>
      <c r="C1469" s="1"/>
      <c r="D1469" s="1"/>
      <c r="E1469" s="1"/>
    </row>
    <row r="1470" spans="1:5" x14ac:dyDescent="0.4">
      <c r="A1470">
        <v>2015142278</v>
      </c>
      <c r="B1470" s="1" t="s">
        <v>5032</v>
      </c>
      <c r="C1470" s="1"/>
      <c r="D1470" s="1"/>
      <c r="E1470" s="1"/>
    </row>
    <row r="1471" spans="1:5" x14ac:dyDescent="0.4">
      <c r="A1471">
        <v>2015168520</v>
      </c>
      <c r="B1471" s="1" t="s">
        <v>5033</v>
      </c>
      <c r="C1471" s="1"/>
      <c r="D1471" s="1"/>
      <c r="E1471" s="1"/>
    </row>
    <row r="1472" spans="1:5" x14ac:dyDescent="0.4">
      <c r="A1472">
        <v>2015141688</v>
      </c>
      <c r="B1472" s="1" t="s">
        <v>5034</v>
      </c>
      <c r="C1472" s="1"/>
      <c r="D1472" s="1"/>
      <c r="E1472" s="1"/>
    </row>
    <row r="1473" spans="1:5" x14ac:dyDescent="0.4">
      <c r="A1473">
        <v>2015141926</v>
      </c>
      <c r="B1473" s="1" t="s">
        <v>5035</v>
      </c>
      <c r="C1473" s="1"/>
      <c r="D1473" s="1"/>
      <c r="E1473" s="1"/>
    </row>
    <row r="1474" spans="1:5" x14ac:dyDescent="0.4">
      <c r="A1474">
        <v>2015152204</v>
      </c>
      <c r="B1474" s="1" t="s">
        <v>5036</v>
      </c>
      <c r="C1474" s="1"/>
      <c r="D1474" s="1"/>
      <c r="E1474" s="1"/>
    </row>
    <row r="1475" spans="1:5" x14ac:dyDescent="0.4">
      <c r="A1475">
        <v>2015150639</v>
      </c>
      <c r="B1475" s="1" t="s">
        <v>5037</v>
      </c>
      <c r="C1475" s="1"/>
      <c r="D1475" s="1"/>
      <c r="E1475" s="1"/>
    </row>
    <row r="1476" spans="1:5" x14ac:dyDescent="0.4">
      <c r="A1476">
        <v>2015144775</v>
      </c>
      <c r="B1476" s="1" t="s">
        <v>5038</v>
      </c>
      <c r="C1476" s="1"/>
      <c r="D1476" s="1"/>
      <c r="E1476" s="1"/>
    </row>
    <row r="1477" spans="1:5" x14ac:dyDescent="0.4">
      <c r="A1477">
        <v>2015105019</v>
      </c>
      <c r="B1477" s="1" t="s">
        <v>5009</v>
      </c>
      <c r="C1477" s="1"/>
      <c r="D1477" s="1"/>
      <c r="E1477" s="1"/>
    </row>
    <row r="1478" spans="1:5" x14ac:dyDescent="0.4">
      <c r="A1478">
        <v>2015173482</v>
      </c>
      <c r="B1478" s="1" t="s">
        <v>5010</v>
      </c>
      <c r="C1478" s="1"/>
      <c r="D1478" s="1"/>
      <c r="E1478" s="1"/>
    </row>
    <row r="1479" spans="1:5" x14ac:dyDescent="0.4">
      <c r="A1479">
        <v>2015156295</v>
      </c>
      <c r="B1479" s="1" t="s">
        <v>5011</v>
      </c>
      <c r="C1479" s="1"/>
      <c r="D1479" s="1"/>
      <c r="E1479" s="1"/>
    </row>
    <row r="1480" spans="1:5" x14ac:dyDescent="0.4">
      <c r="A1480">
        <v>2015179978</v>
      </c>
      <c r="B1480" s="1" t="s">
        <v>5012</v>
      </c>
      <c r="C1480" s="1"/>
      <c r="D1480" s="1"/>
      <c r="E1480" s="1"/>
    </row>
    <row r="1481" spans="1:5" x14ac:dyDescent="0.4">
      <c r="A1481">
        <v>2015116583</v>
      </c>
      <c r="B1481" s="1" t="s">
        <v>5013</v>
      </c>
      <c r="C1481" s="1"/>
      <c r="D1481" s="1"/>
      <c r="E1481" s="1"/>
    </row>
    <row r="1482" spans="1:5" x14ac:dyDescent="0.4">
      <c r="A1482">
        <v>2015108482</v>
      </c>
      <c r="B1482" s="1" t="s">
        <v>5014</v>
      </c>
      <c r="C1482" s="1"/>
      <c r="D1482" s="1"/>
      <c r="E1482" s="1"/>
    </row>
    <row r="1483" spans="1:5" x14ac:dyDescent="0.4">
      <c r="A1483">
        <v>2015125151</v>
      </c>
      <c r="B1483" s="1" t="s">
        <v>5015</v>
      </c>
      <c r="C1483" s="1"/>
      <c r="D1483" s="1"/>
      <c r="E1483" s="1"/>
    </row>
    <row r="1484" spans="1:5" x14ac:dyDescent="0.4">
      <c r="A1484">
        <v>2015105985</v>
      </c>
      <c r="B1484" s="1" t="s">
        <v>5016</v>
      </c>
      <c r="C1484" s="1"/>
      <c r="D1484" s="1"/>
      <c r="E1484" s="1"/>
    </row>
    <row r="1485" spans="1:5" x14ac:dyDescent="0.4">
      <c r="A1485">
        <v>2015127827</v>
      </c>
      <c r="B1485" s="1" t="s">
        <v>5017</v>
      </c>
      <c r="C1485" s="1"/>
      <c r="D1485" s="1"/>
      <c r="E1485" s="1"/>
    </row>
    <row r="1486" spans="1:5" x14ac:dyDescent="0.4">
      <c r="A1486">
        <v>2015124497</v>
      </c>
      <c r="B1486" s="1" t="s">
        <v>5018</v>
      </c>
      <c r="C1486" s="1"/>
      <c r="D1486" s="1"/>
      <c r="E1486" s="1"/>
    </row>
    <row r="1487" spans="1:5" x14ac:dyDescent="0.4">
      <c r="A1487">
        <v>2015128107</v>
      </c>
      <c r="B1487" s="1" t="s">
        <v>5019</v>
      </c>
      <c r="C1487" s="1"/>
      <c r="D1487" s="1"/>
      <c r="E1487" s="1"/>
    </row>
    <row r="1488" spans="1:5" x14ac:dyDescent="0.4">
      <c r="A1488">
        <v>2015101668</v>
      </c>
      <c r="B1488" s="1" t="s">
        <v>5020</v>
      </c>
      <c r="C1488" s="1"/>
      <c r="D1488" s="1"/>
      <c r="E1488" s="1"/>
    </row>
    <row r="1489" spans="1:5" x14ac:dyDescent="0.4">
      <c r="A1489">
        <v>2015110224</v>
      </c>
      <c r="B1489" s="1" t="s">
        <v>5021</v>
      </c>
      <c r="C1489" s="1"/>
      <c r="D1489" s="1"/>
      <c r="E1489" s="1"/>
    </row>
    <row r="1490" spans="1:5" x14ac:dyDescent="0.4">
      <c r="A1490">
        <v>2015151093</v>
      </c>
      <c r="B1490" s="1" t="s">
        <v>5022</v>
      </c>
      <c r="C1490" s="1"/>
      <c r="D1490" s="1"/>
      <c r="E1490" s="1"/>
    </row>
    <row r="1491" spans="1:5" x14ac:dyDescent="0.4">
      <c r="A1491">
        <v>2015141954</v>
      </c>
      <c r="B1491" s="1" t="s">
        <v>5023</v>
      </c>
      <c r="C1491" s="1"/>
      <c r="D1491" s="1"/>
      <c r="E1491" s="1"/>
    </row>
    <row r="1492" spans="1:5" x14ac:dyDescent="0.4">
      <c r="A1492">
        <v>2015119882</v>
      </c>
      <c r="B1492" s="1" t="s">
        <v>5024</v>
      </c>
      <c r="C1492" s="1"/>
      <c r="D1492" s="1"/>
      <c r="E1492" s="1"/>
    </row>
    <row r="1493" spans="1:5" x14ac:dyDescent="0.4">
      <c r="A1493">
        <v>2015143339</v>
      </c>
      <c r="B1493" s="1" t="s">
        <v>5025</v>
      </c>
      <c r="C1493" s="1"/>
      <c r="D1493" s="1"/>
      <c r="E1493" s="1"/>
    </row>
    <row r="1494" spans="1:5" x14ac:dyDescent="0.4">
      <c r="A1494">
        <v>2015100567</v>
      </c>
      <c r="B1494" s="1" t="s">
        <v>5026</v>
      </c>
      <c r="C1494" s="1"/>
      <c r="D1494" s="1"/>
      <c r="E1494" s="1"/>
    </row>
    <row r="1495" spans="1:5" x14ac:dyDescent="0.4">
      <c r="A1495">
        <v>2015102349</v>
      </c>
      <c r="B1495" s="1" t="s">
        <v>5027</v>
      </c>
      <c r="C1495" s="1"/>
      <c r="D1495" s="1"/>
      <c r="E1495" s="1"/>
    </row>
    <row r="1496" spans="1:5" x14ac:dyDescent="0.4">
      <c r="A1496">
        <v>2015128041</v>
      </c>
      <c r="B1496" s="1" t="s">
        <v>5028</v>
      </c>
      <c r="C1496" s="1"/>
      <c r="D1496" s="1"/>
      <c r="E1496" s="1"/>
    </row>
    <row r="1497" spans="1:5" x14ac:dyDescent="0.4">
      <c r="A1497">
        <v>2015119610</v>
      </c>
      <c r="B1497" s="1" t="s">
        <v>5029</v>
      </c>
      <c r="C1497" s="1"/>
      <c r="D1497" s="1"/>
      <c r="E1497" s="1"/>
    </row>
    <row r="1498" spans="1:5" x14ac:dyDescent="0.4">
      <c r="A1498">
        <v>2015109223</v>
      </c>
      <c r="B1498" s="1" t="s">
        <v>5030</v>
      </c>
      <c r="C1498" s="1"/>
      <c r="D1498" s="1"/>
      <c r="E1498" s="1"/>
    </row>
    <row r="1499" spans="1:5" x14ac:dyDescent="0.4">
      <c r="A1499">
        <v>2015131649</v>
      </c>
      <c r="B1499" s="1" t="s">
        <v>5031</v>
      </c>
      <c r="C1499" s="1"/>
      <c r="D1499" s="1"/>
      <c r="E1499" s="1"/>
    </row>
    <row r="1500" spans="1:5" x14ac:dyDescent="0.4">
      <c r="A1500">
        <v>2015108411</v>
      </c>
      <c r="B1500" s="1" t="s">
        <v>5032</v>
      </c>
      <c r="C1500" s="1"/>
      <c r="D1500" s="1"/>
      <c r="E1500" s="1"/>
    </row>
    <row r="1501" spans="1:5" x14ac:dyDescent="0.4">
      <c r="A1501">
        <v>2015108306</v>
      </c>
      <c r="B1501" s="1" t="s">
        <v>5033</v>
      </c>
      <c r="C1501" s="1"/>
      <c r="D1501" s="1"/>
      <c r="E1501" s="1"/>
    </row>
    <row r="1502" spans="1:5" x14ac:dyDescent="0.4">
      <c r="A1502">
        <v>2015141321</v>
      </c>
      <c r="B1502" s="1" t="s">
        <v>5034</v>
      </c>
      <c r="C1502" s="1"/>
      <c r="D1502" s="1"/>
      <c r="E1502" s="1"/>
    </row>
    <row r="1503" spans="1:5" x14ac:dyDescent="0.4">
      <c r="A1503">
        <v>2015161950</v>
      </c>
      <c r="B1503" s="1" t="s">
        <v>5035</v>
      </c>
      <c r="C1503" s="1"/>
      <c r="D1503" s="1"/>
      <c r="E1503" s="1"/>
    </row>
    <row r="1504" spans="1:5" x14ac:dyDescent="0.4">
      <c r="A1504">
        <v>2015173771</v>
      </c>
      <c r="B1504" s="1" t="s">
        <v>5036</v>
      </c>
      <c r="C1504" s="1"/>
      <c r="D1504" s="1"/>
      <c r="E1504" s="1"/>
    </row>
    <row r="1505" spans="1:5" x14ac:dyDescent="0.4">
      <c r="A1505">
        <v>2015106639</v>
      </c>
      <c r="B1505" s="1" t="s">
        <v>5037</v>
      </c>
      <c r="C1505" s="1"/>
      <c r="D1505" s="1"/>
      <c r="E1505" s="1"/>
    </row>
    <row r="1506" spans="1:5" x14ac:dyDescent="0.4">
      <c r="A1506">
        <v>2015166164</v>
      </c>
      <c r="B1506" s="1" t="s">
        <v>5038</v>
      </c>
      <c r="C1506" s="1"/>
      <c r="D1506" s="1"/>
      <c r="E1506" s="1"/>
    </row>
    <row r="1507" spans="1:5" x14ac:dyDescent="0.4">
      <c r="A1507">
        <v>2015139153</v>
      </c>
      <c r="B1507" s="1" t="s">
        <v>5009</v>
      </c>
      <c r="C1507" s="1"/>
      <c r="D1507" s="1"/>
      <c r="E1507" s="1"/>
    </row>
    <row r="1508" spans="1:5" x14ac:dyDescent="0.4">
      <c r="A1508">
        <v>2015159634</v>
      </c>
      <c r="B1508" s="1" t="s">
        <v>5010</v>
      </c>
      <c r="C1508" s="1"/>
      <c r="D1508" s="1"/>
      <c r="E1508" s="1"/>
    </row>
    <row r="1509" spans="1:5" x14ac:dyDescent="0.4">
      <c r="A1509">
        <v>2015120675</v>
      </c>
      <c r="B1509" s="1" t="s">
        <v>5011</v>
      </c>
      <c r="C1509" s="1"/>
      <c r="D1509" s="1"/>
      <c r="E1509" s="1"/>
    </row>
    <row r="1510" spans="1:5" x14ac:dyDescent="0.4">
      <c r="A1510">
        <v>2015151202</v>
      </c>
      <c r="B1510" s="1" t="s">
        <v>5012</v>
      </c>
      <c r="C1510" s="1"/>
      <c r="D1510" s="1"/>
      <c r="E1510" s="1"/>
    </row>
    <row r="1511" spans="1:5" x14ac:dyDescent="0.4">
      <c r="A1511">
        <v>2015114083</v>
      </c>
      <c r="B1511" s="1" t="s">
        <v>5013</v>
      </c>
      <c r="C1511" s="1"/>
      <c r="D1511" s="1"/>
      <c r="E1511" s="1"/>
    </row>
    <row r="1512" spans="1:5" x14ac:dyDescent="0.4">
      <c r="A1512">
        <v>2015178829</v>
      </c>
      <c r="B1512" s="1" t="s">
        <v>5014</v>
      </c>
      <c r="C1512" s="1"/>
      <c r="D1512" s="1"/>
      <c r="E1512" s="1"/>
    </row>
    <row r="1513" spans="1:5" x14ac:dyDescent="0.4">
      <c r="A1513">
        <v>2015179149</v>
      </c>
      <c r="B1513" s="1" t="s">
        <v>5015</v>
      </c>
      <c r="C1513" s="1"/>
      <c r="D1513" s="1"/>
      <c r="E1513" s="1"/>
    </row>
    <row r="1514" spans="1:5" x14ac:dyDescent="0.4">
      <c r="A1514">
        <v>2015161767</v>
      </c>
      <c r="B1514" s="1" t="s">
        <v>5016</v>
      </c>
      <c r="C1514" s="1"/>
      <c r="D1514" s="1"/>
      <c r="E1514" s="1"/>
    </row>
    <row r="1515" spans="1:5" x14ac:dyDescent="0.4">
      <c r="A1515">
        <v>2015118106</v>
      </c>
      <c r="B1515" s="1" t="s">
        <v>5017</v>
      </c>
      <c r="C1515" s="1"/>
      <c r="D1515" s="1"/>
      <c r="E1515" s="1"/>
    </row>
    <row r="1516" spans="1:5" x14ac:dyDescent="0.4">
      <c r="A1516">
        <v>2015168636</v>
      </c>
      <c r="B1516" s="1" t="s">
        <v>5018</v>
      </c>
      <c r="C1516" s="1"/>
      <c r="D1516" s="1"/>
      <c r="E1516" s="1"/>
    </row>
    <row r="1517" spans="1:5" x14ac:dyDescent="0.4">
      <c r="A1517">
        <v>2015158544</v>
      </c>
      <c r="B1517" s="1" t="s">
        <v>5019</v>
      </c>
      <c r="C1517" s="1"/>
      <c r="D1517" s="1"/>
      <c r="E1517" s="1"/>
    </row>
    <row r="1518" spans="1:5" x14ac:dyDescent="0.4">
      <c r="A1518">
        <v>2015153784</v>
      </c>
      <c r="B1518" s="1" t="s">
        <v>5020</v>
      </c>
      <c r="C1518" s="1"/>
      <c r="D1518" s="1"/>
      <c r="E1518" s="1"/>
    </row>
    <row r="1519" spans="1:5" x14ac:dyDescent="0.4">
      <c r="A1519">
        <v>2015173533</v>
      </c>
      <c r="B1519" s="1" t="s">
        <v>5021</v>
      </c>
      <c r="C1519" s="1"/>
      <c r="D1519" s="1"/>
      <c r="E1519" s="1"/>
    </row>
    <row r="1520" spans="1:5" x14ac:dyDescent="0.4">
      <c r="A1520">
        <v>2015147879</v>
      </c>
      <c r="B1520" s="1" t="s">
        <v>5022</v>
      </c>
      <c r="C1520" s="1"/>
      <c r="D1520" s="1"/>
      <c r="E1520" s="1"/>
    </row>
    <row r="1521" spans="1:5" x14ac:dyDescent="0.4">
      <c r="A1521">
        <v>2015114255</v>
      </c>
      <c r="B1521" s="1" t="s">
        <v>5023</v>
      </c>
      <c r="C1521" s="1"/>
      <c r="D1521" s="1"/>
      <c r="E1521" s="1"/>
    </row>
    <row r="1522" spans="1:5" x14ac:dyDescent="0.4">
      <c r="A1522">
        <v>2015166145</v>
      </c>
      <c r="B1522" s="1" t="s">
        <v>5024</v>
      </c>
      <c r="C1522" s="1"/>
      <c r="D1522" s="1"/>
      <c r="E1522" s="1"/>
    </row>
    <row r="1523" spans="1:5" x14ac:dyDescent="0.4">
      <c r="A1523">
        <v>2015153571</v>
      </c>
      <c r="B1523" s="1" t="s">
        <v>5025</v>
      </c>
      <c r="C1523" s="1"/>
      <c r="D1523" s="1"/>
      <c r="E1523" s="1"/>
    </row>
    <row r="1524" spans="1:5" x14ac:dyDescent="0.4">
      <c r="A1524">
        <v>2015103745</v>
      </c>
      <c r="B1524" s="1" t="s">
        <v>5026</v>
      </c>
      <c r="C1524" s="1"/>
      <c r="D1524" s="1"/>
      <c r="E1524" s="1"/>
    </row>
    <row r="1525" spans="1:5" x14ac:dyDescent="0.4">
      <c r="A1525">
        <v>2015119053</v>
      </c>
      <c r="B1525" s="1" t="s">
        <v>5027</v>
      </c>
      <c r="C1525" s="1"/>
      <c r="D1525" s="1"/>
      <c r="E1525" s="1"/>
    </row>
    <row r="1526" spans="1:5" x14ac:dyDescent="0.4">
      <c r="A1526">
        <v>2015153584</v>
      </c>
      <c r="B1526" s="1" t="s">
        <v>5028</v>
      </c>
      <c r="C1526" s="1"/>
      <c r="D1526" s="1"/>
      <c r="E1526" s="1"/>
    </row>
    <row r="1527" spans="1:5" x14ac:dyDescent="0.4">
      <c r="A1527">
        <v>2015140068</v>
      </c>
      <c r="B1527" s="1" t="s">
        <v>5029</v>
      </c>
      <c r="C1527" s="1"/>
      <c r="D1527" s="1"/>
      <c r="E1527" s="1"/>
    </row>
    <row r="1528" spans="1:5" x14ac:dyDescent="0.4">
      <c r="A1528">
        <v>2015137589</v>
      </c>
      <c r="B1528" s="1" t="s">
        <v>5030</v>
      </c>
      <c r="C1528" s="1"/>
      <c r="D1528" s="1"/>
      <c r="E1528" s="1"/>
    </row>
    <row r="1529" spans="1:5" x14ac:dyDescent="0.4">
      <c r="A1529">
        <v>2015134622</v>
      </c>
      <c r="B1529" s="1" t="s">
        <v>5031</v>
      </c>
      <c r="C1529" s="1"/>
      <c r="D1529" s="1"/>
      <c r="E1529" s="1"/>
    </row>
    <row r="1530" spans="1:5" x14ac:dyDescent="0.4">
      <c r="A1530">
        <v>2015123427</v>
      </c>
      <c r="B1530" s="1" t="s">
        <v>5032</v>
      </c>
      <c r="C1530" s="1"/>
      <c r="D1530" s="1"/>
      <c r="E1530" s="1"/>
    </row>
    <row r="1531" spans="1:5" x14ac:dyDescent="0.4">
      <c r="A1531">
        <v>2015109245</v>
      </c>
      <c r="B1531" s="1" t="s">
        <v>5033</v>
      </c>
      <c r="C1531" s="1"/>
      <c r="D1531" s="1"/>
      <c r="E1531" s="1"/>
    </row>
    <row r="1532" spans="1:5" x14ac:dyDescent="0.4">
      <c r="A1532">
        <v>2015126763</v>
      </c>
      <c r="B1532" s="1" t="s">
        <v>5034</v>
      </c>
      <c r="C1532" s="1"/>
      <c r="D1532" s="1"/>
      <c r="E1532" s="1"/>
    </row>
    <row r="1533" spans="1:5" x14ac:dyDescent="0.4">
      <c r="A1533">
        <v>2015107589</v>
      </c>
      <c r="B1533" s="1" t="s">
        <v>5035</v>
      </c>
      <c r="C1533" s="1"/>
      <c r="D1533" s="1"/>
      <c r="E1533" s="1"/>
    </row>
    <row r="1534" spans="1:5" x14ac:dyDescent="0.4">
      <c r="A1534">
        <v>2015125411</v>
      </c>
      <c r="B1534" s="1" t="s">
        <v>5036</v>
      </c>
      <c r="C1534" s="1"/>
      <c r="D1534" s="1"/>
      <c r="E1534" s="1"/>
    </row>
    <row r="1535" spans="1:5" x14ac:dyDescent="0.4">
      <c r="A1535">
        <v>2015118396</v>
      </c>
      <c r="B1535" s="1" t="s">
        <v>5037</v>
      </c>
      <c r="C1535" s="1"/>
      <c r="D1535" s="1"/>
      <c r="E1535" s="1"/>
    </row>
    <row r="1536" spans="1:5" x14ac:dyDescent="0.4">
      <c r="A1536">
        <v>2015157182</v>
      </c>
      <c r="B1536" s="1" t="s">
        <v>5038</v>
      </c>
      <c r="C1536" s="1"/>
      <c r="D1536" s="1"/>
      <c r="E1536" s="1"/>
    </row>
    <row r="1537" spans="1:5" x14ac:dyDescent="0.4">
      <c r="A1537">
        <v>2015126344</v>
      </c>
      <c r="B1537" s="1" t="s">
        <v>5009</v>
      </c>
      <c r="C1537" s="1"/>
      <c r="D1537" s="1"/>
      <c r="E1537" s="1"/>
    </row>
    <row r="1538" spans="1:5" x14ac:dyDescent="0.4">
      <c r="A1538">
        <v>2015128249</v>
      </c>
      <c r="B1538" s="1" t="s">
        <v>5010</v>
      </c>
      <c r="C1538" s="1"/>
      <c r="D1538" s="1"/>
      <c r="E1538" s="1"/>
    </row>
    <row r="1539" spans="1:5" x14ac:dyDescent="0.4">
      <c r="A1539">
        <v>2015125408</v>
      </c>
      <c r="B1539" s="1" t="s">
        <v>5011</v>
      </c>
      <c r="C1539" s="1"/>
      <c r="D1539" s="1"/>
      <c r="E1539" s="1"/>
    </row>
    <row r="1540" spans="1:5" x14ac:dyDescent="0.4">
      <c r="A1540">
        <v>2015107678</v>
      </c>
      <c r="B1540" s="1" t="s">
        <v>5012</v>
      </c>
      <c r="C1540" s="1"/>
      <c r="D1540" s="1"/>
      <c r="E1540" s="1"/>
    </row>
    <row r="1541" spans="1:5" x14ac:dyDescent="0.4">
      <c r="A1541">
        <v>2015178657</v>
      </c>
      <c r="B1541" s="1" t="s">
        <v>5013</v>
      </c>
      <c r="C1541" s="1"/>
      <c r="D1541" s="1"/>
      <c r="E1541" s="1"/>
    </row>
    <row r="1542" spans="1:5" x14ac:dyDescent="0.4">
      <c r="A1542">
        <v>2015146712</v>
      </c>
      <c r="B1542" s="1" t="s">
        <v>5014</v>
      </c>
      <c r="C1542" s="1"/>
      <c r="D1542" s="1"/>
      <c r="E1542" s="1"/>
    </row>
    <row r="1543" spans="1:5" x14ac:dyDescent="0.4">
      <c r="A1543">
        <v>2015139502</v>
      </c>
      <c r="B1543" s="1" t="s">
        <v>5015</v>
      </c>
      <c r="C1543" s="1"/>
      <c r="D1543" s="1"/>
      <c r="E1543" s="1"/>
    </row>
    <row r="1544" spans="1:5" x14ac:dyDescent="0.4">
      <c r="A1544">
        <v>2015104673</v>
      </c>
      <c r="B1544" s="1" t="s">
        <v>5016</v>
      </c>
      <c r="C1544" s="1"/>
      <c r="D1544" s="1"/>
      <c r="E1544" s="1"/>
    </row>
    <row r="1545" spans="1:5" x14ac:dyDescent="0.4">
      <c r="A1545">
        <v>2015159877</v>
      </c>
      <c r="B1545" s="1" t="s">
        <v>5017</v>
      </c>
      <c r="C1545" s="1"/>
      <c r="D1545" s="1"/>
      <c r="E1545" s="1"/>
    </row>
    <row r="1546" spans="1:5" x14ac:dyDescent="0.4">
      <c r="A1546">
        <v>2015141940</v>
      </c>
      <c r="B1546" s="1" t="s">
        <v>5018</v>
      </c>
      <c r="C1546" s="1"/>
      <c r="D1546" s="1"/>
      <c r="E1546" s="1"/>
    </row>
    <row r="1547" spans="1:5" x14ac:dyDescent="0.4">
      <c r="A1547">
        <v>2015175365</v>
      </c>
      <c r="B1547" s="1" t="s">
        <v>5019</v>
      </c>
      <c r="C1547" s="1"/>
      <c r="D1547" s="1"/>
      <c r="E1547" s="1"/>
    </row>
    <row r="1548" spans="1:5" x14ac:dyDescent="0.4">
      <c r="A1548">
        <v>2015175722</v>
      </c>
      <c r="B1548" s="1" t="s">
        <v>5020</v>
      </c>
      <c r="C1548" s="1"/>
      <c r="D1548" s="1"/>
      <c r="E1548" s="1"/>
    </row>
    <row r="1549" spans="1:5" x14ac:dyDescent="0.4">
      <c r="A1549">
        <v>2015150986</v>
      </c>
      <c r="B1549" s="1" t="s">
        <v>5021</v>
      </c>
      <c r="C1549" s="1"/>
      <c r="D1549" s="1"/>
      <c r="E1549" s="1"/>
    </row>
    <row r="1550" spans="1:5" x14ac:dyDescent="0.4">
      <c r="A1550">
        <v>2015177552</v>
      </c>
      <c r="B1550" s="1" t="s">
        <v>5022</v>
      </c>
      <c r="C1550" s="1"/>
      <c r="D1550" s="1"/>
      <c r="E1550" s="1"/>
    </row>
    <row r="1551" spans="1:5" x14ac:dyDescent="0.4">
      <c r="A1551">
        <v>2015151422</v>
      </c>
      <c r="B1551" s="1" t="s">
        <v>5023</v>
      </c>
      <c r="C1551" s="1"/>
      <c r="D1551" s="1"/>
      <c r="E1551" s="1"/>
    </row>
    <row r="1552" spans="1:5" x14ac:dyDescent="0.4">
      <c r="A1552">
        <v>2015178308</v>
      </c>
      <c r="B1552" s="1" t="s">
        <v>5024</v>
      </c>
      <c r="C1552" s="1"/>
      <c r="D1552" s="1"/>
      <c r="E1552" s="1"/>
    </row>
    <row r="1553" spans="1:5" x14ac:dyDescent="0.4">
      <c r="A1553">
        <v>2015176695</v>
      </c>
      <c r="B1553" s="1" t="s">
        <v>5025</v>
      </c>
      <c r="C1553" s="1"/>
      <c r="D1553" s="1"/>
      <c r="E1553" s="1"/>
    </row>
    <row r="1554" spans="1:5" x14ac:dyDescent="0.4">
      <c r="A1554">
        <v>2015111530</v>
      </c>
      <c r="B1554" s="1" t="s">
        <v>5026</v>
      </c>
      <c r="C1554" s="1"/>
      <c r="D1554" s="1"/>
      <c r="E1554" s="1"/>
    </row>
    <row r="1555" spans="1:5" x14ac:dyDescent="0.4">
      <c r="A1555">
        <v>2015177048</v>
      </c>
      <c r="B1555" s="1" t="s">
        <v>5027</v>
      </c>
      <c r="C1555" s="1"/>
      <c r="D1555" s="1"/>
      <c r="E1555" s="1"/>
    </row>
    <row r="1556" spans="1:5" x14ac:dyDescent="0.4">
      <c r="A1556">
        <v>2015123920</v>
      </c>
      <c r="B1556" s="1" t="s">
        <v>5028</v>
      </c>
      <c r="C1556" s="1"/>
      <c r="D1556" s="1"/>
      <c r="E1556" s="1"/>
    </row>
    <row r="1557" spans="1:5" x14ac:dyDescent="0.4">
      <c r="A1557">
        <v>2015179590</v>
      </c>
      <c r="B1557" s="1" t="s">
        <v>5029</v>
      </c>
      <c r="C1557" s="1"/>
      <c r="D1557" s="1"/>
      <c r="E1557" s="1"/>
    </row>
    <row r="1558" spans="1:5" x14ac:dyDescent="0.4">
      <c r="A1558">
        <v>2015135434</v>
      </c>
      <c r="B1558" s="1" t="s">
        <v>5030</v>
      </c>
      <c r="C1558" s="1"/>
      <c r="D1558" s="1"/>
      <c r="E1558" s="1"/>
    </row>
    <row r="1559" spans="1:5" x14ac:dyDescent="0.4">
      <c r="A1559">
        <v>2015162494</v>
      </c>
      <c r="B1559" s="1" t="s">
        <v>5031</v>
      </c>
      <c r="C1559" s="1"/>
      <c r="D1559" s="1"/>
      <c r="E1559" s="1"/>
    </row>
    <row r="1560" spans="1:5" x14ac:dyDescent="0.4">
      <c r="A1560">
        <v>2015161737</v>
      </c>
      <c r="B1560" s="1" t="s">
        <v>5032</v>
      </c>
      <c r="C1560" s="1"/>
      <c r="D1560" s="1"/>
      <c r="E1560" s="1"/>
    </row>
    <row r="1561" spans="1:5" x14ac:dyDescent="0.4">
      <c r="A1561">
        <v>2015127182</v>
      </c>
      <c r="B1561" s="1" t="s">
        <v>5033</v>
      </c>
      <c r="C1561" s="1"/>
      <c r="D1561" s="1"/>
      <c r="E1561" s="1"/>
    </row>
    <row r="1562" spans="1:5" x14ac:dyDescent="0.4">
      <c r="A1562">
        <v>2015147937</v>
      </c>
      <c r="B1562" s="1" t="s">
        <v>5034</v>
      </c>
      <c r="C1562" s="1"/>
      <c r="D1562" s="1"/>
      <c r="E1562" s="1"/>
    </row>
    <row r="1563" spans="1:5" x14ac:dyDescent="0.4">
      <c r="A1563">
        <v>2015158237</v>
      </c>
      <c r="B1563" s="1" t="s">
        <v>5035</v>
      </c>
      <c r="C1563" s="1"/>
      <c r="D1563" s="1"/>
      <c r="E1563" s="1"/>
    </row>
    <row r="1564" spans="1:5" x14ac:dyDescent="0.4">
      <c r="A1564">
        <v>2015128589</v>
      </c>
      <c r="B1564" s="1" t="s">
        <v>5036</v>
      </c>
      <c r="C1564" s="1"/>
      <c r="D1564" s="1"/>
      <c r="E1564" s="1"/>
    </row>
    <row r="1565" spans="1:5" x14ac:dyDescent="0.4">
      <c r="A1565">
        <v>2015171682</v>
      </c>
      <c r="B1565" s="1" t="s">
        <v>5037</v>
      </c>
      <c r="C1565" s="1"/>
      <c r="D1565" s="1"/>
      <c r="E1565" s="1"/>
    </row>
    <row r="1566" spans="1:5" x14ac:dyDescent="0.4">
      <c r="A1566">
        <v>2015159598</v>
      </c>
      <c r="B1566" s="1" t="s">
        <v>5038</v>
      </c>
      <c r="C1566" s="1"/>
      <c r="D1566" s="1"/>
      <c r="E1566" s="1"/>
    </row>
    <row r="1567" spans="1:5" x14ac:dyDescent="0.4">
      <c r="A1567">
        <v>2015131417</v>
      </c>
      <c r="B1567" s="1" t="s">
        <v>5009</v>
      </c>
      <c r="C1567" s="1"/>
      <c r="D1567" s="1"/>
      <c r="E1567" s="1"/>
    </row>
    <row r="1568" spans="1:5" x14ac:dyDescent="0.4">
      <c r="A1568">
        <v>2015137692</v>
      </c>
      <c r="B1568" s="1" t="s">
        <v>5010</v>
      </c>
      <c r="C1568" s="1"/>
      <c r="D1568" s="1"/>
      <c r="E1568" s="1"/>
    </row>
    <row r="1569" spans="1:5" x14ac:dyDescent="0.4">
      <c r="A1569">
        <v>2015142054</v>
      </c>
      <c r="B1569" s="1" t="s">
        <v>5011</v>
      </c>
      <c r="C1569" s="1"/>
      <c r="D1569" s="1"/>
      <c r="E1569" s="1"/>
    </row>
    <row r="1570" spans="1:5" x14ac:dyDescent="0.4">
      <c r="A1570">
        <v>2015166119</v>
      </c>
      <c r="B1570" s="1" t="s">
        <v>5012</v>
      </c>
      <c r="C1570" s="1"/>
      <c r="D1570" s="1"/>
      <c r="E1570" s="1"/>
    </row>
    <row r="1571" spans="1:5" x14ac:dyDescent="0.4">
      <c r="A1571">
        <v>2015103276</v>
      </c>
      <c r="B1571" s="1" t="s">
        <v>5013</v>
      </c>
      <c r="C1571" s="1"/>
      <c r="D1571" s="1"/>
      <c r="E1571" s="1"/>
    </row>
    <row r="1572" spans="1:5" x14ac:dyDescent="0.4">
      <c r="A1572">
        <v>2015159583</v>
      </c>
      <c r="B1572" s="1" t="s">
        <v>5014</v>
      </c>
      <c r="C1572" s="1"/>
      <c r="D1572" s="1"/>
      <c r="E1572" s="1"/>
    </row>
    <row r="1573" spans="1:5" x14ac:dyDescent="0.4">
      <c r="A1573">
        <v>2015137078</v>
      </c>
      <c r="B1573" s="1" t="s">
        <v>5015</v>
      </c>
      <c r="C1573" s="1"/>
      <c r="D1573" s="1"/>
      <c r="E1573" s="1"/>
    </row>
    <row r="1574" spans="1:5" x14ac:dyDescent="0.4">
      <c r="A1574">
        <v>2015137902</v>
      </c>
      <c r="B1574" s="1" t="s">
        <v>5016</v>
      </c>
      <c r="C1574" s="1"/>
      <c r="D1574" s="1"/>
      <c r="E1574" s="1"/>
    </row>
    <row r="1575" spans="1:5" x14ac:dyDescent="0.4">
      <c r="A1575">
        <v>2015179977</v>
      </c>
      <c r="B1575" s="1" t="s">
        <v>5017</v>
      </c>
      <c r="C1575" s="1"/>
      <c r="D1575" s="1"/>
      <c r="E1575" s="1"/>
    </row>
    <row r="1576" spans="1:5" x14ac:dyDescent="0.4">
      <c r="A1576">
        <v>2015160689</v>
      </c>
      <c r="B1576" s="1" t="s">
        <v>5018</v>
      </c>
      <c r="C1576" s="1"/>
      <c r="D1576" s="1"/>
      <c r="E1576" s="1"/>
    </row>
    <row r="1577" spans="1:5" x14ac:dyDescent="0.4">
      <c r="A1577">
        <v>2015164481</v>
      </c>
      <c r="B1577" s="1" t="s">
        <v>5019</v>
      </c>
      <c r="C1577" s="1"/>
      <c r="D1577" s="1"/>
      <c r="E1577" s="1"/>
    </row>
    <row r="1578" spans="1:5" x14ac:dyDescent="0.4">
      <c r="A1578">
        <v>2015119304</v>
      </c>
      <c r="B1578" s="1" t="s">
        <v>5020</v>
      </c>
      <c r="C1578" s="1"/>
      <c r="D1578" s="1"/>
      <c r="E1578" s="1"/>
    </row>
    <row r="1579" spans="1:5" x14ac:dyDescent="0.4">
      <c r="A1579">
        <v>2015142413</v>
      </c>
      <c r="B1579" s="1" t="s">
        <v>5021</v>
      </c>
      <c r="C1579" s="1"/>
      <c r="D1579" s="1"/>
      <c r="E1579" s="1"/>
    </row>
    <row r="1580" spans="1:5" x14ac:dyDescent="0.4">
      <c r="A1580">
        <v>2015175271</v>
      </c>
      <c r="B1580" s="1" t="s">
        <v>5022</v>
      </c>
      <c r="C1580" s="1"/>
      <c r="D1580" s="1"/>
      <c r="E1580" s="1"/>
    </row>
    <row r="1581" spans="1:5" x14ac:dyDescent="0.4">
      <c r="A1581">
        <v>2015143155</v>
      </c>
      <c r="B1581" s="1" t="s">
        <v>5023</v>
      </c>
      <c r="C1581" s="1"/>
      <c r="D1581" s="1"/>
      <c r="E1581" s="1"/>
    </row>
    <row r="1582" spans="1:5" x14ac:dyDescent="0.4">
      <c r="A1582">
        <v>2015138158</v>
      </c>
      <c r="B1582" s="1" t="s">
        <v>5024</v>
      </c>
      <c r="C1582" s="1"/>
      <c r="D1582" s="1"/>
      <c r="E1582" s="1"/>
    </row>
    <row r="1583" spans="1:5" x14ac:dyDescent="0.4">
      <c r="A1583">
        <v>2015126189</v>
      </c>
      <c r="B1583" s="1" t="s">
        <v>5025</v>
      </c>
      <c r="C1583" s="1"/>
      <c r="D1583" s="1"/>
      <c r="E1583" s="1"/>
    </row>
    <row r="1584" spans="1:5" x14ac:dyDescent="0.4">
      <c r="A1584">
        <v>2015112620</v>
      </c>
      <c r="B1584" s="1" t="s">
        <v>5026</v>
      </c>
      <c r="C1584" s="1"/>
      <c r="D1584" s="1"/>
      <c r="E1584" s="1"/>
    </row>
    <row r="1585" spans="1:5" x14ac:dyDescent="0.4">
      <c r="A1585">
        <v>2015116594</v>
      </c>
      <c r="B1585" s="1" t="s">
        <v>5027</v>
      </c>
      <c r="C1585" s="1"/>
      <c r="D1585" s="1"/>
      <c r="E1585" s="1"/>
    </row>
    <row r="1586" spans="1:5" x14ac:dyDescent="0.4">
      <c r="A1586">
        <v>2015119470</v>
      </c>
      <c r="B1586" s="1" t="s">
        <v>5028</v>
      </c>
      <c r="C1586" s="1"/>
      <c r="D1586" s="1"/>
      <c r="E1586" s="1"/>
    </row>
    <row r="1587" spans="1:5" x14ac:dyDescent="0.4">
      <c r="A1587">
        <v>2015117076</v>
      </c>
      <c r="B1587" s="1" t="s">
        <v>5029</v>
      </c>
      <c r="C1587" s="1"/>
      <c r="D1587" s="1"/>
      <c r="E1587" s="1"/>
    </row>
    <row r="1588" spans="1:5" x14ac:dyDescent="0.4">
      <c r="A1588">
        <v>2015137703</v>
      </c>
      <c r="B1588" s="1" t="s">
        <v>5030</v>
      </c>
      <c r="C1588" s="1"/>
      <c r="D1588" s="1"/>
      <c r="E1588" s="1"/>
    </row>
    <row r="1589" spans="1:5" x14ac:dyDescent="0.4">
      <c r="A1589">
        <v>2015122188</v>
      </c>
      <c r="B1589" s="1" t="s">
        <v>5031</v>
      </c>
      <c r="C1589" s="1"/>
      <c r="D1589" s="1"/>
      <c r="E1589" s="1"/>
    </row>
    <row r="1590" spans="1:5" x14ac:dyDescent="0.4">
      <c r="A1590">
        <v>2015106103</v>
      </c>
      <c r="B1590" s="1" t="s">
        <v>5032</v>
      </c>
      <c r="C1590" s="1"/>
      <c r="D1590" s="1"/>
      <c r="E1590" s="1"/>
    </row>
    <row r="1591" spans="1:5" x14ac:dyDescent="0.4">
      <c r="A1591">
        <v>2015106064</v>
      </c>
      <c r="B1591" s="1" t="s">
        <v>5033</v>
      </c>
      <c r="C1591" s="1"/>
      <c r="D1591" s="1"/>
      <c r="E1591" s="1"/>
    </row>
    <row r="1592" spans="1:5" x14ac:dyDescent="0.4">
      <c r="A1592">
        <v>2015148701</v>
      </c>
      <c r="B1592" s="1" t="s">
        <v>5034</v>
      </c>
      <c r="C1592" s="1"/>
      <c r="D1592" s="1"/>
      <c r="E1592" s="1"/>
    </row>
    <row r="1593" spans="1:5" x14ac:dyDescent="0.4">
      <c r="A1593">
        <v>2015163528</v>
      </c>
      <c r="B1593" s="1" t="s">
        <v>5035</v>
      </c>
      <c r="C1593" s="1"/>
      <c r="D1593" s="1"/>
      <c r="E1593" s="1"/>
    </row>
    <row r="1594" spans="1:5" x14ac:dyDescent="0.4">
      <c r="A1594">
        <v>2015165728</v>
      </c>
      <c r="B1594" s="1" t="s">
        <v>5036</v>
      </c>
      <c r="C1594" s="1"/>
      <c r="D1594" s="1"/>
      <c r="E1594" s="1"/>
    </row>
    <row r="1595" spans="1:5" x14ac:dyDescent="0.4">
      <c r="A1595">
        <v>2015104947</v>
      </c>
      <c r="B1595" s="1" t="s">
        <v>5037</v>
      </c>
      <c r="C1595" s="1"/>
      <c r="D1595" s="1"/>
      <c r="E1595" s="1"/>
    </row>
    <row r="1596" spans="1:5" x14ac:dyDescent="0.4">
      <c r="A1596">
        <v>2015102527</v>
      </c>
      <c r="B1596" s="1" t="s">
        <v>5038</v>
      </c>
      <c r="C1596" s="1"/>
      <c r="D1596" s="1"/>
      <c r="E1596" s="1"/>
    </row>
    <row r="1597" spans="1:5" x14ac:dyDescent="0.4">
      <c r="A1597">
        <v>2015163624</v>
      </c>
      <c r="B1597" s="1" t="s">
        <v>5009</v>
      </c>
      <c r="C1597" s="1"/>
      <c r="D1597" s="1"/>
      <c r="E1597" s="1"/>
    </row>
    <row r="1598" spans="1:5" x14ac:dyDescent="0.4">
      <c r="A1598">
        <v>2015121652</v>
      </c>
      <c r="B1598" s="1" t="s">
        <v>5010</v>
      </c>
      <c r="C1598" s="1"/>
      <c r="D1598" s="1"/>
      <c r="E1598" s="1"/>
    </row>
    <row r="1599" spans="1:5" x14ac:dyDescent="0.4">
      <c r="A1599">
        <v>2015117265</v>
      </c>
      <c r="B1599" s="1" t="s">
        <v>5011</v>
      </c>
      <c r="C1599" s="1"/>
      <c r="D1599" s="1"/>
      <c r="E1599" s="1"/>
    </row>
    <row r="1600" spans="1:5" x14ac:dyDescent="0.4">
      <c r="A1600">
        <v>2015165137</v>
      </c>
      <c r="B1600" s="1" t="s">
        <v>5012</v>
      </c>
      <c r="C1600" s="1"/>
      <c r="D1600" s="1"/>
      <c r="E1600" s="1"/>
    </row>
    <row r="1601" spans="1:5" x14ac:dyDescent="0.4">
      <c r="A1601">
        <v>2015144845</v>
      </c>
      <c r="B1601" s="1" t="s">
        <v>5013</v>
      </c>
      <c r="C1601" s="1"/>
      <c r="D1601" s="1"/>
      <c r="E1601" s="1"/>
    </row>
    <row r="1602" spans="1:5" x14ac:dyDescent="0.4">
      <c r="A1602">
        <v>2015169605</v>
      </c>
      <c r="B1602" s="1" t="s">
        <v>5014</v>
      </c>
      <c r="C1602" s="1"/>
      <c r="D1602" s="1"/>
      <c r="E1602" s="1"/>
    </row>
    <row r="1603" spans="1:5" x14ac:dyDescent="0.4">
      <c r="A1603">
        <v>2015150079</v>
      </c>
      <c r="B1603" s="1" t="s">
        <v>5015</v>
      </c>
      <c r="C1603" s="1"/>
      <c r="D1603" s="1"/>
      <c r="E1603" s="1"/>
    </row>
    <row r="1604" spans="1:5" x14ac:dyDescent="0.4">
      <c r="A1604">
        <v>2015137368</v>
      </c>
      <c r="B1604" s="1" t="s">
        <v>5016</v>
      </c>
      <c r="C1604" s="1"/>
      <c r="D1604" s="1"/>
      <c r="E1604" s="1"/>
    </row>
    <row r="1605" spans="1:5" x14ac:dyDescent="0.4">
      <c r="A1605">
        <v>2015151254</v>
      </c>
      <c r="B1605" s="1" t="s">
        <v>5017</v>
      </c>
      <c r="C1605" s="1"/>
      <c r="D1605" s="1"/>
      <c r="E1605" s="1"/>
    </row>
    <row r="1606" spans="1:5" x14ac:dyDescent="0.4">
      <c r="A1606">
        <v>2015175047</v>
      </c>
      <c r="B1606" s="1" t="s">
        <v>5018</v>
      </c>
      <c r="C1606" s="1"/>
      <c r="D1606" s="1"/>
      <c r="E1606" s="1"/>
    </row>
    <row r="1607" spans="1:5" x14ac:dyDescent="0.4">
      <c r="A1607">
        <v>2016100377</v>
      </c>
      <c r="B1607" s="1" t="s">
        <v>5019</v>
      </c>
      <c r="C1607" s="1"/>
      <c r="D1607" s="1"/>
      <c r="E1607" s="1"/>
    </row>
    <row r="1608" spans="1:5" x14ac:dyDescent="0.4">
      <c r="A1608">
        <v>2016133200</v>
      </c>
      <c r="B1608" s="1" t="s">
        <v>5020</v>
      </c>
      <c r="C1608" s="1"/>
      <c r="D1608" s="1"/>
      <c r="E1608" s="1"/>
    </row>
    <row r="1609" spans="1:5" x14ac:dyDescent="0.4">
      <c r="A1609">
        <v>2016102322</v>
      </c>
      <c r="B1609" s="1" t="s">
        <v>5021</v>
      </c>
      <c r="C1609" s="1"/>
      <c r="D1609" s="1"/>
      <c r="E1609" s="1"/>
    </row>
    <row r="1610" spans="1:5" x14ac:dyDescent="0.4">
      <c r="A1610">
        <v>2016107705</v>
      </c>
      <c r="B1610" s="1" t="s">
        <v>5022</v>
      </c>
      <c r="C1610" s="1"/>
      <c r="D1610" s="1"/>
      <c r="E1610" s="1"/>
    </row>
    <row r="1611" spans="1:5" x14ac:dyDescent="0.4">
      <c r="A1611">
        <v>2016123885</v>
      </c>
      <c r="B1611" s="1" t="s">
        <v>5023</v>
      </c>
      <c r="C1611" s="1"/>
      <c r="D1611" s="1"/>
      <c r="E1611" s="1"/>
    </row>
    <row r="1612" spans="1:5" x14ac:dyDescent="0.4">
      <c r="A1612">
        <v>2016152173</v>
      </c>
      <c r="B1612" s="1" t="s">
        <v>5024</v>
      </c>
      <c r="C1612" s="1"/>
      <c r="D1612" s="1"/>
      <c r="E1612" s="1"/>
    </row>
    <row r="1613" spans="1:5" x14ac:dyDescent="0.4">
      <c r="A1613">
        <v>2016137461</v>
      </c>
      <c r="B1613" s="1" t="s">
        <v>5025</v>
      </c>
      <c r="C1613" s="1"/>
      <c r="D1613" s="1"/>
      <c r="E1613" s="1"/>
    </row>
    <row r="1614" spans="1:5" x14ac:dyDescent="0.4">
      <c r="A1614">
        <v>2016110648</v>
      </c>
      <c r="B1614" s="1" t="s">
        <v>5026</v>
      </c>
      <c r="C1614" s="1"/>
      <c r="D1614" s="1"/>
      <c r="E1614" s="1"/>
    </row>
    <row r="1615" spans="1:5" x14ac:dyDescent="0.4">
      <c r="A1615">
        <v>2016101098</v>
      </c>
      <c r="B1615" s="1" t="s">
        <v>5027</v>
      </c>
      <c r="C1615" s="1"/>
      <c r="D1615" s="1"/>
      <c r="E1615" s="1"/>
    </row>
    <row r="1616" spans="1:5" x14ac:dyDescent="0.4">
      <c r="A1616">
        <v>2016101845</v>
      </c>
      <c r="B1616" s="1" t="s">
        <v>5028</v>
      </c>
      <c r="C1616" s="1"/>
      <c r="D1616" s="1"/>
      <c r="E1616" s="1"/>
    </row>
    <row r="1617" spans="1:5" x14ac:dyDescent="0.4">
      <c r="A1617">
        <v>2016118319</v>
      </c>
      <c r="B1617" s="1" t="s">
        <v>5029</v>
      </c>
      <c r="C1617" s="1"/>
      <c r="D1617" s="1"/>
      <c r="E1617" s="1"/>
    </row>
    <row r="1618" spans="1:5" x14ac:dyDescent="0.4">
      <c r="A1618">
        <v>2016101516</v>
      </c>
      <c r="B1618" s="1" t="s">
        <v>5030</v>
      </c>
      <c r="C1618" s="1"/>
      <c r="D1618" s="1"/>
      <c r="E1618" s="1"/>
    </row>
    <row r="1619" spans="1:5" x14ac:dyDescent="0.4">
      <c r="A1619">
        <v>2016179324</v>
      </c>
      <c r="B1619" s="1" t="s">
        <v>5031</v>
      </c>
      <c r="C1619" s="1"/>
      <c r="D1619" s="1"/>
      <c r="E1619" s="1"/>
    </row>
    <row r="1620" spans="1:5" x14ac:dyDescent="0.4">
      <c r="A1620">
        <v>2016101408</v>
      </c>
      <c r="B1620" s="1" t="s">
        <v>5032</v>
      </c>
      <c r="C1620" s="1"/>
      <c r="D1620" s="1"/>
      <c r="E1620" s="1"/>
    </row>
    <row r="1621" spans="1:5" x14ac:dyDescent="0.4">
      <c r="A1621">
        <v>2016158914</v>
      </c>
      <c r="B1621" s="1" t="s">
        <v>5033</v>
      </c>
      <c r="C1621" s="1"/>
      <c r="D1621" s="1"/>
      <c r="E1621" s="1"/>
    </row>
    <row r="1622" spans="1:5" x14ac:dyDescent="0.4">
      <c r="A1622">
        <v>2016139864</v>
      </c>
      <c r="B1622" s="1" t="s">
        <v>5034</v>
      </c>
      <c r="C1622" s="1"/>
      <c r="D1622" s="1"/>
      <c r="E1622" s="1"/>
    </row>
    <row r="1623" spans="1:5" x14ac:dyDescent="0.4">
      <c r="A1623">
        <v>2016114879</v>
      </c>
      <c r="B1623" s="1" t="s">
        <v>5035</v>
      </c>
      <c r="C1623" s="1"/>
      <c r="D1623" s="1"/>
      <c r="E1623" s="1"/>
    </row>
    <row r="1624" spans="1:5" x14ac:dyDescent="0.4">
      <c r="A1624">
        <v>2016175479</v>
      </c>
      <c r="B1624" s="1" t="s">
        <v>5036</v>
      </c>
      <c r="C1624" s="1"/>
      <c r="D1624" s="1"/>
      <c r="E1624" s="1"/>
    </row>
    <row r="1625" spans="1:5" x14ac:dyDescent="0.4">
      <c r="A1625">
        <v>2016125513</v>
      </c>
      <c r="B1625" s="1" t="s">
        <v>5037</v>
      </c>
      <c r="C1625" s="1"/>
      <c r="D1625" s="1"/>
      <c r="E1625" s="1"/>
    </row>
    <row r="1626" spans="1:5" x14ac:dyDescent="0.4">
      <c r="A1626">
        <v>2016129742</v>
      </c>
      <c r="B1626" s="1" t="s">
        <v>5038</v>
      </c>
      <c r="C1626" s="1"/>
      <c r="D1626" s="1"/>
      <c r="E1626" s="1"/>
    </row>
    <row r="1627" spans="1:5" x14ac:dyDescent="0.4">
      <c r="A1627">
        <v>2016144146</v>
      </c>
      <c r="B1627" s="1" t="s">
        <v>5009</v>
      </c>
      <c r="C1627" s="1"/>
      <c r="D1627" s="1"/>
      <c r="E1627" s="1"/>
    </row>
    <row r="1628" spans="1:5" x14ac:dyDescent="0.4">
      <c r="A1628">
        <v>2016163929</v>
      </c>
      <c r="B1628" s="1" t="s">
        <v>5010</v>
      </c>
      <c r="C1628" s="1"/>
      <c r="D1628" s="1"/>
      <c r="E1628" s="1"/>
    </row>
    <row r="1629" spans="1:5" x14ac:dyDescent="0.4">
      <c r="A1629">
        <v>2016115520</v>
      </c>
      <c r="B1629" s="1" t="s">
        <v>5011</v>
      </c>
      <c r="C1629" s="1"/>
      <c r="D1629" s="1"/>
      <c r="E1629" s="1"/>
    </row>
    <row r="1630" spans="1:5" x14ac:dyDescent="0.4">
      <c r="A1630">
        <v>2016143157</v>
      </c>
      <c r="B1630" s="1" t="s">
        <v>5012</v>
      </c>
      <c r="C1630" s="1"/>
      <c r="D1630" s="1"/>
      <c r="E1630" s="1"/>
    </row>
    <row r="1631" spans="1:5" x14ac:dyDescent="0.4">
      <c r="A1631">
        <v>2016102931</v>
      </c>
      <c r="B1631" s="1" t="s">
        <v>5013</v>
      </c>
      <c r="C1631" s="1"/>
      <c r="D1631" s="1"/>
      <c r="E1631" s="1"/>
    </row>
    <row r="1632" spans="1:5" x14ac:dyDescent="0.4">
      <c r="A1632">
        <v>2016152033</v>
      </c>
      <c r="B1632" s="1" t="s">
        <v>5014</v>
      </c>
      <c r="C1632" s="1"/>
      <c r="D1632" s="1"/>
      <c r="E1632" s="1"/>
    </row>
    <row r="1633" spans="1:5" x14ac:dyDescent="0.4">
      <c r="A1633">
        <v>2016142018</v>
      </c>
      <c r="B1633" s="1" t="s">
        <v>5015</v>
      </c>
      <c r="C1633" s="1"/>
      <c r="D1633" s="1"/>
      <c r="E1633" s="1"/>
    </row>
    <row r="1634" spans="1:5" x14ac:dyDescent="0.4">
      <c r="A1634">
        <v>2016117875</v>
      </c>
      <c r="B1634" s="1" t="s">
        <v>5016</v>
      </c>
      <c r="C1634" s="1"/>
      <c r="D1634" s="1"/>
      <c r="E1634" s="1"/>
    </row>
    <row r="1635" spans="1:5" x14ac:dyDescent="0.4">
      <c r="A1635">
        <v>2016133414</v>
      </c>
      <c r="B1635" s="1" t="s">
        <v>5017</v>
      </c>
      <c r="C1635" s="1"/>
      <c r="D1635" s="1"/>
      <c r="E1635" s="1"/>
    </row>
    <row r="1636" spans="1:5" x14ac:dyDescent="0.4">
      <c r="A1636">
        <v>2016161088</v>
      </c>
      <c r="B1636" s="1" t="s">
        <v>5018</v>
      </c>
      <c r="C1636" s="1"/>
      <c r="D1636" s="1"/>
      <c r="E1636" s="1"/>
    </row>
    <row r="1637" spans="1:5" x14ac:dyDescent="0.4">
      <c r="A1637">
        <v>2016151067</v>
      </c>
      <c r="B1637" s="1" t="s">
        <v>5019</v>
      </c>
      <c r="C1637" s="1"/>
      <c r="D1637" s="1"/>
      <c r="E1637" s="1"/>
    </row>
    <row r="1638" spans="1:5" x14ac:dyDescent="0.4">
      <c r="A1638">
        <v>2016120899</v>
      </c>
      <c r="B1638" s="1" t="s">
        <v>5020</v>
      </c>
      <c r="C1638" s="1"/>
      <c r="D1638" s="1"/>
      <c r="E1638" s="1"/>
    </row>
    <row r="1639" spans="1:5" x14ac:dyDescent="0.4">
      <c r="A1639">
        <v>2016144453</v>
      </c>
      <c r="B1639" s="1" t="s">
        <v>5021</v>
      </c>
      <c r="C1639" s="1"/>
      <c r="D1639" s="1"/>
      <c r="E1639" s="1"/>
    </row>
    <row r="1640" spans="1:5" x14ac:dyDescent="0.4">
      <c r="A1640">
        <v>2016136192</v>
      </c>
      <c r="B1640" s="1" t="s">
        <v>5022</v>
      </c>
      <c r="C1640" s="1"/>
      <c r="D1640" s="1"/>
      <c r="E1640" s="1"/>
    </row>
    <row r="1641" spans="1:5" x14ac:dyDescent="0.4">
      <c r="A1641">
        <v>2016107059</v>
      </c>
      <c r="B1641" s="1" t="s">
        <v>5023</v>
      </c>
      <c r="C1641" s="1"/>
      <c r="D1641" s="1"/>
      <c r="E1641" s="1"/>
    </row>
    <row r="1642" spans="1:5" x14ac:dyDescent="0.4">
      <c r="A1642">
        <v>2016119207</v>
      </c>
      <c r="B1642" s="1" t="s">
        <v>5024</v>
      </c>
      <c r="C1642" s="1"/>
      <c r="D1642" s="1"/>
      <c r="E1642" s="1"/>
    </row>
    <row r="1643" spans="1:5" x14ac:dyDescent="0.4">
      <c r="A1643">
        <v>2016109855</v>
      </c>
      <c r="B1643" s="1" t="s">
        <v>5025</v>
      </c>
      <c r="C1643" s="1"/>
      <c r="D1643" s="1"/>
      <c r="E1643" s="1"/>
    </row>
    <row r="1644" spans="1:5" x14ac:dyDescent="0.4">
      <c r="A1644">
        <v>2016141067</v>
      </c>
      <c r="B1644" s="1" t="s">
        <v>5026</v>
      </c>
      <c r="C1644" s="1"/>
      <c r="D1644" s="1"/>
      <c r="E1644" s="1"/>
    </row>
    <row r="1645" spans="1:5" x14ac:dyDescent="0.4">
      <c r="A1645">
        <v>2016124346</v>
      </c>
      <c r="B1645" s="1" t="s">
        <v>5027</v>
      </c>
      <c r="C1645" s="1"/>
      <c r="D1645" s="1"/>
      <c r="E1645" s="1"/>
    </row>
    <row r="1646" spans="1:5" x14ac:dyDescent="0.4">
      <c r="A1646">
        <v>2016165061</v>
      </c>
      <c r="B1646" s="1" t="s">
        <v>5028</v>
      </c>
      <c r="C1646" s="1"/>
      <c r="D1646" s="1"/>
      <c r="E1646" s="1"/>
    </row>
    <row r="1647" spans="1:5" x14ac:dyDescent="0.4">
      <c r="A1647">
        <v>2016168929</v>
      </c>
      <c r="B1647" s="1" t="s">
        <v>5029</v>
      </c>
      <c r="C1647" s="1"/>
      <c r="D1647" s="1"/>
      <c r="E1647" s="1"/>
    </row>
    <row r="1648" spans="1:5" x14ac:dyDescent="0.4">
      <c r="A1648">
        <v>2016172821</v>
      </c>
      <c r="B1648" s="1" t="s">
        <v>5030</v>
      </c>
      <c r="C1648" s="1"/>
      <c r="D1648" s="1"/>
      <c r="E1648" s="1"/>
    </row>
    <row r="1649" spans="1:5" x14ac:dyDescent="0.4">
      <c r="A1649">
        <v>2016130949</v>
      </c>
      <c r="B1649" s="1" t="s">
        <v>5031</v>
      </c>
      <c r="C1649" s="1"/>
      <c r="D1649" s="1"/>
      <c r="E1649" s="1"/>
    </row>
    <row r="1650" spans="1:5" x14ac:dyDescent="0.4">
      <c r="A1650">
        <v>2016154586</v>
      </c>
      <c r="B1650" s="1" t="s">
        <v>5032</v>
      </c>
      <c r="C1650" s="1"/>
      <c r="D1650" s="1"/>
      <c r="E1650" s="1"/>
    </row>
    <row r="1651" spans="1:5" x14ac:dyDescent="0.4">
      <c r="A1651">
        <v>2016107719</v>
      </c>
      <c r="B1651" s="1" t="s">
        <v>5033</v>
      </c>
      <c r="C1651" s="1"/>
      <c r="D1651" s="1"/>
      <c r="E1651" s="1"/>
    </row>
    <row r="1652" spans="1:5" x14ac:dyDescent="0.4">
      <c r="A1652">
        <v>2016132855</v>
      </c>
      <c r="B1652" s="1" t="s">
        <v>5034</v>
      </c>
      <c r="C1652" s="1"/>
      <c r="D1652" s="1"/>
      <c r="E1652" s="1"/>
    </row>
    <row r="1653" spans="1:5" x14ac:dyDescent="0.4">
      <c r="A1653">
        <v>2016168188</v>
      </c>
      <c r="B1653" s="1" t="s">
        <v>5035</v>
      </c>
      <c r="C1653" s="1"/>
      <c r="D1653" s="1"/>
      <c r="E1653" s="1"/>
    </row>
    <row r="1654" spans="1:5" x14ac:dyDescent="0.4">
      <c r="A1654">
        <v>2016103870</v>
      </c>
      <c r="B1654" s="1" t="s">
        <v>5036</v>
      </c>
      <c r="C1654" s="1"/>
      <c r="D1654" s="1"/>
      <c r="E1654" s="1"/>
    </row>
    <row r="1655" spans="1:5" x14ac:dyDescent="0.4">
      <c r="A1655">
        <v>2016136384</v>
      </c>
      <c r="B1655" s="1" t="s">
        <v>5037</v>
      </c>
      <c r="C1655" s="1"/>
      <c r="D1655" s="1"/>
      <c r="E1655" s="1"/>
    </row>
    <row r="1656" spans="1:5" x14ac:dyDescent="0.4">
      <c r="A1656">
        <v>2016175564</v>
      </c>
      <c r="B1656" s="1" t="s">
        <v>5038</v>
      </c>
      <c r="C1656" s="1"/>
      <c r="D1656" s="1"/>
      <c r="E1656" s="1"/>
    </row>
    <row r="1657" spans="1:5" x14ac:dyDescent="0.4">
      <c r="A1657">
        <v>2016158859</v>
      </c>
      <c r="B1657" s="1" t="s">
        <v>5009</v>
      </c>
      <c r="C1657" s="1"/>
      <c r="D1657" s="1"/>
      <c r="E1657" s="1"/>
    </row>
    <row r="1658" spans="1:5" x14ac:dyDescent="0.4">
      <c r="A1658">
        <v>2016119955</v>
      </c>
      <c r="B1658" s="1" t="s">
        <v>5010</v>
      </c>
      <c r="C1658" s="1"/>
      <c r="D1658" s="1"/>
      <c r="E1658" s="1"/>
    </row>
    <row r="1659" spans="1:5" x14ac:dyDescent="0.4">
      <c r="A1659">
        <v>2016140274</v>
      </c>
      <c r="B1659" s="1" t="s">
        <v>5011</v>
      </c>
      <c r="C1659" s="1"/>
      <c r="D1659" s="1"/>
      <c r="E1659" s="1"/>
    </row>
    <row r="1660" spans="1:5" x14ac:dyDescent="0.4">
      <c r="A1660">
        <v>2016154369</v>
      </c>
      <c r="B1660" s="1" t="s">
        <v>5012</v>
      </c>
      <c r="C1660" s="1"/>
      <c r="D1660" s="1"/>
      <c r="E1660" s="1"/>
    </row>
    <row r="1661" spans="1:5" x14ac:dyDescent="0.4">
      <c r="A1661">
        <v>2016155706</v>
      </c>
      <c r="B1661" s="1" t="s">
        <v>5013</v>
      </c>
      <c r="C1661" s="1"/>
      <c r="D1661" s="1"/>
      <c r="E1661" s="1"/>
    </row>
    <row r="1662" spans="1:5" x14ac:dyDescent="0.4">
      <c r="A1662">
        <v>2016151897</v>
      </c>
      <c r="B1662" s="1" t="s">
        <v>5014</v>
      </c>
      <c r="C1662" s="1"/>
      <c r="D1662" s="1"/>
      <c r="E1662" s="1"/>
    </row>
    <row r="1663" spans="1:5" x14ac:dyDescent="0.4">
      <c r="A1663">
        <v>2016130009</v>
      </c>
      <c r="B1663" s="1" t="s">
        <v>5015</v>
      </c>
      <c r="C1663" s="1"/>
      <c r="D1663" s="1"/>
      <c r="E1663" s="1"/>
    </row>
    <row r="1664" spans="1:5" x14ac:dyDescent="0.4">
      <c r="A1664">
        <v>2016125537</v>
      </c>
      <c r="B1664" s="1" t="s">
        <v>5016</v>
      </c>
      <c r="C1664" s="1"/>
      <c r="D1664" s="1"/>
      <c r="E1664" s="1"/>
    </row>
    <row r="1665" spans="1:5" x14ac:dyDescent="0.4">
      <c r="A1665">
        <v>2016123286</v>
      </c>
      <c r="B1665" s="1" t="s">
        <v>5017</v>
      </c>
      <c r="C1665" s="1"/>
      <c r="D1665" s="1"/>
      <c r="E1665" s="1"/>
    </row>
    <row r="1666" spans="1:5" x14ac:dyDescent="0.4">
      <c r="A1666">
        <v>2016151439</v>
      </c>
      <c r="B1666" s="1" t="s">
        <v>5018</v>
      </c>
      <c r="C1666" s="1"/>
      <c r="D1666" s="1"/>
      <c r="E1666" s="1"/>
    </row>
    <row r="1667" spans="1:5" x14ac:dyDescent="0.4">
      <c r="A1667">
        <v>2016135816</v>
      </c>
      <c r="B1667" s="1" t="s">
        <v>5019</v>
      </c>
      <c r="C1667" s="1"/>
      <c r="D1667" s="1"/>
      <c r="E1667" s="1"/>
    </row>
    <row r="1668" spans="1:5" x14ac:dyDescent="0.4">
      <c r="A1668">
        <v>2016175784</v>
      </c>
      <c r="B1668" s="1" t="s">
        <v>5020</v>
      </c>
      <c r="C1668" s="1"/>
      <c r="D1668" s="1"/>
      <c r="E1668" s="1"/>
    </row>
    <row r="1669" spans="1:5" x14ac:dyDescent="0.4">
      <c r="A1669">
        <v>2016163798</v>
      </c>
      <c r="B1669" s="1" t="s">
        <v>5021</v>
      </c>
      <c r="C1669" s="1"/>
      <c r="D1669" s="1"/>
      <c r="E1669" s="1"/>
    </row>
    <row r="1670" spans="1:5" x14ac:dyDescent="0.4">
      <c r="A1670">
        <v>2016113819</v>
      </c>
      <c r="B1670" s="1" t="s">
        <v>5022</v>
      </c>
      <c r="C1670" s="1"/>
      <c r="D1670" s="1"/>
      <c r="E1670" s="1"/>
    </row>
    <row r="1671" spans="1:5" x14ac:dyDescent="0.4">
      <c r="A1671">
        <v>2016150276</v>
      </c>
      <c r="B1671" s="1" t="s">
        <v>5023</v>
      </c>
      <c r="C1671" s="1"/>
      <c r="D1671" s="1"/>
      <c r="E1671" s="1"/>
    </row>
    <row r="1672" spans="1:5" x14ac:dyDescent="0.4">
      <c r="A1672">
        <v>2016133773</v>
      </c>
      <c r="B1672" s="1" t="s">
        <v>5024</v>
      </c>
      <c r="C1672" s="1"/>
      <c r="D1672" s="1"/>
      <c r="E1672" s="1"/>
    </row>
    <row r="1673" spans="1:5" x14ac:dyDescent="0.4">
      <c r="A1673">
        <v>2016156183</v>
      </c>
      <c r="B1673" s="1" t="s">
        <v>5025</v>
      </c>
      <c r="C1673" s="1"/>
      <c r="D1673" s="1"/>
      <c r="E1673" s="1"/>
    </row>
    <row r="1674" spans="1:5" x14ac:dyDescent="0.4">
      <c r="A1674">
        <v>2016110917</v>
      </c>
      <c r="B1674" s="1" t="s">
        <v>5026</v>
      </c>
      <c r="C1674" s="1"/>
      <c r="D1674" s="1"/>
      <c r="E1674" s="1"/>
    </row>
    <row r="1675" spans="1:5" x14ac:dyDescent="0.4">
      <c r="A1675">
        <v>2016146772</v>
      </c>
      <c r="B1675" s="1" t="s">
        <v>5027</v>
      </c>
      <c r="C1675" s="1"/>
      <c r="D1675" s="1"/>
      <c r="E1675" s="1"/>
    </row>
    <row r="1676" spans="1:5" x14ac:dyDescent="0.4">
      <c r="A1676">
        <v>2016172366</v>
      </c>
      <c r="B1676" s="1" t="s">
        <v>5028</v>
      </c>
      <c r="C1676" s="1"/>
      <c r="D1676" s="1"/>
      <c r="E1676" s="1"/>
    </row>
    <row r="1677" spans="1:5" x14ac:dyDescent="0.4">
      <c r="A1677">
        <v>2016108198</v>
      </c>
      <c r="B1677" s="1" t="s">
        <v>5029</v>
      </c>
      <c r="C1677" s="1"/>
      <c r="D1677" s="1"/>
      <c r="E1677" s="1"/>
    </row>
    <row r="1678" spans="1:5" x14ac:dyDescent="0.4">
      <c r="A1678">
        <v>2016159484</v>
      </c>
      <c r="B1678" s="1" t="s">
        <v>5030</v>
      </c>
      <c r="C1678" s="1"/>
      <c r="D1678" s="1"/>
      <c r="E1678" s="1"/>
    </row>
    <row r="1679" spans="1:5" x14ac:dyDescent="0.4">
      <c r="A1679">
        <v>2016142509</v>
      </c>
      <c r="B1679" s="1" t="s">
        <v>5031</v>
      </c>
      <c r="C1679" s="1"/>
      <c r="D1679" s="1"/>
      <c r="E1679" s="1"/>
    </row>
    <row r="1680" spans="1:5" x14ac:dyDescent="0.4">
      <c r="A1680">
        <v>2016171893</v>
      </c>
      <c r="B1680" s="1" t="s">
        <v>5032</v>
      </c>
      <c r="C1680" s="1"/>
      <c r="D1680" s="1"/>
      <c r="E1680" s="1"/>
    </row>
    <row r="1681" spans="1:5" x14ac:dyDescent="0.4">
      <c r="A1681">
        <v>2016114720</v>
      </c>
      <c r="B1681" s="1" t="s">
        <v>5033</v>
      </c>
      <c r="C1681" s="1"/>
      <c r="D1681" s="1"/>
      <c r="E1681" s="1"/>
    </row>
    <row r="1682" spans="1:5" x14ac:dyDescent="0.4">
      <c r="A1682">
        <v>2016105093</v>
      </c>
      <c r="B1682" s="1" t="s">
        <v>5034</v>
      </c>
      <c r="C1682" s="1"/>
      <c r="D1682" s="1"/>
      <c r="E1682" s="1"/>
    </row>
    <row r="1683" spans="1:5" x14ac:dyDescent="0.4">
      <c r="A1683">
        <v>2016143046</v>
      </c>
      <c r="B1683" s="1" t="s">
        <v>5035</v>
      </c>
      <c r="C1683" s="1"/>
      <c r="D1683" s="1"/>
      <c r="E1683" s="1"/>
    </row>
    <row r="1684" spans="1:5" x14ac:dyDescent="0.4">
      <c r="A1684">
        <v>2016104790</v>
      </c>
      <c r="B1684" s="1" t="s">
        <v>5036</v>
      </c>
      <c r="C1684" s="1"/>
      <c r="D1684" s="1"/>
      <c r="E1684" s="1"/>
    </row>
    <row r="1685" spans="1:5" x14ac:dyDescent="0.4">
      <c r="A1685">
        <v>2016106743</v>
      </c>
      <c r="B1685" s="1" t="s">
        <v>5037</v>
      </c>
      <c r="C1685" s="1"/>
      <c r="D1685" s="1"/>
      <c r="E1685" s="1"/>
    </row>
    <row r="1686" spans="1:5" x14ac:dyDescent="0.4">
      <c r="A1686">
        <v>2016126389</v>
      </c>
      <c r="B1686" s="1" t="s">
        <v>5038</v>
      </c>
      <c r="C1686" s="1"/>
      <c r="D1686" s="1"/>
      <c r="E1686" s="1"/>
    </row>
    <row r="1687" spans="1:5" x14ac:dyDescent="0.4">
      <c r="A1687">
        <v>2016163787</v>
      </c>
      <c r="B1687" s="1" t="s">
        <v>5009</v>
      </c>
      <c r="C1687" s="1"/>
      <c r="D1687" s="1"/>
      <c r="E1687" s="1"/>
    </row>
    <row r="1688" spans="1:5" x14ac:dyDescent="0.4">
      <c r="A1688">
        <v>2016154780</v>
      </c>
      <c r="B1688" s="1" t="s">
        <v>5009</v>
      </c>
      <c r="C1688" s="1"/>
      <c r="D1688" s="1"/>
      <c r="E1688" s="1"/>
    </row>
    <row r="1689" spans="1:5" x14ac:dyDescent="0.4">
      <c r="A1689">
        <v>2016177666</v>
      </c>
      <c r="B1689" s="1" t="s">
        <v>5010</v>
      </c>
      <c r="C1689" s="1"/>
      <c r="D1689" s="1"/>
      <c r="E1689" s="1"/>
    </row>
    <row r="1690" spans="1:5" x14ac:dyDescent="0.4">
      <c r="A1690">
        <v>2016141606</v>
      </c>
      <c r="B1690" s="1" t="s">
        <v>5011</v>
      </c>
      <c r="C1690" s="1"/>
      <c r="D1690" s="1"/>
      <c r="E1690" s="1"/>
    </row>
    <row r="1691" spans="1:5" x14ac:dyDescent="0.4">
      <c r="A1691">
        <v>2016161240</v>
      </c>
      <c r="B1691" s="1" t="s">
        <v>5012</v>
      </c>
      <c r="C1691" s="1"/>
      <c r="D1691" s="1"/>
      <c r="E1691" s="1"/>
    </row>
    <row r="1692" spans="1:5" x14ac:dyDescent="0.4">
      <c r="A1692">
        <v>2016124753</v>
      </c>
      <c r="B1692" s="1" t="s">
        <v>5013</v>
      </c>
      <c r="C1692" s="1"/>
      <c r="D1692" s="1"/>
      <c r="E1692" s="1"/>
    </row>
    <row r="1693" spans="1:5" x14ac:dyDescent="0.4">
      <c r="A1693">
        <v>2016126424</v>
      </c>
      <c r="B1693" s="1" t="s">
        <v>5014</v>
      </c>
      <c r="C1693" s="1"/>
      <c r="D1693" s="1"/>
      <c r="E1693" s="1"/>
    </row>
    <row r="1694" spans="1:5" x14ac:dyDescent="0.4">
      <c r="A1694">
        <v>2016173781</v>
      </c>
      <c r="B1694" s="1" t="s">
        <v>5014</v>
      </c>
      <c r="C1694" s="1"/>
      <c r="D1694" s="1"/>
      <c r="E1694" s="1"/>
    </row>
    <row r="1695" spans="1:5" x14ac:dyDescent="0.4">
      <c r="A1695">
        <v>2016119160</v>
      </c>
      <c r="B1695" s="1" t="s">
        <v>5016</v>
      </c>
      <c r="C1695" s="1"/>
      <c r="D1695" s="1"/>
      <c r="E1695" s="1"/>
    </row>
    <row r="1696" spans="1:5" x14ac:dyDescent="0.4">
      <c r="A1696">
        <v>2016150687</v>
      </c>
      <c r="B1696" s="1" t="s">
        <v>5017</v>
      </c>
      <c r="C1696" s="1"/>
      <c r="D1696" s="1"/>
      <c r="E1696" s="1"/>
    </row>
    <row r="1697" spans="1:5" x14ac:dyDescent="0.4">
      <c r="A1697">
        <v>2016150404</v>
      </c>
      <c r="B1697" s="1" t="s">
        <v>5018</v>
      </c>
      <c r="C1697" s="1"/>
      <c r="D1697" s="1"/>
      <c r="E1697" s="1"/>
    </row>
    <row r="1698" spans="1:5" x14ac:dyDescent="0.4">
      <c r="A1698">
        <v>2016163292</v>
      </c>
      <c r="B1698" s="1" t="s">
        <v>5019</v>
      </c>
      <c r="C1698" s="1"/>
      <c r="D1698" s="1"/>
      <c r="E1698" s="1"/>
    </row>
    <row r="1699" spans="1:5" x14ac:dyDescent="0.4">
      <c r="A1699">
        <v>2016164167</v>
      </c>
      <c r="B1699" s="1" t="s">
        <v>5020</v>
      </c>
      <c r="C1699" s="1"/>
      <c r="D1699" s="1"/>
      <c r="E1699" s="1"/>
    </row>
    <row r="1700" spans="1:5" x14ac:dyDescent="0.4">
      <c r="A1700">
        <v>2016101244</v>
      </c>
      <c r="B1700" s="1" t="s">
        <v>5021</v>
      </c>
      <c r="C1700" s="1"/>
      <c r="D1700" s="1"/>
      <c r="E1700" s="1"/>
    </row>
    <row r="1701" spans="1:5" x14ac:dyDescent="0.4">
      <c r="A1701">
        <v>2016113563</v>
      </c>
      <c r="B1701" s="1" t="s">
        <v>5022</v>
      </c>
      <c r="C1701" s="1"/>
      <c r="D1701" s="1"/>
      <c r="E1701" s="1"/>
    </row>
    <row r="1702" spans="1:5" x14ac:dyDescent="0.4">
      <c r="A1702">
        <v>2016155849</v>
      </c>
      <c r="B1702" s="1" t="s">
        <v>5023</v>
      </c>
      <c r="C1702" s="1"/>
      <c r="D1702" s="1"/>
      <c r="E1702" s="1"/>
    </row>
    <row r="1703" spans="1:5" x14ac:dyDescent="0.4">
      <c r="A1703">
        <v>2016149152</v>
      </c>
      <c r="B1703" s="1" t="s">
        <v>5024</v>
      </c>
      <c r="C1703" s="1"/>
      <c r="D1703" s="1"/>
      <c r="E1703" s="1"/>
    </row>
    <row r="1704" spans="1:5" x14ac:dyDescent="0.4">
      <c r="A1704">
        <v>2016162484</v>
      </c>
      <c r="B1704" s="1" t="s">
        <v>5025</v>
      </c>
      <c r="C1704" s="1"/>
      <c r="D1704" s="1"/>
      <c r="E1704" s="1"/>
    </row>
    <row r="1705" spans="1:5" x14ac:dyDescent="0.4">
      <c r="A1705">
        <v>2016156788</v>
      </c>
      <c r="B1705" s="1" t="s">
        <v>5026</v>
      </c>
      <c r="C1705" s="1"/>
      <c r="D1705" s="1"/>
      <c r="E1705" s="1"/>
    </row>
    <row r="1706" spans="1:5" x14ac:dyDescent="0.4">
      <c r="A1706">
        <v>2016127777</v>
      </c>
      <c r="B1706" s="1" t="s">
        <v>5027</v>
      </c>
      <c r="C1706" s="1"/>
      <c r="D1706" s="1"/>
      <c r="E1706" s="1"/>
    </row>
    <row r="1707" spans="1:5" x14ac:dyDescent="0.4">
      <c r="A1707">
        <v>2016119385</v>
      </c>
      <c r="B1707" s="1" t="s">
        <v>5028</v>
      </c>
      <c r="C1707" s="1"/>
      <c r="D1707" s="1"/>
      <c r="E1707" s="1"/>
    </row>
    <row r="1708" spans="1:5" x14ac:dyDescent="0.4">
      <c r="A1708">
        <v>2016111978</v>
      </c>
      <c r="B1708" s="1" t="s">
        <v>5029</v>
      </c>
      <c r="C1708" s="1"/>
      <c r="D1708" s="1"/>
      <c r="E1708" s="1"/>
    </row>
    <row r="1709" spans="1:5" x14ac:dyDescent="0.4">
      <c r="A1709">
        <v>2016145194</v>
      </c>
      <c r="B1709" s="1" t="s">
        <v>5030</v>
      </c>
      <c r="C1709" s="1"/>
      <c r="D1709" s="1"/>
      <c r="E1709" s="1"/>
    </row>
    <row r="1710" spans="1:5" x14ac:dyDescent="0.4">
      <c r="A1710">
        <v>2016135635</v>
      </c>
      <c r="B1710" s="1" t="s">
        <v>5031</v>
      </c>
      <c r="C1710" s="1"/>
      <c r="D1710" s="1"/>
      <c r="E1710" s="1"/>
    </row>
    <row r="1711" spans="1:5" x14ac:dyDescent="0.4">
      <c r="A1711">
        <v>2016174016</v>
      </c>
      <c r="B1711" s="1" t="s">
        <v>5032</v>
      </c>
      <c r="C1711" s="1"/>
      <c r="D1711" s="1"/>
      <c r="E1711" s="1"/>
    </row>
    <row r="1712" spans="1:5" x14ac:dyDescent="0.4">
      <c r="A1712">
        <v>2016101645</v>
      </c>
      <c r="B1712" s="1" t="s">
        <v>5033</v>
      </c>
      <c r="C1712" s="1"/>
      <c r="D1712" s="1"/>
      <c r="E1712" s="1"/>
    </row>
    <row r="1713" spans="1:5" x14ac:dyDescent="0.4">
      <c r="A1713">
        <v>2016121007</v>
      </c>
      <c r="B1713" s="1" t="s">
        <v>5034</v>
      </c>
      <c r="C1713" s="1"/>
      <c r="D1713" s="1"/>
      <c r="E1713" s="1"/>
    </row>
    <row r="1714" spans="1:5" x14ac:dyDescent="0.4">
      <c r="A1714">
        <v>2016111845</v>
      </c>
      <c r="B1714" s="1" t="s">
        <v>5035</v>
      </c>
      <c r="C1714" s="1"/>
      <c r="D1714" s="1"/>
      <c r="E1714" s="1"/>
    </row>
    <row r="1715" spans="1:5" x14ac:dyDescent="0.4">
      <c r="A1715">
        <v>2016113292</v>
      </c>
      <c r="B1715" s="1" t="s">
        <v>5036</v>
      </c>
      <c r="C1715" s="1"/>
      <c r="D1715" s="1"/>
      <c r="E1715" s="1"/>
    </row>
    <row r="1716" spans="1:5" x14ac:dyDescent="0.4">
      <c r="A1716">
        <v>2016100970</v>
      </c>
      <c r="B1716" s="1" t="s">
        <v>5037</v>
      </c>
      <c r="C1716" s="1"/>
      <c r="D1716" s="1"/>
      <c r="E1716" s="1"/>
    </row>
    <row r="1717" spans="1:5" x14ac:dyDescent="0.4">
      <c r="A1717">
        <v>2016166867</v>
      </c>
      <c r="B1717" s="1" t="s">
        <v>5038</v>
      </c>
      <c r="C1717" s="1"/>
      <c r="D1717" s="1"/>
      <c r="E1717" s="1"/>
    </row>
    <row r="1718" spans="1:5" x14ac:dyDescent="0.4">
      <c r="A1718">
        <v>2016118610</v>
      </c>
      <c r="B1718" s="1" t="s">
        <v>5009</v>
      </c>
      <c r="C1718" s="1"/>
      <c r="D1718" s="1"/>
      <c r="E1718" s="1"/>
    </row>
    <row r="1719" spans="1:5" x14ac:dyDescent="0.4">
      <c r="A1719">
        <v>2016115610</v>
      </c>
      <c r="B1719" s="1" t="s">
        <v>5010</v>
      </c>
      <c r="C1719" s="1"/>
      <c r="D1719" s="1"/>
      <c r="E1719" s="1"/>
    </row>
    <row r="1720" spans="1:5" x14ac:dyDescent="0.4">
      <c r="A1720">
        <v>2016171654</v>
      </c>
      <c r="B1720" s="1" t="s">
        <v>5011</v>
      </c>
      <c r="C1720" s="1"/>
      <c r="D1720" s="1"/>
      <c r="E1720" s="1"/>
    </row>
    <row r="1721" spans="1:5" x14ac:dyDescent="0.4">
      <c r="A1721">
        <v>2016168907</v>
      </c>
      <c r="B1721" s="1" t="s">
        <v>5012</v>
      </c>
      <c r="C1721" s="1"/>
      <c r="D1721" s="1"/>
      <c r="E1721" s="1"/>
    </row>
    <row r="1722" spans="1:5" x14ac:dyDescent="0.4">
      <c r="A1722">
        <v>2016152397</v>
      </c>
      <c r="B1722" s="1" t="s">
        <v>5013</v>
      </c>
      <c r="C1722" s="1"/>
      <c r="D1722" s="1"/>
      <c r="E1722" s="1"/>
    </row>
    <row r="1723" spans="1:5" x14ac:dyDescent="0.4">
      <c r="A1723">
        <v>2016179905</v>
      </c>
      <c r="B1723" s="1" t="s">
        <v>5014</v>
      </c>
      <c r="C1723" s="1"/>
      <c r="D1723" s="1"/>
      <c r="E1723" s="1"/>
    </row>
    <row r="1724" spans="1:5" x14ac:dyDescent="0.4">
      <c r="A1724">
        <v>2016174723</v>
      </c>
      <c r="B1724" s="1" t="s">
        <v>5015</v>
      </c>
      <c r="C1724" s="1"/>
      <c r="D1724" s="1"/>
      <c r="E1724" s="1"/>
    </row>
    <row r="1725" spans="1:5" x14ac:dyDescent="0.4">
      <c r="A1725">
        <v>2016114933</v>
      </c>
      <c r="B1725" s="1" t="s">
        <v>5016</v>
      </c>
      <c r="C1725" s="1"/>
      <c r="D1725" s="1"/>
      <c r="E1725" s="1"/>
    </row>
    <row r="1726" spans="1:5" x14ac:dyDescent="0.4">
      <c r="A1726">
        <v>2016173565</v>
      </c>
      <c r="B1726" s="1" t="s">
        <v>5017</v>
      </c>
      <c r="C1726" s="1"/>
      <c r="D1726" s="1"/>
      <c r="E1726" s="1"/>
    </row>
    <row r="1727" spans="1:5" x14ac:dyDescent="0.4">
      <c r="A1727">
        <v>2016113619</v>
      </c>
      <c r="B1727" s="1" t="s">
        <v>5018</v>
      </c>
      <c r="C1727" s="1"/>
      <c r="D1727" s="1"/>
      <c r="E1727" s="1"/>
    </row>
    <row r="1728" spans="1:5" x14ac:dyDescent="0.4">
      <c r="A1728">
        <v>2016107099</v>
      </c>
      <c r="B1728" s="1" t="s">
        <v>5019</v>
      </c>
      <c r="C1728" s="1"/>
      <c r="D1728" s="1"/>
      <c r="E1728" s="1"/>
    </row>
    <row r="1729" spans="1:5" x14ac:dyDescent="0.4">
      <c r="A1729">
        <v>2016172943</v>
      </c>
      <c r="B1729" s="1" t="s">
        <v>5020</v>
      </c>
      <c r="C1729" s="1"/>
      <c r="D1729" s="1"/>
      <c r="E1729" s="1"/>
    </row>
    <row r="1730" spans="1:5" x14ac:dyDescent="0.4">
      <c r="A1730">
        <v>2016170068</v>
      </c>
      <c r="B1730" s="1" t="s">
        <v>5021</v>
      </c>
      <c r="C1730" s="1"/>
      <c r="D1730" s="1"/>
      <c r="E1730" s="1"/>
    </row>
    <row r="1731" spans="1:5" x14ac:dyDescent="0.4">
      <c r="A1731">
        <v>2016178740</v>
      </c>
      <c r="B1731" s="1" t="s">
        <v>5022</v>
      </c>
      <c r="C1731" s="1"/>
      <c r="D1731" s="1"/>
      <c r="E1731" s="1"/>
    </row>
    <row r="1732" spans="1:5" x14ac:dyDescent="0.4">
      <c r="A1732">
        <v>2016133754</v>
      </c>
      <c r="B1732" s="1" t="s">
        <v>5023</v>
      </c>
      <c r="C1732" s="1"/>
      <c r="D1732" s="1"/>
      <c r="E1732" s="1"/>
    </row>
    <row r="1733" spans="1:5" x14ac:dyDescent="0.4">
      <c r="A1733">
        <v>2016161992</v>
      </c>
      <c r="B1733" s="1" t="s">
        <v>5024</v>
      </c>
      <c r="C1733" s="1"/>
      <c r="D1733" s="1"/>
      <c r="E1733" s="1"/>
    </row>
    <row r="1734" spans="1:5" x14ac:dyDescent="0.4">
      <c r="A1734">
        <v>2016141358</v>
      </c>
      <c r="B1734" s="1" t="s">
        <v>5025</v>
      </c>
      <c r="C1734" s="1"/>
      <c r="D1734" s="1"/>
      <c r="E1734" s="1"/>
    </row>
    <row r="1735" spans="1:5" x14ac:dyDescent="0.4">
      <c r="A1735">
        <v>2016107382</v>
      </c>
      <c r="B1735" s="1" t="s">
        <v>5026</v>
      </c>
      <c r="C1735" s="1"/>
      <c r="D1735" s="1"/>
      <c r="E1735" s="1"/>
    </row>
    <row r="1736" spans="1:5" x14ac:dyDescent="0.4">
      <c r="A1736">
        <v>2016129762</v>
      </c>
      <c r="B1736" s="1" t="s">
        <v>5027</v>
      </c>
      <c r="C1736" s="1"/>
      <c r="D1736" s="1"/>
      <c r="E1736" s="1"/>
    </row>
    <row r="1737" spans="1:5" x14ac:dyDescent="0.4">
      <c r="A1737">
        <v>2016150623</v>
      </c>
      <c r="B1737" s="1" t="s">
        <v>5028</v>
      </c>
      <c r="C1737" s="1"/>
      <c r="D1737" s="1"/>
      <c r="E1737" s="1"/>
    </row>
    <row r="1738" spans="1:5" x14ac:dyDescent="0.4">
      <c r="A1738">
        <v>2016141945</v>
      </c>
      <c r="B1738" s="1" t="s">
        <v>5029</v>
      </c>
      <c r="C1738" s="1"/>
      <c r="D1738" s="1"/>
      <c r="E1738" s="1"/>
    </row>
    <row r="1739" spans="1:5" x14ac:dyDescent="0.4">
      <c r="A1739">
        <v>2016107138</v>
      </c>
      <c r="B1739" s="1" t="s">
        <v>5030</v>
      </c>
      <c r="C1739" s="1"/>
      <c r="D1739" s="1"/>
      <c r="E1739" s="1"/>
    </row>
    <row r="1740" spans="1:5" x14ac:dyDescent="0.4">
      <c r="A1740">
        <v>2016121196</v>
      </c>
      <c r="B1740" s="1" t="s">
        <v>5031</v>
      </c>
      <c r="C1740" s="1"/>
      <c r="D1740" s="1"/>
      <c r="E1740" s="1"/>
    </row>
    <row r="1741" spans="1:5" x14ac:dyDescent="0.4">
      <c r="A1741">
        <v>2016147511</v>
      </c>
      <c r="B1741" s="1" t="s">
        <v>5032</v>
      </c>
      <c r="C1741" s="1"/>
      <c r="D1741" s="1"/>
      <c r="E1741" s="1"/>
    </row>
    <row r="1742" spans="1:5" x14ac:dyDescent="0.4">
      <c r="A1742">
        <v>2016120355</v>
      </c>
      <c r="B1742" s="1" t="s">
        <v>5033</v>
      </c>
      <c r="C1742" s="1"/>
      <c r="D1742" s="1"/>
      <c r="E1742" s="1"/>
    </row>
    <row r="1743" spans="1:5" x14ac:dyDescent="0.4">
      <c r="A1743">
        <v>2016165279</v>
      </c>
      <c r="B1743" s="1" t="s">
        <v>5034</v>
      </c>
      <c r="C1743" s="1"/>
      <c r="D1743" s="1"/>
      <c r="E1743" s="1"/>
    </row>
    <row r="1744" spans="1:5" x14ac:dyDescent="0.4">
      <c r="A1744">
        <v>2016115637</v>
      </c>
      <c r="B1744" s="1" t="s">
        <v>5035</v>
      </c>
      <c r="C1744" s="1"/>
      <c r="D1744" s="1"/>
      <c r="E1744" s="1"/>
    </row>
    <row r="1745" spans="1:5" x14ac:dyDescent="0.4">
      <c r="A1745">
        <v>2016109372</v>
      </c>
      <c r="B1745" s="1" t="s">
        <v>5036</v>
      </c>
      <c r="C1745" s="1"/>
      <c r="D1745" s="1"/>
      <c r="E1745" s="1"/>
    </row>
    <row r="1746" spans="1:5" x14ac:dyDescent="0.4">
      <c r="A1746">
        <v>2016136371</v>
      </c>
      <c r="B1746" s="1" t="s">
        <v>5037</v>
      </c>
      <c r="C1746" s="1"/>
      <c r="D1746" s="1"/>
      <c r="E1746" s="1"/>
    </row>
    <row r="1747" spans="1:5" x14ac:dyDescent="0.4">
      <c r="A1747">
        <v>2016152826</v>
      </c>
      <c r="B1747" s="1" t="s">
        <v>5038</v>
      </c>
      <c r="C1747" s="1"/>
      <c r="D1747" s="1"/>
      <c r="E1747" s="1"/>
    </row>
    <row r="1748" spans="1:5" x14ac:dyDescent="0.4">
      <c r="A1748">
        <v>2016117038</v>
      </c>
      <c r="B1748" s="1" t="s">
        <v>5009</v>
      </c>
      <c r="C1748" s="1"/>
      <c r="D1748" s="1"/>
      <c r="E1748" s="1"/>
    </row>
    <row r="1749" spans="1:5" x14ac:dyDescent="0.4">
      <c r="A1749">
        <v>2016102215</v>
      </c>
      <c r="B1749" s="1" t="s">
        <v>5010</v>
      </c>
      <c r="C1749" s="1"/>
      <c r="D1749" s="1"/>
      <c r="E1749" s="1"/>
    </row>
    <row r="1750" spans="1:5" x14ac:dyDescent="0.4">
      <c r="A1750">
        <v>2016174462</v>
      </c>
      <c r="B1750" s="1" t="s">
        <v>5011</v>
      </c>
      <c r="C1750" s="1"/>
      <c r="D1750" s="1"/>
      <c r="E1750" s="1"/>
    </row>
    <row r="1751" spans="1:5" x14ac:dyDescent="0.4">
      <c r="A1751">
        <v>2016159199</v>
      </c>
      <c r="B1751" s="1" t="s">
        <v>5012</v>
      </c>
      <c r="C1751" s="1"/>
      <c r="D1751" s="1"/>
      <c r="E1751" s="1"/>
    </row>
    <row r="1752" spans="1:5" x14ac:dyDescent="0.4">
      <c r="A1752">
        <v>2016102302</v>
      </c>
      <c r="B1752" s="1" t="s">
        <v>5013</v>
      </c>
      <c r="C1752" s="1"/>
      <c r="D1752" s="1"/>
      <c r="E1752" s="1"/>
    </row>
    <row r="1753" spans="1:5" x14ac:dyDescent="0.4">
      <c r="A1753">
        <v>2016105343</v>
      </c>
      <c r="B1753" s="1" t="s">
        <v>5014</v>
      </c>
      <c r="C1753" s="1"/>
      <c r="D1753" s="1"/>
      <c r="E1753" s="1"/>
    </row>
    <row r="1754" spans="1:5" x14ac:dyDescent="0.4">
      <c r="A1754">
        <v>2016102353</v>
      </c>
      <c r="B1754" s="1" t="s">
        <v>5015</v>
      </c>
      <c r="C1754" s="1"/>
      <c r="D1754" s="1"/>
      <c r="E1754" s="1"/>
    </row>
    <row r="1755" spans="1:5" x14ac:dyDescent="0.4">
      <c r="A1755">
        <v>2016135428</v>
      </c>
      <c r="B1755" s="1" t="s">
        <v>5016</v>
      </c>
      <c r="C1755" s="1"/>
      <c r="D1755" s="1"/>
      <c r="E1755" s="1"/>
    </row>
    <row r="1756" spans="1:5" x14ac:dyDescent="0.4">
      <c r="A1756">
        <v>2016175627</v>
      </c>
      <c r="B1756" s="1" t="s">
        <v>5017</v>
      </c>
      <c r="C1756" s="1"/>
      <c r="D1756" s="1"/>
      <c r="E1756" s="1"/>
    </row>
    <row r="1757" spans="1:5" x14ac:dyDescent="0.4">
      <c r="A1757">
        <v>2016156682</v>
      </c>
      <c r="B1757" s="1" t="s">
        <v>5018</v>
      </c>
      <c r="C1757" s="1"/>
      <c r="D1757" s="1"/>
      <c r="E1757" s="1"/>
    </row>
    <row r="1758" spans="1:5" x14ac:dyDescent="0.4">
      <c r="A1758">
        <v>2016103649</v>
      </c>
      <c r="B1758" s="1" t="s">
        <v>5019</v>
      </c>
      <c r="C1758" s="1"/>
      <c r="D1758" s="1"/>
      <c r="E1758" s="1"/>
    </row>
    <row r="1759" spans="1:5" x14ac:dyDescent="0.4">
      <c r="A1759">
        <v>2016160612</v>
      </c>
      <c r="B1759" s="1" t="s">
        <v>5020</v>
      </c>
      <c r="C1759" s="1"/>
      <c r="D1759" s="1"/>
      <c r="E1759" s="1"/>
    </row>
    <row r="1760" spans="1:5" x14ac:dyDescent="0.4">
      <c r="A1760">
        <v>2016171261</v>
      </c>
      <c r="B1760" s="1" t="s">
        <v>5021</v>
      </c>
      <c r="C1760" s="1"/>
      <c r="D1760" s="1"/>
      <c r="E1760" s="1"/>
    </row>
    <row r="1761" spans="1:5" x14ac:dyDescent="0.4">
      <c r="A1761">
        <v>2016159577</v>
      </c>
      <c r="B1761" s="1" t="s">
        <v>5022</v>
      </c>
      <c r="C1761" s="1"/>
      <c r="D1761" s="1"/>
      <c r="E1761" s="1"/>
    </row>
    <row r="1762" spans="1:5" x14ac:dyDescent="0.4">
      <c r="A1762">
        <v>2016108702</v>
      </c>
      <c r="B1762" s="1" t="s">
        <v>5023</v>
      </c>
      <c r="C1762" s="1"/>
      <c r="D1762" s="1"/>
      <c r="E1762" s="1"/>
    </row>
    <row r="1763" spans="1:5" x14ac:dyDescent="0.4">
      <c r="A1763">
        <v>2016101444</v>
      </c>
      <c r="B1763" s="1" t="s">
        <v>5024</v>
      </c>
      <c r="C1763" s="1"/>
      <c r="D1763" s="1"/>
      <c r="E1763" s="1"/>
    </row>
    <row r="1764" spans="1:5" x14ac:dyDescent="0.4">
      <c r="A1764">
        <v>2016105309</v>
      </c>
      <c r="B1764" s="1" t="s">
        <v>5025</v>
      </c>
      <c r="C1764" s="1"/>
      <c r="D1764" s="1"/>
      <c r="E1764" s="1"/>
    </row>
    <row r="1765" spans="1:5" x14ac:dyDescent="0.4">
      <c r="A1765">
        <v>2016109007</v>
      </c>
      <c r="B1765" s="1" t="s">
        <v>5026</v>
      </c>
      <c r="C1765" s="1"/>
      <c r="D1765" s="1"/>
      <c r="E1765" s="1"/>
    </row>
    <row r="1766" spans="1:5" x14ac:dyDescent="0.4">
      <c r="A1766">
        <v>2016155450</v>
      </c>
      <c r="B1766" s="1" t="s">
        <v>5027</v>
      </c>
      <c r="C1766" s="1"/>
      <c r="D1766" s="1"/>
      <c r="E1766" s="1"/>
    </row>
    <row r="1767" spans="1:5" x14ac:dyDescent="0.4">
      <c r="A1767">
        <v>2016146894</v>
      </c>
      <c r="B1767" s="1" t="s">
        <v>5028</v>
      </c>
      <c r="C1767" s="1"/>
      <c r="D1767" s="1"/>
      <c r="E1767" s="1"/>
    </row>
    <row r="1768" spans="1:5" x14ac:dyDescent="0.4">
      <c r="A1768">
        <v>2016104612</v>
      </c>
      <c r="B1768" s="1" t="s">
        <v>5029</v>
      </c>
      <c r="C1768" s="1"/>
      <c r="D1768" s="1"/>
      <c r="E1768" s="1"/>
    </row>
    <row r="1769" spans="1:5" x14ac:dyDescent="0.4">
      <c r="A1769">
        <v>2016155452</v>
      </c>
      <c r="B1769" s="1" t="s">
        <v>5030</v>
      </c>
      <c r="C1769" s="1"/>
      <c r="D1769" s="1"/>
      <c r="E1769" s="1"/>
    </row>
    <row r="1770" spans="1:5" x14ac:dyDescent="0.4">
      <c r="A1770">
        <v>2016125968</v>
      </c>
      <c r="B1770" s="1" t="s">
        <v>5031</v>
      </c>
      <c r="C1770" s="1"/>
      <c r="D1770" s="1"/>
      <c r="E1770" s="1"/>
    </row>
    <row r="1771" spans="1:5" x14ac:dyDescent="0.4">
      <c r="A1771">
        <v>2016116520</v>
      </c>
      <c r="B1771" s="1" t="s">
        <v>5032</v>
      </c>
      <c r="C1771" s="1"/>
      <c r="D1771" s="1"/>
      <c r="E1771" s="1"/>
    </row>
    <row r="1772" spans="1:5" x14ac:dyDescent="0.4">
      <c r="A1772">
        <v>2016159859</v>
      </c>
      <c r="B1772" s="1" t="s">
        <v>5033</v>
      </c>
      <c r="C1772" s="1"/>
      <c r="D1772" s="1"/>
      <c r="E1772" s="1"/>
    </row>
    <row r="1773" spans="1:5" x14ac:dyDescent="0.4">
      <c r="A1773">
        <v>2016140422</v>
      </c>
      <c r="B1773" s="1" t="s">
        <v>5034</v>
      </c>
      <c r="C1773" s="1"/>
      <c r="D1773" s="1"/>
      <c r="E1773" s="1"/>
    </row>
    <row r="1774" spans="1:5" x14ac:dyDescent="0.4">
      <c r="A1774">
        <v>2016118097</v>
      </c>
      <c r="B1774" s="1" t="s">
        <v>5035</v>
      </c>
      <c r="C1774" s="1"/>
      <c r="D1774" s="1"/>
      <c r="E1774" s="1"/>
    </row>
    <row r="1775" spans="1:5" x14ac:dyDescent="0.4">
      <c r="A1775">
        <v>2016155763</v>
      </c>
      <c r="B1775" s="1" t="s">
        <v>5036</v>
      </c>
      <c r="C1775" s="1"/>
      <c r="D1775" s="1"/>
      <c r="E1775" s="1"/>
    </row>
    <row r="1776" spans="1:5" x14ac:dyDescent="0.4">
      <c r="A1776">
        <v>2016149447</v>
      </c>
      <c r="B1776" s="1" t="s">
        <v>5037</v>
      </c>
      <c r="C1776" s="1"/>
      <c r="D1776" s="1"/>
      <c r="E1776" s="1"/>
    </row>
    <row r="1777" spans="1:5" x14ac:dyDescent="0.4">
      <c r="A1777">
        <v>2016143137</v>
      </c>
      <c r="B1777" s="1" t="s">
        <v>5038</v>
      </c>
      <c r="C1777" s="1"/>
      <c r="D1777" s="1"/>
      <c r="E1777" s="1"/>
    </row>
    <row r="1778" spans="1:5" x14ac:dyDescent="0.4">
      <c r="A1778">
        <v>2016113485</v>
      </c>
      <c r="B1778" s="1" t="s">
        <v>5009</v>
      </c>
      <c r="C1778" s="1"/>
      <c r="D1778" s="1"/>
      <c r="E1778" s="1"/>
    </row>
    <row r="1779" spans="1:5" x14ac:dyDescent="0.4">
      <c r="A1779">
        <v>2016154627</v>
      </c>
      <c r="B1779" s="1" t="s">
        <v>5010</v>
      </c>
      <c r="C1779" s="1"/>
      <c r="D1779" s="1"/>
      <c r="E1779" s="1"/>
    </row>
    <row r="1780" spans="1:5" x14ac:dyDescent="0.4">
      <c r="A1780">
        <v>2016152421</v>
      </c>
      <c r="B1780" s="1" t="s">
        <v>5011</v>
      </c>
      <c r="C1780" s="1"/>
      <c r="D1780" s="1"/>
      <c r="E1780" s="1"/>
    </row>
    <row r="1781" spans="1:5" x14ac:dyDescent="0.4">
      <c r="A1781">
        <v>2016169850</v>
      </c>
      <c r="B1781" s="1" t="s">
        <v>5012</v>
      </c>
      <c r="C1781" s="1"/>
      <c r="D1781" s="1"/>
      <c r="E1781" s="1"/>
    </row>
    <row r="1782" spans="1:5" x14ac:dyDescent="0.4">
      <c r="A1782">
        <v>2016106646</v>
      </c>
      <c r="B1782" s="1" t="s">
        <v>5013</v>
      </c>
      <c r="C1782" s="1"/>
      <c r="D1782" s="1"/>
      <c r="E1782" s="1"/>
    </row>
    <row r="1783" spans="1:5" x14ac:dyDescent="0.4">
      <c r="A1783">
        <v>2016170056</v>
      </c>
      <c r="B1783" s="1" t="s">
        <v>5014</v>
      </c>
      <c r="C1783" s="1"/>
      <c r="D1783" s="1"/>
      <c r="E1783" s="1"/>
    </row>
    <row r="1784" spans="1:5" x14ac:dyDescent="0.4">
      <c r="A1784">
        <v>2016126476</v>
      </c>
      <c r="B1784" s="1" t="s">
        <v>5015</v>
      </c>
      <c r="C1784" s="1"/>
      <c r="D1784" s="1"/>
      <c r="E1784" s="1"/>
    </row>
    <row r="1785" spans="1:5" x14ac:dyDescent="0.4">
      <c r="A1785">
        <v>2016178217</v>
      </c>
      <c r="B1785" s="1" t="s">
        <v>5016</v>
      </c>
      <c r="C1785" s="1"/>
      <c r="D1785" s="1"/>
      <c r="E1785" s="1"/>
    </row>
    <row r="1786" spans="1:5" x14ac:dyDescent="0.4">
      <c r="A1786">
        <v>2016167382</v>
      </c>
      <c r="B1786" s="1" t="s">
        <v>5017</v>
      </c>
      <c r="C1786" s="1"/>
      <c r="D1786" s="1"/>
      <c r="E1786" s="1"/>
    </row>
    <row r="1787" spans="1:5" x14ac:dyDescent="0.4">
      <c r="A1787">
        <v>2016113413</v>
      </c>
      <c r="B1787" s="1" t="s">
        <v>5018</v>
      </c>
      <c r="C1787" s="1"/>
      <c r="D1787" s="1"/>
      <c r="E1787" s="1"/>
    </row>
    <row r="1788" spans="1:5" x14ac:dyDescent="0.4">
      <c r="A1788">
        <v>2016103943</v>
      </c>
      <c r="B1788" s="1" t="s">
        <v>5019</v>
      </c>
      <c r="C1788" s="1"/>
      <c r="D1788" s="1"/>
      <c r="E1788" s="1"/>
    </row>
    <row r="1789" spans="1:5" x14ac:dyDescent="0.4">
      <c r="A1789">
        <v>2016112496</v>
      </c>
      <c r="B1789" s="1" t="s">
        <v>5020</v>
      </c>
      <c r="C1789" s="1"/>
      <c r="D1789" s="1"/>
      <c r="E1789" s="1"/>
    </row>
    <row r="1790" spans="1:5" x14ac:dyDescent="0.4">
      <c r="A1790">
        <v>2016129137</v>
      </c>
      <c r="B1790" s="1" t="s">
        <v>5021</v>
      </c>
      <c r="C1790" s="1"/>
      <c r="D1790" s="1"/>
      <c r="E1790" s="1"/>
    </row>
    <row r="1791" spans="1:5" x14ac:dyDescent="0.4">
      <c r="A1791">
        <v>2016102222</v>
      </c>
      <c r="B1791" s="1" t="s">
        <v>5022</v>
      </c>
      <c r="C1791" s="1"/>
      <c r="D1791" s="1"/>
      <c r="E1791" s="1"/>
    </row>
    <row r="1792" spans="1:5" x14ac:dyDescent="0.4">
      <c r="A1792">
        <v>2016173135</v>
      </c>
      <c r="B1792" s="1" t="s">
        <v>5023</v>
      </c>
      <c r="C1792" s="1"/>
      <c r="D1792" s="1"/>
      <c r="E1792" s="1"/>
    </row>
    <row r="1793" spans="1:5" x14ac:dyDescent="0.4">
      <c r="A1793">
        <v>2016151508</v>
      </c>
      <c r="B1793" s="1" t="s">
        <v>5024</v>
      </c>
      <c r="C1793" s="1"/>
      <c r="D1793" s="1"/>
      <c r="E1793" s="1"/>
    </row>
    <row r="1794" spans="1:5" x14ac:dyDescent="0.4">
      <c r="A1794">
        <v>2016157687</v>
      </c>
      <c r="B1794" s="1" t="s">
        <v>5025</v>
      </c>
      <c r="C1794" s="1"/>
      <c r="D1794" s="1"/>
      <c r="E1794" s="1"/>
    </row>
    <row r="1795" spans="1:5" x14ac:dyDescent="0.4">
      <c r="A1795">
        <v>2016175918</v>
      </c>
      <c r="B1795" s="1" t="s">
        <v>5026</v>
      </c>
      <c r="C1795" s="1"/>
      <c r="D1795" s="1"/>
      <c r="E1795" s="1"/>
    </row>
    <row r="1796" spans="1:5" x14ac:dyDescent="0.4">
      <c r="A1796">
        <v>2016148088</v>
      </c>
      <c r="B1796" s="1" t="s">
        <v>5027</v>
      </c>
      <c r="C1796" s="1"/>
      <c r="D1796" s="1"/>
      <c r="E1796" s="1"/>
    </row>
    <row r="1797" spans="1:5" x14ac:dyDescent="0.4">
      <c r="A1797">
        <v>2016124576</v>
      </c>
      <c r="B1797" s="1" t="s">
        <v>5028</v>
      </c>
      <c r="C1797" s="1"/>
      <c r="D1797" s="1"/>
      <c r="E1797" s="1"/>
    </row>
    <row r="1798" spans="1:5" x14ac:dyDescent="0.4">
      <c r="A1798">
        <v>2016162287</v>
      </c>
      <c r="B1798" s="1" t="s">
        <v>5029</v>
      </c>
      <c r="C1798" s="1"/>
      <c r="D1798" s="1"/>
      <c r="E1798" s="1"/>
    </row>
    <row r="1799" spans="1:5" x14ac:dyDescent="0.4">
      <c r="A1799">
        <v>2016102240</v>
      </c>
      <c r="B1799" s="1" t="s">
        <v>5030</v>
      </c>
      <c r="C1799" s="1"/>
      <c r="D1799" s="1"/>
      <c r="E1799" s="1"/>
    </row>
    <row r="1800" spans="1:5" x14ac:dyDescent="0.4">
      <c r="A1800">
        <v>2016132670</v>
      </c>
      <c r="B1800" s="1" t="s">
        <v>5031</v>
      </c>
      <c r="C1800" s="1"/>
      <c r="D1800" s="1"/>
      <c r="E1800" s="1"/>
    </row>
    <row r="1801" spans="1:5" x14ac:dyDescent="0.4">
      <c r="A1801">
        <v>2016148981</v>
      </c>
      <c r="B1801" s="1" t="s">
        <v>5032</v>
      </c>
      <c r="C1801" s="1"/>
      <c r="D1801" s="1"/>
      <c r="E1801" s="1"/>
    </row>
    <row r="1802" spans="1:5" x14ac:dyDescent="0.4">
      <c r="A1802">
        <v>2016167189</v>
      </c>
      <c r="B1802" s="1" t="s">
        <v>5033</v>
      </c>
      <c r="C1802" s="1"/>
      <c r="D1802" s="1"/>
      <c r="E1802" s="1"/>
    </row>
    <row r="1803" spans="1:5" x14ac:dyDescent="0.4">
      <c r="A1803">
        <v>2016100993</v>
      </c>
      <c r="B1803" s="1" t="s">
        <v>5034</v>
      </c>
      <c r="C1803" s="1"/>
      <c r="D1803" s="1"/>
      <c r="E1803" s="1"/>
    </row>
    <row r="1804" spans="1:5" x14ac:dyDescent="0.4">
      <c r="A1804">
        <v>2016129205</v>
      </c>
      <c r="B1804" s="1" t="s">
        <v>5035</v>
      </c>
      <c r="C1804" s="1"/>
      <c r="D1804" s="1"/>
      <c r="E1804" s="1"/>
    </row>
    <row r="1805" spans="1:5" x14ac:dyDescent="0.4">
      <c r="A1805">
        <v>2016148720</v>
      </c>
      <c r="B1805" s="1" t="s">
        <v>5036</v>
      </c>
      <c r="C1805" s="1"/>
      <c r="D1805" s="1"/>
      <c r="E1805" s="1"/>
    </row>
    <row r="1806" spans="1:5" x14ac:dyDescent="0.4">
      <c r="A1806">
        <v>2016170282</v>
      </c>
      <c r="B1806" s="1" t="s">
        <v>5037</v>
      </c>
      <c r="C1806" s="1"/>
      <c r="D1806" s="1"/>
      <c r="E1806" s="1"/>
    </row>
    <row r="1807" spans="1:5" x14ac:dyDescent="0.4">
      <c r="A1807">
        <v>2016119843</v>
      </c>
      <c r="B1807" s="1" t="s">
        <v>5038</v>
      </c>
      <c r="C1807" s="1"/>
      <c r="D1807" s="1"/>
      <c r="E1807" s="1"/>
    </row>
    <row r="1808" spans="1:5" x14ac:dyDescent="0.4">
      <c r="A1808">
        <v>2016172212</v>
      </c>
      <c r="B1808" s="1" t="s">
        <v>5009</v>
      </c>
      <c r="C1808" s="1"/>
      <c r="D1808" s="1"/>
      <c r="E1808" s="1"/>
    </row>
    <row r="1809" spans="1:5" x14ac:dyDescent="0.4">
      <c r="A1809">
        <v>2016101591</v>
      </c>
      <c r="B1809" s="1" t="s">
        <v>5010</v>
      </c>
      <c r="C1809" s="1"/>
      <c r="D1809" s="1"/>
      <c r="E1809" s="1"/>
    </row>
    <row r="1810" spans="1:5" x14ac:dyDescent="0.4">
      <c r="A1810">
        <v>2016168074</v>
      </c>
      <c r="B1810" s="1" t="s">
        <v>5011</v>
      </c>
      <c r="C1810" s="1"/>
      <c r="D1810" s="1"/>
      <c r="E1810" s="1"/>
    </row>
    <row r="1811" spans="1:5" x14ac:dyDescent="0.4">
      <c r="A1811">
        <v>2016140867</v>
      </c>
      <c r="B1811" s="1" t="s">
        <v>5012</v>
      </c>
      <c r="C1811" s="1"/>
      <c r="D1811" s="1"/>
      <c r="E1811" s="1"/>
    </row>
    <row r="1812" spans="1:5" x14ac:dyDescent="0.4">
      <c r="A1812">
        <v>2016143356</v>
      </c>
      <c r="B1812" s="1" t="s">
        <v>5013</v>
      </c>
      <c r="C1812" s="1"/>
      <c r="D1812" s="1"/>
      <c r="E1812" s="1"/>
    </row>
    <row r="1813" spans="1:5" x14ac:dyDescent="0.4">
      <c r="A1813">
        <v>2016148102</v>
      </c>
      <c r="B1813" s="1" t="s">
        <v>5014</v>
      </c>
      <c r="C1813" s="1"/>
      <c r="D1813" s="1"/>
      <c r="E1813" s="1"/>
    </row>
    <row r="1814" spans="1:5" x14ac:dyDescent="0.4">
      <c r="A1814">
        <v>2016120780</v>
      </c>
      <c r="B1814" s="1" t="s">
        <v>5015</v>
      </c>
      <c r="C1814" s="1"/>
      <c r="D1814" s="1"/>
      <c r="E1814" s="1"/>
    </row>
    <row r="1815" spans="1:5" x14ac:dyDescent="0.4">
      <c r="A1815">
        <v>2016103929</v>
      </c>
      <c r="B1815" s="1" t="s">
        <v>5016</v>
      </c>
      <c r="C1815" s="1"/>
      <c r="D1815" s="1"/>
      <c r="E1815" s="1"/>
    </row>
    <row r="1816" spans="1:5" x14ac:dyDescent="0.4">
      <c r="A1816">
        <v>2016107583</v>
      </c>
      <c r="B1816" s="1" t="s">
        <v>5017</v>
      </c>
      <c r="C1816" s="1"/>
      <c r="D1816" s="1"/>
      <c r="E1816" s="1"/>
    </row>
    <row r="1817" spans="1:5" x14ac:dyDescent="0.4">
      <c r="A1817">
        <v>2016137275</v>
      </c>
      <c r="B1817" s="1" t="s">
        <v>5018</v>
      </c>
      <c r="C1817" s="1"/>
      <c r="D1817" s="1"/>
      <c r="E1817" s="1"/>
    </row>
    <row r="1818" spans="1:5" x14ac:dyDescent="0.4">
      <c r="A1818">
        <v>2016115345</v>
      </c>
      <c r="B1818" s="1" t="s">
        <v>5019</v>
      </c>
      <c r="C1818" s="1"/>
      <c r="D1818" s="1"/>
      <c r="E1818" s="1"/>
    </row>
    <row r="1819" spans="1:5" x14ac:dyDescent="0.4">
      <c r="A1819">
        <v>2016140713</v>
      </c>
      <c r="B1819" s="1" t="s">
        <v>5020</v>
      </c>
      <c r="C1819" s="1"/>
      <c r="D1819" s="1"/>
      <c r="E1819" s="1"/>
    </row>
    <row r="1820" spans="1:5" x14ac:dyDescent="0.4">
      <c r="A1820">
        <v>2016147041</v>
      </c>
      <c r="B1820" s="1" t="s">
        <v>5021</v>
      </c>
      <c r="C1820" s="1"/>
      <c r="D1820" s="1"/>
      <c r="E1820" s="1"/>
    </row>
    <row r="1821" spans="1:5" x14ac:dyDescent="0.4">
      <c r="A1821">
        <v>2016168731</v>
      </c>
      <c r="B1821" s="1" t="s">
        <v>5022</v>
      </c>
      <c r="C1821" s="1"/>
      <c r="D1821" s="1"/>
      <c r="E1821" s="1"/>
    </row>
    <row r="1822" spans="1:5" x14ac:dyDescent="0.4">
      <c r="A1822">
        <v>2016177063</v>
      </c>
      <c r="B1822" s="1" t="s">
        <v>5023</v>
      </c>
      <c r="C1822" s="1"/>
      <c r="D1822" s="1"/>
      <c r="E1822" s="1"/>
    </row>
    <row r="1823" spans="1:5" x14ac:dyDescent="0.4">
      <c r="A1823">
        <v>2016179131</v>
      </c>
      <c r="B1823" s="1" t="s">
        <v>5024</v>
      </c>
      <c r="C1823" s="1"/>
      <c r="D1823" s="1"/>
      <c r="E1823" s="1"/>
    </row>
    <row r="1824" spans="1:5" x14ac:dyDescent="0.4">
      <c r="A1824">
        <v>2016151435</v>
      </c>
      <c r="B1824" s="1" t="s">
        <v>5025</v>
      </c>
      <c r="C1824" s="1"/>
      <c r="D1824" s="1"/>
      <c r="E1824" s="1"/>
    </row>
    <row r="1825" spans="1:5" x14ac:dyDescent="0.4">
      <c r="A1825">
        <v>2016118411</v>
      </c>
      <c r="B1825" s="1" t="s">
        <v>5026</v>
      </c>
      <c r="C1825" s="1"/>
      <c r="D1825" s="1"/>
      <c r="E1825" s="1"/>
    </row>
    <row r="1826" spans="1:5" x14ac:dyDescent="0.4">
      <c r="A1826">
        <v>2016152078</v>
      </c>
      <c r="B1826" s="1" t="s">
        <v>5027</v>
      </c>
      <c r="C1826" s="1"/>
      <c r="D1826" s="1"/>
      <c r="E1826" s="1"/>
    </row>
    <row r="1827" spans="1:5" x14ac:dyDescent="0.4">
      <c r="A1827">
        <v>2016176301</v>
      </c>
      <c r="B1827" s="1" t="s">
        <v>5028</v>
      </c>
      <c r="C1827" s="1"/>
      <c r="D1827" s="1"/>
      <c r="E1827" s="1"/>
    </row>
    <row r="1828" spans="1:5" x14ac:dyDescent="0.4">
      <c r="A1828">
        <v>2016144341</v>
      </c>
      <c r="B1828" s="1" t="s">
        <v>5029</v>
      </c>
      <c r="C1828" s="1"/>
      <c r="D1828" s="1"/>
      <c r="E1828" s="1"/>
    </row>
    <row r="1829" spans="1:5" x14ac:dyDescent="0.4">
      <c r="A1829">
        <v>2016170394</v>
      </c>
      <c r="B1829" s="1" t="s">
        <v>5030</v>
      </c>
      <c r="C1829" s="1"/>
      <c r="D1829" s="1"/>
      <c r="E1829" s="1"/>
    </row>
    <row r="1830" spans="1:5" x14ac:dyDescent="0.4">
      <c r="A1830">
        <v>2016103810</v>
      </c>
      <c r="B1830" s="1" t="s">
        <v>5031</v>
      </c>
      <c r="C1830" s="1"/>
      <c r="D1830" s="1"/>
      <c r="E1830" s="1"/>
    </row>
    <row r="1831" spans="1:5" x14ac:dyDescent="0.4">
      <c r="A1831">
        <v>2016167783</v>
      </c>
      <c r="B1831" s="1" t="s">
        <v>5032</v>
      </c>
      <c r="C1831" s="1"/>
      <c r="D1831" s="1"/>
      <c r="E1831" s="1"/>
    </row>
    <row r="1832" spans="1:5" x14ac:dyDescent="0.4">
      <c r="A1832">
        <v>2016143669</v>
      </c>
      <c r="B1832" s="1" t="s">
        <v>5033</v>
      </c>
      <c r="C1832" s="1"/>
      <c r="D1832" s="1"/>
      <c r="E1832" s="1"/>
    </row>
    <row r="1833" spans="1:5" x14ac:dyDescent="0.4">
      <c r="A1833">
        <v>2016154962</v>
      </c>
      <c r="B1833" s="1" t="s">
        <v>5034</v>
      </c>
      <c r="C1833" s="1"/>
      <c r="D1833" s="1"/>
      <c r="E1833" s="1"/>
    </row>
    <row r="1834" spans="1:5" x14ac:dyDescent="0.4">
      <c r="A1834">
        <v>2016110632</v>
      </c>
      <c r="B1834" s="1" t="s">
        <v>5035</v>
      </c>
      <c r="C1834" s="1"/>
      <c r="D1834" s="1"/>
      <c r="E1834" s="1"/>
    </row>
    <row r="1835" spans="1:5" x14ac:dyDescent="0.4">
      <c r="A1835">
        <v>2016167143</v>
      </c>
      <c r="B1835" s="1" t="s">
        <v>5036</v>
      </c>
      <c r="C1835" s="1"/>
      <c r="D1835" s="1"/>
      <c r="E1835" s="1"/>
    </row>
    <row r="1836" spans="1:5" x14ac:dyDescent="0.4">
      <c r="A1836">
        <v>2016104468</v>
      </c>
      <c r="B1836" s="1" t="s">
        <v>5037</v>
      </c>
      <c r="C1836" s="1"/>
      <c r="D1836" s="1"/>
      <c r="E1836" s="1"/>
    </row>
    <row r="1837" spans="1:5" x14ac:dyDescent="0.4">
      <c r="A1837">
        <v>2016109523</v>
      </c>
      <c r="B1837" s="1" t="s">
        <v>5038</v>
      </c>
      <c r="C1837" s="1"/>
      <c r="D1837" s="1"/>
      <c r="E1837" s="1"/>
    </row>
    <row r="1838" spans="1:5" x14ac:dyDescent="0.4">
      <c r="A1838">
        <v>2016175721</v>
      </c>
      <c r="B1838" s="1" t="s">
        <v>5009</v>
      </c>
      <c r="C1838" s="1"/>
      <c r="D1838" s="1"/>
      <c r="E1838" s="1"/>
    </row>
    <row r="1839" spans="1:5" x14ac:dyDescent="0.4">
      <c r="A1839">
        <v>2016162613</v>
      </c>
      <c r="B1839" s="1" t="s">
        <v>5010</v>
      </c>
      <c r="C1839" s="1"/>
      <c r="D1839" s="1"/>
      <c r="E1839" s="1"/>
    </row>
    <row r="1840" spans="1:5" x14ac:dyDescent="0.4">
      <c r="A1840">
        <v>2016141169</v>
      </c>
      <c r="B1840" s="1" t="s">
        <v>5011</v>
      </c>
      <c r="C1840" s="1"/>
      <c r="D1840" s="1"/>
      <c r="E1840" s="1"/>
    </row>
    <row r="1841" spans="1:5" x14ac:dyDescent="0.4">
      <c r="A1841">
        <v>2016150003</v>
      </c>
      <c r="B1841" s="1" t="s">
        <v>5012</v>
      </c>
      <c r="C1841" s="1"/>
      <c r="D1841" s="1"/>
      <c r="E1841" s="1"/>
    </row>
    <row r="1842" spans="1:5" x14ac:dyDescent="0.4">
      <c r="A1842">
        <v>2016150847</v>
      </c>
      <c r="B1842" s="1" t="s">
        <v>5013</v>
      </c>
      <c r="C1842" s="1"/>
      <c r="D1842" s="1"/>
      <c r="E1842" s="1"/>
    </row>
    <row r="1843" spans="1:5" x14ac:dyDescent="0.4">
      <c r="A1843">
        <v>2016116288</v>
      </c>
      <c r="B1843" s="1" t="s">
        <v>5014</v>
      </c>
      <c r="C1843" s="1"/>
      <c r="D1843" s="1"/>
      <c r="E1843" s="1"/>
    </row>
    <row r="1844" spans="1:5" x14ac:dyDescent="0.4">
      <c r="A1844">
        <v>2016123756</v>
      </c>
      <c r="B1844" s="1" t="s">
        <v>5015</v>
      </c>
      <c r="C1844" s="1"/>
      <c r="D1844" s="1"/>
      <c r="E1844" s="1"/>
    </row>
    <row r="1845" spans="1:5" x14ac:dyDescent="0.4">
      <c r="A1845">
        <v>2016165817</v>
      </c>
      <c r="B1845" s="1" t="s">
        <v>5016</v>
      </c>
      <c r="C1845" s="1"/>
      <c r="D1845" s="1"/>
      <c r="E1845" s="1"/>
    </row>
    <row r="1846" spans="1:5" x14ac:dyDescent="0.4">
      <c r="A1846">
        <v>2016148888</v>
      </c>
      <c r="B1846" s="1" t="s">
        <v>5017</v>
      </c>
      <c r="C1846" s="1"/>
      <c r="D1846" s="1"/>
      <c r="E1846" s="1"/>
    </row>
    <row r="1847" spans="1:5" x14ac:dyDescent="0.4">
      <c r="A1847">
        <v>2016121263</v>
      </c>
      <c r="B1847" s="1" t="s">
        <v>5018</v>
      </c>
      <c r="C1847" s="1"/>
      <c r="D1847" s="1"/>
      <c r="E1847" s="1"/>
    </row>
    <row r="1848" spans="1:5" x14ac:dyDescent="0.4">
      <c r="A1848">
        <v>2016113969</v>
      </c>
      <c r="B1848" s="1" t="s">
        <v>5019</v>
      </c>
      <c r="C1848" s="1"/>
      <c r="D1848" s="1"/>
      <c r="E1848" s="1"/>
    </row>
    <row r="1849" spans="1:5" x14ac:dyDescent="0.4">
      <c r="A1849">
        <v>2016127876</v>
      </c>
      <c r="B1849" s="1" t="s">
        <v>5020</v>
      </c>
      <c r="C1849" s="1"/>
      <c r="D1849" s="1"/>
      <c r="E1849" s="1"/>
    </row>
    <row r="1850" spans="1:5" x14ac:dyDescent="0.4">
      <c r="A1850">
        <v>2016121744</v>
      </c>
      <c r="B1850" s="1" t="s">
        <v>5021</v>
      </c>
      <c r="C1850" s="1"/>
      <c r="D1850" s="1"/>
      <c r="E1850" s="1"/>
    </row>
    <row r="1851" spans="1:5" x14ac:dyDescent="0.4">
      <c r="A1851">
        <v>2016146906</v>
      </c>
      <c r="B1851" s="1" t="s">
        <v>5022</v>
      </c>
      <c r="C1851" s="1"/>
      <c r="D1851" s="1"/>
      <c r="E1851" s="1"/>
    </row>
    <row r="1852" spans="1:5" x14ac:dyDescent="0.4">
      <c r="A1852">
        <v>2016121170</v>
      </c>
      <c r="B1852" s="1" t="s">
        <v>5023</v>
      </c>
      <c r="C1852" s="1"/>
      <c r="D1852" s="1"/>
      <c r="E1852" s="1"/>
    </row>
    <row r="1853" spans="1:5" x14ac:dyDescent="0.4">
      <c r="A1853">
        <v>2016141897</v>
      </c>
      <c r="B1853" s="1" t="s">
        <v>5024</v>
      </c>
      <c r="C1853" s="1"/>
      <c r="D1853" s="1"/>
      <c r="E1853" s="1"/>
    </row>
    <row r="1854" spans="1:5" x14ac:dyDescent="0.4">
      <c r="A1854">
        <v>2016164042</v>
      </c>
      <c r="B1854" s="1" t="s">
        <v>5025</v>
      </c>
      <c r="C1854" s="1"/>
      <c r="D1854" s="1"/>
      <c r="E1854" s="1"/>
    </row>
    <row r="1855" spans="1:5" x14ac:dyDescent="0.4">
      <c r="A1855">
        <v>2016163293</v>
      </c>
      <c r="B1855" s="1" t="s">
        <v>5026</v>
      </c>
      <c r="C1855" s="1"/>
      <c r="D1855" s="1"/>
      <c r="E1855" s="1"/>
    </row>
    <row r="1856" spans="1:5" x14ac:dyDescent="0.4">
      <c r="A1856">
        <v>2016170508</v>
      </c>
      <c r="B1856" s="1" t="s">
        <v>5027</v>
      </c>
      <c r="C1856" s="1"/>
      <c r="D1856" s="1"/>
      <c r="E1856" s="1"/>
    </row>
    <row r="1857" spans="1:5" x14ac:dyDescent="0.4">
      <c r="A1857">
        <v>2016127647</v>
      </c>
      <c r="B1857" s="1" t="s">
        <v>5028</v>
      </c>
      <c r="C1857" s="1"/>
      <c r="D1857" s="1"/>
      <c r="E1857" s="1"/>
    </row>
    <row r="1858" spans="1:5" x14ac:dyDescent="0.4">
      <c r="A1858">
        <v>2016125498</v>
      </c>
      <c r="B1858" s="1" t="s">
        <v>5029</v>
      </c>
      <c r="C1858" s="1"/>
      <c r="D1858" s="1"/>
      <c r="E1858" s="1"/>
    </row>
    <row r="1859" spans="1:5" x14ac:dyDescent="0.4">
      <c r="A1859">
        <v>2016143171</v>
      </c>
      <c r="B1859" s="1" t="s">
        <v>5030</v>
      </c>
      <c r="C1859" s="1"/>
      <c r="D1859" s="1"/>
      <c r="E1859" s="1"/>
    </row>
    <row r="1860" spans="1:5" x14ac:dyDescent="0.4">
      <c r="A1860">
        <v>2016122998</v>
      </c>
      <c r="B1860" s="1" t="s">
        <v>5031</v>
      </c>
      <c r="C1860" s="1"/>
      <c r="D1860" s="1"/>
      <c r="E1860" s="1"/>
    </row>
    <row r="1861" spans="1:5" x14ac:dyDescent="0.4">
      <c r="A1861">
        <v>2016148604</v>
      </c>
      <c r="B1861" s="1" t="s">
        <v>5032</v>
      </c>
      <c r="C1861" s="1"/>
      <c r="D1861" s="1"/>
      <c r="E1861" s="1"/>
    </row>
    <row r="1862" spans="1:5" x14ac:dyDescent="0.4">
      <c r="A1862">
        <v>2016110553</v>
      </c>
      <c r="B1862" s="1" t="s">
        <v>5033</v>
      </c>
      <c r="C1862" s="1"/>
      <c r="D1862" s="1"/>
      <c r="E1862" s="1"/>
    </row>
    <row r="1863" spans="1:5" x14ac:dyDescent="0.4">
      <c r="A1863">
        <v>2016132963</v>
      </c>
      <c r="B1863" s="1" t="s">
        <v>5034</v>
      </c>
      <c r="C1863" s="1"/>
      <c r="D1863" s="1"/>
      <c r="E1863" s="1"/>
    </row>
    <row r="1864" spans="1:5" x14ac:dyDescent="0.4">
      <c r="A1864">
        <v>2016160095</v>
      </c>
      <c r="B1864" s="1" t="s">
        <v>5035</v>
      </c>
      <c r="C1864" s="1"/>
      <c r="D1864" s="1"/>
      <c r="E1864" s="1"/>
    </row>
    <row r="1865" spans="1:5" x14ac:dyDescent="0.4">
      <c r="A1865">
        <v>2016175091</v>
      </c>
      <c r="B1865" s="1" t="s">
        <v>5036</v>
      </c>
      <c r="C1865" s="1"/>
      <c r="D1865" s="1"/>
      <c r="E1865" s="1"/>
    </row>
    <row r="1866" spans="1:5" x14ac:dyDescent="0.4">
      <c r="A1866">
        <v>2016163945</v>
      </c>
      <c r="B1866" s="1" t="s">
        <v>5037</v>
      </c>
      <c r="C1866" s="1"/>
      <c r="D1866" s="1"/>
      <c r="E1866" s="1"/>
    </row>
    <row r="1867" spans="1:5" x14ac:dyDescent="0.4">
      <c r="A1867">
        <v>2016172688</v>
      </c>
      <c r="B1867" s="1" t="s">
        <v>5038</v>
      </c>
      <c r="C1867" s="1"/>
      <c r="D1867" s="1"/>
      <c r="E1867" s="1"/>
    </row>
    <row r="1868" spans="1:5" x14ac:dyDescent="0.4">
      <c r="A1868">
        <v>2016176184</v>
      </c>
      <c r="B1868" s="1" t="s">
        <v>5009</v>
      </c>
      <c r="C1868" s="1"/>
      <c r="D1868" s="1"/>
      <c r="E1868" s="1"/>
    </row>
    <row r="1869" spans="1:5" x14ac:dyDescent="0.4">
      <c r="A1869">
        <v>2016146419</v>
      </c>
      <c r="B1869" s="1" t="s">
        <v>5010</v>
      </c>
      <c r="C1869" s="1"/>
      <c r="D1869" s="1"/>
      <c r="E1869" s="1"/>
    </row>
    <row r="1870" spans="1:5" x14ac:dyDescent="0.4">
      <c r="A1870">
        <v>2016127274</v>
      </c>
      <c r="B1870" s="1" t="s">
        <v>5011</v>
      </c>
      <c r="C1870" s="1"/>
      <c r="D1870" s="1"/>
      <c r="E1870" s="1"/>
    </row>
    <row r="1871" spans="1:5" x14ac:dyDescent="0.4">
      <c r="A1871">
        <v>2016129836</v>
      </c>
      <c r="B1871" s="1" t="s">
        <v>5012</v>
      </c>
      <c r="C1871" s="1"/>
      <c r="D1871" s="1"/>
      <c r="E1871" s="1"/>
    </row>
    <row r="1872" spans="1:5" x14ac:dyDescent="0.4">
      <c r="A1872">
        <v>2016179750</v>
      </c>
      <c r="B1872" s="1" t="s">
        <v>5013</v>
      </c>
      <c r="C1872" s="1"/>
      <c r="D1872" s="1"/>
      <c r="E1872" s="1"/>
    </row>
    <row r="1873" spans="1:5" x14ac:dyDescent="0.4">
      <c r="A1873">
        <v>2016150407</v>
      </c>
      <c r="B1873" s="1" t="s">
        <v>5014</v>
      </c>
      <c r="C1873" s="1"/>
      <c r="D1873" s="1"/>
      <c r="E1873" s="1"/>
    </row>
    <row r="1874" spans="1:5" x14ac:dyDescent="0.4">
      <c r="A1874">
        <v>2016148271</v>
      </c>
      <c r="B1874" s="1" t="s">
        <v>5015</v>
      </c>
      <c r="C1874" s="1"/>
      <c r="D1874" s="1"/>
      <c r="E1874" s="1"/>
    </row>
    <row r="1875" spans="1:5" x14ac:dyDescent="0.4">
      <c r="A1875">
        <v>2016143598</v>
      </c>
      <c r="B1875" s="1" t="s">
        <v>5016</v>
      </c>
      <c r="C1875" s="1"/>
      <c r="D1875" s="1"/>
      <c r="E1875" s="1"/>
    </row>
    <row r="1876" spans="1:5" x14ac:dyDescent="0.4">
      <c r="A1876">
        <v>2016110963</v>
      </c>
      <c r="B1876" s="1" t="s">
        <v>5017</v>
      </c>
      <c r="C1876" s="1"/>
      <c r="D1876" s="1"/>
      <c r="E1876" s="1"/>
    </row>
    <row r="1877" spans="1:5" x14ac:dyDescent="0.4">
      <c r="A1877">
        <v>2016171439</v>
      </c>
      <c r="B1877" s="1" t="s">
        <v>5018</v>
      </c>
      <c r="C1877" s="1"/>
      <c r="D1877" s="1"/>
      <c r="E1877" s="1"/>
    </row>
    <row r="1878" spans="1:5" x14ac:dyDescent="0.4">
      <c r="A1878">
        <v>2016106404</v>
      </c>
      <c r="B1878" s="1" t="s">
        <v>5019</v>
      </c>
      <c r="C1878" s="1"/>
      <c r="D1878" s="1"/>
      <c r="E1878" s="1"/>
    </row>
    <row r="1879" spans="1:5" x14ac:dyDescent="0.4">
      <c r="A1879">
        <v>2016108515</v>
      </c>
      <c r="B1879" s="1" t="s">
        <v>5020</v>
      </c>
      <c r="C1879" s="1"/>
      <c r="D1879" s="1"/>
      <c r="E1879" s="1"/>
    </row>
    <row r="1880" spans="1:5" x14ac:dyDescent="0.4">
      <c r="A1880">
        <v>2016100850</v>
      </c>
      <c r="B1880" s="1" t="s">
        <v>5021</v>
      </c>
      <c r="C1880" s="1"/>
      <c r="D1880" s="1"/>
      <c r="E1880" s="1"/>
    </row>
    <row r="1881" spans="1:5" x14ac:dyDescent="0.4">
      <c r="A1881">
        <v>2016134803</v>
      </c>
      <c r="B1881" s="1" t="s">
        <v>5022</v>
      </c>
      <c r="C1881" s="1"/>
      <c r="D1881" s="1"/>
      <c r="E1881" s="1"/>
    </row>
    <row r="1882" spans="1:5" x14ac:dyDescent="0.4">
      <c r="A1882">
        <v>2016144511</v>
      </c>
      <c r="B1882" s="1" t="s">
        <v>5023</v>
      </c>
      <c r="C1882" s="1"/>
      <c r="D1882" s="1"/>
      <c r="E1882" s="1"/>
    </row>
    <row r="1883" spans="1:5" x14ac:dyDescent="0.4">
      <c r="A1883">
        <v>2016155611</v>
      </c>
      <c r="B1883" s="1" t="s">
        <v>5024</v>
      </c>
      <c r="C1883" s="1"/>
      <c r="D1883" s="1"/>
      <c r="E1883" s="1"/>
    </row>
    <row r="1884" spans="1:5" x14ac:dyDescent="0.4">
      <c r="A1884">
        <v>2016163140</v>
      </c>
      <c r="B1884" s="1" t="s">
        <v>5025</v>
      </c>
      <c r="C1884" s="1"/>
      <c r="D1884" s="1"/>
      <c r="E1884" s="1"/>
    </row>
    <row r="1885" spans="1:5" x14ac:dyDescent="0.4">
      <c r="A1885">
        <v>2016109126</v>
      </c>
      <c r="B1885" s="1" t="s">
        <v>5026</v>
      </c>
      <c r="C1885" s="1"/>
      <c r="D1885" s="1"/>
      <c r="E1885" s="1"/>
    </row>
    <row r="1886" spans="1:5" x14ac:dyDescent="0.4">
      <c r="A1886">
        <v>2016172419</v>
      </c>
      <c r="B1886" s="1" t="s">
        <v>5027</v>
      </c>
      <c r="C1886" s="1"/>
      <c r="D1886" s="1"/>
      <c r="E1886" s="1"/>
    </row>
    <row r="1887" spans="1:5" x14ac:dyDescent="0.4">
      <c r="A1887">
        <v>2016180229</v>
      </c>
      <c r="B1887" s="1" t="s">
        <v>5028</v>
      </c>
      <c r="C1887" s="1"/>
      <c r="D1887" s="1"/>
      <c r="E1887" s="1"/>
    </row>
    <row r="1888" spans="1:5" x14ac:dyDescent="0.4">
      <c r="A1888">
        <v>2016179980</v>
      </c>
      <c r="B1888" s="1" t="s">
        <v>5029</v>
      </c>
      <c r="C1888" s="1"/>
      <c r="D1888" s="1"/>
      <c r="E1888" s="1"/>
    </row>
    <row r="1889" spans="1:5" x14ac:dyDescent="0.4">
      <c r="A1889">
        <v>2016153416</v>
      </c>
      <c r="B1889" s="1" t="s">
        <v>5030</v>
      </c>
      <c r="C1889" s="1"/>
      <c r="D1889" s="1"/>
      <c r="E1889" s="1"/>
    </row>
    <row r="1890" spans="1:5" x14ac:dyDescent="0.4">
      <c r="A1890">
        <v>2016103798</v>
      </c>
      <c r="B1890" s="1" t="s">
        <v>5031</v>
      </c>
      <c r="C1890" s="1"/>
      <c r="D1890" s="1"/>
      <c r="E1890" s="1"/>
    </row>
    <row r="1891" spans="1:5" x14ac:dyDescent="0.4">
      <c r="A1891">
        <v>2016170445</v>
      </c>
      <c r="B1891" s="1" t="s">
        <v>5032</v>
      </c>
      <c r="C1891" s="1"/>
      <c r="D1891" s="1"/>
      <c r="E1891" s="1"/>
    </row>
    <row r="1892" spans="1:5" x14ac:dyDescent="0.4">
      <c r="A1892">
        <v>2016113900</v>
      </c>
      <c r="B1892" s="1" t="s">
        <v>5033</v>
      </c>
      <c r="C1892" s="1"/>
      <c r="D1892" s="1"/>
      <c r="E1892" s="1"/>
    </row>
    <row r="1893" spans="1:5" x14ac:dyDescent="0.4">
      <c r="A1893">
        <v>2016106014</v>
      </c>
      <c r="B1893" s="1" t="s">
        <v>5034</v>
      </c>
      <c r="C1893" s="1"/>
      <c r="D1893" s="1"/>
      <c r="E1893" s="1"/>
    </row>
    <row r="1894" spans="1:5" x14ac:dyDescent="0.4">
      <c r="A1894">
        <v>2016173404</v>
      </c>
      <c r="B1894" s="1" t="s">
        <v>5035</v>
      </c>
      <c r="C1894" s="1"/>
      <c r="D1894" s="1"/>
      <c r="E1894" s="1"/>
    </row>
    <row r="1895" spans="1:5" x14ac:dyDescent="0.4">
      <c r="A1895">
        <v>2016108395</v>
      </c>
      <c r="B1895" s="1" t="s">
        <v>5036</v>
      </c>
      <c r="C1895" s="1"/>
      <c r="D1895" s="1"/>
      <c r="E1895" s="1"/>
    </row>
    <row r="1896" spans="1:5" x14ac:dyDescent="0.4">
      <c r="A1896">
        <v>2016112876</v>
      </c>
      <c r="B1896" s="1" t="s">
        <v>5037</v>
      </c>
      <c r="C1896" s="1"/>
      <c r="D1896" s="1"/>
      <c r="E1896" s="1"/>
    </row>
    <row r="1897" spans="1:5" x14ac:dyDescent="0.4">
      <c r="A1897">
        <v>2016124836</v>
      </c>
      <c r="B1897" s="1" t="s">
        <v>5038</v>
      </c>
      <c r="C1897" s="1"/>
      <c r="D1897" s="1"/>
      <c r="E1897" s="1"/>
    </row>
    <row r="1898" spans="1:5" x14ac:dyDescent="0.4">
      <c r="A1898">
        <v>2016152828</v>
      </c>
      <c r="B1898" s="1" t="s">
        <v>5009</v>
      </c>
      <c r="C1898" s="1"/>
      <c r="D1898" s="1"/>
      <c r="E1898" s="1"/>
    </row>
    <row r="1899" spans="1:5" x14ac:dyDescent="0.4">
      <c r="A1899">
        <v>2016156279</v>
      </c>
      <c r="B1899" s="1" t="s">
        <v>5010</v>
      </c>
      <c r="C1899" s="1"/>
      <c r="D1899" s="1"/>
      <c r="E1899" s="1"/>
    </row>
    <row r="1900" spans="1:5" x14ac:dyDescent="0.4">
      <c r="A1900">
        <v>2016113490</v>
      </c>
      <c r="B1900" s="1" t="s">
        <v>5011</v>
      </c>
      <c r="C1900" s="1"/>
      <c r="D1900" s="1"/>
      <c r="E1900" s="1"/>
    </row>
    <row r="1901" spans="1:5" x14ac:dyDescent="0.4">
      <c r="A1901">
        <v>2016136888</v>
      </c>
      <c r="B1901" s="1" t="s">
        <v>5012</v>
      </c>
      <c r="C1901" s="1"/>
      <c r="D1901" s="1"/>
      <c r="E1901" s="1"/>
    </row>
    <row r="1902" spans="1:5" x14ac:dyDescent="0.4">
      <c r="A1902">
        <v>2016177756</v>
      </c>
      <c r="B1902" s="1" t="s">
        <v>5013</v>
      </c>
      <c r="C1902" s="1"/>
      <c r="D1902" s="1"/>
      <c r="E1902" s="1"/>
    </row>
    <row r="1903" spans="1:5" x14ac:dyDescent="0.4">
      <c r="A1903">
        <v>2016117298</v>
      </c>
      <c r="B1903" s="1" t="s">
        <v>5014</v>
      </c>
      <c r="C1903" s="1"/>
      <c r="D1903" s="1"/>
      <c r="E1903" s="1"/>
    </row>
    <row r="1904" spans="1:5" x14ac:dyDescent="0.4">
      <c r="A1904">
        <v>2016145396</v>
      </c>
      <c r="B1904" s="1" t="s">
        <v>5015</v>
      </c>
      <c r="C1904" s="1"/>
      <c r="D1904" s="1"/>
      <c r="E1904" s="1"/>
    </row>
    <row r="1905" spans="1:5" x14ac:dyDescent="0.4">
      <c r="A1905">
        <v>2016169816</v>
      </c>
      <c r="B1905" s="1" t="s">
        <v>5016</v>
      </c>
      <c r="C1905" s="1"/>
      <c r="D1905" s="1"/>
      <c r="E1905" s="1"/>
    </row>
    <row r="1906" spans="1:5" x14ac:dyDescent="0.4">
      <c r="A1906">
        <v>2016131554</v>
      </c>
      <c r="B1906" s="1" t="s">
        <v>5017</v>
      </c>
      <c r="C1906" s="1"/>
      <c r="D1906" s="1"/>
      <c r="E1906" s="1"/>
    </row>
    <row r="1907" spans="1:5" x14ac:dyDescent="0.4">
      <c r="A1907">
        <v>2016143360</v>
      </c>
      <c r="B1907" s="1" t="s">
        <v>5018</v>
      </c>
      <c r="C1907" s="1"/>
      <c r="D1907" s="1"/>
      <c r="E1907" s="1"/>
    </row>
    <row r="1908" spans="1:5" x14ac:dyDescent="0.4">
      <c r="A1908">
        <v>2016135610</v>
      </c>
      <c r="B1908" s="1" t="s">
        <v>5019</v>
      </c>
      <c r="C1908" s="1"/>
      <c r="D1908" s="1"/>
      <c r="E1908" s="1"/>
    </row>
    <row r="1909" spans="1:5" x14ac:dyDescent="0.4">
      <c r="A1909">
        <v>2016156248</v>
      </c>
      <c r="B1909" s="1" t="s">
        <v>5020</v>
      </c>
      <c r="C1909" s="1"/>
      <c r="D1909" s="1"/>
      <c r="E1909" s="1"/>
    </row>
    <row r="1910" spans="1:5" x14ac:dyDescent="0.4">
      <c r="A1910">
        <v>2016151636</v>
      </c>
      <c r="B1910" s="1" t="s">
        <v>5021</v>
      </c>
      <c r="C1910" s="1"/>
      <c r="D1910" s="1"/>
      <c r="E1910" s="1"/>
    </row>
    <row r="1911" spans="1:5" x14ac:dyDescent="0.4">
      <c r="A1911">
        <v>2016144637</v>
      </c>
      <c r="B1911" s="1" t="s">
        <v>5022</v>
      </c>
      <c r="C1911" s="1"/>
      <c r="D1911" s="1"/>
      <c r="E1911" s="1"/>
    </row>
    <row r="1912" spans="1:5" x14ac:dyDescent="0.4">
      <c r="A1912">
        <v>2016119929</v>
      </c>
      <c r="B1912" s="1" t="s">
        <v>5023</v>
      </c>
      <c r="C1912" s="1"/>
      <c r="D1912" s="1"/>
      <c r="E1912" s="1"/>
    </row>
    <row r="1913" spans="1:5" x14ac:dyDescent="0.4">
      <c r="A1913">
        <v>2016138210</v>
      </c>
      <c r="B1913" s="1" t="s">
        <v>5024</v>
      </c>
      <c r="C1913" s="1"/>
      <c r="D1913" s="1"/>
      <c r="E1913" s="1"/>
    </row>
    <row r="1914" spans="1:5" x14ac:dyDescent="0.4">
      <c r="A1914">
        <v>2016108124</v>
      </c>
      <c r="B1914" s="1" t="s">
        <v>5025</v>
      </c>
      <c r="C1914" s="1"/>
      <c r="D1914" s="1"/>
      <c r="E1914" s="1"/>
    </row>
    <row r="1915" spans="1:5" x14ac:dyDescent="0.4">
      <c r="A1915">
        <v>2016170944</v>
      </c>
      <c r="B1915" s="1" t="s">
        <v>5026</v>
      </c>
      <c r="C1915" s="1"/>
      <c r="D1915" s="1"/>
      <c r="E1915" s="1"/>
    </row>
    <row r="1916" spans="1:5" x14ac:dyDescent="0.4">
      <c r="A1916">
        <v>2016110090</v>
      </c>
      <c r="B1916" s="1" t="s">
        <v>5027</v>
      </c>
      <c r="C1916" s="1"/>
      <c r="D1916" s="1"/>
      <c r="E1916" s="1"/>
    </row>
    <row r="1917" spans="1:5" x14ac:dyDescent="0.4">
      <c r="A1917">
        <v>2016177331</v>
      </c>
      <c r="B1917" s="1" t="s">
        <v>5028</v>
      </c>
      <c r="C1917" s="1"/>
      <c r="D1917" s="1"/>
      <c r="E1917" s="1"/>
    </row>
    <row r="1918" spans="1:5" x14ac:dyDescent="0.4">
      <c r="A1918">
        <v>2016150344</v>
      </c>
      <c r="B1918" s="1" t="s">
        <v>5029</v>
      </c>
      <c r="C1918" s="1"/>
      <c r="D1918" s="1"/>
      <c r="E1918" s="1"/>
    </row>
    <row r="1919" spans="1:5" x14ac:dyDescent="0.4">
      <c r="A1919">
        <v>2016134873</v>
      </c>
      <c r="B1919" s="1" t="s">
        <v>5030</v>
      </c>
      <c r="C1919" s="1"/>
      <c r="D1919" s="1"/>
      <c r="E1919" s="1"/>
    </row>
    <row r="1920" spans="1:5" x14ac:dyDescent="0.4">
      <c r="A1920">
        <v>2016166925</v>
      </c>
      <c r="B1920" s="1" t="s">
        <v>5031</v>
      </c>
      <c r="C1920" s="1"/>
      <c r="D1920" s="1"/>
      <c r="E1920" s="1"/>
    </row>
    <row r="1921" spans="1:5" x14ac:dyDescent="0.4">
      <c r="A1921">
        <v>2016166404</v>
      </c>
      <c r="B1921" s="1" t="s">
        <v>5032</v>
      </c>
      <c r="C1921" s="1"/>
      <c r="D1921" s="1"/>
      <c r="E1921" s="1"/>
    </row>
    <row r="1922" spans="1:5" x14ac:dyDescent="0.4">
      <c r="A1922">
        <v>2016112865</v>
      </c>
      <c r="B1922" s="1" t="s">
        <v>5033</v>
      </c>
      <c r="C1922" s="1"/>
      <c r="D1922" s="1"/>
      <c r="E1922" s="1"/>
    </row>
    <row r="1923" spans="1:5" x14ac:dyDescent="0.4">
      <c r="A1923">
        <v>2016161763</v>
      </c>
      <c r="B1923" s="1" t="s">
        <v>5034</v>
      </c>
      <c r="C1923" s="1"/>
      <c r="D1923" s="1"/>
      <c r="E1923" s="1"/>
    </row>
    <row r="1924" spans="1:5" x14ac:dyDescent="0.4">
      <c r="A1924">
        <v>2016102093</v>
      </c>
      <c r="B1924" s="1" t="s">
        <v>5035</v>
      </c>
      <c r="C1924" s="1"/>
      <c r="D1924" s="1"/>
      <c r="E1924" s="1"/>
    </row>
    <row r="1925" spans="1:5" x14ac:dyDescent="0.4">
      <c r="A1925">
        <v>2016123260</v>
      </c>
      <c r="B1925" s="1" t="s">
        <v>5036</v>
      </c>
      <c r="C1925" s="1"/>
      <c r="D1925" s="1"/>
      <c r="E1925" s="1"/>
    </row>
    <row r="1926" spans="1:5" x14ac:dyDescent="0.4">
      <c r="A1926">
        <v>2016174797</v>
      </c>
      <c r="B1926" s="1" t="s">
        <v>5037</v>
      </c>
      <c r="C1926" s="1"/>
      <c r="D1926" s="1"/>
      <c r="E1926" s="1"/>
    </row>
    <row r="1927" spans="1:5" x14ac:dyDescent="0.4">
      <c r="A1927">
        <v>2016167534</v>
      </c>
      <c r="B1927" s="1" t="s">
        <v>5038</v>
      </c>
      <c r="C1927" s="1"/>
      <c r="D1927" s="1"/>
      <c r="E1927" s="1"/>
    </row>
    <row r="1928" spans="1:5" x14ac:dyDescent="0.4">
      <c r="A1928">
        <v>2016139852</v>
      </c>
      <c r="B1928" s="1" t="s">
        <v>5009</v>
      </c>
      <c r="C1928" s="1"/>
      <c r="D1928" s="1"/>
      <c r="E1928" s="1"/>
    </row>
    <row r="1929" spans="1:5" x14ac:dyDescent="0.4">
      <c r="A1929">
        <v>2016165533</v>
      </c>
      <c r="B1929" s="1" t="s">
        <v>5010</v>
      </c>
      <c r="C1929" s="1"/>
      <c r="D1929" s="1"/>
      <c r="E1929" s="1"/>
    </row>
    <row r="1930" spans="1:5" x14ac:dyDescent="0.4">
      <c r="A1930">
        <v>2016111885</v>
      </c>
      <c r="B1930" s="1" t="s">
        <v>5011</v>
      </c>
      <c r="C1930" s="1"/>
      <c r="D1930" s="1"/>
      <c r="E1930" s="1"/>
    </row>
    <row r="1931" spans="1:5" x14ac:dyDescent="0.4">
      <c r="A1931">
        <v>2016148783</v>
      </c>
      <c r="B1931" s="1" t="s">
        <v>5012</v>
      </c>
      <c r="C1931" s="1"/>
      <c r="D1931" s="1"/>
      <c r="E1931" s="1"/>
    </row>
    <row r="1932" spans="1:5" x14ac:dyDescent="0.4">
      <c r="A1932">
        <v>2016107151</v>
      </c>
      <c r="B1932" s="1" t="s">
        <v>5013</v>
      </c>
      <c r="C1932" s="1"/>
      <c r="D1932" s="1"/>
      <c r="E1932" s="1"/>
    </row>
    <row r="1933" spans="1:5" x14ac:dyDescent="0.4">
      <c r="A1933">
        <v>2016116036</v>
      </c>
      <c r="B1933" s="1" t="s">
        <v>5014</v>
      </c>
      <c r="C1933" s="1"/>
      <c r="D1933" s="1"/>
      <c r="E1933" s="1"/>
    </row>
    <row r="1934" spans="1:5" x14ac:dyDescent="0.4">
      <c r="A1934">
        <v>2016117281</v>
      </c>
      <c r="B1934" s="1" t="s">
        <v>5015</v>
      </c>
      <c r="C1934" s="1"/>
      <c r="D1934" s="1"/>
      <c r="E1934" s="1"/>
    </row>
    <row r="1935" spans="1:5" x14ac:dyDescent="0.4">
      <c r="A1935">
        <v>2016147240</v>
      </c>
      <c r="B1935" s="1" t="s">
        <v>5016</v>
      </c>
      <c r="C1935" s="1"/>
      <c r="D1935" s="1"/>
      <c r="E1935" s="1"/>
    </row>
    <row r="1936" spans="1:5" x14ac:dyDescent="0.4">
      <c r="A1936">
        <v>2016131264</v>
      </c>
      <c r="B1936" s="1" t="s">
        <v>5017</v>
      </c>
      <c r="C1936" s="1"/>
      <c r="D1936" s="1"/>
      <c r="E1936" s="1"/>
    </row>
    <row r="1937" spans="1:5" x14ac:dyDescent="0.4">
      <c r="A1937">
        <v>2016114350</v>
      </c>
      <c r="B1937" s="1" t="s">
        <v>5018</v>
      </c>
      <c r="C1937" s="1"/>
      <c r="D1937" s="1"/>
      <c r="E1937" s="1"/>
    </row>
    <row r="1938" spans="1:5" x14ac:dyDescent="0.4">
      <c r="A1938">
        <v>2016133957</v>
      </c>
      <c r="B1938" s="1" t="s">
        <v>5019</v>
      </c>
      <c r="C1938" s="1"/>
      <c r="D1938" s="1"/>
      <c r="E1938" s="1"/>
    </row>
    <row r="1939" spans="1:5" x14ac:dyDescent="0.4">
      <c r="A1939">
        <v>2016150100</v>
      </c>
      <c r="B1939" s="1" t="s">
        <v>5020</v>
      </c>
      <c r="C1939" s="1"/>
      <c r="D1939" s="1"/>
      <c r="E1939" s="1"/>
    </row>
    <row r="1940" spans="1:5" x14ac:dyDescent="0.4">
      <c r="A1940">
        <v>2016142806</v>
      </c>
      <c r="B1940" s="1" t="s">
        <v>5021</v>
      </c>
      <c r="C1940" s="1"/>
      <c r="D1940" s="1"/>
      <c r="E1940" s="1"/>
    </row>
    <row r="1941" spans="1:5" x14ac:dyDescent="0.4">
      <c r="A1941">
        <v>2016143323</v>
      </c>
      <c r="B1941" s="1" t="s">
        <v>5022</v>
      </c>
      <c r="C1941" s="1"/>
      <c r="D1941" s="1"/>
      <c r="E1941" s="1"/>
    </row>
    <row r="1942" spans="1:5" x14ac:dyDescent="0.4">
      <c r="A1942">
        <v>2016129889</v>
      </c>
      <c r="B1942" s="1" t="s">
        <v>5023</v>
      </c>
      <c r="C1942" s="1"/>
      <c r="D1942" s="1"/>
      <c r="E1942" s="1"/>
    </row>
    <row r="1943" spans="1:5" x14ac:dyDescent="0.4">
      <c r="A1943">
        <v>2016110980</v>
      </c>
      <c r="B1943" s="1" t="s">
        <v>5024</v>
      </c>
      <c r="C1943" s="1"/>
      <c r="D1943" s="1"/>
      <c r="E1943" s="1"/>
    </row>
    <row r="1944" spans="1:5" x14ac:dyDescent="0.4">
      <c r="A1944">
        <v>2016119948</v>
      </c>
      <c r="B1944" s="1" t="s">
        <v>5025</v>
      </c>
      <c r="C1944" s="1"/>
      <c r="D1944" s="1"/>
      <c r="E1944" s="1"/>
    </row>
    <row r="1945" spans="1:5" x14ac:dyDescent="0.4">
      <c r="A1945">
        <v>2016156849</v>
      </c>
      <c r="B1945" s="1" t="s">
        <v>5026</v>
      </c>
      <c r="C1945" s="1"/>
      <c r="D1945" s="1"/>
      <c r="E1945" s="1"/>
    </row>
    <row r="1946" spans="1:5" x14ac:dyDescent="0.4">
      <c r="A1946">
        <v>2016133076</v>
      </c>
      <c r="B1946" s="1" t="s">
        <v>5027</v>
      </c>
      <c r="C1946" s="1"/>
      <c r="D1946" s="1"/>
      <c r="E1946" s="1"/>
    </row>
    <row r="1947" spans="1:5" x14ac:dyDescent="0.4">
      <c r="A1947">
        <v>2016144260</v>
      </c>
      <c r="B1947" s="1" t="s">
        <v>5028</v>
      </c>
      <c r="C1947" s="1"/>
      <c r="D1947" s="1"/>
      <c r="E1947" s="1"/>
    </row>
    <row r="1948" spans="1:5" x14ac:dyDescent="0.4">
      <c r="A1948">
        <v>2016173749</v>
      </c>
      <c r="B1948" s="1" t="s">
        <v>5029</v>
      </c>
      <c r="C1948" s="1"/>
      <c r="D1948" s="1"/>
      <c r="E1948" s="1"/>
    </row>
    <row r="1949" spans="1:5" x14ac:dyDescent="0.4">
      <c r="A1949">
        <v>2016180127</v>
      </c>
      <c r="B1949" s="1" t="s">
        <v>5030</v>
      </c>
      <c r="C1949" s="1"/>
      <c r="D1949" s="1"/>
      <c r="E1949" s="1"/>
    </row>
    <row r="1950" spans="1:5" x14ac:dyDescent="0.4">
      <c r="A1950">
        <v>2016119361</v>
      </c>
      <c r="B1950" s="1" t="s">
        <v>5031</v>
      </c>
      <c r="C1950" s="1"/>
      <c r="D1950" s="1"/>
      <c r="E1950" s="1"/>
    </row>
    <row r="1951" spans="1:5" x14ac:dyDescent="0.4">
      <c r="A1951">
        <v>2016155590</v>
      </c>
      <c r="B1951" s="1" t="s">
        <v>5032</v>
      </c>
      <c r="C1951" s="1"/>
      <c r="D1951" s="1"/>
      <c r="E1951" s="1"/>
    </row>
    <row r="1952" spans="1:5" x14ac:dyDescent="0.4">
      <c r="A1952">
        <v>2016103384</v>
      </c>
      <c r="B1952" s="1" t="s">
        <v>5033</v>
      </c>
      <c r="C1952" s="1"/>
      <c r="D1952" s="1"/>
      <c r="E1952" s="1"/>
    </row>
    <row r="1953" spans="1:5" x14ac:dyDescent="0.4">
      <c r="A1953">
        <v>2016167015</v>
      </c>
      <c r="B1953" s="1" t="s">
        <v>5034</v>
      </c>
      <c r="C1953" s="1"/>
      <c r="D1953" s="1"/>
      <c r="E1953" s="1"/>
    </row>
    <row r="1954" spans="1:5" x14ac:dyDescent="0.4">
      <c r="A1954">
        <v>2016175547</v>
      </c>
      <c r="B1954" s="1" t="s">
        <v>5035</v>
      </c>
      <c r="C1954" s="1"/>
      <c r="D1954" s="1"/>
      <c r="E1954" s="1"/>
    </row>
    <row r="1955" spans="1:5" x14ac:dyDescent="0.4">
      <c r="A1955">
        <v>2016154832</v>
      </c>
      <c r="B1955" s="1" t="s">
        <v>5036</v>
      </c>
      <c r="C1955" s="1"/>
      <c r="D1955" s="1"/>
      <c r="E1955" s="1"/>
    </row>
    <row r="1956" spans="1:5" x14ac:dyDescent="0.4">
      <c r="A1956">
        <v>2016167334</v>
      </c>
      <c r="B1956" s="1" t="s">
        <v>5037</v>
      </c>
      <c r="C1956" s="1"/>
      <c r="D1956" s="1"/>
      <c r="E1956" s="1"/>
    </row>
    <row r="1957" spans="1:5" x14ac:dyDescent="0.4">
      <c r="A1957">
        <v>2016150550</v>
      </c>
      <c r="B1957" s="1" t="s">
        <v>5038</v>
      </c>
      <c r="C1957" s="1"/>
      <c r="D1957" s="1"/>
      <c r="E1957" s="1"/>
    </row>
    <row r="1958" spans="1:5" x14ac:dyDescent="0.4">
      <c r="A1958">
        <v>2016135538</v>
      </c>
      <c r="B1958" s="1" t="s">
        <v>5009</v>
      </c>
      <c r="C1958" s="1"/>
      <c r="D1958" s="1"/>
      <c r="E1958" s="1"/>
    </row>
    <row r="1959" spans="1:5" x14ac:dyDescent="0.4">
      <c r="A1959">
        <v>2016140334</v>
      </c>
      <c r="B1959" s="1" t="s">
        <v>5010</v>
      </c>
      <c r="C1959" s="1"/>
      <c r="D1959" s="1"/>
      <c r="E1959" s="1"/>
    </row>
    <row r="1960" spans="1:5" x14ac:dyDescent="0.4">
      <c r="A1960">
        <v>2016167403</v>
      </c>
      <c r="B1960" s="1" t="s">
        <v>5011</v>
      </c>
      <c r="C1960" s="1"/>
      <c r="D1960" s="1"/>
      <c r="E1960" s="1"/>
    </row>
    <row r="1961" spans="1:5" x14ac:dyDescent="0.4">
      <c r="A1961">
        <v>2016156670</v>
      </c>
      <c r="B1961" s="1" t="s">
        <v>5012</v>
      </c>
      <c r="C1961" s="1"/>
      <c r="D1961" s="1"/>
      <c r="E1961" s="1"/>
    </row>
    <row r="1962" spans="1:5" x14ac:dyDescent="0.4">
      <c r="A1962">
        <v>2016110738</v>
      </c>
      <c r="B1962" s="1" t="s">
        <v>5013</v>
      </c>
      <c r="C1962" s="1"/>
      <c r="D1962" s="1"/>
      <c r="E1962" s="1"/>
    </row>
    <row r="1963" spans="1:5" x14ac:dyDescent="0.4">
      <c r="A1963">
        <v>2016110959</v>
      </c>
      <c r="B1963" s="1" t="s">
        <v>5014</v>
      </c>
      <c r="C1963" s="1"/>
      <c r="D1963" s="1"/>
      <c r="E1963" s="1"/>
    </row>
    <row r="1964" spans="1:5" x14ac:dyDescent="0.4">
      <c r="A1964">
        <v>2016179194</v>
      </c>
      <c r="B1964" s="1" t="s">
        <v>5015</v>
      </c>
      <c r="C1964" s="1"/>
      <c r="D1964" s="1"/>
      <c r="E1964" s="1"/>
    </row>
    <row r="1965" spans="1:5" x14ac:dyDescent="0.4">
      <c r="A1965">
        <v>2016117601</v>
      </c>
      <c r="B1965" s="1" t="s">
        <v>5016</v>
      </c>
      <c r="C1965" s="1"/>
      <c r="D1965" s="1"/>
      <c r="E1965" s="1"/>
    </row>
    <row r="1966" spans="1:5" x14ac:dyDescent="0.4">
      <c r="A1966">
        <v>2016131696</v>
      </c>
      <c r="B1966" s="1" t="s">
        <v>5017</v>
      </c>
      <c r="C1966" s="1"/>
      <c r="D1966" s="1"/>
      <c r="E1966" s="1"/>
    </row>
    <row r="1967" spans="1:5" x14ac:dyDescent="0.4">
      <c r="A1967">
        <v>2016129953</v>
      </c>
      <c r="B1967" s="1" t="s">
        <v>5018</v>
      </c>
      <c r="C1967" s="1"/>
      <c r="D1967" s="1"/>
      <c r="E1967" s="1"/>
    </row>
    <row r="1968" spans="1:5" x14ac:dyDescent="0.4">
      <c r="A1968">
        <v>2016173706</v>
      </c>
      <c r="B1968" s="1" t="s">
        <v>5019</v>
      </c>
      <c r="C1968" s="1"/>
      <c r="D1968" s="1"/>
      <c r="E1968" s="1"/>
    </row>
    <row r="1969" spans="1:5" x14ac:dyDescent="0.4">
      <c r="A1969">
        <v>2016160491</v>
      </c>
      <c r="B1969" s="1" t="s">
        <v>5020</v>
      </c>
      <c r="C1969" s="1"/>
      <c r="D1969" s="1"/>
      <c r="E1969" s="1"/>
    </row>
    <row r="1970" spans="1:5" x14ac:dyDescent="0.4">
      <c r="A1970">
        <v>2016131849</v>
      </c>
      <c r="B1970" s="1" t="s">
        <v>5021</v>
      </c>
      <c r="C1970" s="1"/>
      <c r="D1970" s="1"/>
      <c r="E1970" s="1"/>
    </row>
    <row r="1971" spans="1:5" x14ac:dyDescent="0.4">
      <c r="A1971">
        <v>2016145877</v>
      </c>
      <c r="B1971" s="1" t="s">
        <v>5022</v>
      </c>
      <c r="C1971" s="1"/>
      <c r="D1971" s="1"/>
      <c r="E1971" s="1"/>
    </row>
    <row r="1972" spans="1:5" x14ac:dyDescent="0.4">
      <c r="A1972">
        <v>2016159813</v>
      </c>
      <c r="B1972" s="1" t="s">
        <v>5023</v>
      </c>
      <c r="C1972" s="1"/>
      <c r="D1972" s="1"/>
      <c r="E1972" s="1"/>
    </row>
    <row r="1973" spans="1:5" x14ac:dyDescent="0.4">
      <c r="A1973">
        <v>2016157184</v>
      </c>
      <c r="B1973" s="1" t="s">
        <v>5024</v>
      </c>
      <c r="C1973" s="1"/>
      <c r="D1973" s="1"/>
      <c r="E1973" s="1"/>
    </row>
    <row r="1974" spans="1:5" x14ac:dyDescent="0.4">
      <c r="A1974">
        <v>2016157035</v>
      </c>
      <c r="B1974" s="1" t="s">
        <v>5025</v>
      </c>
      <c r="C1974" s="1"/>
      <c r="D1974" s="1"/>
      <c r="E1974" s="1"/>
    </row>
    <row r="1975" spans="1:5" x14ac:dyDescent="0.4">
      <c r="A1975">
        <v>2016175960</v>
      </c>
      <c r="B1975" s="1" t="s">
        <v>5026</v>
      </c>
      <c r="C1975" s="1"/>
      <c r="D1975" s="1"/>
      <c r="E1975" s="1"/>
    </row>
    <row r="1976" spans="1:5" x14ac:dyDescent="0.4">
      <c r="A1976">
        <v>2016165234</v>
      </c>
      <c r="B1976" s="1" t="s">
        <v>5027</v>
      </c>
      <c r="C1976" s="1"/>
      <c r="D1976" s="1"/>
      <c r="E1976" s="1"/>
    </row>
    <row r="1977" spans="1:5" x14ac:dyDescent="0.4">
      <c r="A1977">
        <v>2016103182</v>
      </c>
      <c r="B1977" s="1" t="s">
        <v>5028</v>
      </c>
      <c r="C1977" s="1"/>
      <c r="D1977" s="1"/>
      <c r="E1977" s="1"/>
    </row>
    <row r="1978" spans="1:5" x14ac:dyDescent="0.4">
      <c r="A1978">
        <v>2016114113</v>
      </c>
      <c r="B1978" s="1" t="s">
        <v>5029</v>
      </c>
      <c r="C1978" s="1"/>
      <c r="D1978" s="1"/>
      <c r="E1978" s="1"/>
    </row>
    <row r="1979" spans="1:5" x14ac:dyDescent="0.4">
      <c r="A1979">
        <v>2016101941</v>
      </c>
      <c r="B1979" s="1" t="s">
        <v>5030</v>
      </c>
      <c r="C1979" s="1"/>
      <c r="D1979" s="1"/>
      <c r="E1979" s="1"/>
    </row>
    <row r="1980" spans="1:5" x14ac:dyDescent="0.4">
      <c r="A1980">
        <v>2016133581</v>
      </c>
      <c r="B1980" s="1" t="s">
        <v>5031</v>
      </c>
      <c r="C1980" s="1"/>
      <c r="D1980" s="1"/>
      <c r="E1980" s="1"/>
    </row>
    <row r="1981" spans="1:5" x14ac:dyDescent="0.4">
      <c r="A1981">
        <v>2016170479</v>
      </c>
      <c r="B1981" s="1" t="s">
        <v>5032</v>
      </c>
      <c r="C1981" s="1"/>
      <c r="D1981" s="1"/>
      <c r="E1981" s="1"/>
    </row>
    <row r="1982" spans="1:5" x14ac:dyDescent="0.4">
      <c r="A1982">
        <v>2016165732</v>
      </c>
      <c r="B1982" s="1" t="s">
        <v>5033</v>
      </c>
      <c r="C1982" s="1"/>
      <c r="D1982" s="1"/>
      <c r="E1982" s="1"/>
    </row>
    <row r="1983" spans="1:5" x14ac:dyDescent="0.4">
      <c r="A1983">
        <v>2016124013</v>
      </c>
      <c r="B1983" s="1" t="s">
        <v>5034</v>
      </c>
      <c r="C1983" s="1"/>
      <c r="D1983" s="1"/>
      <c r="E1983" s="1"/>
    </row>
    <row r="1984" spans="1:5" x14ac:dyDescent="0.4">
      <c r="A1984">
        <v>2016135222</v>
      </c>
      <c r="B1984" s="1" t="s">
        <v>5035</v>
      </c>
      <c r="C1984" s="1"/>
      <c r="D1984" s="1"/>
      <c r="E1984" s="1"/>
    </row>
    <row r="1985" spans="1:5" x14ac:dyDescent="0.4">
      <c r="A1985">
        <v>2016173530</v>
      </c>
      <c r="B1985" s="1" t="s">
        <v>5036</v>
      </c>
      <c r="C1985" s="1"/>
      <c r="D1985" s="1"/>
      <c r="E1985" s="1"/>
    </row>
    <row r="1986" spans="1:5" x14ac:dyDescent="0.4">
      <c r="A1986">
        <v>2016108525</v>
      </c>
      <c r="B1986" s="1" t="s">
        <v>5037</v>
      </c>
      <c r="C1986" s="1"/>
      <c r="D1986" s="1"/>
      <c r="E1986" s="1"/>
    </row>
    <row r="1987" spans="1:5" x14ac:dyDescent="0.4">
      <c r="A1987">
        <v>2016135057</v>
      </c>
      <c r="B1987" s="1" t="s">
        <v>5038</v>
      </c>
      <c r="C1987" s="1"/>
      <c r="D1987" s="1"/>
      <c r="E1987" s="1"/>
    </row>
    <row r="1988" spans="1:5" x14ac:dyDescent="0.4">
      <c r="A1988">
        <v>2016133089</v>
      </c>
      <c r="B1988" s="1" t="s">
        <v>5009</v>
      </c>
      <c r="C1988" s="1"/>
      <c r="D1988" s="1"/>
      <c r="E1988" s="1"/>
    </row>
    <row r="1989" spans="1:5" x14ac:dyDescent="0.4">
      <c r="A1989">
        <v>2016167846</v>
      </c>
      <c r="B1989" s="1" t="s">
        <v>5010</v>
      </c>
      <c r="C1989" s="1"/>
      <c r="D1989" s="1"/>
      <c r="E1989" s="1"/>
    </row>
    <row r="1990" spans="1:5" x14ac:dyDescent="0.4">
      <c r="A1990">
        <v>2016113521</v>
      </c>
      <c r="B1990" s="1" t="s">
        <v>5011</v>
      </c>
      <c r="C1990" s="1"/>
      <c r="D1990" s="1"/>
      <c r="E1990" s="1"/>
    </row>
    <row r="1991" spans="1:5" x14ac:dyDescent="0.4">
      <c r="A1991">
        <v>2016134329</v>
      </c>
      <c r="B1991" s="1" t="s">
        <v>5012</v>
      </c>
      <c r="C1991" s="1"/>
      <c r="D1991" s="1"/>
      <c r="E1991" s="1"/>
    </row>
    <row r="1992" spans="1:5" x14ac:dyDescent="0.4">
      <c r="A1992">
        <v>2016174559</v>
      </c>
      <c r="B1992" s="1" t="s">
        <v>5013</v>
      </c>
      <c r="C1992" s="1"/>
      <c r="D1992" s="1"/>
      <c r="E1992" s="1"/>
    </row>
    <row r="1993" spans="1:5" x14ac:dyDescent="0.4">
      <c r="A1993">
        <v>2016167059</v>
      </c>
      <c r="B1993" s="1" t="s">
        <v>5014</v>
      </c>
      <c r="C1993" s="1"/>
      <c r="D1993" s="1"/>
      <c r="E1993" s="1"/>
    </row>
    <row r="1994" spans="1:5" x14ac:dyDescent="0.4">
      <c r="A1994">
        <v>2016155942</v>
      </c>
      <c r="B1994" s="1" t="s">
        <v>5015</v>
      </c>
      <c r="C1994" s="1"/>
      <c r="D1994" s="1"/>
      <c r="E1994" s="1"/>
    </row>
    <row r="1995" spans="1:5" x14ac:dyDescent="0.4">
      <c r="A1995">
        <v>2016160045</v>
      </c>
      <c r="B1995" s="1" t="s">
        <v>5016</v>
      </c>
      <c r="C1995" s="1"/>
      <c r="D1995" s="1"/>
      <c r="E1995" s="1"/>
    </row>
    <row r="1996" spans="1:5" x14ac:dyDescent="0.4">
      <c r="A1996">
        <v>2016133885</v>
      </c>
      <c r="B1996" s="1" t="s">
        <v>5017</v>
      </c>
      <c r="C1996" s="1"/>
      <c r="D1996" s="1"/>
      <c r="E1996" s="1"/>
    </row>
    <row r="1997" spans="1:5" x14ac:dyDescent="0.4">
      <c r="A1997">
        <v>2016166689</v>
      </c>
      <c r="B1997" s="1" t="s">
        <v>5018</v>
      </c>
      <c r="C1997" s="1"/>
      <c r="D1997" s="1"/>
      <c r="E1997" s="1"/>
    </row>
    <row r="1998" spans="1:5" x14ac:dyDescent="0.4">
      <c r="A1998">
        <v>2016128952</v>
      </c>
      <c r="B1998" s="1" t="s">
        <v>5019</v>
      </c>
      <c r="C1998" s="1"/>
      <c r="D1998" s="1"/>
      <c r="E1998" s="1"/>
    </row>
    <row r="1999" spans="1:5" x14ac:dyDescent="0.4">
      <c r="A1999">
        <v>2016168891</v>
      </c>
      <c r="B1999" s="1" t="s">
        <v>5020</v>
      </c>
      <c r="C1999" s="1"/>
      <c r="D1999" s="1"/>
      <c r="E1999" s="1"/>
    </row>
    <row r="2000" spans="1:5" x14ac:dyDescent="0.4">
      <c r="A2000">
        <v>2016104804</v>
      </c>
      <c r="B2000" s="1" t="s">
        <v>5021</v>
      </c>
      <c r="C2000" s="1"/>
      <c r="D2000" s="1"/>
      <c r="E2000" s="1"/>
    </row>
    <row r="2001" spans="1:5" x14ac:dyDescent="0.4">
      <c r="A2001">
        <v>2016107007</v>
      </c>
      <c r="B2001" s="1" t="s">
        <v>5022</v>
      </c>
      <c r="C2001" s="1"/>
      <c r="D2001" s="1"/>
      <c r="E2001" s="1"/>
    </row>
    <row r="2002" spans="1:5" x14ac:dyDescent="0.4">
      <c r="A2002">
        <v>2016136299</v>
      </c>
      <c r="B2002" s="1" t="s">
        <v>5023</v>
      </c>
      <c r="C2002" s="1"/>
      <c r="D2002" s="1"/>
      <c r="E2002" s="1"/>
    </row>
    <row r="2003" spans="1:5" x14ac:dyDescent="0.4">
      <c r="A2003">
        <v>2016125433</v>
      </c>
      <c r="B2003" s="1" t="s">
        <v>5024</v>
      </c>
      <c r="C2003" s="1"/>
      <c r="D2003" s="1"/>
      <c r="E2003" s="1"/>
    </row>
    <row r="2004" spans="1:5" x14ac:dyDescent="0.4">
      <c r="A2004">
        <v>2016178608</v>
      </c>
      <c r="B2004" s="1" t="s">
        <v>5025</v>
      </c>
      <c r="C2004" s="1"/>
      <c r="D2004" s="1"/>
      <c r="E2004" s="1"/>
    </row>
    <row r="2005" spans="1:5" x14ac:dyDescent="0.4">
      <c r="A2005">
        <v>2016175052</v>
      </c>
      <c r="B2005" s="1" t="s">
        <v>5026</v>
      </c>
      <c r="C2005" s="1"/>
      <c r="D2005" s="1"/>
      <c r="E2005" s="1"/>
    </row>
    <row r="2006" spans="1:5" x14ac:dyDescent="0.4">
      <c r="A2006">
        <v>2016147313</v>
      </c>
      <c r="B2006" s="1" t="s">
        <v>5027</v>
      </c>
      <c r="C2006" s="1"/>
      <c r="D2006" s="1"/>
      <c r="E2006" s="1"/>
    </row>
    <row r="2007" spans="1:5" x14ac:dyDescent="0.4">
      <c r="A2007">
        <v>2016101484</v>
      </c>
      <c r="B2007" s="1" t="s">
        <v>5028</v>
      </c>
      <c r="C2007" s="1"/>
      <c r="D2007" s="1"/>
      <c r="E2007" s="1"/>
    </row>
    <row r="2008" spans="1:5" x14ac:dyDescent="0.4">
      <c r="A2008">
        <v>2016164319</v>
      </c>
      <c r="B2008" s="1" t="s">
        <v>5029</v>
      </c>
      <c r="C2008" s="1"/>
      <c r="D2008" s="1"/>
      <c r="E2008" s="1"/>
    </row>
    <row r="2009" spans="1:5" x14ac:dyDescent="0.4">
      <c r="A2009">
        <v>2016151657</v>
      </c>
      <c r="B2009" s="1" t="s">
        <v>5030</v>
      </c>
      <c r="C2009" s="1"/>
      <c r="D2009" s="1"/>
      <c r="E2009" s="1"/>
    </row>
    <row r="2010" spans="1:5" x14ac:dyDescent="0.4">
      <c r="A2010">
        <v>2016124290</v>
      </c>
      <c r="B2010" s="1" t="s">
        <v>5031</v>
      </c>
      <c r="C2010" s="1"/>
      <c r="D2010" s="1"/>
      <c r="E2010" s="1"/>
    </row>
    <row r="2011" spans="1:5" x14ac:dyDescent="0.4">
      <c r="A2011">
        <v>2016161421</v>
      </c>
      <c r="B2011" s="1" t="s">
        <v>5032</v>
      </c>
      <c r="C2011" s="1"/>
      <c r="D2011" s="1"/>
      <c r="E2011" s="1"/>
    </row>
    <row r="2012" spans="1:5" x14ac:dyDescent="0.4">
      <c r="A2012">
        <v>2016178216</v>
      </c>
      <c r="B2012" s="1" t="s">
        <v>5033</v>
      </c>
      <c r="C2012" s="1"/>
      <c r="D2012" s="1"/>
      <c r="E2012" s="1"/>
    </row>
    <row r="2013" spans="1:5" x14ac:dyDescent="0.4">
      <c r="A2013">
        <v>2016105251</v>
      </c>
      <c r="B2013" s="1" t="s">
        <v>5034</v>
      </c>
      <c r="C2013" s="1"/>
      <c r="D2013" s="1"/>
      <c r="E2013" s="1"/>
    </row>
    <row r="2014" spans="1:5" x14ac:dyDescent="0.4">
      <c r="A2014">
        <v>2016156920</v>
      </c>
      <c r="B2014" s="1" t="s">
        <v>5035</v>
      </c>
      <c r="C2014" s="1"/>
      <c r="D2014" s="1"/>
      <c r="E2014" s="1"/>
    </row>
    <row r="2015" spans="1:5" x14ac:dyDescent="0.4">
      <c r="A2015">
        <v>2016162344</v>
      </c>
      <c r="B2015" s="1" t="s">
        <v>5036</v>
      </c>
      <c r="C2015" s="1"/>
      <c r="D2015" s="1"/>
      <c r="E2015" s="1"/>
    </row>
    <row r="2016" spans="1:5" x14ac:dyDescent="0.4">
      <c r="A2016">
        <v>2016135416</v>
      </c>
      <c r="B2016" s="1" t="s">
        <v>5037</v>
      </c>
      <c r="C2016" s="1"/>
      <c r="D2016" s="1"/>
      <c r="E2016" s="1"/>
    </row>
    <row r="2017" spans="1:5" x14ac:dyDescent="0.4">
      <c r="A2017">
        <v>2016166901</v>
      </c>
      <c r="B2017" s="1" t="s">
        <v>5038</v>
      </c>
      <c r="C2017" s="1"/>
      <c r="D2017" s="1"/>
      <c r="E2017" s="1"/>
    </row>
    <row r="2018" spans="1:5" x14ac:dyDescent="0.4">
      <c r="A2018">
        <v>2016126551</v>
      </c>
      <c r="B2018" s="1" t="s">
        <v>5009</v>
      </c>
      <c r="C2018" s="1"/>
      <c r="D2018" s="1"/>
      <c r="E2018" s="1"/>
    </row>
    <row r="2019" spans="1:5" x14ac:dyDescent="0.4">
      <c r="A2019">
        <v>2016105756</v>
      </c>
      <c r="B2019" s="1" t="s">
        <v>5010</v>
      </c>
      <c r="C2019" s="1"/>
      <c r="D2019" s="1"/>
      <c r="E2019" s="1"/>
    </row>
    <row r="2020" spans="1:5" x14ac:dyDescent="0.4">
      <c r="A2020">
        <v>2016142466</v>
      </c>
      <c r="B2020" s="1" t="s">
        <v>5011</v>
      </c>
      <c r="C2020" s="1"/>
      <c r="D2020" s="1"/>
      <c r="E2020" s="1"/>
    </row>
    <row r="2021" spans="1:5" x14ac:dyDescent="0.4">
      <c r="A2021">
        <v>2016110464</v>
      </c>
      <c r="B2021" s="1" t="s">
        <v>5012</v>
      </c>
      <c r="C2021" s="1"/>
      <c r="D2021" s="1"/>
      <c r="E2021" s="1"/>
    </row>
    <row r="2022" spans="1:5" x14ac:dyDescent="0.4">
      <c r="A2022">
        <v>2016137914</v>
      </c>
      <c r="B2022" s="1" t="s">
        <v>5013</v>
      </c>
      <c r="C2022" s="1"/>
      <c r="D2022" s="1"/>
      <c r="E2022" s="1"/>
    </row>
    <row r="2023" spans="1:5" x14ac:dyDescent="0.4">
      <c r="A2023">
        <v>2016109741</v>
      </c>
      <c r="B2023" s="1" t="s">
        <v>5014</v>
      </c>
      <c r="C2023" s="1"/>
      <c r="D2023" s="1"/>
      <c r="E2023" s="1"/>
    </row>
    <row r="2024" spans="1:5" x14ac:dyDescent="0.4">
      <c r="A2024">
        <v>2016104704</v>
      </c>
      <c r="B2024" s="1" t="s">
        <v>5015</v>
      </c>
      <c r="C2024" s="1"/>
      <c r="D2024" s="1"/>
      <c r="E2024" s="1"/>
    </row>
    <row r="2025" spans="1:5" x14ac:dyDescent="0.4">
      <c r="A2025">
        <v>2016145457</v>
      </c>
      <c r="B2025" s="1" t="s">
        <v>5016</v>
      </c>
      <c r="C2025" s="1"/>
      <c r="D2025" s="1"/>
      <c r="E2025" s="1"/>
    </row>
    <row r="2026" spans="1:5" x14ac:dyDescent="0.4">
      <c r="A2026">
        <v>2016115458</v>
      </c>
      <c r="B2026" s="1" t="s">
        <v>5017</v>
      </c>
      <c r="C2026" s="1"/>
      <c r="D2026" s="1"/>
      <c r="E2026" s="1"/>
    </row>
    <row r="2027" spans="1:5" x14ac:dyDescent="0.4">
      <c r="A2027">
        <v>2016173958</v>
      </c>
      <c r="B2027" s="1" t="s">
        <v>5018</v>
      </c>
      <c r="C2027" s="1"/>
      <c r="D2027" s="1"/>
      <c r="E2027" s="1"/>
    </row>
    <row r="2028" spans="1:5" x14ac:dyDescent="0.4">
      <c r="A2028">
        <v>2016121552</v>
      </c>
      <c r="B2028" s="1" t="s">
        <v>5019</v>
      </c>
      <c r="C2028" s="1"/>
      <c r="D2028" s="1"/>
      <c r="E2028" s="1"/>
    </row>
    <row r="2029" spans="1:5" x14ac:dyDescent="0.4">
      <c r="A2029">
        <v>2016173604</v>
      </c>
      <c r="B2029" s="1" t="s">
        <v>5020</v>
      </c>
      <c r="C2029" s="1"/>
      <c r="D2029" s="1"/>
      <c r="E2029" s="1"/>
    </row>
    <row r="2030" spans="1:5" x14ac:dyDescent="0.4">
      <c r="A2030">
        <v>2016136981</v>
      </c>
      <c r="B2030" s="1" t="s">
        <v>5021</v>
      </c>
      <c r="C2030" s="1"/>
      <c r="D2030" s="1"/>
      <c r="E2030" s="1"/>
    </row>
    <row r="2031" spans="1:5" x14ac:dyDescent="0.4">
      <c r="A2031">
        <v>2016127223</v>
      </c>
      <c r="B2031" s="1" t="s">
        <v>5022</v>
      </c>
      <c r="C2031" s="1"/>
      <c r="D2031" s="1"/>
      <c r="E2031" s="1"/>
    </row>
    <row r="2032" spans="1:5" x14ac:dyDescent="0.4">
      <c r="A2032">
        <v>2016105027</v>
      </c>
      <c r="B2032" s="1" t="s">
        <v>5023</v>
      </c>
      <c r="C2032" s="1"/>
      <c r="D2032" s="1"/>
      <c r="E2032" s="1"/>
    </row>
    <row r="2033" spans="1:5" x14ac:dyDescent="0.4">
      <c r="A2033">
        <v>2016115573</v>
      </c>
      <c r="B2033" s="1" t="s">
        <v>5024</v>
      </c>
      <c r="C2033" s="1"/>
      <c r="D2033" s="1"/>
      <c r="E2033" s="1"/>
    </row>
    <row r="2034" spans="1:5" x14ac:dyDescent="0.4">
      <c r="A2034">
        <v>2016134695</v>
      </c>
      <c r="B2034" s="1" t="s">
        <v>5025</v>
      </c>
      <c r="C2034" s="1"/>
      <c r="D2034" s="1"/>
      <c r="E2034" s="1"/>
    </row>
    <row r="2035" spans="1:5" x14ac:dyDescent="0.4">
      <c r="A2035">
        <v>2016156358</v>
      </c>
      <c r="B2035" s="1" t="s">
        <v>5026</v>
      </c>
      <c r="C2035" s="1"/>
      <c r="D2035" s="1"/>
      <c r="E2035" s="1"/>
    </row>
    <row r="2036" spans="1:5" x14ac:dyDescent="0.4">
      <c r="A2036">
        <v>2016175481</v>
      </c>
      <c r="B2036" s="1" t="s">
        <v>5027</v>
      </c>
      <c r="C2036" s="1"/>
      <c r="D2036" s="1"/>
      <c r="E2036" s="1"/>
    </row>
    <row r="2037" spans="1:5" x14ac:dyDescent="0.4">
      <c r="A2037">
        <v>2016102327</v>
      </c>
      <c r="B2037" s="1" t="s">
        <v>5028</v>
      </c>
      <c r="C2037" s="1"/>
      <c r="D2037" s="1"/>
      <c r="E2037" s="1"/>
    </row>
    <row r="2038" spans="1:5" x14ac:dyDescent="0.4">
      <c r="A2038">
        <v>2016147583</v>
      </c>
      <c r="B2038" s="1" t="s">
        <v>5029</v>
      </c>
      <c r="C2038" s="1"/>
      <c r="D2038" s="1"/>
      <c r="E2038" s="1"/>
    </row>
    <row r="2039" spans="1:5" x14ac:dyDescent="0.4">
      <c r="A2039">
        <v>2016134447</v>
      </c>
      <c r="B2039" s="1" t="s">
        <v>5030</v>
      </c>
      <c r="C2039" s="1"/>
      <c r="D2039" s="1"/>
      <c r="E2039" s="1"/>
    </row>
    <row r="2040" spans="1:5" x14ac:dyDescent="0.4">
      <c r="A2040">
        <v>2016161494</v>
      </c>
      <c r="B2040" s="1" t="s">
        <v>5031</v>
      </c>
      <c r="C2040" s="1"/>
      <c r="D2040" s="1"/>
      <c r="E2040" s="1"/>
    </row>
    <row r="2041" spans="1:5" x14ac:dyDescent="0.4">
      <c r="A2041">
        <v>2016158124</v>
      </c>
      <c r="B2041" s="1" t="s">
        <v>5032</v>
      </c>
      <c r="C2041" s="1"/>
      <c r="D2041" s="1"/>
      <c r="E2041" s="1"/>
    </row>
    <row r="2042" spans="1:5" x14ac:dyDescent="0.4">
      <c r="A2042">
        <v>2016146689</v>
      </c>
      <c r="B2042" s="1" t="s">
        <v>5033</v>
      </c>
      <c r="C2042" s="1"/>
      <c r="D2042" s="1"/>
      <c r="E2042" s="1"/>
    </row>
    <row r="2043" spans="1:5" x14ac:dyDescent="0.4">
      <c r="A2043">
        <v>2016161669</v>
      </c>
      <c r="B2043" s="1" t="s">
        <v>5034</v>
      </c>
      <c r="C2043" s="1"/>
      <c r="D2043" s="1"/>
      <c r="E2043" s="1"/>
    </row>
    <row r="2044" spans="1:5" x14ac:dyDescent="0.4">
      <c r="A2044">
        <v>2016146047</v>
      </c>
      <c r="B2044" s="1" t="s">
        <v>5035</v>
      </c>
      <c r="C2044" s="1"/>
      <c r="D2044" s="1"/>
      <c r="E2044" s="1"/>
    </row>
    <row r="2045" spans="1:5" x14ac:dyDescent="0.4">
      <c r="A2045">
        <v>2016144974</v>
      </c>
      <c r="B2045" s="1" t="s">
        <v>5036</v>
      </c>
      <c r="C2045" s="1"/>
      <c r="D2045" s="1"/>
      <c r="E2045" s="1"/>
    </row>
    <row r="2046" spans="1:5" x14ac:dyDescent="0.4">
      <c r="A2046">
        <v>2016160230</v>
      </c>
      <c r="B2046" s="1" t="s">
        <v>5037</v>
      </c>
      <c r="C2046" s="1"/>
      <c r="D2046" s="1"/>
      <c r="E2046" s="1"/>
    </row>
    <row r="2047" spans="1:5" x14ac:dyDescent="0.4">
      <c r="A2047">
        <v>2016109209</v>
      </c>
      <c r="B2047" s="1" t="s">
        <v>5038</v>
      </c>
      <c r="C2047" s="1"/>
      <c r="D2047" s="1"/>
      <c r="E2047" s="1"/>
    </row>
    <row r="2048" spans="1:5" x14ac:dyDescent="0.4">
      <c r="A2048">
        <v>2016154452</v>
      </c>
      <c r="B2048" s="1" t="s">
        <v>5009</v>
      </c>
      <c r="C2048" s="1"/>
      <c r="D2048" s="1"/>
      <c r="E2048" s="1"/>
    </row>
    <row r="2049" spans="1:5" x14ac:dyDescent="0.4">
      <c r="A2049">
        <v>2016100604</v>
      </c>
      <c r="B2049" s="1" t="s">
        <v>5010</v>
      </c>
      <c r="C2049" s="1"/>
      <c r="D2049" s="1"/>
      <c r="E2049" s="1"/>
    </row>
    <row r="2050" spans="1:5" x14ac:dyDescent="0.4">
      <c r="A2050">
        <v>2016115118</v>
      </c>
      <c r="B2050" s="1" t="s">
        <v>5011</v>
      </c>
      <c r="C2050" s="1"/>
      <c r="D2050" s="1"/>
      <c r="E2050" s="1"/>
    </row>
    <row r="2051" spans="1:5" x14ac:dyDescent="0.4">
      <c r="A2051">
        <v>2016117305</v>
      </c>
      <c r="B2051" s="1" t="s">
        <v>5012</v>
      </c>
      <c r="C2051" s="1"/>
      <c r="D2051" s="1"/>
      <c r="E2051" s="1"/>
    </row>
    <row r="2052" spans="1:5" x14ac:dyDescent="0.4">
      <c r="A2052">
        <v>2016161339</v>
      </c>
      <c r="B2052" s="1" t="s">
        <v>5013</v>
      </c>
      <c r="C2052" s="1"/>
      <c r="D2052" s="1"/>
      <c r="E2052" s="1"/>
    </row>
    <row r="2053" spans="1:5" x14ac:dyDescent="0.4">
      <c r="A2053">
        <v>2016123967</v>
      </c>
      <c r="B2053" s="1" t="s">
        <v>5014</v>
      </c>
      <c r="C2053" s="1"/>
      <c r="D2053" s="1"/>
      <c r="E2053" s="1"/>
    </row>
    <row r="2054" spans="1:5" x14ac:dyDescent="0.4">
      <c r="A2054">
        <v>2016178233</v>
      </c>
      <c r="B2054" s="1" t="s">
        <v>5015</v>
      </c>
      <c r="C2054" s="1"/>
      <c r="D2054" s="1"/>
      <c r="E2054" s="1"/>
    </row>
    <row r="2055" spans="1:5" x14ac:dyDescent="0.4">
      <c r="A2055">
        <v>2016114678</v>
      </c>
      <c r="B2055" s="1" t="s">
        <v>5016</v>
      </c>
      <c r="C2055" s="1"/>
      <c r="D2055" s="1"/>
      <c r="E2055" s="1"/>
    </row>
    <row r="2056" spans="1:5" x14ac:dyDescent="0.4">
      <c r="A2056">
        <v>2016138406</v>
      </c>
      <c r="B2056" s="1" t="s">
        <v>5017</v>
      </c>
      <c r="C2056" s="1"/>
      <c r="D2056" s="1"/>
      <c r="E2056" s="1"/>
    </row>
    <row r="2057" spans="1:5" x14ac:dyDescent="0.4">
      <c r="A2057">
        <v>2016132134</v>
      </c>
      <c r="B2057" s="1" t="s">
        <v>5018</v>
      </c>
      <c r="C2057" s="1"/>
      <c r="D2057" s="1"/>
      <c r="E2057" s="1"/>
    </row>
    <row r="2058" spans="1:5" x14ac:dyDescent="0.4">
      <c r="A2058">
        <v>2016105247</v>
      </c>
      <c r="B2058" s="1" t="s">
        <v>5019</v>
      </c>
      <c r="C2058" s="1"/>
      <c r="D2058" s="1"/>
      <c r="E2058" s="1"/>
    </row>
    <row r="2059" spans="1:5" x14ac:dyDescent="0.4">
      <c r="A2059">
        <v>2016136781</v>
      </c>
      <c r="B2059" s="1" t="s">
        <v>5020</v>
      </c>
      <c r="C2059" s="1"/>
      <c r="D2059" s="1"/>
      <c r="E2059" s="1"/>
    </row>
    <row r="2060" spans="1:5" x14ac:dyDescent="0.4">
      <c r="A2060">
        <v>2016142458</v>
      </c>
      <c r="B2060" s="1" t="s">
        <v>5021</v>
      </c>
      <c r="C2060" s="1"/>
      <c r="D2060" s="1"/>
      <c r="E2060" s="1"/>
    </row>
    <row r="2061" spans="1:5" x14ac:dyDescent="0.4">
      <c r="A2061">
        <v>2016102494</v>
      </c>
      <c r="B2061" s="1" t="s">
        <v>5022</v>
      </c>
      <c r="C2061" s="1"/>
      <c r="D2061" s="1"/>
      <c r="E2061" s="1"/>
    </row>
    <row r="2062" spans="1:5" x14ac:dyDescent="0.4">
      <c r="A2062">
        <v>2016117274</v>
      </c>
      <c r="B2062" s="1" t="s">
        <v>5023</v>
      </c>
      <c r="C2062" s="1"/>
      <c r="D2062" s="1"/>
      <c r="E2062" s="1"/>
    </row>
    <row r="2063" spans="1:5" x14ac:dyDescent="0.4">
      <c r="A2063">
        <v>2016171040</v>
      </c>
      <c r="B2063" s="1" t="s">
        <v>5024</v>
      </c>
      <c r="C2063" s="1"/>
      <c r="D2063" s="1"/>
      <c r="E2063" s="1"/>
    </row>
    <row r="2064" spans="1:5" x14ac:dyDescent="0.4">
      <c r="A2064">
        <v>2016168109</v>
      </c>
      <c r="B2064" s="1" t="s">
        <v>5025</v>
      </c>
      <c r="C2064" s="1"/>
      <c r="D2064" s="1"/>
      <c r="E2064" s="1"/>
    </row>
    <row r="2065" spans="1:5" x14ac:dyDescent="0.4">
      <c r="A2065">
        <v>2016168089</v>
      </c>
      <c r="B2065" s="1" t="s">
        <v>5026</v>
      </c>
      <c r="C2065" s="1"/>
      <c r="D2065" s="1"/>
      <c r="E2065" s="1"/>
    </row>
    <row r="2066" spans="1:5" x14ac:dyDescent="0.4">
      <c r="A2066">
        <v>2016108723</v>
      </c>
      <c r="B2066" s="1" t="s">
        <v>5027</v>
      </c>
      <c r="C2066" s="1"/>
      <c r="D2066" s="1"/>
      <c r="E2066" s="1"/>
    </row>
    <row r="2067" spans="1:5" x14ac:dyDescent="0.4">
      <c r="A2067">
        <v>2016121101</v>
      </c>
      <c r="B2067" s="1" t="s">
        <v>5028</v>
      </c>
      <c r="C2067" s="1"/>
      <c r="D2067" s="1"/>
      <c r="E2067" s="1"/>
    </row>
    <row r="2068" spans="1:5" x14ac:dyDescent="0.4">
      <c r="A2068">
        <v>2016171187</v>
      </c>
      <c r="B2068" s="1" t="s">
        <v>5029</v>
      </c>
      <c r="C2068" s="1"/>
      <c r="D2068" s="1"/>
      <c r="E2068" s="1"/>
    </row>
    <row r="2069" spans="1:5" x14ac:dyDescent="0.4">
      <c r="A2069">
        <v>2016107688</v>
      </c>
      <c r="B2069" s="1" t="s">
        <v>5030</v>
      </c>
      <c r="C2069" s="1"/>
      <c r="D2069" s="1"/>
      <c r="E2069" s="1"/>
    </row>
    <row r="2070" spans="1:5" x14ac:dyDescent="0.4">
      <c r="A2070">
        <v>2016128472</v>
      </c>
      <c r="B2070" s="1" t="s">
        <v>5031</v>
      </c>
      <c r="C2070" s="1"/>
      <c r="D2070" s="1"/>
      <c r="E2070" s="1"/>
    </row>
    <row r="2071" spans="1:5" x14ac:dyDescent="0.4">
      <c r="A2071">
        <v>2016166649</v>
      </c>
      <c r="B2071" s="1" t="s">
        <v>5032</v>
      </c>
      <c r="C2071" s="1"/>
      <c r="D2071" s="1"/>
      <c r="E2071" s="1"/>
    </row>
    <row r="2072" spans="1:5" x14ac:dyDescent="0.4">
      <c r="A2072">
        <v>2016105784</v>
      </c>
      <c r="B2072" s="1" t="s">
        <v>5033</v>
      </c>
      <c r="C2072" s="1"/>
      <c r="D2072" s="1"/>
      <c r="E2072" s="1"/>
    </row>
    <row r="2073" spans="1:5" x14ac:dyDescent="0.4">
      <c r="A2073">
        <v>2016171636</v>
      </c>
      <c r="B2073" s="1" t="s">
        <v>5034</v>
      </c>
      <c r="C2073" s="1"/>
      <c r="D2073" s="1"/>
      <c r="E2073" s="1"/>
    </row>
    <row r="2074" spans="1:5" x14ac:dyDescent="0.4">
      <c r="A2074">
        <v>2016171746</v>
      </c>
      <c r="B2074" s="1" t="s">
        <v>5035</v>
      </c>
      <c r="C2074" s="1"/>
      <c r="D2074" s="1"/>
      <c r="E2074" s="1"/>
    </row>
    <row r="2075" spans="1:5" x14ac:dyDescent="0.4">
      <c r="A2075">
        <v>2016128443</v>
      </c>
      <c r="B2075" s="1" t="s">
        <v>5036</v>
      </c>
      <c r="C2075" s="1"/>
      <c r="D2075" s="1"/>
      <c r="E2075" s="1"/>
    </row>
    <row r="2076" spans="1:5" x14ac:dyDescent="0.4">
      <c r="A2076">
        <v>2016166911</v>
      </c>
      <c r="B2076" s="1" t="s">
        <v>5037</v>
      </c>
      <c r="C2076" s="1"/>
      <c r="D2076" s="1"/>
      <c r="E2076" s="1"/>
    </row>
    <row r="2077" spans="1:5" x14ac:dyDescent="0.4">
      <c r="A2077">
        <v>2016110831</v>
      </c>
      <c r="B2077" s="1" t="s">
        <v>5038</v>
      </c>
      <c r="C2077" s="1"/>
      <c r="D2077" s="1"/>
      <c r="E2077" s="1"/>
    </row>
    <row r="2078" spans="1:5" x14ac:dyDescent="0.4">
      <c r="A2078">
        <v>2016117836</v>
      </c>
      <c r="B2078" s="1" t="s">
        <v>5009</v>
      </c>
      <c r="C2078" s="1"/>
      <c r="D2078" s="1"/>
      <c r="E2078" s="1"/>
    </row>
    <row r="2079" spans="1:5" x14ac:dyDescent="0.4">
      <c r="A2079">
        <v>2016100461</v>
      </c>
      <c r="B2079" s="1" t="s">
        <v>5010</v>
      </c>
      <c r="C2079" s="1"/>
      <c r="D2079" s="1"/>
      <c r="E2079" s="1"/>
    </row>
    <row r="2080" spans="1:5" x14ac:dyDescent="0.4">
      <c r="A2080">
        <v>2016154233</v>
      </c>
      <c r="B2080" s="1" t="s">
        <v>5011</v>
      </c>
      <c r="C2080" s="1"/>
      <c r="D2080" s="1"/>
      <c r="E2080" s="1"/>
    </row>
    <row r="2081" spans="1:5" x14ac:dyDescent="0.4">
      <c r="A2081">
        <v>2016146849</v>
      </c>
      <c r="B2081" s="1" t="s">
        <v>5012</v>
      </c>
      <c r="C2081" s="1"/>
      <c r="D2081" s="1"/>
      <c r="E2081" s="1"/>
    </row>
    <row r="2082" spans="1:5" x14ac:dyDescent="0.4">
      <c r="A2082">
        <v>2016123220</v>
      </c>
      <c r="B2082" s="1" t="s">
        <v>5013</v>
      </c>
      <c r="C2082" s="1"/>
      <c r="D2082" s="1"/>
      <c r="E2082" s="1"/>
    </row>
    <row r="2083" spans="1:5" x14ac:dyDescent="0.4">
      <c r="A2083">
        <v>2016118501</v>
      </c>
      <c r="B2083" s="1" t="s">
        <v>5014</v>
      </c>
      <c r="C2083" s="1"/>
      <c r="D2083" s="1"/>
      <c r="E2083" s="1"/>
    </row>
    <row r="2084" spans="1:5" x14ac:dyDescent="0.4">
      <c r="A2084">
        <v>2016119121</v>
      </c>
      <c r="B2084" s="1" t="s">
        <v>5015</v>
      </c>
      <c r="C2084" s="1"/>
      <c r="D2084" s="1"/>
      <c r="E2084" s="1"/>
    </row>
    <row r="2085" spans="1:5" x14ac:dyDescent="0.4">
      <c r="A2085">
        <v>2016142854</v>
      </c>
      <c r="B2085" s="1" t="s">
        <v>5016</v>
      </c>
      <c r="C2085" s="1"/>
      <c r="D2085" s="1"/>
      <c r="E2085" s="1"/>
    </row>
    <row r="2086" spans="1:5" x14ac:dyDescent="0.4">
      <c r="A2086">
        <v>2016155779</v>
      </c>
      <c r="B2086" s="1" t="s">
        <v>5017</v>
      </c>
      <c r="C2086" s="1"/>
      <c r="D2086" s="1"/>
      <c r="E2086" s="1"/>
    </row>
    <row r="2087" spans="1:5" x14ac:dyDescent="0.4">
      <c r="A2087">
        <v>2016141112</v>
      </c>
      <c r="B2087" s="1" t="s">
        <v>5018</v>
      </c>
      <c r="C2087" s="1"/>
      <c r="D2087" s="1"/>
      <c r="E2087" s="1"/>
    </row>
    <row r="2088" spans="1:5" x14ac:dyDescent="0.4">
      <c r="A2088">
        <v>2016158313</v>
      </c>
      <c r="B2088" s="1" t="s">
        <v>5019</v>
      </c>
      <c r="C2088" s="1"/>
      <c r="D2088" s="1"/>
      <c r="E2088" s="1"/>
    </row>
    <row r="2089" spans="1:5" x14ac:dyDescent="0.4">
      <c r="A2089">
        <v>2016104963</v>
      </c>
      <c r="B2089" s="1" t="s">
        <v>5020</v>
      </c>
      <c r="C2089" s="1"/>
      <c r="D2089" s="1"/>
      <c r="E2089" s="1"/>
    </row>
    <row r="2090" spans="1:5" x14ac:dyDescent="0.4">
      <c r="A2090">
        <v>2016146481</v>
      </c>
      <c r="B2090" s="1" t="s">
        <v>5021</v>
      </c>
      <c r="C2090" s="1"/>
      <c r="D2090" s="1"/>
      <c r="E2090" s="1"/>
    </row>
    <row r="2091" spans="1:5" x14ac:dyDescent="0.4">
      <c r="A2091">
        <v>2016125062</v>
      </c>
      <c r="B2091" s="1" t="s">
        <v>5022</v>
      </c>
      <c r="C2091" s="1"/>
      <c r="D2091" s="1"/>
      <c r="E2091" s="1"/>
    </row>
    <row r="2092" spans="1:5" x14ac:dyDescent="0.4">
      <c r="A2092">
        <v>2016119130</v>
      </c>
      <c r="B2092" s="1" t="s">
        <v>5023</v>
      </c>
      <c r="C2092" s="1"/>
      <c r="D2092" s="1"/>
      <c r="E2092" s="1"/>
    </row>
    <row r="2093" spans="1:5" x14ac:dyDescent="0.4">
      <c r="A2093">
        <v>2016165144</v>
      </c>
      <c r="B2093" s="1" t="s">
        <v>5024</v>
      </c>
      <c r="C2093" s="1"/>
      <c r="D2093" s="1"/>
      <c r="E2093" s="1"/>
    </row>
    <row r="2094" spans="1:5" x14ac:dyDescent="0.4">
      <c r="A2094">
        <v>2016134041</v>
      </c>
      <c r="B2094" s="1" t="s">
        <v>5025</v>
      </c>
      <c r="C2094" s="1"/>
      <c r="D2094" s="1"/>
      <c r="E2094" s="1"/>
    </row>
    <row r="2095" spans="1:5" x14ac:dyDescent="0.4">
      <c r="A2095">
        <v>2016178849</v>
      </c>
      <c r="B2095" s="1" t="s">
        <v>5026</v>
      </c>
      <c r="C2095" s="1"/>
      <c r="D2095" s="1"/>
      <c r="E2095" s="1"/>
    </row>
    <row r="2096" spans="1:5" x14ac:dyDescent="0.4">
      <c r="A2096">
        <v>2016172089</v>
      </c>
      <c r="B2096" s="1" t="s">
        <v>5027</v>
      </c>
      <c r="C2096" s="1"/>
      <c r="D2096" s="1"/>
      <c r="E2096" s="1"/>
    </row>
    <row r="2097" spans="1:5" x14ac:dyDescent="0.4">
      <c r="A2097">
        <v>2016157832</v>
      </c>
      <c r="B2097" s="1" t="s">
        <v>5028</v>
      </c>
      <c r="C2097" s="1"/>
      <c r="D2097" s="1"/>
      <c r="E2097" s="1"/>
    </row>
    <row r="2098" spans="1:5" x14ac:dyDescent="0.4">
      <c r="A2098">
        <v>2016133744</v>
      </c>
      <c r="B2098" s="1" t="s">
        <v>5029</v>
      </c>
      <c r="C2098" s="1"/>
      <c r="D2098" s="1"/>
      <c r="E2098" s="1"/>
    </row>
    <row r="2099" spans="1:5" x14ac:dyDescent="0.4">
      <c r="A2099">
        <v>2016142135</v>
      </c>
      <c r="B2099" s="1" t="s">
        <v>5030</v>
      </c>
      <c r="C2099" s="1"/>
      <c r="D2099" s="1"/>
      <c r="E2099" s="1"/>
    </row>
    <row r="2100" spans="1:5" x14ac:dyDescent="0.4">
      <c r="A2100">
        <v>2016118083</v>
      </c>
      <c r="B2100" s="1" t="s">
        <v>5031</v>
      </c>
      <c r="C2100" s="1"/>
      <c r="D2100" s="1"/>
      <c r="E2100" s="1"/>
    </row>
    <row r="2101" spans="1:5" x14ac:dyDescent="0.4">
      <c r="A2101">
        <v>2016134370</v>
      </c>
      <c r="B2101" s="1" t="s">
        <v>5032</v>
      </c>
      <c r="C2101" s="1"/>
      <c r="D2101" s="1"/>
      <c r="E2101" s="1"/>
    </row>
    <row r="2102" spans="1:5" x14ac:dyDescent="0.4">
      <c r="A2102">
        <v>2016148180</v>
      </c>
      <c r="B2102" s="1" t="s">
        <v>5033</v>
      </c>
      <c r="C2102" s="1"/>
      <c r="D2102" s="1"/>
      <c r="E2102" s="1"/>
    </row>
    <row r="2103" spans="1:5" x14ac:dyDescent="0.4">
      <c r="A2103">
        <v>2016173073</v>
      </c>
      <c r="B2103" s="1" t="s">
        <v>5034</v>
      </c>
      <c r="C2103" s="1"/>
      <c r="D2103" s="1"/>
      <c r="E2103" s="1"/>
    </row>
    <row r="2104" spans="1:5" x14ac:dyDescent="0.4">
      <c r="A2104">
        <v>2016170504</v>
      </c>
      <c r="B2104" s="1" t="s">
        <v>5035</v>
      </c>
      <c r="C2104" s="1"/>
      <c r="D2104" s="1"/>
      <c r="E2104" s="1"/>
    </row>
    <row r="2105" spans="1:5" x14ac:dyDescent="0.4">
      <c r="A2105">
        <v>2016109892</v>
      </c>
      <c r="B2105" s="1" t="s">
        <v>5036</v>
      </c>
      <c r="C2105" s="1"/>
      <c r="D2105" s="1"/>
      <c r="E2105" s="1"/>
    </row>
    <row r="2106" spans="1:5" x14ac:dyDescent="0.4">
      <c r="A2106">
        <v>2016119913</v>
      </c>
      <c r="B2106" s="1" t="s">
        <v>5037</v>
      </c>
      <c r="C2106" s="1"/>
      <c r="D2106" s="1"/>
      <c r="E2106" s="1"/>
    </row>
    <row r="2107" spans="1:5" x14ac:dyDescent="0.4">
      <c r="A2107">
        <v>2016161200</v>
      </c>
      <c r="B2107" s="1" t="s">
        <v>5038</v>
      </c>
      <c r="C2107" s="1"/>
      <c r="D2107" s="1"/>
      <c r="E2107" s="1"/>
    </row>
    <row r="2108" spans="1:5" x14ac:dyDescent="0.4">
      <c r="A2108">
        <v>2016147746</v>
      </c>
      <c r="B2108" s="1" t="s">
        <v>5009</v>
      </c>
      <c r="C2108" s="1"/>
      <c r="D2108" s="1"/>
      <c r="E2108" s="1"/>
    </row>
    <row r="2109" spans="1:5" x14ac:dyDescent="0.4">
      <c r="A2109">
        <v>2016137602</v>
      </c>
      <c r="B2109" s="1" t="s">
        <v>5010</v>
      </c>
      <c r="C2109" s="1"/>
      <c r="D2109" s="1"/>
      <c r="E2109" s="1"/>
    </row>
    <row r="2110" spans="1:5" x14ac:dyDescent="0.4">
      <c r="A2110">
        <v>2016111788</v>
      </c>
      <c r="B2110" s="1" t="s">
        <v>5011</v>
      </c>
      <c r="C2110" s="1"/>
      <c r="D2110" s="1"/>
      <c r="E2110" s="1"/>
    </row>
    <row r="2111" spans="1:5" x14ac:dyDescent="0.4">
      <c r="A2111">
        <v>2016173608</v>
      </c>
      <c r="B2111" s="1" t="s">
        <v>5012</v>
      </c>
      <c r="C2111" s="1"/>
      <c r="D2111" s="1"/>
      <c r="E2111" s="1"/>
    </row>
    <row r="2112" spans="1:5" x14ac:dyDescent="0.4">
      <c r="A2112">
        <v>2016142898</v>
      </c>
      <c r="B2112" s="1" t="s">
        <v>5013</v>
      </c>
      <c r="C2112" s="1"/>
      <c r="D2112" s="1"/>
      <c r="E2112" s="1"/>
    </row>
    <row r="2113" spans="1:5" x14ac:dyDescent="0.4">
      <c r="A2113">
        <v>2016136858</v>
      </c>
      <c r="B2113" s="1" t="s">
        <v>5014</v>
      </c>
      <c r="C2113" s="1"/>
      <c r="D2113" s="1"/>
      <c r="E2113" s="1"/>
    </row>
    <row r="2114" spans="1:5" x14ac:dyDescent="0.4">
      <c r="A2114">
        <v>2016104978</v>
      </c>
      <c r="B2114" s="1" t="s">
        <v>5015</v>
      </c>
      <c r="C2114" s="1"/>
      <c r="D2114" s="1"/>
      <c r="E2114" s="1"/>
    </row>
    <row r="2115" spans="1:5" x14ac:dyDescent="0.4">
      <c r="A2115">
        <v>2016103624</v>
      </c>
      <c r="B2115" s="1" t="s">
        <v>5016</v>
      </c>
      <c r="C2115" s="1"/>
      <c r="D2115" s="1"/>
      <c r="E2115" s="1"/>
    </row>
    <row r="2116" spans="1:5" x14ac:dyDescent="0.4">
      <c r="A2116">
        <v>2016148278</v>
      </c>
      <c r="B2116" s="1" t="s">
        <v>5017</v>
      </c>
      <c r="C2116" s="1"/>
      <c r="D2116" s="1"/>
      <c r="E2116" s="1"/>
    </row>
    <row r="2117" spans="1:5" x14ac:dyDescent="0.4">
      <c r="A2117">
        <v>2016106971</v>
      </c>
      <c r="B2117" s="1" t="s">
        <v>5018</v>
      </c>
      <c r="C2117" s="1"/>
      <c r="D2117" s="1"/>
      <c r="E2117" s="1"/>
    </row>
    <row r="2118" spans="1:5" x14ac:dyDescent="0.4">
      <c r="A2118">
        <v>2016111116</v>
      </c>
      <c r="B2118" s="1" t="s">
        <v>5019</v>
      </c>
      <c r="C2118" s="1"/>
      <c r="D2118" s="1"/>
      <c r="E2118" s="1"/>
    </row>
    <row r="2119" spans="1:5" x14ac:dyDescent="0.4">
      <c r="A2119">
        <v>2016169093</v>
      </c>
      <c r="B2119" s="1" t="s">
        <v>5020</v>
      </c>
      <c r="C2119" s="1"/>
      <c r="D2119" s="1"/>
      <c r="E2119" s="1"/>
    </row>
    <row r="2120" spans="1:5" x14ac:dyDescent="0.4">
      <c r="A2120">
        <v>2016168294</v>
      </c>
      <c r="B2120" s="1" t="s">
        <v>5021</v>
      </c>
      <c r="C2120" s="1"/>
      <c r="D2120" s="1"/>
      <c r="E2120" s="1"/>
    </row>
    <row r="2121" spans="1:5" x14ac:dyDescent="0.4">
      <c r="A2121">
        <v>2016165572</v>
      </c>
      <c r="B2121" s="1" t="s">
        <v>5022</v>
      </c>
      <c r="C2121" s="1"/>
      <c r="D2121" s="1"/>
      <c r="E2121" s="1"/>
    </row>
    <row r="2122" spans="1:5" x14ac:dyDescent="0.4">
      <c r="A2122">
        <v>2016177253</v>
      </c>
      <c r="B2122" s="1" t="s">
        <v>5023</v>
      </c>
      <c r="C2122" s="1"/>
      <c r="D2122" s="1"/>
      <c r="E2122" s="1"/>
    </row>
    <row r="2123" spans="1:5" x14ac:dyDescent="0.4">
      <c r="A2123">
        <v>2016129916</v>
      </c>
      <c r="B2123" s="1" t="s">
        <v>5024</v>
      </c>
      <c r="C2123" s="1"/>
      <c r="D2123" s="1"/>
      <c r="E2123" s="1"/>
    </row>
    <row r="2124" spans="1:5" x14ac:dyDescent="0.4">
      <c r="A2124">
        <v>2016150153</v>
      </c>
      <c r="B2124" s="1" t="s">
        <v>5025</v>
      </c>
      <c r="C2124" s="1"/>
      <c r="D2124" s="1"/>
      <c r="E2124" s="1"/>
    </row>
    <row r="2125" spans="1:5" x14ac:dyDescent="0.4">
      <c r="A2125">
        <v>2016113800</v>
      </c>
      <c r="B2125" s="1" t="s">
        <v>5026</v>
      </c>
      <c r="C2125" s="1"/>
      <c r="D2125" s="1"/>
      <c r="E2125" s="1"/>
    </row>
    <row r="2126" spans="1:5" x14ac:dyDescent="0.4">
      <c r="A2126">
        <v>2016165459</v>
      </c>
      <c r="B2126" s="1" t="s">
        <v>5027</v>
      </c>
      <c r="C2126" s="1"/>
      <c r="D2126" s="1"/>
      <c r="E2126" s="1"/>
    </row>
    <row r="2127" spans="1:5" x14ac:dyDescent="0.4">
      <c r="A2127">
        <v>2016114375</v>
      </c>
      <c r="B2127" s="1" t="s">
        <v>5028</v>
      </c>
      <c r="C2127" s="1"/>
      <c r="D2127" s="1"/>
      <c r="E2127" s="1"/>
    </row>
    <row r="2128" spans="1:5" x14ac:dyDescent="0.4">
      <c r="A2128">
        <v>2016171213</v>
      </c>
      <c r="B2128" s="1" t="s">
        <v>5029</v>
      </c>
      <c r="C2128" s="1"/>
      <c r="D2128" s="1"/>
      <c r="E2128" s="1"/>
    </row>
    <row r="2129" spans="1:5" x14ac:dyDescent="0.4">
      <c r="A2129">
        <v>2016175239</v>
      </c>
      <c r="B2129" s="1" t="s">
        <v>5030</v>
      </c>
      <c r="C2129" s="1"/>
      <c r="D2129" s="1"/>
      <c r="E2129" s="1"/>
    </row>
    <row r="2130" spans="1:5" x14ac:dyDescent="0.4">
      <c r="A2130">
        <v>2016110748</v>
      </c>
      <c r="B2130" s="1" t="s">
        <v>5031</v>
      </c>
      <c r="C2130" s="1"/>
      <c r="D2130" s="1"/>
      <c r="E2130" s="1"/>
    </row>
    <row r="2131" spans="1:5" x14ac:dyDescent="0.4">
      <c r="A2131">
        <v>2016132122</v>
      </c>
      <c r="B2131" s="1" t="s">
        <v>5032</v>
      </c>
      <c r="C2131" s="1"/>
      <c r="D2131" s="1"/>
      <c r="E2131" s="1"/>
    </row>
    <row r="2132" spans="1:5" x14ac:dyDescent="0.4">
      <c r="A2132">
        <v>2016164928</v>
      </c>
      <c r="B2132" s="1" t="s">
        <v>5033</v>
      </c>
      <c r="C2132" s="1"/>
      <c r="D2132" s="1"/>
      <c r="E2132" s="1"/>
    </row>
    <row r="2133" spans="1:5" x14ac:dyDescent="0.4">
      <c r="A2133">
        <v>2016175447</v>
      </c>
      <c r="B2133" s="1" t="s">
        <v>5034</v>
      </c>
      <c r="C2133" s="1"/>
      <c r="D2133" s="1"/>
      <c r="E2133" s="1"/>
    </row>
    <row r="2134" spans="1:5" x14ac:dyDescent="0.4">
      <c r="A2134">
        <v>2016117857</v>
      </c>
      <c r="B2134" s="1" t="s">
        <v>5035</v>
      </c>
      <c r="C2134" s="1"/>
      <c r="D2134" s="1"/>
      <c r="E2134" s="1"/>
    </row>
    <row r="2135" spans="1:5" x14ac:dyDescent="0.4">
      <c r="A2135">
        <v>2016136024</v>
      </c>
      <c r="B2135" s="1" t="s">
        <v>5036</v>
      </c>
      <c r="C2135" s="1"/>
      <c r="D2135" s="1"/>
      <c r="E2135" s="1"/>
    </row>
    <row r="2136" spans="1:5" x14ac:dyDescent="0.4">
      <c r="A2136">
        <v>2016155996</v>
      </c>
      <c r="B2136" s="1" t="s">
        <v>5037</v>
      </c>
      <c r="C2136" s="1"/>
      <c r="D2136" s="1"/>
      <c r="E2136" s="1"/>
    </row>
    <row r="2137" spans="1:5" x14ac:dyDescent="0.4">
      <c r="A2137">
        <v>2016133751</v>
      </c>
      <c r="B2137" s="1" t="s">
        <v>5038</v>
      </c>
      <c r="C2137" s="1"/>
      <c r="D2137" s="1"/>
      <c r="E2137" s="1"/>
    </row>
    <row r="2138" spans="1:5" x14ac:dyDescent="0.4">
      <c r="A2138">
        <v>2016101002</v>
      </c>
      <c r="B2138" s="1" t="s">
        <v>5009</v>
      </c>
      <c r="C2138" s="1"/>
      <c r="D2138" s="1"/>
      <c r="E2138" s="1"/>
    </row>
    <row r="2139" spans="1:5" x14ac:dyDescent="0.4">
      <c r="A2139">
        <v>2016114996</v>
      </c>
      <c r="B2139" s="1" t="s">
        <v>5010</v>
      </c>
      <c r="C2139" s="1"/>
      <c r="D2139" s="1"/>
      <c r="E2139" s="1"/>
    </row>
    <row r="2140" spans="1:5" x14ac:dyDescent="0.4">
      <c r="A2140">
        <v>2016131709</v>
      </c>
      <c r="B2140" s="1" t="s">
        <v>5011</v>
      </c>
      <c r="C2140" s="1"/>
      <c r="D2140" s="1"/>
      <c r="E2140" s="1"/>
    </row>
    <row r="2141" spans="1:5" x14ac:dyDescent="0.4">
      <c r="A2141">
        <v>2016174046</v>
      </c>
      <c r="B2141" s="1" t="s">
        <v>5012</v>
      </c>
      <c r="C2141" s="1"/>
      <c r="D2141" s="1"/>
      <c r="E2141" s="1"/>
    </row>
    <row r="2142" spans="1:5" x14ac:dyDescent="0.4">
      <c r="A2142">
        <v>2016146550</v>
      </c>
      <c r="B2142" s="1" t="s">
        <v>5013</v>
      </c>
      <c r="C2142" s="1"/>
      <c r="D2142" s="1"/>
      <c r="E2142" s="1"/>
    </row>
    <row r="2143" spans="1:5" x14ac:dyDescent="0.4">
      <c r="A2143">
        <v>2016136373</v>
      </c>
      <c r="B2143" s="1" t="s">
        <v>5014</v>
      </c>
      <c r="C2143" s="1"/>
      <c r="D2143" s="1"/>
      <c r="E2143" s="1"/>
    </row>
    <row r="2144" spans="1:5" x14ac:dyDescent="0.4">
      <c r="A2144">
        <v>2016158116</v>
      </c>
      <c r="B2144" s="1" t="s">
        <v>5015</v>
      </c>
      <c r="C2144" s="1"/>
      <c r="D2144" s="1"/>
      <c r="E2144" s="1"/>
    </row>
    <row r="2145" spans="1:5" x14ac:dyDescent="0.4">
      <c r="A2145">
        <v>2016158079</v>
      </c>
      <c r="B2145" s="1" t="s">
        <v>5016</v>
      </c>
      <c r="C2145" s="1"/>
      <c r="D2145" s="1"/>
      <c r="E2145" s="1"/>
    </row>
    <row r="2146" spans="1:5" x14ac:dyDescent="0.4">
      <c r="A2146">
        <v>2016135359</v>
      </c>
      <c r="B2146" s="1" t="s">
        <v>5017</v>
      </c>
      <c r="C2146" s="1"/>
      <c r="D2146" s="1"/>
      <c r="E2146" s="1"/>
    </row>
    <row r="2147" spans="1:5" x14ac:dyDescent="0.4">
      <c r="A2147">
        <v>2016123799</v>
      </c>
      <c r="B2147" s="1" t="s">
        <v>5018</v>
      </c>
      <c r="C2147" s="1"/>
      <c r="D2147" s="1"/>
      <c r="E2147" s="1"/>
    </row>
    <row r="2148" spans="1:5" x14ac:dyDescent="0.4">
      <c r="A2148">
        <v>2016165981</v>
      </c>
      <c r="B2148" s="1" t="s">
        <v>5019</v>
      </c>
      <c r="C2148" s="1"/>
      <c r="D2148" s="1"/>
      <c r="E2148" s="1"/>
    </row>
    <row r="2149" spans="1:5" x14ac:dyDescent="0.4">
      <c r="A2149">
        <v>2016162031</v>
      </c>
      <c r="B2149" s="1" t="s">
        <v>5020</v>
      </c>
      <c r="C2149" s="1"/>
      <c r="D2149" s="1"/>
      <c r="E2149" s="1"/>
    </row>
    <row r="2150" spans="1:5" x14ac:dyDescent="0.4">
      <c r="A2150">
        <v>2016159018</v>
      </c>
      <c r="B2150" s="1" t="s">
        <v>5021</v>
      </c>
      <c r="C2150" s="1"/>
      <c r="D2150" s="1"/>
      <c r="E2150" s="1"/>
    </row>
    <row r="2151" spans="1:5" x14ac:dyDescent="0.4">
      <c r="A2151">
        <v>2016125331</v>
      </c>
      <c r="B2151" s="1" t="s">
        <v>5022</v>
      </c>
      <c r="C2151" s="1"/>
      <c r="D2151" s="1"/>
      <c r="E2151" s="1"/>
    </row>
    <row r="2152" spans="1:5" x14ac:dyDescent="0.4">
      <c r="A2152">
        <v>2016152365</v>
      </c>
      <c r="B2152" s="1" t="s">
        <v>5023</v>
      </c>
      <c r="C2152" s="1"/>
      <c r="D2152" s="1"/>
      <c r="E2152" s="1"/>
    </row>
    <row r="2153" spans="1:5" x14ac:dyDescent="0.4">
      <c r="A2153">
        <v>2016116568</v>
      </c>
      <c r="B2153" s="1" t="s">
        <v>5024</v>
      </c>
      <c r="C2153" s="1"/>
      <c r="D2153" s="1"/>
      <c r="E2153" s="1"/>
    </row>
    <row r="2154" spans="1:5" x14ac:dyDescent="0.4">
      <c r="A2154">
        <v>2016114162</v>
      </c>
      <c r="B2154" s="1" t="s">
        <v>5025</v>
      </c>
      <c r="C2154" s="1"/>
      <c r="D2154" s="1"/>
      <c r="E2154" s="1"/>
    </row>
    <row r="2155" spans="1:5" x14ac:dyDescent="0.4">
      <c r="A2155">
        <v>2016178719</v>
      </c>
      <c r="B2155" s="1" t="s">
        <v>5026</v>
      </c>
      <c r="C2155" s="1"/>
      <c r="D2155" s="1"/>
      <c r="E2155" s="1"/>
    </row>
    <row r="2156" spans="1:5" x14ac:dyDescent="0.4">
      <c r="A2156">
        <v>2016177319</v>
      </c>
      <c r="B2156" s="1" t="s">
        <v>5027</v>
      </c>
      <c r="C2156" s="1"/>
      <c r="D2156" s="1"/>
      <c r="E2156" s="1"/>
    </row>
    <row r="2157" spans="1:5" x14ac:dyDescent="0.4">
      <c r="A2157">
        <v>2016161466</v>
      </c>
      <c r="B2157" s="1" t="s">
        <v>5028</v>
      </c>
      <c r="C2157" s="1"/>
      <c r="D2157" s="1"/>
      <c r="E2157" s="1"/>
    </row>
    <row r="2158" spans="1:5" x14ac:dyDescent="0.4">
      <c r="A2158">
        <v>2016143538</v>
      </c>
      <c r="B2158" s="1" t="s">
        <v>5029</v>
      </c>
      <c r="C2158" s="1"/>
      <c r="D2158" s="1"/>
      <c r="E2158" s="1"/>
    </row>
    <row r="2159" spans="1:5" x14ac:dyDescent="0.4">
      <c r="A2159">
        <v>2016104727</v>
      </c>
      <c r="B2159" s="1" t="s">
        <v>5030</v>
      </c>
      <c r="C2159" s="1"/>
      <c r="D2159" s="1"/>
      <c r="E2159" s="1"/>
    </row>
    <row r="2160" spans="1:5" x14ac:dyDescent="0.4">
      <c r="A2160">
        <v>2016133619</v>
      </c>
      <c r="B2160" s="1" t="s">
        <v>5031</v>
      </c>
      <c r="C2160" s="1"/>
      <c r="D2160" s="1"/>
      <c r="E2160" s="1"/>
    </row>
    <row r="2161" spans="1:5" x14ac:dyDescent="0.4">
      <c r="A2161">
        <v>2016164992</v>
      </c>
      <c r="B2161" s="1" t="s">
        <v>5032</v>
      </c>
      <c r="C2161" s="1"/>
      <c r="D2161" s="1"/>
      <c r="E2161" s="1"/>
    </row>
    <row r="2162" spans="1:5" x14ac:dyDescent="0.4">
      <c r="A2162">
        <v>2016146977</v>
      </c>
      <c r="B2162" s="1" t="s">
        <v>5033</v>
      </c>
      <c r="C2162" s="1"/>
      <c r="D2162" s="1"/>
      <c r="E2162" s="1"/>
    </row>
    <row r="2163" spans="1:5" x14ac:dyDescent="0.4">
      <c r="A2163">
        <v>2016132445</v>
      </c>
      <c r="B2163" s="1" t="s">
        <v>5034</v>
      </c>
      <c r="C2163" s="1"/>
      <c r="D2163" s="1"/>
      <c r="E2163" s="1"/>
    </row>
    <row r="2164" spans="1:5" x14ac:dyDescent="0.4">
      <c r="A2164">
        <v>2016119389</v>
      </c>
      <c r="B2164" s="1" t="s">
        <v>5035</v>
      </c>
      <c r="C2164" s="1"/>
      <c r="D2164" s="1"/>
      <c r="E2164" s="1"/>
    </row>
    <row r="2165" spans="1:5" x14ac:dyDescent="0.4">
      <c r="A2165">
        <v>2016139259</v>
      </c>
      <c r="B2165" s="1" t="s">
        <v>5036</v>
      </c>
      <c r="C2165" s="1"/>
      <c r="D2165" s="1"/>
      <c r="E2165" s="1"/>
    </row>
    <row r="2166" spans="1:5" x14ac:dyDescent="0.4">
      <c r="A2166">
        <v>2016153940</v>
      </c>
      <c r="B2166" s="1" t="s">
        <v>5037</v>
      </c>
      <c r="C2166" s="1"/>
      <c r="D2166" s="1"/>
      <c r="E2166" s="1"/>
    </row>
    <row r="2167" spans="1:5" x14ac:dyDescent="0.4">
      <c r="A2167">
        <v>2016100295</v>
      </c>
      <c r="B2167" s="1" t="s">
        <v>5038</v>
      </c>
      <c r="C2167" s="1"/>
      <c r="D2167" s="1"/>
      <c r="E2167" s="1"/>
    </row>
    <row r="2168" spans="1:5" x14ac:dyDescent="0.4">
      <c r="A2168">
        <v>2016170713</v>
      </c>
      <c r="B2168" s="1" t="s">
        <v>5009</v>
      </c>
      <c r="C2168" s="1"/>
      <c r="D2168" s="1"/>
      <c r="E2168" s="1"/>
    </row>
    <row r="2169" spans="1:5" x14ac:dyDescent="0.4">
      <c r="A2169">
        <v>2016116038</v>
      </c>
      <c r="B2169" s="1" t="s">
        <v>5009</v>
      </c>
      <c r="C2169" s="1"/>
      <c r="D2169" s="1"/>
      <c r="E2169" s="1"/>
    </row>
    <row r="2170" spans="1:5" x14ac:dyDescent="0.4">
      <c r="A2170">
        <v>2016115477</v>
      </c>
      <c r="B2170" s="1" t="s">
        <v>5010</v>
      </c>
      <c r="C2170" s="1"/>
      <c r="D2170" s="1"/>
      <c r="E2170" s="1"/>
    </row>
    <row r="2171" spans="1:5" x14ac:dyDescent="0.4">
      <c r="A2171">
        <v>2016102317</v>
      </c>
      <c r="B2171" s="1" t="s">
        <v>5011</v>
      </c>
      <c r="C2171" s="1"/>
      <c r="D2171" s="1"/>
      <c r="E2171" s="1"/>
    </row>
    <row r="2172" spans="1:5" x14ac:dyDescent="0.4">
      <c r="A2172">
        <v>2016113901</v>
      </c>
      <c r="B2172" s="1" t="s">
        <v>5012</v>
      </c>
      <c r="C2172" s="1"/>
      <c r="D2172" s="1"/>
      <c r="E2172" s="1"/>
    </row>
    <row r="2173" spans="1:5" x14ac:dyDescent="0.4">
      <c r="A2173">
        <v>2016119911</v>
      </c>
      <c r="B2173" s="1" t="s">
        <v>5013</v>
      </c>
      <c r="C2173" s="1"/>
      <c r="D2173" s="1"/>
      <c r="E2173" s="1"/>
    </row>
    <row r="2174" spans="1:5" x14ac:dyDescent="0.4">
      <c r="A2174">
        <v>2016127420</v>
      </c>
      <c r="B2174" s="1" t="s">
        <v>5014</v>
      </c>
      <c r="C2174" s="1"/>
      <c r="D2174" s="1"/>
      <c r="E2174" s="1"/>
    </row>
    <row r="2175" spans="1:5" x14ac:dyDescent="0.4">
      <c r="A2175">
        <v>2016118990</v>
      </c>
      <c r="B2175" s="1" t="s">
        <v>5014</v>
      </c>
      <c r="C2175" s="1"/>
      <c r="D2175" s="1"/>
      <c r="E2175" s="1"/>
    </row>
    <row r="2176" spans="1:5" x14ac:dyDescent="0.4">
      <c r="A2176">
        <v>2016104183</v>
      </c>
      <c r="B2176" s="1" t="s">
        <v>5016</v>
      </c>
      <c r="C2176" s="1"/>
      <c r="D2176" s="1"/>
      <c r="E2176" s="1"/>
    </row>
    <row r="2177" spans="1:5" x14ac:dyDescent="0.4">
      <c r="A2177">
        <v>2016124605</v>
      </c>
      <c r="B2177" s="1" t="s">
        <v>5017</v>
      </c>
      <c r="C2177" s="1"/>
      <c r="D2177" s="1"/>
      <c r="E2177" s="1"/>
    </row>
    <row r="2178" spans="1:5" x14ac:dyDescent="0.4">
      <c r="A2178">
        <v>2016116659</v>
      </c>
      <c r="B2178" s="1" t="s">
        <v>5018</v>
      </c>
      <c r="C2178" s="1"/>
      <c r="D2178" s="1"/>
      <c r="E2178" s="1"/>
    </row>
    <row r="2179" spans="1:5" x14ac:dyDescent="0.4">
      <c r="A2179">
        <v>2016137573</v>
      </c>
      <c r="B2179" s="1" t="s">
        <v>5019</v>
      </c>
      <c r="C2179" s="1"/>
      <c r="D2179" s="1"/>
      <c r="E2179" s="1"/>
    </row>
    <row r="2180" spans="1:5" x14ac:dyDescent="0.4">
      <c r="A2180">
        <v>2016169860</v>
      </c>
      <c r="B2180" s="1" t="s">
        <v>5020</v>
      </c>
      <c r="C2180" s="1"/>
      <c r="D2180" s="1"/>
      <c r="E2180" s="1"/>
    </row>
    <row r="2181" spans="1:5" x14ac:dyDescent="0.4">
      <c r="A2181">
        <v>2016174770</v>
      </c>
      <c r="B2181" s="1" t="s">
        <v>5021</v>
      </c>
      <c r="C2181" s="1"/>
      <c r="D2181" s="1"/>
      <c r="E2181" s="1"/>
    </row>
    <row r="2182" spans="1:5" x14ac:dyDescent="0.4">
      <c r="A2182">
        <v>2016146028</v>
      </c>
      <c r="B2182" s="1" t="s">
        <v>5022</v>
      </c>
      <c r="C2182" s="1"/>
      <c r="D2182" s="1"/>
      <c r="E2182" s="1"/>
    </row>
    <row r="2183" spans="1:5" x14ac:dyDescent="0.4">
      <c r="A2183">
        <v>2016115016</v>
      </c>
      <c r="B2183" s="1" t="s">
        <v>5023</v>
      </c>
      <c r="C2183" s="1"/>
      <c r="D2183" s="1"/>
      <c r="E2183" s="1"/>
    </row>
    <row r="2184" spans="1:5" x14ac:dyDescent="0.4">
      <c r="A2184">
        <v>2016164283</v>
      </c>
      <c r="B2184" s="1" t="s">
        <v>5024</v>
      </c>
      <c r="C2184" s="1"/>
      <c r="D2184" s="1"/>
      <c r="E2184" s="1"/>
    </row>
    <row r="2185" spans="1:5" x14ac:dyDescent="0.4">
      <c r="A2185">
        <v>2016131621</v>
      </c>
      <c r="B2185" s="1" t="s">
        <v>5025</v>
      </c>
      <c r="C2185" s="1"/>
      <c r="D2185" s="1"/>
      <c r="E2185" s="1"/>
    </row>
    <row r="2186" spans="1:5" x14ac:dyDescent="0.4">
      <c r="A2186">
        <v>2016114072</v>
      </c>
      <c r="B2186" s="1" t="s">
        <v>5026</v>
      </c>
      <c r="C2186" s="1"/>
      <c r="D2186" s="1"/>
      <c r="E2186" s="1"/>
    </row>
    <row r="2187" spans="1:5" x14ac:dyDescent="0.4">
      <c r="A2187">
        <v>2016104566</v>
      </c>
      <c r="B2187" s="1" t="s">
        <v>5027</v>
      </c>
      <c r="C2187" s="1"/>
      <c r="D2187" s="1"/>
      <c r="E2187" s="1"/>
    </row>
    <row r="2188" spans="1:5" x14ac:dyDescent="0.4">
      <c r="A2188">
        <v>2016129579</v>
      </c>
      <c r="B2188" s="1" t="s">
        <v>5028</v>
      </c>
      <c r="C2188" s="1"/>
      <c r="D2188" s="1"/>
      <c r="E2188" s="1"/>
    </row>
    <row r="2189" spans="1:5" x14ac:dyDescent="0.4">
      <c r="A2189">
        <v>2016125442</v>
      </c>
      <c r="B2189" s="1" t="s">
        <v>5029</v>
      </c>
      <c r="C2189" s="1"/>
      <c r="D2189" s="1"/>
      <c r="E2189" s="1"/>
    </row>
    <row r="2190" spans="1:5" x14ac:dyDescent="0.4">
      <c r="A2190">
        <v>2016116795</v>
      </c>
      <c r="B2190" s="1" t="s">
        <v>5030</v>
      </c>
      <c r="C2190" s="1"/>
      <c r="D2190" s="1"/>
      <c r="E2190" s="1"/>
    </row>
    <row r="2191" spans="1:5" x14ac:dyDescent="0.4">
      <c r="A2191">
        <v>2016172332</v>
      </c>
      <c r="B2191" s="1" t="s">
        <v>5031</v>
      </c>
      <c r="C2191" s="1"/>
      <c r="D2191" s="1"/>
      <c r="E2191" s="1"/>
    </row>
    <row r="2192" spans="1:5" x14ac:dyDescent="0.4">
      <c r="A2192">
        <v>2016102439</v>
      </c>
      <c r="B2192" s="1" t="s">
        <v>5032</v>
      </c>
      <c r="C2192" s="1"/>
      <c r="D2192" s="1"/>
      <c r="E2192" s="1"/>
    </row>
    <row r="2193" spans="1:5" x14ac:dyDescent="0.4">
      <c r="A2193">
        <v>2016148915</v>
      </c>
      <c r="B2193" s="1" t="s">
        <v>5033</v>
      </c>
      <c r="C2193" s="1"/>
      <c r="D2193" s="1"/>
      <c r="E2193" s="1"/>
    </row>
    <row r="2194" spans="1:5" x14ac:dyDescent="0.4">
      <c r="A2194">
        <v>2016122018</v>
      </c>
      <c r="B2194" s="1" t="s">
        <v>5034</v>
      </c>
      <c r="C2194" s="1"/>
      <c r="D2194" s="1"/>
      <c r="E2194" s="1"/>
    </row>
    <row r="2195" spans="1:5" x14ac:dyDescent="0.4">
      <c r="A2195">
        <v>2016143045</v>
      </c>
      <c r="B2195" s="1" t="s">
        <v>5035</v>
      </c>
      <c r="C2195" s="1"/>
      <c r="D2195" s="1"/>
      <c r="E2195" s="1"/>
    </row>
    <row r="2196" spans="1:5" x14ac:dyDescent="0.4">
      <c r="A2196">
        <v>2016169667</v>
      </c>
      <c r="B2196" s="1" t="s">
        <v>5036</v>
      </c>
      <c r="C2196" s="1"/>
      <c r="D2196" s="1"/>
      <c r="E2196" s="1"/>
    </row>
    <row r="2197" spans="1:5" x14ac:dyDescent="0.4">
      <c r="A2197">
        <v>2016177292</v>
      </c>
      <c r="B2197" s="1" t="s">
        <v>5037</v>
      </c>
      <c r="C2197" s="1"/>
      <c r="D2197" s="1"/>
      <c r="E2197" s="1"/>
    </row>
    <row r="2198" spans="1:5" x14ac:dyDescent="0.4">
      <c r="A2198">
        <v>2016168469</v>
      </c>
      <c r="B2198" s="1" t="s">
        <v>5038</v>
      </c>
      <c r="C2198" s="1"/>
      <c r="D2198" s="1"/>
      <c r="E2198" s="1"/>
    </row>
    <row r="2199" spans="1:5" x14ac:dyDescent="0.4">
      <c r="A2199">
        <v>2016171554</v>
      </c>
      <c r="B2199" s="1" t="s">
        <v>5009</v>
      </c>
      <c r="C2199" s="1"/>
      <c r="D2199" s="1"/>
      <c r="E2199" s="1"/>
    </row>
    <row r="2200" spans="1:5" x14ac:dyDescent="0.4">
      <c r="A2200">
        <v>2016107988</v>
      </c>
      <c r="B2200" s="1" t="s">
        <v>5010</v>
      </c>
      <c r="C2200" s="1"/>
      <c r="D2200" s="1"/>
      <c r="E2200" s="1"/>
    </row>
    <row r="2201" spans="1:5" x14ac:dyDescent="0.4">
      <c r="A2201">
        <v>2016147355</v>
      </c>
      <c r="B2201" s="1" t="s">
        <v>5011</v>
      </c>
      <c r="C2201" s="1"/>
      <c r="D2201" s="1"/>
      <c r="E2201" s="1"/>
    </row>
    <row r="2202" spans="1:5" x14ac:dyDescent="0.4">
      <c r="A2202">
        <v>2016121475</v>
      </c>
      <c r="B2202" s="1" t="s">
        <v>5012</v>
      </c>
      <c r="C2202" s="1"/>
      <c r="D2202" s="1"/>
      <c r="E2202" s="1"/>
    </row>
    <row r="2203" spans="1:5" x14ac:dyDescent="0.4">
      <c r="A2203">
        <v>2016139293</v>
      </c>
      <c r="B2203" s="1" t="s">
        <v>5013</v>
      </c>
      <c r="C2203" s="1"/>
      <c r="D2203" s="1"/>
      <c r="E2203" s="1"/>
    </row>
    <row r="2204" spans="1:5" x14ac:dyDescent="0.4">
      <c r="A2204">
        <v>2016123375</v>
      </c>
      <c r="B2204" s="1" t="s">
        <v>5014</v>
      </c>
      <c r="C2204" s="1"/>
      <c r="D2204" s="1"/>
      <c r="E2204" s="1"/>
    </row>
    <row r="2205" spans="1:5" x14ac:dyDescent="0.4">
      <c r="A2205">
        <v>2016113697</v>
      </c>
      <c r="B2205" s="1" t="s">
        <v>5015</v>
      </c>
      <c r="C2205" s="1"/>
      <c r="D2205" s="1"/>
      <c r="E2205" s="1"/>
    </row>
    <row r="2206" spans="1:5" x14ac:dyDescent="0.4">
      <c r="A2206">
        <v>2016108455</v>
      </c>
      <c r="B2206" s="1" t="s">
        <v>5016</v>
      </c>
      <c r="C2206" s="1"/>
      <c r="D2206" s="1"/>
      <c r="E2206" s="1"/>
    </row>
    <row r="2207" spans="1:5" x14ac:dyDescent="0.4">
      <c r="A2207">
        <v>2016136427</v>
      </c>
      <c r="B2207" s="1" t="s">
        <v>5017</v>
      </c>
      <c r="C2207" s="1"/>
      <c r="D2207" s="1"/>
      <c r="E2207" s="1"/>
    </row>
    <row r="2208" spans="1:5" x14ac:dyDescent="0.4">
      <c r="A2208">
        <v>2016169849</v>
      </c>
      <c r="B2208" s="1" t="s">
        <v>5018</v>
      </c>
      <c r="C2208" s="1"/>
      <c r="D2208" s="1"/>
      <c r="E2208" s="1"/>
    </row>
    <row r="2209" spans="1:5" x14ac:dyDescent="0.4">
      <c r="A2209">
        <v>2016126770</v>
      </c>
      <c r="B2209" s="1" t="s">
        <v>5019</v>
      </c>
      <c r="C2209" s="1"/>
      <c r="D2209" s="1"/>
      <c r="E2209" s="1"/>
    </row>
    <row r="2210" spans="1:5" x14ac:dyDescent="0.4">
      <c r="A2210">
        <v>2016138276</v>
      </c>
      <c r="B2210" s="1" t="s">
        <v>5020</v>
      </c>
      <c r="C2210" s="1"/>
      <c r="D2210" s="1"/>
      <c r="E2210" s="1"/>
    </row>
    <row r="2211" spans="1:5" x14ac:dyDescent="0.4">
      <c r="A2211">
        <v>2016150543</v>
      </c>
      <c r="B2211" s="1" t="s">
        <v>5021</v>
      </c>
      <c r="C2211" s="1"/>
      <c r="D2211" s="1"/>
      <c r="E2211" s="1"/>
    </row>
    <row r="2212" spans="1:5" x14ac:dyDescent="0.4">
      <c r="A2212">
        <v>2016117804</v>
      </c>
      <c r="B2212" s="1" t="s">
        <v>5022</v>
      </c>
      <c r="C2212" s="1"/>
      <c r="D2212" s="1"/>
      <c r="E2212" s="1"/>
    </row>
    <row r="2213" spans="1:5" x14ac:dyDescent="0.4">
      <c r="A2213">
        <v>2016128342</v>
      </c>
      <c r="B2213" s="1" t="s">
        <v>5023</v>
      </c>
      <c r="C2213" s="1"/>
      <c r="D2213" s="1"/>
      <c r="E2213" s="1"/>
    </row>
    <row r="2214" spans="1:5" x14ac:dyDescent="0.4">
      <c r="A2214">
        <v>2016143588</v>
      </c>
      <c r="B2214" s="1" t="s">
        <v>5024</v>
      </c>
      <c r="C2214" s="1"/>
      <c r="D2214" s="1"/>
      <c r="E2214" s="1"/>
    </row>
    <row r="2215" spans="1:5" x14ac:dyDescent="0.4">
      <c r="A2215">
        <v>2016107629</v>
      </c>
      <c r="B2215" s="1" t="s">
        <v>5025</v>
      </c>
      <c r="C2215" s="1"/>
      <c r="D2215" s="1"/>
      <c r="E2215" s="1"/>
    </row>
    <row r="2216" spans="1:5" x14ac:dyDescent="0.4">
      <c r="A2216">
        <v>2016143624</v>
      </c>
      <c r="B2216" s="1" t="s">
        <v>5026</v>
      </c>
      <c r="C2216" s="1"/>
      <c r="D2216" s="1"/>
      <c r="E2216" s="1"/>
    </row>
    <row r="2217" spans="1:5" x14ac:dyDescent="0.4">
      <c r="A2217">
        <v>2016103080</v>
      </c>
      <c r="B2217" s="1" t="s">
        <v>5027</v>
      </c>
      <c r="C2217" s="1"/>
      <c r="D2217" s="1"/>
      <c r="E2217" s="1"/>
    </row>
    <row r="2218" spans="1:5" x14ac:dyDescent="0.4">
      <c r="A2218">
        <v>2016155460</v>
      </c>
      <c r="B2218" s="1" t="s">
        <v>5028</v>
      </c>
      <c r="C2218" s="1"/>
      <c r="D2218" s="1"/>
      <c r="E2218" s="1"/>
    </row>
    <row r="2219" spans="1:5" x14ac:dyDescent="0.4">
      <c r="A2219">
        <v>2016173782</v>
      </c>
      <c r="B2219" s="1" t="s">
        <v>5029</v>
      </c>
      <c r="C2219" s="1"/>
      <c r="D2219" s="1"/>
      <c r="E2219" s="1"/>
    </row>
    <row r="2220" spans="1:5" x14ac:dyDescent="0.4">
      <c r="A2220">
        <v>2016179225</v>
      </c>
      <c r="B2220" s="1" t="s">
        <v>5030</v>
      </c>
      <c r="C2220" s="1"/>
      <c r="D2220" s="1"/>
      <c r="E2220" s="1"/>
    </row>
    <row r="2221" spans="1:5" x14ac:dyDescent="0.4">
      <c r="A2221">
        <v>2016163088</v>
      </c>
      <c r="B2221" s="1" t="s">
        <v>5031</v>
      </c>
      <c r="C2221" s="1"/>
      <c r="D2221" s="1"/>
      <c r="E2221" s="1"/>
    </row>
    <row r="2222" spans="1:5" x14ac:dyDescent="0.4">
      <c r="A2222">
        <v>2016174607</v>
      </c>
      <c r="B2222" s="1" t="s">
        <v>5032</v>
      </c>
      <c r="C2222" s="1"/>
      <c r="D2222" s="1"/>
      <c r="E2222" s="1"/>
    </row>
    <row r="2223" spans="1:5" x14ac:dyDescent="0.4">
      <c r="A2223">
        <v>2016128513</v>
      </c>
      <c r="B2223" s="1" t="s">
        <v>5033</v>
      </c>
      <c r="C2223" s="1"/>
      <c r="D2223" s="1"/>
      <c r="E2223" s="1"/>
    </row>
    <row r="2224" spans="1:5" x14ac:dyDescent="0.4">
      <c r="A2224">
        <v>2016149851</v>
      </c>
      <c r="B2224" s="1" t="s">
        <v>5034</v>
      </c>
      <c r="C2224" s="1"/>
      <c r="D2224" s="1"/>
      <c r="E2224" s="1"/>
    </row>
    <row r="2225" spans="1:5" x14ac:dyDescent="0.4">
      <c r="A2225">
        <v>2016117325</v>
      </c>
      <c r="B2225" s="1" t="s">
        <v>5035</v>
      </c>
      <c r="C2225" s="1"/>
      <c r="D2225" s="1"/>
      <c r="E2225" s="1"/>
    </row>
    <row r="2226" spans="1:5" x14ac:dyDescent="0.4">
      <c r="A2226">
        <v>2016119643</v>
      </c>
      <c r="B2226" s="1" t="s">
        <v>5036</v>
      </c>
      <c r="C2226" s="1"/>
      <c r="D2226" s="1"/>
      <c r="E2226" s="1"/>
    </row>
    <row r="2227" spans="1:5" x14ac:dyDescent="0.4">
      <c r="A2227">
        <v>2016168365</v>
      </c>
      <c r="B2227" s="1" t="s">
        <v>5037</v>
      </c>
      <c r="C2227" s="1"/>
      <c r="D2227" s="1"/>
      <c r="E2227" s="1"/>
    </row>
    <row r="2228" spans="1:5" x14ac:dyDescent="0.4">
      <c r="A2228">
        <v>2016120525</v>
      </c>
      <c r="B2228" s="1" t="s">
        <v>5038</v>
      </c>
      <c r="C2228" s="1"/>
      <c r="D2228" s="1"/>
      <c r="E2228" s="1"/>
    </row>
    <row r="2229" spans="1:5" x14ac:dyDescent="0.4">
      <c r="A2229">
        <v>2016179567</v>
      </c>
      <c r="B2229" s="1" t="s">
        <v>5009</v>
      </c>
      <c r="C2229" s="1"/>
      <c r="D2229" s="1"/>
      <c r="E2229" s="1"/>
    </row>
    <row r="2230" spans="1:5" x14ac:dyDescent="0.4">
      <c r="A2230">
        <v>2016132312</v>
      </c>
      <c r="B2230" s="1" t="s">
        <v>5010</v>
      </c>
      <c r="C2230" s="1"/>
      <c r="D2230" s="1"/>
      <c r="E2230" s="1"/>
    </row>
    <row r="2231" spans="1:5" x14ac:dyDescent="0.4">
      <c r="A2231">
        <v>2016167328</v>
      </c>
      <c r="B2231" s="1" t="s">
        <v>5011</v>
      </c>
      <c r="C2231" s="1"/>
      <c r="D2231" s="1"/>
      <c r="E2231" s="1"/>
    </row>
    <row r="2232" spans="1:5" x14ac:dyDescent="0.4">
      <c r="A2232">
        <v>2016144250</v>
      </c>
      <c r="B2232" s="1" t="s">
        <v>5012</v>
      </c>
      <c r="C2232" s="1"/>
      <c r="D2232" s="1"/>
      <c r="E2232" s="1"/>
    </row>
    <row r="2233" spans="1:5" x14ac:dyDescent="0.4">
      <c r="A2233">
        <v>2016129581</v>
      </c>
      <c r="B2233" s="1" t="s">
        <v>5013</v>
      </c>
      <c r="C2233" s="1"/>
      <c r="D2233" s="1"/>
      <c r="E2233" s="1"/>
    </row>
    <row r="2234" spans="1:5" x14ac:dyDescent="0.4">
      <c r="A2234">
        <v>2016166617</v>
      </c>
      <c r="B2234" s="1" t="s">
        <v>5014</v>
      </c>
      <c r="C2234" s="1"/>
      <c r="D2234" s="1"/>
      <c r="E2234" s="1"/>
    </row>
    <row r="2235" spans="1:5" x14ac:dyDescent="0.4">
      <c r="A2235">
        <v>2016177627</v>
      </c>
      <c r="B2235" s="1" t="s">
        <v>5015</v>
      </c>
      <c r="C2235" s="1"/>
      <c r="D2235" s="1"/>
      <c r="E2235" s="1"/>
    </row>
    <row r="2236" spans="1:5" x14ac:dyDescent="0.4">
      <c r="A2236">
        <v>2016174497</v>
      </c>
      <c r="B2236" s="1" t="s">
        <v>5016</v>
      </c>
      <c r="C2236" s="1"/>
      <c r="D2236" s="1"/>
      <c r="E2236" s="1"/>
    </row>
    <row r="2237" spans="1:5" x14ac:dyDescent="0.4">
      <c r="A2237">
        <v>2016125908</v>
      </c>
      <c r="B2237" s="1" t="s">
        <v>5017</v>
      </c>
      <c r="C2237" s="1"/>
      <c r="D2237" s="1"/>
      <c r="E2237" s="1"/>
    </row>
    <row r="2238" spans="1:5" x14ac:dyDescent="0.4">
      <c r="A2238">
        <v>2016152419</v>
      </c>
      <c r="B2238" s="1" t="s">
        <v>5018</v>
      </c>
      <c r="C2238" s="1"/>
      <c r="D2238" s="1"/>
      <c r="E2238" s="1"/>
    </row>
    <row r="2239" spans="1:5" x14ac:dyDescent="0.4">
      <c r="A2239">
        <v>2016146352</v>
      </c>
      <c r="B2239" s="1" t="s">
        <v>5019</v>
      </c>
      <c r="C2239" s="1"/>
      <c r="D2239" s="1"/>
      <c r="E2239" s="1"/>
    </row>
    <row r="2240" spans="1:5" x14ac:dyDescent="0.4">
      <c r="A2240">
        <v>2016101312</v>
      </c>
      <c r="B2240" s="1" t="s">
        <v>5020</v>
      </c>
      <c r="C2240" s="1"/>
      <c r="D2240" s="1"/>
      <c r="E2240" s="1"/>
    </row>
    <row r="2241" spans="1:5" x14ac:dyDescent="0.4">
      <c r="A2241">
        <v>2016173831</v>
      </c>
      <c r="B2241" s="1" t="s">
        <v>5021</v>
      </c>
      <c r="C2241" s="1"/>
      <c r="D2241" s="1"/>
      <c r="E2241" s="1"/>
    </row>
    <row r="2242" spans="1:5" x14ac:dyDescent="0.4">
      <c r="A2242">
        <v>2016164259</v>
      </c>
      <c r="B2242" s="1" t="s">
        <v>5022</v>
      </c>
      <c r="C2242" s="1"/>
      <c r="D2242" s="1"/>
      <c r="E2242" s="1"/>
    </row>
    <row r="2243" spans="1:5" x14ac:dyDescent="0.4">
      <c r="A2243">
        <v>2016120217</v>
      </c>
      <c r="B2243" s="1" t="s">
        <v>5023</v>
      </c>
      <c r="C2243" s="1"/>
      <c r="D2243" s="1"/>
      <c r="E2243" s="1"/>
    </row>
    <row r="2244" spans="1:5" x14ac:dyDescent="0.4">
      <c r="A2244">
        <v>2016154443</v>
      </c>
      <c r="B2244" s="1" t="s">
        <v>5024</v>
      </c>
      <c r="C2244" s="1"/>
      <c r="D2244" s="1"/>
      <c r="E2244" s="1"/>
    </row>
    <row r="2245" spans="1:5" x14ac:dyDescent="0.4">
      <c r="A2245">
        <v>2016145438</v>
      </c>
      <c r="B2245" s="1" t="s">
        <v>5025</v>
      </c>
      <c r="C2245" s="1"/>
      <c r="D2245" s="1"/>
      <c r="E2245" s="1"/>
    </row>
    <row r="2246" spans="1:5" x14ac:dyDescent="0.4">
      <c r="A2246">
        <v>2016102859</v>
      </c>
      <c r="B2246" s="1" t="s">
        <v>5026</v>
      </c>
      <c r="C2246" s="1"/>
      <c r="D2246" s="1"/>
      <c r="E2246" s="1"/>
    </row>
    <row r="2247" spans="1:5" x14ac:dyDescent="0.4">
      <c r="A2247">
        <v>2016121117</v>
      </c>
      <c r="B2247" s="1" t="s">
        <v>5027</v>
      </c>
      <c r="C2247" s="1"/>
      <c r="D2247" s="1"/>
      <c r="E2247" s="1"/>
    </row>
    <row r="2248" spans="1:5" x14ac:dyDescent="0.4">
      <c r="A2248">
        <v>2016129016</v>
      </c>
      <c r="B2248" s="1" t="s">
        <v>5028</v>
      </c>
      <c r="C2248" s="1"/>
      <c r="D2248" s="1"/>
      <c r="E2248" s="1"/>
    </row>
    <row r="2249" spans="1:5" x14ac:dyDescent="0.4">
      <c r="A2249">
        <v>2016178404</v>
      </c>
      <c r="B2249" s="1" t="s">
        <v>5029</v>
      </c>
      <c r="C2249" s="1"/>
      <c r="D2249" s="1"/>
      <c r="E2249" s="1"/>
    </row>
    <row r="2250" spans="1:5" x14ac:dyDescent="0.4">
      <c r="A2250">
        <v>2016120822</v>
      </c>
      <c r="B2250" s="1" t="s">
        <v>5030</v>
      </c>
      <c r="C2250" s="1"/>
      <c r="D2250" s="1"/>
      <c r="E2250" s="1"/>
    </row>
    <row r="2251" spans="1:5" x14ac:dyDescent="0.4">
      <c r="A2251">
        <v>2016175255</v>
      </c>
      <c r="B2251" s="1" t="s">
        <v>5031</v>
      </c>
      <c r="C2251" s="1"/>
      <c r="D2251" s="1"/>
      <c r="E2251" s="1"/>
    </row>
    <row r="2252" spans="1:5" x14ac:dyDescent="0.4">
      <c r="A2252">
        <v>2016179375</v>
      </c>
      <c r="B2252" s="1" t="s">
        <v>5032</v>
      </c>
      <c r="C2252" s="1"/>
      <c r="D2252" s="1"/>
      <c r="E2252" s="1"/>
    </row>
    <row r="2253" spans="1:5" x14ac:dyDescent="0.4">
      <c r="A2253">
        <v>2016175381</v>
      </c>
      <c r="B2253" s="1" t="s">
        <v>5033</v>
      </c>
      <c r="C2253" s="1"/>
      <c r="D2253" s="1"/>
      <c r="E2253" s="1"/>
    </row>
    <row r="2254" spans="1:5" x14ac:dyDescent="0.4">
      <c r="A2254">
        <v>2016173387</v>
      </c>
      <c r="B2254" s="1" t="s">
        <v>5034</v>
      </c>
      <c r="C2254" s="1"/>
      <c r="D2254" s="1"/>
      <c r="E2254" s="1"/>
    </row>
    <row r="2255" spans="1:5" x14ac:dyDescent="0.4">
      <c r="A2255">
        <v>2016113373</v>
      </c>
      <c r="B2255" s="1" t="s">
        <v>5035</v>
      </c>
      <c r="C2255" s="1"/>
      <c r="D2255" s="1"/>
      <c r="E2255" s="1"/>
    </row>
    <row r="2256" spans="1:5" x14ac:dyDescent="0.4">
      <c r="A2256">
        <v>2016109405</v>
      </c>
      <c r="B2256" s="1" t="s">
        <v>5036</v>
      </c>
      <c r="C2256" s="1"/>
      <c r="D2256" s="1"/>
      <c r="E2256" s="1"/>
    </row>
    <row r="2257" spans="1:5" x14ac:dyDescent="0.4">
      <c r="A2257">
        <v>2016169079</v>
      </c>
      <c r="B2257" s="1" t="s">
        <v>5037</v>
      </c>
      <c r="C2257" s="1"/>
      <c r="D2257" s="1"/>
      <c r="E2257" s="1"/>
    </row>
    <row r="2258" spans="1:5" x14ac:dyDescent="0.4">
      <c r="A2258">
        <v>2016151885</v>
      </c>
      <c r="B2258" s="1" t="s">
        <v>5038</v>
      </c>
      <c r="C2258" s="1"/>
      <c r="D2258" s="1"/>
      <c r="E2258" s="1"/>
    </row>
    <row r="2259" spans="1:5" x14ac:dyDescent="0.4">
      <c r="A2259">
        <v>2016141303</v>
      </c>
      <c r="B2259" s="1" t="s">
        <v>5009</v>
      </c>
      <c r="C2259" s="1"/>
      <c r="D2259" s="1"/>
      <c r="E2259" s="1"/>
    </row>
    <row r="2260" spans="1:5" x14ac:dyDescent="0.4">
      <c r="A2260">
        <v>2016127532</v>
      </c>
      <c r="B2260" s="1" t="s">
        <v>5010</v>
      </c>
      <c r="C2260" s="1"/>
      <c r="D2260" s="1"/>
      <c r="E2260" s="1"/>
    </row>
    <row r="2261" spans="1:5" x14ac:dyDescent="0.4">
      <c r="A2261">
        <v>2016136008</v>
      </c>
      <c r="B2261" s="1" t="s">
        <v>5011</v>
      </c>
      <c r="C2261" s="1"/>
      <c r="D2261" s="1"/>
      <c r="E2261" s="1"/>
    </row>
    <row r="2262" spans="1:5" x14ac:dyDescent="0.4">
      <c r="A2262">
        <v>2016119707</v>
      </c>
      <c r="B2262" s="1" t="s">
        <v>5012</v>
      </c>
      <c r="C2262" s="1"/>
      <c r="D2262" s="1"/>
      <c r="E2262" s="1"/>
    </row>
    <row r="2263" spans="1:5" x14ac:dyDescent="0.4">
      <c r="A2263">
        <v>2016142403</v>
      </c>
      <c r="B2263" s="1" t="s">
        <v>5013</v>
      </c>
      <c r="C2263" s="1"/>
      <c r="D2263" s="1"/>
      <c r="E2263" s="1"/>
    </row>
    <row r="2264" spans="1:5" x14ac:dyDescent="0.4">
      <c r="A2264">
        <v>2016105719</v>
      </c>
      <c r="B2264" s="1" t="s">
        <v>5014</v>
      </c>
      <c r="C2264" s="1"/>
      <c r="D2264" s="1"/>
      <c r="E2264" s="1"/>
    </row>
    <row r="2265" spans="1:5" x14ac:dyDescent="0.4">
      <c r="A2265">
        <v>2016133786</v>
      </c>
      <c r="B2265" s="1" t="s">
        <v>5015</v>
      </c>
      <c r="C2265" s="1"/>
      <c r="D2265" s="1"/>
      <c r="E2265" s="1"/>
    </row>
    <row r="2266" spans="1:5" x14ac:dyDescent="0.4">
      <c r="A2266">
        <v>2016127836</v>
      </c>
      <c r="B2266" s="1" t="s">
        <v>5016</v>
      </c>
      <c r="C2266" s="1"/>
      <c r="D2266" s="1"/>
      <c r="E2266" s="1"/>
    </row>
    <row r="2267" spans="1:5" x14ac:dyDescent="0.4">
      <c r="A2267">
        <v>2016112500</v>
      </c>
      <c r="B2267" s="1" t="s">
        <v>5017</v>
      </c>
      <c r="C2267" s="1"/>
      <c r="D2267" s="1"/>
      <c r="E2267" s="1"/>
    </row>
    <row r="2268" spans="1:5" x14ac:dyDescent="0.4">
      <c r="A2268">
        <v>2016174089</v>
      </c>
      <c r="B2268" s="1" t="s">
        <v>5018</v>
      </c>
      <c r="C2268" s="1"/>
      <c r="D2268" s="1"/>
      <c r="E2268" s="1"/>
    </row>
    <row r="2269" spans="1:5" x14ac:dyDescent="0.4">
      <c r="A2269">
        <v>2016165164</v>
      </c>
      <c r="B2269" s="1" t="s">
        <v>5019</v>
      </c>
      <c r="C2269" s="1"/>
      <c r="D2269" s="1"/>
      <c r="E2269" s="1"/>
    </row>
    <row r="2270" spans="1:5" x14ac:dyDescent="0.4">
      <c r="A2270">
        <v>2016173801</v>
      </c>
      <c r="B2270" s="1" t="s">
        <v>5020</v>
      </c>
      <c r="C2270" s="1"/>
      <c r="D2270" s="1"/>
      <c r="E2270" s="1"/>
    </row>
    <row r="2271" spans="1:5" x14ac:dyDescent="0.4">
      <c r="A2271">
        <v>2016114894</v>
      </c>
      <c r="B2271" s="1" t="s">
        <v>5021</v>
      </c>
      <c r="C2271" s="1"/>
      <c r="D2271" s="1"/>
      <c r="E2271" s="1"/>
    </row>
    <row r="2272" spans="1:5" x14ac:dyDescent="0.4">
      <c r="A2272">
        <v>2016141647</v>
      </c>
      <c r="B2272" s="1" t="s">
        <v>5022</v>
      </c>
      <c r="C2272" s="1"/>
      <c r="D2272" s="1"/>
      <c r="E2272" s="1"/>
    </row>
    <row r="2273" spans="1:5" x14ac:dyDescent="0.4">
      <c r="A2273">
        <v>2016101264</v>
      </c>
      <c r="B2273" s="1" t="s">
        <v>5023</v>
      </c>
      <c r="C2273" s="1"/>
      <c r="D2273" s="1"/>
      <c r="E2273" s="1"/>
    </row>
    <row r="2274" spans="1:5" x14ac:dyDescent="0.4">
      <c r="A2274">
        <v>2016172907</v>
      </c>
      <c r="B2274" s="1" t="s">
        <v>5024</v>
      </c>
      <c r="C2274" s="1"/>
      <c r="D2274" s="1"/>
      <c r="E2274" s="1"/>
    </row>
    <row r="2275" spans="1:5" x14ac:dyDescent="0.4">
      <c r="A2275">
        <v>2016131144</v>
      </c>
      <c r="B2275" s="1" t="s">
        <v>5025</v>
      </c>
      <c r="C2275" s="1"/>
      <c r="D2275" s="1"/>
      <c r="E2275" s="1"/>
    </row>
    <row r="2276" spans="1:5" x14ac:dyDescent="0.4">
      <c r="A2276">
        <v>2016102655</v>
      </c>
      <c r="B2276" s="1" t="s">
        <v>5026</v>
      </c>
      <c r="C2276" s="1"/>
      <c r="D2276" s="1"/>
      <c r="E2276" s="1"/>
    </row>
    <row r="2277" spans="1:5" x14ac:dyDescent="0.4">
      <c r="A2277">
        <v>2016162711</v>
      </c>
      <c r="B2277" s="1" t="s">
        <v>5027</v>
      </c>
      <c r="C2277" s="1"/>
      <c r="D2277" s="1"/>
      <c r="E2277" s="1"/>
    </row>
    <row r="2278" spans="1:5" x14ac:dyDescent="0.4">
      <c r="A2278">
        <v>2016126451</v>
      </c>
      <c r="B2278" s="1" t="s">
        <v>5028</v>
      </c>
      <c r="C2278" s="1"/>
      <c r="D2278" s="1"/>
      <c r="E2278" s="1"/>
    </row>
    <row r="2279" spans="1:5" x14ac:dyDescent="0.4">
      <c r="A2279">
        <v>2016160985</v>
      </c>
      <c r="B2279" s="1" t="s">
        <v>5029</v>
      </c>
      <c r="C2279" s="1"/>
      <c r="D2279" s="1"/>
      <c r="E2279" s="1"/>
    </row>
    <row r="2280" spans="1:5" x14ac:dyDescent="0.4">
      <c r="A2280">
        <v>2016156385</v>
      </c>
      <c r="B2280" s="1" t="s">
        <v>5030</v>
      </c>
      <c r="C2280" s="1"/>
      <c r="D2280" s="1"/>
      <c r="E2280" s="1"/>
    </row>
    <row r="2281" spans="1:5" x14ac:dyDescent="0.4">
      <c r="A2281">
        <v>2016129509</v>
      </c>
      <c r="B2281" s="1" t="s">
        <v>5031</v>
      </c>
      <c r="C2281" s="1"/>
      <c r="D2281" s="1"/>
      <c r="E2281" s="1"/>
    </row>
    <row r="2282" spans="1:5" x14ac:dyDescent="0.4">
      <c r="A2282">
        <v>2016153214</v>
      </c>
      <c r="B2282" s="1" t="s">
        <v>5032</v>
      </c>
      <c r="C2282" s="1"/>
      <c r="D2282" s="1"/>
      <c r="E2282" s="1"/>
    </row>
    <row r="2283" spans="1:5" x14ac:dyDescent="0.4">
      <c r="A2283">
        <v>2016104876</v>
      </c>
      <c r="B2283" s="1" t="s">
        <v>5033</v>
      </c>
      <c r="C2283" s="1"/>
      <c r="D2283" s="1"/>
      <c r="E2283" s="1"/>
    </row>
    <row r="2284" spans="1:5" x14ac:dyDescent="0.4">
      <c r="A2284">
        <v>2016122573</v>
      </c>
      <c r="B2284" s="1" t="s">
        <v>5034</v>
      </c>
      <c r="C2284" s="1"/>
      <c r="D2284" s="1"/>
      <c r="E2284" s="1"/>
    </row>
    <row r="2285" spans="1:5" x14ac:dyDescent="0.4">
      <c r="A2285">
        <v>2016113259</v>
      </c>
      <c r="B2285" s="1" t="s">
        <v>5035</v>
      </c>
      <c r="C2285" s="1"/>
      <c r="D2285" s="1"/>
      <c r="E2285" s="1"/>
    </row>
    <row r="2286" spans="1:5" x14ac:dyDescent="0.4">
      <c r="A2286">
        <v>2016131000</v>
      </c>
      <c r="B2286" s="1" t="s">
        <v>5036</v>
      </c>
      <c r="C2286" s="1"/>
      <c r="D2286" s="1"/>
      <c r="E2286" s="1"/>
    </row>
    <row r="2287" spans="1:5" x14ac:dyDescent="0.4">
      <c r="A2287">
        <v>2016136188</v>
      </c>
      <c r="B2287" s="1" t="s">
        <v>5037</v>
      </c>
      <c r="C2287" s="1"/>
      <c r="D2287" s="1"/>
      <c r="E2287" s="1"/>
    </row>
    <row r="2288" spans="1:5" x14ac:dyDescent="0.4">
      <c r="A2288">
        <v>2016144044</v>
      </c>
      <c r="B2288" s="1" t="s">
        <v>5038</v>
      </c>
      <c r="C2288" s="1"/>
      <c r="D2288" s="1"/>
      <c r="E2288" s="1"/>
    </row>
    <row r="2289" spans="1:5" x14ac:dyDescent="0.4">
      <c r="A2289">
        <v>2016154299</v>
      </c>
      <c r="B2289" s="1" t="s">
        <v>5009</v>
      </c>
      <c r="C2289" s="1"/>
      <c r="D2289" s="1"/>
      <c r="E2289" s="1"/>
    </row>
    <row r="2290" spans="1:5" x14ac:dyDescent="0.4">
      <c r="A2290">
        <v>2016164437</v>
      </c>
      <c r="B2290" s="1" t="s">
        <v>5010</v>
      </c>
      <c r="C2290" s="1"/>
      <c r="D2290" s="1"/>
      <c r="E2290" s="1"/>
    </row>
    <row r="2291" spans="1:5" x14ac:dyDescent="0.4">
      <c r="A2291">
        <v>2016116618</v>
      </c>
      <c r="B2291" s="1" t="s">
        <v>5011</v>
      </c>
      <c r="C2291" s="1"/>
      <c r="D2291" s="1"/>
      <c r="E2291" s="1"/>
    </row>
    <row r="2292" spans="1:5" x14ac:dyDescent="0.4">
      <c r="A2292">
        <v>2016105717</v>
      </c>
      <c r="B2292" s="1" t="s">
        <v>5012</v>
      </c>
      <c r="C2292" s="1"/>
      <c r="D2292" s="1"/>
      <c r="E2292" s="1"/>
    </row>
    <row r="2293" spans="1:5" x14ac:dyDescent="0.4">
      <c r="A2293">
        <v>2016128609</v>
      </c>
      <c r="B2293" s="1" t="s">
        <v>5013</v>
      </c>
      <c r="C2293" s="1"/>
      <c r="D2293" s="1"/>
      <c r="E2293" s="1"/>
    </row>
    <row r="2294" spans="1:5" x14ac:dyDescent="0.4">
      <c r="A2294">
        <v>2016119762</v>
      </c>
      <c r="B2294" s="1" t="s">
        <v>5014</v>
      </c>
      <c r="C2294" s="1"/>
      <c r="D2294" s="1"/>
      <c r="E2294" s="1"/>
    </row>
    <row r="2295" spans="1:5" x14ac:dyDescent="0.4">
      <c r="A2295">
        <v>2016110214</v>
      </c>
      <c r="B2295" s="1" t="s">
        <v>5015</v>
      </c>
      <c r="C2295" s="1"/>
      <c r="D2295" s="1"/>
      <c r="E2295" s="1"/>
    </row>
    <row r="2296" spans="1:5" x14ac:dyDescent="0.4">
      <c r="A2296">
        <v>2016124365</v>
      </c>
      <c r="B2296" s="1" t="s">
        <v>5016</v>
      </c>
      <c r="C2296" s="1"/>
      <c r="D2296" s="1"/>
      <c r="E2296" s="1"/>
    </row>
    <row r="2297" spans="1:5" x14ac:dyDescent="0.4">
      <c r="A2297">
        <v>2016168087</v>
      </c>
      <c r="B2297" s="1" t="s">
        <v>5017</v>
      </c>
      <c r="C2297" s="1"/>
      <c r="D2297" s="1"/>
      <c r="E2297" s="1"/>
    </row>
    <row r="2298" spans="1:5" x14ac:dyDescent="0.4">
      <c r="A2298">
        <v>2016138792</v>
      </c>
      <c r="B2298" s="1" t="s">
        <v>5018</v>
      </c>
      <c r="C2298" s="1"/>
      <c r="D2298" s="1"/>
      <c r="E2298" s="1"/>
    </row>
    <row r="2299" spans="1:5" x14ac:dyDescent="0.4">
      <c r="A2299">
        <v>2016127964</v>
      </c>
      <c r="B2299" s="1" t="s">
        <v>5019</v>
      </c>
      <c r="C2299" s="1"/>
      <c r="D2299" s="1"/>
      <c r="E2299" s="1"/>
    </row>
    <row r="2300" spans="1:5" x14ac:dyDescent="0.4">
      <c r="A2300">
        <v>2016176077</v>
      </c>
      <c r="B2300" s="1" t="s">
        <v>5020</v>
      </c>
      <c r="C2300" s="1"/>
      <c r="D2300" s="1"/>
      <c r="E2300" s="1"/>
    </row>
    <row r="2301" spans="1:5" x14ac:dyDescent="0.4">
      <c r="A2301">
        <v>2016102843</v>
      </c>
      <c r="B2301" s="1" t="s">
        <v>5021</v>
      </c>
      <c r="C2301" s="1"/>
      <c r="D2301" s="1"/>
      <c r="E2301" s="1"/>
    </row>
    <row r="2302" spans="1:5" x14ac:dyDescent="0.4">
      <c r="A2302">
        <v>2016145433</v>
      </c>
      <c r="B2302" s="1" t="s">
        <v>5022</v>
      </c>
      <c r="C2302" s="1"/>
      <c r="D2302" s="1"/>
      <c r="E2302" s="1"/>
    </row>
    <row r="2303" spans="1:5" x14ac:dyDescent="0.4">
      <c r="A2303">
        <v>2016106009</v>
      </c>
      <c r="B2303" s="1" t="s">
        <v>5023</v>
      </c>
      <c r="C2303" s="1"/>
      <c r="D2303" s="1"/>
      <c r="E2303" s="1"/>
    </row>
    <row r="2304" spans="1:5" x14ac:dyDescent="0.4">
      <c r="A2304">
        <v>2016135003</v>
      </c>
      <c r="B2304" s="1" t="s">
        <v>5024</v>
      </c>
      <c r="C2304" s="1"/>
      <c r="D2304" s="1"/>
      <c r="E2304" s="1"/>
    </row>
    <row r="2305" spans="1:5" x14ac:dyDescent="0.4">
      <c r="A2305">
        <v>2016121663</v>
      </c>
      <c r="B2305" s="1" t="s">
        <v>5025</v>
      </c>
      <c r="C2305" s="1"/>
      <c r="D2305" s="1"/>
      <c r="E2305" s="1"/>
    </row>
    <row r="2306" spans="1:5" x14ac:dyDescent="0.4">
      <c r="A2306">
        <v>2016117716</v>
      </c>
      <c r="B2306" s="1" t="s">
        <v>5026</v>
      </c>
      <c r="C2306" s="1"/>
      <c r="D2306" s="1"/>
      <c r="E2306" s="1"/>
    </row>
    <row r="2307" spans="1:5" x14ac:dyDescent="0.4">
      <c r="A2307">
        <v>2016160473</v>
      </c>
      <c r="B2307" s="1" t="s">
        <v>5027</v>
      </c>
      <c r="C2307" s="1"/>
      <c r="D2307" s="1"/>
      <c r="E2307" s="1"/>
    </row>
    <row r="2308" spans="1:5" x14ac:dyDescent="0.4">
      <c r="A2308">
        <v>2016108555</v>
      </c>
      <c r="B2308" s="1" t="s">
        <v>5028</v>
      </c>
      <c r="C2308" s="1"/>
      <c r="D2308" s="1"/>
      <c r="E2308" s="1"/>
    </row>
    <row r="2309" spans="1:5" x14ac:dyDescent="0.4">
      <c r="A2309">
        <v>2016155467</v>
      </c>
      <c r="B2309" s="1" t="s">
        <v>5029</v>
      </c>
      <c r="C2309" s="1"/>
      <c r="D2309" s="1"/>
      <c r="E2309" s="1"/>
    </row>
    <row r="2310" spans="1:5" x14ac:dyDescent="0.4">
      <c r="A2310">
        <v>2016156486</v>
      </c>
      <c r="B2310" s="1" t="s">
        <v>5030</v>
      </c>
      <c r="C2310" s="1"/>
      <c r="D2310" s="1"/>
      <c r="E2310" s="1"/>
    </row>
    <row r="2311" spans="1:5" x14ac:dyDescent="0.4">
      <c r="A2311">
        <v>2016148540</v>
      </c>
      <c r="B2311" s="1" t="s">
        <v>5031</v>
      </c>
      <c r="C2311" s="1"/>
      <c r="D2311" s="1"/>
      <c r="E2311" s="1"/>
    </row>
    <row r="2312" spans="1:5" x14ac:dyDescent="0.4">
      <c r="A2312">
        <v>2016139256</v>
      </c>
      <c r="B2312" s="1" t="s">
        <v>5032</v>
      </c>
      <c r="C2312" s="1"/>
      <c r="D2312" s="1"/>
      <c r="E2312" s="1"/>
    </row>
    <row r="2313" spans="1:5" x14ac:dyDescent="0.4">
      <c r="A2313">
        <v>2016159482</v>
      </c>
      <c r="B2313" s="1" t="s">
        <v>5033</v>
      </c>
      <c r="C2313" s="1"/>
      <c r="D2313" s="1"/>
      <c r="E2313" s="1"/>
    </row>
    <row r="2314" spans="1:5" x14ac:dyDescent="0.4">
      <c r="A2314">
        <v>2016121097</v>
      </c>
      <c r="B2314" s="1" t="s">
        <v>5034</v>
      </c>
      <c r="C2314" s="1"/>
      <c r="D2314" s="1"/>
      <c r="E2314" s="1"/>
    </row>
    <row r="2315" spans="1:5" x14ac:dyDescent="0.4">
      <c r="A2315">
        <v>2016115909</v>
      </c>
      <c r="B2315" s="1" t="s">
        <v>5035</v>
      </c>
      <c r="C2315" s="1"/>
      <c r="D2315" s="1"/>
      <c r="E2315" s="1"/>
    </row>
    <row r="2316" spans="1:5" x14ac:dyDescent="0.4">
      <c r="A2316">
        <v>2016152108</v>
      </c>
      <c r="B2316" s="1" t="s">
        <v>5036</v>
      </c>
      <c r="C2316" s="1"/>
      <c r="D2316" s="1"/>
      <c r="E2316" s="1"/>
    </row>
    <row r="2317" spans="1:5" x14ac:dyDescent="0.4">
      <c r="A2317">
        <v>2016178635</v>
      </c>
      <c r="B2317" s="1" t="s">
        <v>5037</v>
      </c>
      <c r="C2317" s="1"/>
      <c r="D2317" s="1"/>
      <c r="E2317" s="1"/>
    </row>
    <row r="2318" spans="1:5" x14ac:dyDescent="0.4">
      <c r="A2318">
        <v>2016146425</v>
      </c>
      <c r="B2318" s="1" t="s">
        <v>5038</v>
      </c>
      <c r="C2318" s="1"/>
      <c r="D2318" s="1"/>
      <c r="E2318" s="1"/>
    </row>
    <row r="2319" spans="1:5" x14ac:dyDescent="0.4">
      <c r="A2319">
        <v>2016137339</v>
      </c>
      <c r="B2319" s="1" t="s">
        <v>5009</v>
      </c>
      <c r="C2319" s="1"/>
      <c r="D2319" s="1"/>
      <c r="E2319" s="1"/>
    </row>
    <row r="2320" spans="1:5" x14ac:dyDescent="0.4">
      <c r="A2320">
        <v>2016117392</v>
      </c>
      <c r="B2320" s="1" t="s">
        <v>5010</v>
      </c>
      <c r="C2320" s="1"/>
      <c r="D2320" s="1"/>
      <c r="E2320" s="1"/>
    </row>
    <row r="2321" spans="1:5" x14ac:dyDescent="0.4">
      <c r="A2321">
        <v>2016156614</v>
      </c>
      <c r="B2321" s="1" t="s">
        <v>5011</v>
      </c>
      <c r="C2321" s="1"/>
      <c r="D2321" s="1"/>
      <c r="E2321" s="1"/>
    </row>
    <row r="2322" spans="1:5" x14ac:dyDescent="0.4">
      <c r="A2322">
        <v>2016132424</v>
      </c>
      <c r="B2322" s="1" t="s">
        <v>5012</v>
      </c>
      <c r="C2322" s="1"/>
      <c r="D2322" s="1"/>
      <c r="E2322" s="1"/>
    </row>
    <row r="2323" spans="1:5" x14ac:dyDescent="0.4">
      <c r="A2323">
        <v>2016162591</v>
      </c>
      <c r="B2323" s="1" t="s">
        <v>5013</v>
      </c>
      <c r="C2323" s="1"/>
      <c r="D2323" s="1"/>
      <c r="E2323" s="1"/>
    </row>
    <row r="2324" spans="1:5" x14ac:dyDescent="0.4">
      <c r="A2324">
        <v>2016121798</v>
      </c>
      <c r="B2324" s="1" t="s">
        <v>5014</v>
      </c>
      <c r="C2324" s="1"/>
      <c r="D2324" s="1"/>
      <c r="E2324" s="1"/>
    </row>
    <row r="2325" spans="1:5" x14ac:dyDescent="0.4">
      <c r="A2325">
        <v>2016134551</v>
      </c>
      <c r="B2325" s="1" t="s">
        <v>5015</v>
      </c>
      <c r="C2325" s="1"/>
      <c r="D2325" s="1"/>
      <c r="E2325" s="1"/>
    </row>
    <row r="2326" spans="1:5" x14ac:dyDescent="0.4">
      <c r="A2326">
        <v>2016104630</v>
      </c>
      <c r="B2326" s="1" t="s">
        <v>5016</v>
      </c>
      <c r="C2326" s="1"/>
      <c r="D2326" s="1"/>
      <c r="E2326" s="1"/>
    </row>
    <row r="2327" spans="1:5" x14ac:dyDescent="0.4">
      <c r="A2327">
        <v>2016167578</v>
      </c>
      <c r="B2327" s="1" t="s">
        <v>5017</v>
      </c>
      <c r="C2327" s="1"/>
      <c r="D2327" s="1"/>
      <c r="E2327" s="1"/>
    </row>
    <row r="2328" spans="1:5" x14ac:dyDescent="0.4">
      <c r="A2328">
        <v>2016141612</v>
      </c>
      <c r="B2328" s="1" t="s">
        <v>5018</v>
      </c>
      <c r="C2328" s="1"/>
      <c r="D2328" s="1"/>
      <c r="E2328" s="1"/>
    </row>
    <row r="2329" spans="1:5" x14ac:dyDescent="0.4">
      <c r="A2329">
        <v>2016116742</v>
      </c>
      <c r="B2329" s="1" t="s">
        <v>5019</v>
      </c>
      <c r="C2329" s="1"/>
      <c r="D2329" s="1"/>
      <c r="E2329" s="1"/>
    </row>
    <row r="2330" spans="1:5" x14ac:dyDescent="0.4">
      <c r="A2330">
        <v>2016151507</v>
      </c>
      <c r="B2330" s="1" t="s">
        <v>5020</v>
      </c>
      <c r="C2330" s="1"/>
      <c r="D2330" s="1"/>
      <c r="E2330" s="1"/>
    </row>
    <row r="2331" spans="1:5" x14ac:dyDescent="0.4">
      <c r="A2331">
        <v>2016134030</v>
      </c>
      <c r="B2331" s="1" t="s">
        <v>5021</v>
      </c>
      <c r="C2331" s="1"/>
      <c r="D2331" s="1"/>
      <c r="E2331" s="1"/>
    </row>
    <row r="2332" spans="1:5" x14ac:dyDescent="0.4">
      <c r="A2332">
        <v>2016153911</v>
      </c>
      <c r="B2332" s="1" t="s">
        <v>5022</v>
      </c>
      <c r="C2332" s="1"/>
      <c r="D2332" s="1"/>
      <c r="E2332" s="1"/>
    </row>
    <row r="2333" spans="1:5" x14ac:dyDescent="0.4">
      <c r="A2333">
        <v>2016153377</v>
      </c>
      <c r="B2333" s="1" t="s">
        <v>5023</v>
      </c>
      <c r="C2333" s="1"/>
      <c r="D2333" s="1"/>
      <c r="E2333" s="1"/>
    </row>
    <row r="2334" spans="1:5" x14ac:dyDescent="0.4">
      <c r="A2334">
        <v>2016153455</v>
      </c>
      <c r="B2334" s="1" t="s">
        <v>5024</v>
      </c>
      <c r="C2334" s="1"/>
      <c r="D2334" s="1"/>
      <c r="E2334" s="1"/>
    </row>
    <row r="2335" spans="1:5" x14ac:dyDescent="0.4">
      <c r="A2335">
        <v>2016163573</v>
      </c>
      <c r="B2335" s="1" t="s">
        <v>5025</v>
      </c>
      <c r="C2335" s="1"/>
      <c r="D2335" s="1"/>
      <c r="E2335" s="1"/>
    </row>
    <row r="2336" spans="1:5" x14ac:dyDescent="0.4">
      <c r="A2336">
        <v>2016124932</v>
      </c>
      <c r="B2336" s="1" t="s">
        <v>5026</v>
      </c>
      <c r="C2336" s="1"/>
      <c r="D2336" s="1"/>
      <c r="E2336" s="1"/>
    </row>
    <row r="2337" spans="1:5" x14ac:dyDescent="0.4">
      <c r="A2337">
        <v>2016175845</v>
      </c>
      <c r="B2337" s="1" t="s">
        <v>5027</v>
      </c>
      <c r="C2337" s="1"/>
      <c r="D2337" s="1"/>
      <c r="E2337" s="1"/>
    </row>
    <row r="2338" spans="1:5" x14ac:dyDescent="0.4">
      <c r="A2338">
        <v>2016107351</v>
      </c>
      <c r="B2338" s="1" t="s">
        <v>5028</v>
      </c>
      <c r="C2338" s="1"/>
      <c r="D2338" s="1"/>
      <c r="E2338" s="1"/>
    </row>
    <row r="2339" spans="1:5" x14ac:dyDescent="0.4">
      <c r="A2339">
        <v>2016133429</v>
      </c>
      <c r="B2339" s="1" t="s">
        <v>5029</v>
      </c>
      <c r="C2339" s="1"/>
      <c r="D2339" s="1"/>
      <c r="E2339" s="1"/>
    </row>
    <row r="2340" spans="1:5" x14ac:dyDescent="0.4">
      <c r="A2340">
        <v>2016153941</v>
      </c>
      <c r="B2340" s="1" t="s">
        <v>5030</v>
      </c>
      <c r="C2340" s="1"/>
      <c r="D2340" s="1"/>
      <c r="E2340" s="1"/>
    </row>
    <row r="2341" spans="1:5" x14ac:dyDescent="0.4">
      <c r="A2341">
        <v>2016134131</v>
      </c>
      <c r="B2341" s="1" t="s">
        <v>5031</v>
      </c>
      <c r="C2341" s="1"/>
      <c r="D2341" s="1"/>
      <c r="E2341" s="1"/>
    </row>
    <row r="2342" spans="1:5" x14ac:dyDescent="0.4">
      <c r="A2342">
        <v>2016142683</v>
      </c>
      <c r="B2342" s="1" t="s">
        <v>5032</v>
      </c>
      <c r="C2342" s="1"/>
      <c r="D2342" s="1"/>
      <c r="E2342" s="1"/>
    </row>
    <row r="2343" spans="1:5" x14ac:dyDescent="0.4">
      <c r="A2343">
        <v>2016144210</v>
      </c>
      <c r="B2343" s="1" t="s">
        <v>5033</v>
      </c>
      <c r="C2343" s="1"/>
      <c r="D2343" s="1"/>
      <c r="E2343" s="1"/>
    </row>
    <row r="2344" spans="1:5" x14ac:dyDescent="0.4">
      <c r="A2344">
        <v>2016125904</v>
      </c>
      <c r="B2344" s="1" t="s">
        <v>5034</v>
      </c>
      <c r="C2344" s="1"/>
      <c r="D2344" s="1"/>
      <c r="E2344" s="1"/>
    </row>
    <row r="2345" spans="1:5" x14ac:dyDescent="0.4">
      <c r="A2345">
        <v>2016150394</v>
      </c>
      <c r="B2345" s="1" t="s">
        <v>5035</v>
      </c>
      <c r="C2345" s="1"/>
      <c r="D2345" s="1"/>
      <c r="E2345" s="1"/>
    </row>
    <row r="2346" spans="1:5" x14ac:dyDescent="0.4">
      <c r="A2346">
        <v>2016152112</v>
      </c>
      <c r="B2346" s="1" t="s">
        <v>5036</v>
      </c>
      <c r="C2346" s="1"/>
      <c r="D2346" s="1"/>
      <c r="E2346" s="1"/>
    </row>
    <row r="2347" spans="1:5" x14ac:dyDescent="0.4">
      <c r="A2347">
        <v>2016129260</v>
      </c>
      <c r="B2347" s="1" t="s">
        <v>5037</v>
      </c>
      <c r="C2347" s="1"/>
      <c r="D2347" s="1"/>
      <c r="E2347" s="1"/>
    </row>
    <row r="2348" spans="1:5" x14ac:dyDescent="0.4">
      <c r="A2348">
        <v>2016131450</v>
      </c>
      <c r="B2348" s="1" t="s">
        <v>5038</v>
      </c>
      <c r="C2348" s="1"/>
      <c r="D2348" s="1"/>
      <c r="E2348" s="1"/>
    </row>
    <row r="2349" spans="1:5" x14ac:dyDescent="0.4">
      <c r="A2349">
        <v>2016127238</v>
      </c>
      <c r="B2349" s="1" t="s">
        <v>5009</v>
      </c>
      <c r="C2349" s="1"/>
      <c r="D2349" s="1"/>
      <c r="E2349" s="1"/>
    </row>
    <row r="2350" spans="1:5" x14ac:dyDescent="0.4">
      <c r="A2350">
        <v>2016100797</v>
      </c>
      <c r="B2350" s="1" t="s">
        <v>5010</v>
      </c>
      <c r="C2350" s="1"/>
      <c r="D2350" s="1"/>
      <c r="E2350" s="1"/>
    </row>
    <row r="2351" spans="1:5" x14ac:dyDescent="0.4">
      <c r="A2351">
        <v>2016107127</v>
      </c>
      <c r="B2351" s="1" t="s">
        <v>5011</v>
      </c>
      <c r="C2351" s="1"/>
      <c r="D2351" s="1"/>
      <c r="E2351" s="1"/>
    </row>
    <row r="2352" spans="1:5" x14ac:dyDescent="0.4">
      <c r="A2352">
        <v>2016123507</v>
      </c>
      <c r="B2352" s="1" t="s">
        <v>5012</v>
      </c>
      <c r="C2352" s="1"/>
      <c r="D2352" s="1"/>
      <c r="E2352" s="1"/>
    </row>
    <row r="2353" spans="1:5" x14ac:dyDescent="0.4">
      <c r="A2353">
        <v>2016116663</v>
      </c>
      <c r="B2353" s="1" t="s">
        <v>5013</v>
      </c>
      <c r="C2353" s="1"/>
      <c r="D2353" s="1"/>
      <c r="E2353" s="1"/>
    </row>
    <row r="2354" spans="1:5" x14ac:dyDescent="0.4">
      <c r="A2354">
        <v>2016150695</v>
      </c>
      <c r="B2354" s="1" t="s">
        <v>5014</v>
      </c>
      <c r="C2354" s="1"/>
      <c r="D2354" s="1"/>
      <c r="E2354" s="1"/>
    </row>
    <row r="2355" spans="1:5" x14ac:dyDescent="0.4">
      <c r="A2355">
        <v>2016125289</v>
      </c>
      <c r="B2355" s="1" t="s">
        <v>5015</v>
      </c>
      <c r="C2355" s="1"/>
      <c r="D2355" s="1"/>
      <c r="E2355" s="1"/>
    </row>
    <row r="2356" spans="1:5" x14ac:dyDescent="0.4">
      <c r="A2356">
        <v>2016160963</v>
      </c>
      <c r="B2356" s="1" t="s">
        <v>5016</v>
      </c>
      <c r="C2356" s="1"/>
      <c r="D2356" s="1"/>
      <c r="E2356" s="1"/>
    </row>
    <row r="2357" spans="1:5" x14ac:dyDescent="0.4">
      <c r="A2357">
        <v>2016160461</v>
      </c>
      <c r="B2357" s="1" t="s">
        <v>5017</v>
      </c>
      <c r="C2357" s="1"/>
      <c r="D2357" s="1"/>
      <c r="E2357" s="1"/>
    </row>
    <row r="2358" spans="1:5" x14ac:dyDescent="0.4">
      <c r="A2358">
        <v>2016147274</v>
      </c>
      <c r="B2358" s="1" t="s">
        <v>5018</v>
      </c>
      <c r="C2358" s="1"/>
      <c r="D2358" s="1"/>
      <c r="E2358" s="1"/>
    </row>
    <row r="2359" spans="1:5" x14ac:dyDescent="0.4">
      <c r="A2359">
        <v>2016169201</v>
      </c>
      <c r="B2359" s="1" t="s">
        <v>5019</v>
      </c>
      <c r="C2359" s="1"/>
      <c r="D2359" s="1"/>
      <c r="E2359" s="1"/>
    </row>
    <row r="2360" spans="1:5" x14ac:dyDescent="0.4">
      <c r="A2360">
        <v>2016138773</v>
      </c>
      <c r="B2360" s="1" t="s">
        <v>5020</v>
      </c>
      <c r="C2360" s="1"/>
      <c r="D2360" s="1"/>
      <c r="E2360" s="1"/>
    </row>
    <row r="2361" spans="1:5" x14ac:dyDescent="0.4">
      <c r="A2361">
        <v>2016146848</v>
      </c>
      <c r="B2361" s="1" t="s">
        <v>5021</v>
      </c>
      <c r="C2361" s="1"/>
      <c r="D2361" s="1"/>
      <c r="E2361" s="1"/>
    </row>
    <row r="2362" spans="1:5" x14ac:dyDescent="0.4">
      <c r="A2362">
        <v>2016122483</v>
      </c>
      <c r="B2362" s="1" t="s">
        <v>5022</v>
      </c>
      <c r="C2362" s="1"/>
      <c r="D2362" s="1"/>
      <c r="E2362" s="1"/>
    </row>
    <row r="2363" spans="1:5" x14ac:dyDescent="0.4">
      <c r="A2363">
        <v>2016176626</v>
      </c>
      <c r="B2363" s="1" t="s">
        <v>5023</v>
      </c>
      <c r="C2363" s="1"/>
      <c r="D2363" s="1"/>
      <c r="E2363" s="1"/>
    </row>
    <row r="2364" spans="1:5" x14ac:dyDescent="0.4">
      <c r="A2364">
        <v>2016109137</v>
      </c>
      <c r="B2364" s="1" t="s">
        <v>5024</v>
      </c>
      <c r="C2364" s="1"/>
      <c r="D2364" s="1"/>
      <c r="E2364" s="1"/>
    </row>
    <row r="2365" spans="1:5" x14ac:dyDescent="0.4">
      <c r="A2365">
        <v>2016159098</v>
      </c>
      <c r="B2365" s="1" t="s">
        <v>5025</v>
      </c>
      <c r="C2365" s="1"/>
      <c r="D2365" s="1"/>
      <c r="E2365" s="1"/>
    </row>
    <row r="2366" spans="1:5" x14ac:dyDescent="0.4">
      <c r="A2366">
        <v>2016114125</v>
      </c>
      <c r="B2366" s="1" t="s">
        <v>5026</v>
      </c>
      <c r="C2366" s="1"/>
      <c r="D2366" s="1"/>
      <c r="E2366" s="1"/>
    </row>
    <row r="2367" spans="1:5" x14ac:dyDescent="0.4">
      <c r="A2367">
        <v>2016150754</v>
      </c>
      <c r="B2367" s="1" t="s">
        <v>5027</v>
      </c>
      <c r="C2367" s="1"/>
      <c r="D2367" s="1"/>
      <c r="E2367" s="1"/>
    </row>
    <row r="2368" spans="1:5" x14ac:dyDescent="0.4">
      <c r="A2368">
        <v>2016165818</v>
      </c>
      <c r="B2368" s="1" t="s">
        <v>5028</v>
      </c>
      <c r="C2368" s="1"/>
      <c r="D2368" s="1"/>
      <c r="E2368" s="1"/>
    </row>
    <row r="2369" spans="1:5" x14ac:dyDescent="0.4">
      <c r="A2369">
        <v>2016168082</v>
      </c>
      <c r="B2369" s="1" t="s">
        <v>5029</v>
      </c>
      <c r="C2369" s="1"/>
      <c r="D2369" s="1"/>
      <c r="E2369" s="1"/>
    </row>
    <row r="2370" spans="1:5" x14ac:dyDescent="0.4">
      <c r="A2370">
        <v>2016178778</v>
      </c>
      <c r="B2370" s="1" t="s">
        <v>5030</v>
      </c>
      <c r="C2370" s="1"/>
      <c r="D2370" s="1"/>
      <c r="E2370" s="1"/>
    </row>
    <row r="2371" spans="1:5" x14ac:dyDescent="0.4">
      <c r="A2371">
        <v>2016132060</v>
      </c>
      <c r="B2371" s="1" t="s">
        <v>5031</v>
      </c>
      <c r="C2371" s="1"/>
      <c r="D2371" s="1"/>
      <c r="E2371" s="1"/>
    </row>
    <row r="2372" spans="1:5" x14ac:dyDescent="0.4">
      <c r="A2372">
        <v>2016118916</v>
      </c>
      <c r="B2372" s="1" t="s">
        <v>5032</v>
      </c>
      <c r="C2372" s="1"/>
      <c r="D2372" s="1"/>
      <c r="E2372" s="1"/>
    </row>
    <row r="2373" spans="1:5" x14ac:dyDescent="0.4">
      <c r="A2373">
        <v>2016138381</v>
      </c>
      <c r="B2373" s="1" t="s">
        <v>5033</v>
      </c>
      <c r="C2373" s="1"/>
      <c r="D2373" s="1"/>
      <c r="E2373" s="1"/>
    </row>
    <row r="2374" spans="1:5" x14ac:dyDescent="0.4">
      <c r="A2374">
        <v>2016164718</v>
      </c>
      <c r="B2374" s="1" t="s">
        <v>5034</v>
      </c>
      <c r="C2374" s="1"/>
      <c r="D2374" s="1"/>
      <c r="E2374" s="1"/>
    </row>
    <row r="2375" spans="1:5" x14ac:dyDescent="0.4">
      <c r="A2375">
        <v>2016163021</v>
      </c>
      <c r="B2375" s="1" t="s">
        <v>5035</v>
      </c>
      <c r="C2375" s="1"/>
      <c r="D2375" s="1"/>
      <c r="E2375" s="1"/>
    </row>
    <row r="2376" spans="1:5" x14ac:dyDescent="0.4">
      <c r="A2376">
        <v>2016133909</v>
      </c>
      <c r="B2376" s="1" t="s">
        <v>5036</v>
      </c>
      <c r="C2376" s="1"/>
      <c r="D2376" s="1"/>
      <c r="E2376" s="1"/>
    </row>
    <row r="2377" spans="1:5" x14ac:dyDescent="0.4">
      <c r="A2377">
        <v>2016173022</v>
      </c>
      <c r="B2377" s="1" t="s">
        <v>5037</v>
      </c>
      <c r="C2377" s="1"/>
      <c r="D2377" s="1"/>
      <c r="E2377" s="1"/>
    </row>
    <row r="2378" spans="1:5" x14ac:dyDescent="0.4">
      <c r="A2378">
        <v>2016153672</v>
      </c>
      <c r="B2378" s="1" t="s">
        <v>5038</v>
      </c>
      <c r="C2378" s="1"/>
      <c r="D2378" s="1"/>
      <c r="E2378" s="1"/>
    </row>
    <row r="2379" spans="1:5" x14ac:dyDescent="0.4">
      <c r="A2379">
        <v>2016144944</v>
      </c>
      <c r="B2379" s="1" t="s">
        <v>5009</v>
      </c>
      <c r="C2379" s="1"/>
      <c r="D2379" s="1"/>
      <c r="E2379" s="1"/>
    </row>
    <row r="2380" spans="1:5" x14ac:dyDescent="0.4">
      <c r="A2380">
        <v>2016158933</v>
      </c>
      <c r="B2380" s="1" t="s">
        <v>5010</v>
      </c>
      <c r="C2380" s="1"/>
      <c r="D2380" s="1"/>
      <c r="E2380" s="1"/>
    </row>
    <row r="2381" spans="1:5" x14ac:dyDescent="0.4">
      <c r="A2381">
        <v>2016179614</v>
      </c>
      <c r="B2381" s="1" t="s">
        <v>5011</v>
      </c>
      <c r="C2381" s="1"/>
      <c r="D2381" s="1"/>
      <c r="E2381" s="1"/>
    </row>
    <row r="2382" spans="1:5" x14ac:dyDescent="0.4">
      <c r="A2382">
        <v>2016162901</v>
      </c>
      <c r="B2382" s="1" t="s">
        <v>5012</v>
      </c>
      <c r="C2382" s="1"/>
      <c r="D2382" s="1"/>
      <c r="E2382" s="1"/>
    </row>
    <row r="2383" spans="1:5" x14ac:dyDescent="0.4">
      <c r="A2383">
        <v>2016122320</v>
      </c>
      <c r="B2383" s="1" t="s">
        <v>5013</v>
      </c>
      <c r="C2383" s="1"/>
      <c r="D2383" s="1"/>
      <c r="E2383" s="1"/>
    </row>
    <row r="2384" spans="1:5" x14ac:dyDescent="0.4">
      <c r="A2384">
        <v>2016100146</v>
      </c>
      <c r="B2384" s="1" t="s">
        <v>5014</v>
      </c>
      <c r="C2384" s="1"/>
      <c r="D2384" s="1"/>
      <c r="E2384" s="1"/>
    </row>
    <row r="2385" spans="1:5" x14ac:dyDescent="0.4">
      <c r="A2385">
        <v>2016116848</v>
      </c>
      <c r="B2385" s="1" t="s">
        <v>5015</v>
      </c>
      <c r="C2385" s="1"/>
      <c r="D2385" s="1"/>
      <c r="E2385" s="1"/>
    </row>
    <row r="2386" spans="1:5" x14ac:dyDescent="0.4">
      <c r="A2386">
        <v>2016141594</v>
      </c>
      <c r="B2386" s="1" t="s">
        <v>5016</v>
      </c>
      <c r="C2386" s="1"/>
      <c r="D2386" s="1"/>
      <c r="E2386" s="1"/>
    </row>
    <row r="2387" spans="1:5" x14ac:dyDescent="0.4">
      <c r="A2387">
        <v>2017162540</v>
      </c>
      <c r="B2387" s="1" t="s">
        <v>5017</v>
      </c>
      <c r="C2387" s="1"/>
      <c r="D2387" s="1"/>
      <c r="E2387" s="1"/>
    </row>
    <row r="2388" spans="1:5" x14ac:dyDescent="0.4">
      <c r="A2388">
        <v>2017109844</v>
      </c>
      <c r="B2388" s="1" t="s">
        <v>5018</v>
      </c>
      <c r="C2388" s="1"/>
      <c r="D2388" s="1"/>
      <c r="E2388" s="1"/>
    </row>
    <row r="2389" spans="1:5" x14ac:dyDescent="0.4">
      <c r="A2389">
        <v>2017117556</v>
      </c>
      <c r="B2389" s="1" t="s">
        <v>5019</v>
      </c>
      <c r="C2389" s="1"/>
      <c r="D2389" s="1"/>
      <c r="E2389" s="1"/>
    </row>
    <row r="2390" spans="1:5" x14ac:dyDescent="0.4">
      <c r="A2390">
        <v>2017161572</v>
      </c>
      <c r="B2390" s="1" t="s">
        <v>5020</v>
      </c>
      <c r="C2390" s="1"/>
      <c r="D2390" s="1"/>
      <c r="E2390" s="1"/>
    </row>
    <row r="2391" spans="1:5" x14ac:dyDescent="0.4">
      <c r="A2391">
        <v>2017175484</v>
      </c>
      <c r="B2391" s="1" t="s">
        <v>5021</v>
      </c>
      <c r="C2391" s="1"/>
      <c r="D2391" s="1"/>
      <c r="E2391" s="1"/>
    </row>
    <row r="2392" spans="1:5" x14ac:dyDescent="0.4">
      <c r="A2392">
        <v>2017124832</v>
      </c>
      <c r="B2392" s="1" t="s">
        <v>5022</v>
      </c>
      <c r="C2392" s="1"/>
      <c r="D2392" s="1"/>
      <c r="E2392" s="1"/>
    </row>
    <row r="2393" spans="1:5" x14ac:dyDescent="0.4">
      <c r="A2393">
        <v>2017129762</v>
      </c>
      <c r="B2393" s="1" t="s">
        <v>5023</v>
      </c>
      <c r="C2393" s="1"/>
      <c r="D2393" s="1"/>
      <c r="E2393" s="1"/>
    </row>
    <row r="2394" spans="1:5" x14ac:dyDescent="0.4">
      <c r="A2394">
        <v>2017148369</v>
      </c>
      <c r="B2394" s="1" t="s">
        <v>5024</v>
      </c>
      <c r="C2394" s="1"/>
      <c r="D2394" s="1"/>
      <c r="E2394" s="1"/>
    </row>
    <row r="2395" spans="1:5" x14ac:dyDescent="0.4">
      <c r="A2395">
        <v>2017150113</v>
      </c>
      <c r="B2395" s="1" t="s">
        <v>5025</v>
      </c>
      <c r="C2395" s="1"/>
      <c r="D2395" s="1"/>
      <c r="E2395" s="1"/>
    </row>
    <row r="2396" spans="1:5" x14ac:dyDescent="0.4">
      <c r="A2396">
        <v>2017121298</v>
      </c>
      <c r="B2396" s="1" t="s">
        <v>5026</v>
      </c>
      <c r="C2396" s="1"/>
      <c r="D2396" s="1"/>
      <c r="E2396" s="1"/>
    </row>
    <row r="2397" spans="1:5" x14ac:dyDescent="0.4">
      <c r="A2397">
        <v>2017112508</v>
      </c>
      <c r="B2397" s="1" t="s">
        <v>5027</v>
      </c>
      <c r="C2397" s="1"/>
      <c r="D2397" s="1"/>
      <c r="E2397" s="1"/>
    </row>
    <row r="2398" spans="1:5" x14ac:dyDescent="0.4">
      <c r="A2398">
        <v>2017130198</v>
      </c>
      <c r="B2398" s="1" t="s">
        <v>5028</v>
      </c>
      <c r="C2398" s="1"/>
      <c r="D2398" s="1"/>
      <c r="E2398" s="1"/>
    </row>
    <row r="2399" spans="1:5" x14ac:dyDescent="0.4">
      <c r="A2399">
        <v>2017145836</v>
      </c>
      <c r="B2399" s="1" t="s">
        <v>5029</v>
      </c>
      <c r="C2399" s="1"/>
      <c r="D2399" s="1"/>
      <c r="E2399" s="1"/>
    </row>
    <row r="2400" spans="1:5" x14ac:dyDescent="0.4">
      <c r="A2400">
        <v>2017115501</v>
      </c>
      <c r="B2400" s="1" t="s">
        <v>5030</v>
      </c>
      <c r="C2400" s="1"/>
      <c r="D2400" s="1"/>
      <c r="E2400" s="1"/>
    </row>
    <row r="2401" spans="1:5" x14ac:dyDescent="0.4">
      <c r="A2401">
        <v>2017136878</v>
      </c>
      <c r="B2401" s="1" t="s">
        <v>5031</v>
      </c>
      <c r="C2401" s="1"/>
      <c r="D2401" s="1"/>
      <c r="E2401" s="1"/>
    </row>
    <row r="2402" spans="1:5" x14ac:dyDescent="0.4">
      <c r="A2402">
        <v>2017138037</v>
      </c>
      <c r="B2402" s="1" t="s">
        <v>5032</v>
      </c>
      <c r="C2402" s="1"/>
      <c r="D2402" s="1"/>
      <c r="E2402" s="1"/>
    </row>
    <row r="2403" spans="1:5" x14ac:dyDescent="0.4">
      <c r="A2403">
        <v>2017165789</v>
      </c>
      <c r="B2403" s="1" t="s">
        <v>5033</v>
      </c>
      <c r="C2403" s="1"/>
      <c r="D2403" s="1"/>
      <c r="E2403" s="1"/>
    </row>
    <row r="2404" spans="1:5" x14ac:dyDescent="0.4">
      <c r="A2404">
        <v>2017125168</v>
      </c>
      <c r="B2404" s="1" t="s">
        <v>5034</v>
      </c>
      <c r="C2404" s="1"/>
      <c r="D2404" s="1"/>
      <c r="E2404" s="1"/>
    </row>
    <row r="2405" spans="1:5" x14ac:dyDescent="0.4">
      <c r="A2405">
        <v>2017146013</v>
      </c>
      <c r="B2405" s="1" t="s">
        <v>5035</v>
      </c>
      <c r="C2405" s="1"/>
      <c r="D2405" s="1"/>
      <c r="E2405" s="1"/>
    </row>
    <row r="2406" spans="1:5" x14ac:dyDescent="0.4">
      <c r="A2406">
        <v>2017123208</v>
      </c>
      <c r="B2406" s="1" t="s">
        <v>5036</v>
      </c>
      <c r="C2406" s="1"/>
      <c r="D2406" s="1"/>
      <c r="E2406" s="1"/>
    </row>
    <row r="2407" spans="1:5" x14ac:dyDescent="0.4">
      <c r="A2407">
        <v>2017180104</v>
      </c>
      <c r="B2407" s="1" t="s">
        <v>5037</v>
      </c>
      <c r="C2407" s="1"/>
      <c r="D2407" s="1"/>
      <c r="E2407" s="1"/>
    </row>
    <row r="2408" spans="1:5" x14ac:dyDescent="0.4">
      <c r="A2408">
        <v>2017164346</v>
      </c>
      <c r="B2408" s="1" t="s">
        <v>5038</v>
      </c>
      <c r="C2408" s="1"/>
      <c r="D2408" s="1"/>
      <c r="E2408" s="1"/>
    </row>
    <row r="2409" spans="1:5" x14ac:dyDescent="0.4">
      <c r="A2409">
        <v>2017126881</v>
      </c>
      <c r="B2409" s="1" t="s">
        <v>5009</v>
      </c>
      <c r="C2409" s="1"/>
      <c r="D2409" s="1"/>
      <c r="E2409" s="1"/>
    </row>
    <row r="2410" spans="1:5" x14ac:dyDescent="0.4">
      <c r="A2410">
        <v>2017161634</v>
      </c>
      <c r="B2410" s="1" t="s">
        <v>5009</v>
      </c>
      <c r="C2410" s="1"/>
      <c r="D2410" s="1"/>
      <c r="E2410" s="1"/>
    </row>
    <row r="2411" spans="1:5" x14ac:dyDescent="0.4">
      <c r="A2411">
        <v>2017148308</v>
      </c>
      <c r="B2411" s="1" t="s">
        <v>5010</v>
      </c>
      <c r="C2411" s="1"/>
      <c r="D2411" s="1"/>
      <c r="E2411" s="1"/>
    </row>
    <row r="2412" spans="1:5" x14ac:dyDescent="0.4">
      <c r="A2412">
        <v>2017164045</v>
      </c>
      <c r="B2412" s="1" t="s">
        <v>5011</v>
      </c>
      <c r="C2412" s="1"/>
      <c r="D2412" s="1"/>
      <c r="E2412" s="1"/>
    </row>
    <row r="2413" spans="1:5" x14ac:dyDescent="0.4">
      <c r="A2413">
        <v>2017102759</v>
      </c>
      <c r="B2413" s="1" t="s">
        <v>5012</v>
      </c>
      <c r="C2413" s="1"/>
      <c r="D2413" s="1"/>
      <c r="E2413" s="1"/>
    </row>
    <row r="2414" spans="1:5" x14ac:dyDescent="0.4">
      <c r="A2414">
        <v>2017123076</v>
      </c>
      <c r="B2414" s="1" t="s">
        <v>5013</v>
      </c>
      <c r="C2414" s="1"/>
      <c r="D2414" s="1"/>
      <c r="E2414" s="1"/>
    </row>
    <row r="2415" spans="1:5" x14ac:dyDescent="0.4">
      <c r="A2415">
        <v>2017144200</v>
      </c>
      <c r="B2415" s="1" t="s">
        <v>5014</v>
      </c>
      <c r="C2415" s="1"/>
      <c r="D2415" s="1"/>
      <c r="E2415" s="1"/>
    </row>
    <row r="2416" spans="1:5" x14ac:dyDescent="0.4">
      <c r="A2416">
        <v>2017157109</v>
      </c>
      <c r="B2416" s="1" t="s">
        <v>5015</v>
      </c>
      <c r="C2416" s="1"/>
      <c r="D2416" s="1"/>
      <c r="E2416" s="1"/>
    </row>
    <row r="2417" spans="1:5" x14ac:dyDescent="0.4">
      <c r="A2417">
        <v>2017102418</v>
      </c>
      <c r="B2417" s="1" t="s">
        <v>5016</v>
      </c>
      <c r="C2417" s="1"/>
      <c r="D2417" s="1"/>
      <c r="E2417" s="1"/>
    </row>
    <row r="2418" spans="1:5" x14ac:dyDescent="0.4">
      <c r="A2418">
        <v>2017172291</v>
      </c>
      <c r="B2418" s="1" t="s">
        <v>5017</v>
      </c>
      <c r="C2418" s="1"/>
      <c r="D2418" s="1"/>
      <c r="E2418" s="1"/>
    </row>
    <row r="2419" spans="1:5" x14ac:dyDescent="0.4">
      <c r="A2419">
        <v>2017115926</v>
      </c>
      <c r="B2419" s="1" t="s">
        <v>5018</v>
      </c>
      <c r="C2419" s="1"/>
      <c r="D2419" s="1"/>
      <c r="E2419" s="1"/>
    </row>
    <row r="2420" spans="1:5" x14ac:dyDescent="0.4">
      <c r="A2420">
        <v>2017121230</v>
      </c>
      <c r="B2420" s="1" t="s">
        <v>5019</v>
      </c>
      <c r="C2420" s="1"/>
      <c r="D2420" s="1"/>
      <c r="E2420" s="1"/>
    </row>
    <row r="2421" spans="1:5" x14ac:dyDescent="0.4">
      <c r="A2421">
        <v>2017154820</v>
      </c>
      <c r="B2421" s="1" t="s">
        <v>5020</v>
      </c>
      <c r="C2421" s="1"/>
      <c r="D2421" s="1"/>
      <c r="E2421" s="1"/>
    </row>
    <row r="2422" spans="1:5" x14ac:dyDescent="0.4">
      <c r="A2422">
        <v>2017114483</v>
      </c>
      <c r="B2422" s="1" t="s">
        <v>5021</v>
      </c>
      <c r="C2422" s="1"/>
      <c r="D2422" s="1"/>
      <c r="E2422" s="1"/>
    </row>
    <row r="2423" spans="1:5" x14ac:dyDescent="0.4">
      <c r="A2423">
        <v>2017141396</v>
      </c>
      <c r="B2423" s="1" t="s">
        <v>5022</v>
      </c>
      <c r="C2423" s="1"/>
      <c r="D2423" s="1"/>
      <c r="E2423" s="1"/>
    </row>
    <row r="2424" spans="1:5" x14ac:dyDescent="0.4">
      <c r="A2424">
        <v>2017135629</v>
      </c>
      <c r="B2424" s="1" t="s">
        <v>5023</v>
      </c>
      <c r="C2424" s="1"/>
      <c r="D2424" s="1"/>
      <c r="E2424" s="1"/>
    </row>
    <row r="2425" spans="1:5" x14ac:dyDescent="0.4">
      <c r="A2425">
        <v>2017114860</v>
      </c>
      <c r="B2425" s="1" t="s">
        <v>5024</v>
      </c>
      <c r="C2425" s="1"/>
      <c r="D2425" s="1"/>
      <c r="E2425" s="1"/>
    </row>
    <row r="2426" spans="1:5" x14ac:dyDescent="0.4">
      <c r="A2426">
        <v>2017177728</v>
      </c>
      <c r="B2426" s="1" t="s">
        <v>5025</v>
      </c>
      <c r="C2426" s="1"/>
      <c r="D2426" s="1"/>
      <c r="E2426" s="1"/>
    </row>
    <row r="2427" spans="1:5" x14ac:dyDescent="0.4">
      <c r="A2427">
        <v>2017145926</v>
      </c>
      <c r="B2427" s="1" t="s">
        <v>5026</v>
      </c>
      <c r="C2427" s="1"/>
      <c r="D2427" s="1"/>
      <c r="E2427" s="1"/>
    </row>
    <row r="2428" spans="1:5" x14ac:dyDescent="0.4">
      <c r="A2428">
        <v>2017136655</v>
      </c>
      <c r="B2428" s="1" t="s">
        <v>5027</v>
      </c>
      <c r="C2428" s="1"/>
      <c r="D2428" s="1"/>
      <c r="E2428" s="1"/>
    </row>
    <row r="2429" spans="1:5" x14ac:dyDescent="0.4">
      <c r="A2429">
        <v>2017146191</v>
      </c>
      <c r="B2429" s="1" t="s">
        <v>5028</v>
      </c>
      <c r="C2429" s="1"/>
      <c r="D2429" s="1"/>
      <c r="E2429" s="1"/>
    </row>
    <row r="2430" spans="1:5" x14ac:dyDescent="0.4">
      <c r="A2430">
        <v>2017143218</v>
      </c>
      <c r="B2430" s="1" t="s">
        <v>5029</v>
      </c>
      <c r="C2430" s="1"/>
      <c r="D2430" s="1"/>
      <c r="E2430" s="1"/>
    </row>
    <row r="2431" spans="1:5" x14ac:dyDescent="0.4">
      <c r="A2431">
        <v>2017132697</v>
      </c>
      <c r="B2431" s="1" t="s">
        <v>5030</v>
      </c>
      <c r="C2431" s="1"/>
      <c r="D2431" s="1"/>
      <c r="E2431" s="1"/>
    </row>
    <row r="2432" spans="1:5" x14ac:dyDescent="0.4">
      <c r="A2432">
        <v>2017174977</v>
      </c>
      <c r="B2432" s="1" t="s">
        <v>5031</v>
      </c>
      <c r="C2432" s="1"/>
      <c r="D2432" s="1"/>
      <c r="E2432" s="1"/>
    </row>
    <row r="2433" spans="1:5" x14ac:dyDescent="0.4">
      <c r="A2433">
        <v>2017121759</v>
      </c>
      <c r="B2433" s="1" t="s">
        <v>5032</v>
      </c>
      <c r="C2433" s="1"/>
      <c r="D2433" s="1"/>
      <c r="E2433" s="1"/>
    </row>
    <row r="2434" spans="1:5" x14ac:dyDescent="0.4">
      <c r="A2434">
        <v>2017133245</v>
      </c>
      <c r="B2434" s="1" t="s">
        <v>5033</v>
      </c>
      <c r="C2434" s="1"/>
      <c r="D2434" s="1"/>
      <c r="E2434" s="1"/>
    </row>
    <row r="2435" spans="1:5" x14ac:dyDescent="0.4">
      <c r="A2435">
        <v>2017159710</v>
      </c>
      <c r="B2435" s="1" t="s">
        <v>5034</v>
      </c>
      <c r="C2435" s="1"/>
      <c r="D2435" s="1"/>
      <c r="E2435" s="1"/>
    </row>
    <row r="2436" spans="1:5" x14ac:dyDescent="0.4">
      <c r="A2436">
        <v>2017168839</v>
      </c>
      <c r="B2436" s="1" t="s">
        <v>5035</v>
      </c>
      <c r="C2436" s="1"/>
      <c r="D2436" s="1"/>
      <c r="E2436" s="1"/>
    </row>
    <row r="2437" spans="1:5" x14ac:dyDescent="0.4">
      <c r="A2437">
        <v>2017175304</v>
      </c>
      <c r="B2437" s="1" t="s">
        <v>5036</v>
      </c>
      <c r="C2437" s="1"/>
      <c r="D2437" s="1"/>
      <c r="E2437" s="1"/>
    </row>
    <row r="2438" spans="1:5" x14ac:dyDescent="0.4">
      <c r="A2438">
        <v>2017136273</v>
      </c>
      <c r="B2438" s="1" t="s">
        <v>5037</v>
      </c>
      <c r="C2438" s="1"/>
      <c r="D2438" s="1"/>
      <c r="E2438" s="1"/>
    </row>
    <row r="2439" spans="1:5" x14ac:dyDescent="0.4">
      <c r="A2439">
        <v>2017173820</v>
      </c>
      <c r="B2439" s="1" t="s">
        <v>5038</v>
      </c>
      <c r="C2439" s="1"/>
      <c r="D2439" s="1"/>
      <c r="E2439" s="1"/>
    </row>
    <row r="2440" spans="1:5" x14ac:dyDescent="0.4">
      <c r="A2440">
        <v>2017175714</v>
      </c>
      <c r="B2440" s="1" t="s">
        <v>5009</v>
      </c>
      <c r="C2440" s="1"/>
      <c r="D2440" s="1"/>
      <c r="E2440" s="1"/>
    </row>
    <row r="2441" spans="1:5" x14ac:dyDescent="0.4">
      <c r="A2441">
        <v>2017167348</v>
      </c>
      <c r="B2441" s="1" t="s">
        <v>5010</v>
      </c>
      <c r="C2441" s="1"/>
      <c r="D2441" s="1"/>
      <c r="E2441" s="1"/>
    </row>
    <row r="2442" spans="1:5" x14ac:dyDescent="0.4">
      <c r="A2442">
        <v>2017104106</v>
      </c>
      <c r="B2442" s="1" t="s">
        <v>5011</v>
      </c>
      <c r="C2442" s="1"/>
      <c r="D2442" s="1"/>
      <c r="E2442" s="1"/>
    </row>
    <row r="2443" spans="1:5" x14ac:dyDescent="0.4">
      <c r="A2443">
        <v>2017105454</v>
      </c>
      <c r="B2443" s="1" t="s">
        <v>5012</v>
      </c>
      <c r="C2443" s="1"/>
      <c r="D2443" s="1"/>
      <c r="E2443" s="1"/>
    </row>
    <row r="2444" spans="1:5" x14ac:dyDescent="0.4">
      <c r="A2444">
        <v>2017150629</v>
      </c>
      <c r="B2444" s="1" t="s">
        <v>5013</v>
      </c>
      <c r="C2444" s="1"/>
      <c r="D2444" s="1"/>
      <c r="E2444" s="1"/>
    </row>
    <row r="2445" spans="1:5" x14ac:dyDescent="0.4">
      <c r="A2445">
        <v>2017162090</v>
      </c>
      <c r="B2445" s="1" t="s">
        <v>5014</v>
      </c>
      <c r="C2445" s="1"/>
      <c r="D2445" s="1"/>
      <c r="E2445" s="1"/>
    </row>
    <row r="2446" spans="1:5" x14ac:dyDescent="0.4">
      <c r="A2446">
        <v>2017111654</v>
      </c>
      <c r="B2446" s="1" t="s">
        <v>5015</v>
      </c>
      <c r="C2446" s="1"/>
      <c r="D2446" s="1"/>
      <c r="E2446" s="1"/>
    </row>
    <row r="2447" spans="1:5" x14ac:dyDescent="0.4">
      <c r="A2447">
        <v>2017144136</v>
      </c>
      <c r="B2447" s="1" t="s">
        <v>5016</v>
      </c>
      <c r="C2447" s="1"/>
      <c r="D2447" s="1"/>
      <c r="E2447" s="1"/>
    </row>
    <row r="2448" spans="1:5" x14ac:dyDescent="0.4">
      <c r="A2448">
        <v>2017124718</v>
      </c>
      <c r="B2448" s="1" t="s">
        <v>5017</v>
      </c>
      <c r="C2448" s="1"/>
      <c r="D2448" s="1"/>
      <c r="E2448" s="1"/>
    </row>
    <row r="2449" spans="1:5" x14ac:dyDescent="0.4">
      <c r="A2449">
        <v>2017142395</v>
      </c>
      <c r="B2449" s="1" t="s">
        <v>5018</v>
      </c>
      <c r="C2449" s="1"/>
      <c r="D2449" s="1"/>
      <c r="E2449" s="1"/>
    </row>
    <row r="2450" spans="1:5" x14ac:dyDescent="0.4">
      <c r="A2450">
        <v>2017156801</v>
      </c>
      <c r="B2450" s="1" t="s">
        <v>5019</v>
      </c>
      <c r="C2450" s="1"/>
      <c r="D2450" s="1"/>
      <c r="E2450" s="1"/>
    </row>
    <row r="2451" spans="1:5" x14ac:dyDescent="0.4">
      <c r="A2451">
        <v>2017165427</v>
      </c>
      <c r="B2451" s="1" t="s">
        <v>5020</v>
      </c>
      <c r="C2451" s="1"/>
      <c r="D2451" s="1"/>
      <c r="E2451" s="1"/>
    </row>
    <row r="2452" spans="1:5" x14ac:dyDescent="0.4">
      <c r="A2452">
        <v>2017101947</v>
      </c>
      <c r="B2452" s="1" t="s">
        <v>5021</v>
      </c>
      <c r="C2452" s="1"/>
      <c r="D2452" s="1"/>
      <c r="E2452" s="1"/>
    </row>
    <row r="2453" spans="1:5" x14ac:dyDescent="0.4">
      <c r="A2453">
        <v>2017163447</v>
      </c>
      <c r="B2453" s="1" t="s">
        <v>5022</v>
      </c>
      <c r="C2453" s="1"/>
      <c r="D2453" s="1"/>
      <c r="E2453" s="1"/>
    </row>
    <row r="2454" spans="1:5" x14ac:dyDescent="0.4">
      <c r="A2454">
        <v>2017107980</v>
      </c>
      <c r="B2454" s="1" t="s">
        <v>5023</v>
      </c>
      <c r="C2454" s="1"/>
      <c r="D2454" s="1"/>
      <c r="E2454" s="1"/>
    </row>
    <row r="2455" spans="1:5" x14ac:dyDescent="0.4">
      <c r="A2455">
        <v>2017101547</v>
      </c>
      <c r="B2455" s="1" t="s">
        <v>5024</v>
      </c>
      <c r="C2455" s="1"/>
      <c r="D2455" s="1"/>
      <c r="E2455" s="1"/>
    </row>
    <row r="2456" spans="1:5" x14ac:dyDescent="0.4">
      <c r="A2456">
        <v>2017129304</v>
      </c>
      <c r="B2456" s="1" t="s">
        <v>5025</v>
      </c>
      <c r="C2456" s="1"/>
      <c r="D2456" s="1"/>
      <c r="E2456" s="1"/>
    </row>
    <row r="2457" spans="1:5" x14ac:dyDescent="0.4">
      <c r="A2457">
        <v>2017158992</v>
      </c>
      <c r="B2457" s="1" t="s">
        <v>5026</v>
      </c>
      <c r="C2457" s="1"/>
      <c r="D2457" s="1"/>
      <c r="E2457" s="1"/>
    </row>
    <row r="2458" spans="1:5" x14ac:dyDescent="0.4">
      <c r="A2458">
        <v>2017108554</v>
      </c>
      <c r="B2458" s="1" t="s">
        <v>5027</v>
      </c>
      <c r="C2458" s="1"/>
      <c r="D2458" s="1"/>
      <c r="E2458" s="1"/>
    </row>
    <row r="2459" spans="1:5" x14ac:dyDescent="0.4">
      <c r="A2459">
        <v>2017171648</v>
      </c>
      <c r="B2459" s="1" t="s">
        <v>5028</v>
      </c>
      <c r="C2459" s="1"/>
      <c r="D2459" s="1"/>
      <c r="E2459" s="1"/>
    </row>
    <row r="2460" spans="1:5" x14ac:dyDescent="0.4">
      <c r="A2460">
        <v>2017102828</v>
      </c>
      <c r="B2460" s="1" t="s">
        <v>5029</v>
      </c>
      <c r="C2460" s="1"/>
      <c r="D2460" s="1"/>
      <c r="E2460" s="1"/>
    </row>
    <row r="2461" spans="1:5" x14ac:dyDescent="0.4">
      <c r="A2461">
        <v>2017175302</v>
      </c>
      <c r="B2461" s="1" t="s">
        <v>5030</v>
      </c>
      <c r="C2461" s="1"/>
      <c r="D2461" s="1"/>
      <c r="E2461" s="1"/>
    </row>
    <row r="2462" spans="1:5" x14ac:dyDescent="0.4">
      <c r="A2462">
        <v>2017129005</v>
      </c>
      <c r="B2462" s="1" t="s">
        <v>5031</v>
      </c>
      <c r="C2462" s="1"/>
      <c r="D2462" s="1"/>
      <c r="E2462" s="1"/>
    </row>
    <row r="2463" spans="1:5" x14ac:dyDescent="0.4">
      <c r="A2463">
        <v>2017112239</v>
      </c>
      <c r="B2463" s="1" t="s">
        <v>5032</v>
      </c>
      <c r="C2463" s="1"/>
      <c r="D2463" s="1"/>
      <c r="E2463" s="1"/>
    </row>
    <row r="2464" spans="1:5" x14ac:dyDescent="0.4">
      <c r="A2464">
        <v>2017152210</v>
      </c>
      <c r="B2464" s="1" t="s">
        <v>5033</v>
      </c>
      <c r="C2464" s="1"/>
      <c r="D2464" s="1"/>
      <c r="E2464" s="1"/>
    </row>
    <row r="2465" spans="1:5" x14ac:dyDescent="0.4">
      <c r="A2465">
        <v>2017126763</v>
      </c>
      <c r="B2465" s="1" t="s">
        <v>5034</v>
      </c>
      <c r="C2465" s="1"/>
      <c r="D2465" s="1"/>
      <c r="E2465" s="1"/>
    </row>
    <row r="2466" spans="1:5" x14ac:dyDescent="0.4">
      <c r="A2466">
        <v>2017178780</v>
      </c>
      <c r="B2466" s="1" t="s">
        <v>5035</v>
      </c>
      <c r="C2466" s="1"/>
      <c r="D2466" s="1"/>
      <c r="E2466" s="1"/>
    </row>
    <row r="2467" spans="1:5" x14ac:dyDescent="0.4">
      <c r="A2467">
        <v>2017100649</v>
      </c>
      <c r="B2467" s="1" t="s">
        <v>5036</v>
      </c>
      <c r="C2467" s="1"/>
      <c r="D2467" s="1"/>
      <c r="E2467" s="1"/>
    </row>
    <row r="2468" spans="1:5" x14ac:dyDescent="0.4">
      <c r="A2468">
        <v>2017137569</v>
      </c>
      <c r="B2468" s="1" t="s">
        <v>5037</v>
      </c>
      <c r="C2468" s="1"/>
      <c r="D2468" s="1"/>
      <c r="E2468" s="1"/>
    </row>
    <row r="2469" spans="1:5" x14ac:dyDescent="0.4">
      <c r="A2469">
        <v>2017165107</v>
      </c>
      <c r="B2469" s="1" t="s">
        <v>5038</v>
      </c>
      <c r="C2469" s="1"/>
      <c r="D2469" s="1"/>
      <c r="E2469" s="1"/>
    </row>
    <row r="2470" spans="1:5" x14ac:dyDescent="0.4">
      <c r="A2470">
        <v>2017122303</v>
      </c>
      <c r="B2470" s="1" t="s">
        <v>5009</v>
      </c>
      <c r="C2470" s="1"/>
      <c r="D2470" s="1"/>
      <c r="E2470" s="1"/>
    </row>
    <row r="2471" spans="1:5" x14ac:dyDescent="0.4">
      <c r="A2471">
        <v>2017132827</v>
      </c>
      <c r="B2471" s="1" t="s">
        <v>5010</v>
      </c>
      <c r="C2471" s="1"/>
      <c r="D2471" s="1"/>
      <c r="E2471" s="1"/>
    </row>
    <row r="2472" spans="1:5" x14ac:dyDescent="0.4">
      <c r="A2472">
        <v>2017129963</v>
      </c>
      <c r="B2472" s="1" t="s">
        <v>5011</v>
      </c>
      <c r="C2472" s="1"/>
      <c r="D2472" s="1"/>
      <c r="E2472" s="1"/>
    </row>
    <row r="2473" spans="1:5" x14ac:dyDescent="0.4">
      <c r="A2473">
        <v>2017111299</v>
      </c>
      <c r="B2473" s="1" t="s">
        <v>5012</v>
      </c>
      <c r="C2473" s="1"/>
      <c r="D2473" s="1"/>
      <c r="E2473" s="1"/>
    </row>
    <row r="2474" spans="1:5" x14ac:dyDescent="0.4">
      <c r="A2474">
        <v>2017173161</v>
      </c>
      <c r="B2474" s="1" t="s">
        <v>5013</v>
      </c>
      <c r="C2474" s="1"/>
      <c r="D2474" s="1"/>
      <c r="E2474" s="1"/>
    </row>
    <row r="2475" spans="1:5" x14ac:dyDescent="0.4">
      <c r="A2475">
        <v>2017112585</v>
      </c>
      <c r="B2475" s="1" t="s">
        <v>5014</v>
      </c>
      <c r="C2475" s="1"/>
      <c r="D2475" s="1"/>
      <c r="E2475" s="1"/>
    </row>
    <row r="2476" spans="1:5" x14ac:dyDescent="0.4">
      <c r="A2476">
        <v>2017176131</v>
      </c>
      <c r="B2476" s="1" t="s">
        <v>5015</v>
      </c>
      <c r="C2476" s="1"/>
      <c r="D2476" s="1"/>
      <c r="E2476" s="1"/>
    </row>
    <row r="2477" spans="1:5" x14ac:dyDescent="0.4">
      <c r="A2477">
        <v>2017111337</v>
      </c>
      <c r="B2477" s="1" t="s">
        <v>5016</v>
      </c>
      <c r="C2477" s="1"/>
      <c r="D2477" s="1"/>
      <c r="E2477" s="1"/>
    </row>
    <row r="2478" spans="1:5" x14ac:dyDescent="0.4">
      <c r="A2478">
        <v>2017147970</v>
      </c>
      <c r="B2478" s="1" t="s">
        <v>5017</v>
      </c>
      <c r="C2478" s="1"/>
      <c r="D2478" s="1"/>
      <c r="E2478" s="1"/>
    </row>
    <row r="2479" spans="1:5" x14ac:dyDescent="0.4">
      <c r="A2479">
        <v>2017131342</v>
      </c>
      <c r="B2479" s="1" t="s">
        <v>5018</v>
      </c>
      <c r="C2479" s="1"/>
      <c r="D2479" s="1"/>
      <c r="E2479" s="1"/>
    </row>
    <row r="2480" spans="1:5" x14ac:dyDescent="0.4">
      <c r="A2480">
        <v>2017115219</v>
      </c>
      <c r="B2480" s="1" t="s">
        <v>5019</v>
      </c>
      <c r="C2480" s="1"/>
      <c r="D2480" s="1"/>
      <c r="E2480" s="1"/>
    </row>
    <row r="2481" spans="1:5" x14ac:dyDescent="0.4">
      <c r="A2481">
        <v>2017143930</v>
      </c>
      <c r="B2481" s="1" t="s">
        <v>5020</v>
      </c>
      <c r="C2481" s="1"/>
      <c r="D2481" s="1"/>
      <c r="E2481" s="1"/>
    </row>
    <row r="2482" spans="1:5" x14ac:dyDescent="0.4">
      <c r="A2482">
        <v>2017117616</v>
      </c>
      <c r="B2482" s="1" t="s">
        <v>5021</v>
      </c>
      <c r="C2482" s="1"/>
      <c r="D2482" s="1"/>
      <c r="E2482" s="1"/>
    </row>
    <row r="2483" spans="1:5" x14ac:dyDescent="0.4">
      <c r="A2483">
        <v>2017129733</v>
      </c>
      <c r="B2483" s="1" t="s">
        <v>5022</v>
      </c>
      <c r="C2483" s="1"/>
      <c r="D2483" s="1"/>
      <c r="E2483" s="1"/>
    </row>
    <row r="2484" spans="1:5" x14ac:dyDescent="0.4">
      <c r="A2484">
        <v>2017115044</v>
      </c>
      <c r="B2484" s="1" t="s">
        <v>5023</v>
      </c>
      <c r="C2484" s="1"/>
      <c r="D2484" s="1"/>
      <c r="E2484" s="1"/>
    </row>
    <row r="2485" spans="1:5" x14ac:dyDescent="0.4">
      <c r="A2485">
        <v>2017135960</v>
      </c>
      <c r="B2485" s="1" t="s">
        <v>5024</v>
      </c>
      <c r="C2485" s="1"/>
      <c r="D2485" s="1"/>
      <c r="E2485" s="1"/>
    </row>
    <row r="2486" spans="1:5" x14ac:dyDescent="0.4">
      <c r="A2486">
        <v>2017164461</v>
      </c>
      <c r="B2486" s="1" t="s">
        <v>5025</v>
      </c>
      <c r="C2486" s="1"/>
      <c r="D2486" s="1"/>
      <c r="E2486" s="1"/>
    </row>
    <row r="2487" spans="1:5" x14ac:dyDescent="0.4">
      <c r="A2487">
        <v>2017113673</v>
      </c>
      <c r="B2487" s="1" t="s">
        <v>5026</v>
      </c>
      <c r="C2487" s="1"/>
      <c r="D2487" s="1"/>
      <c r="E2487" s="1"/>
    </row>
    <row r="2488" spans="1:5" x14ac:dyDescent="0.4">
      <c r="A2488">
        <v>2017153937</v>
      </c>
      <c r="B2488" s="1" t="s">
        <v>5027</v>
      </c>
      <c r="C2488" s="1"/>
      <c r="D2488" s="1"/>
      <c r="E2488" s="1"/>
    </row>
    <row r="2489" spans="1:5" x14ac:dyDescent="0.4">
      <c r="A2489">
        <v>2017154576</v>
      </c>
      <c r="B2489" s="1" t="s">
        <v>5028</v>
      </c>
      <c r="C2489" s="1"/>
      <c r="D2489" s="1"/>
      <c r="E2489" s="1"/>
    </row>
    <row r="2490" spans="1:5" x14ac:dyDescent="0.4">
      <c r="A2490">
        <v>2017134527</v>
      </c>
      <c r="B2490" s="1" t="s">
        <v>5029</v>
      </c>
      <c r="C2490" s="1"/>
      <c r="D2490" s="1"/>
      <c r="E2490" s="1"/>
    </row>
    <row r="2491" spans="1:5" x14ac:dyDescent="0.4">
      <c r="A2491">
        <v>2017119818</v>
      </c>
      <c r="B2491" s="1" t="s">
        <v>5030</v>
      </c>
      <c r="C2491" s="1"/>
      <c r="D2491" s="1"/>
      <c r="E2491" s="1"/>
    </row>
    <row r="2492" spans="1:5" x14ac:dyDescent="0.4">
      <c r="A2492">
        <v>2017165640</v>
      </c>
      <c r="B2492" s="1" t="s">
        <v>5031</v>
      </c>
      <c r="C2492" s="1"/>
      <c r="D2492" s="1"/>
      <c r="E2492" s="1"/>
    </row>
    <row r="2493" spans="1:5" x14ac:dyDescent="0.4">
      <c r="A2493">
        <v>2017128702</v>
      </c>
      <c r="B2493" s="1" t="s">
        <v>5032</v>
      </c>
      <c r="C2493" s="1"/>
      <c r="D2493" s="1"/>
      <c r="E2493" s="1"/>
    </row>
    <row r="2494" spans="1:5" x14ac:dyDescent="0.4">
      <c r="A2494">
        <v>2017176072</v>
      </c>
      <c r="B2494" s="1" t="s">
        <v>5033</v>
      </c>
      <c r="C2494" s="1"/>
      <c r="D2494" s="1"/>
      <c r="E2494" s="1"/>
    </row>
    <row r="2495" spans="1:5" x14ac:dyDescent="0.4">
      <c r="A2495">
        <v>2017118506</v>
      </c>
      <c r="B2495" s="1" t="s">
        <v>5034</v>
      </c>
      <c r="C2495" s="1"/>
      <c r="D2495" s="1"/>
      <c r="E2495" s="1"/>
    </row>
    <row r="2496" spans="1:5" x14ac:dyDescent="0.4">
      <c r="A2496">
        <v>2017106429</v>
      </c>
      <c r="B2496" s="1" t="s">
        <v>5035</v>
      </c>
      <c r="C2496" s="1"/>
      <c r="D2496" s="1"/>
      <c r="E2496" s="1"/>
    </row>
    <row r="2497" spans="1:5" x14ac:dyDescent="0.4">
      <c r="A2497">
        <v>2017172455</v>
      </c>
      <c r="B2497" s="1" t="s">
        <v>5036</v>
      </c>
      <c r="C2497" s="1"/>
      <c r="D2497" s="1"/>
      <c r="E2497" s="1"/>
    </row>
    <row r="2498" spans="1:5" x14ac:dyDescent="0.4">
      <c r="A2498">
        <v>2017126101</v>
      </c>
      <c r="B2498" s="1" t="s">
        <v>5037</v>
      </c>
      <c r="C2498" s="1"/>
      <c r="D2498" s="1"/>
      <c r="E2498" s="1"/>
    </row>
    <row r="2499" spans="1:5" x14ac:dyDescent="0.4">
      <c r="A2499">
        <v>2017153717</v>
      </c>
      <c r="B2499" s="1" t="s">
        <v>5038</v>
      </c>
      <c r="C2499" s="1"/>
      <c r="D2499" s="1"/>
      <c r="E2499" s="1"/>
    </row>
    <row r="2500" spans="1:5" x14ac:dyDescent="0.4">
      <c r="A2500">
        <v>2017161850</v>
      </c>
      <c r="B2500" s="1" t="s">
        <v>5009</v>
      </c>
      <c r="C2500" s="1"/>
      <c r="D2500" s="1"/>
      <c r="E2500" s="1"/>
    </row>
    <row r="2501" spans="1:5" x14ac:dyDescent="0.4">
      <c r="A2501">
        <v>2017114992</v>
      </c>
      <c r="B2501" s="1" t="s">
        <v>5010</v>
      </c>
      <c r="C2501" s="1"/>
      <c r="D2501" s="1"/>
      <c r="E2501" s="1"/>
    </row>
    <row r="2502" spans="1:5" x14ac:dyDescent="0.4">
      <c r="A2502">
        <v>2017136088</v>
      </c>
      <c r="B2502" s="1" t="s">
        <v>5011</v>
      </c>
      <c r="C2502" s="1"/>
      <c r="D2502" s="1"/>
      <c r="E2502" s="1"/>
    </row>
    <row r="2503" spans="1:5" x14ac:dyDescent="0.4">
      <c r="A2503">
        <v>2017109477</v>
      </c>
      <c r="B2503" s="1" t="s">
        <v>5012</v>
      </c>
      <c r="C2503" s="1"/>
      <c r="D2503" s="1"/>
      <c r="E2503" s="1"/>
    </row>
    <row r="2504" spans="1:5" x14ac:dyDescent="0.4">
      <c r="A2504">
        <v>2017147362</v>
      </c>
      <c r="B2504" s="1" t="s">
        <v>5013</v>
      </c>
      <c r="C2504" s="1"/>
      <c r="D2504" s="1"/>
      <c r="E2504" s="1"/>
    </row>
    <row r="2505" spans="1:5" x14ac:dyDescent="0.4">
      <c r="A2505">
        <v>2017116495</v>
      </c>
      <c r="B2505" s="1" t="s">
        <v>5014</v>
      </c>
      <c r="C2505" s="1"/>
      <c r="D2505" s="1"/>
      <c r="E2505" s="1"/>
    </row>
    <row r="2506" spans="1:5" x14ac:dyDescent="0.4">
      <c r="A2506">
        <v>2017128018</v>
      </c>
      <c r="B2506" s="1" t="s">
        <v>5015</v>
      </c>
      <c r="C2506" s="1"/>
      <c r="D2506" s="1"/>
      <c r="E2506" s="1"/>
    </row>
    <row r="2507" spans="1:5" x14ac:dyDescent="0.4">
      <c r="A2507">
        <v>2017178048</v>
      </c>
      <c r="B2507" s="1" t="s">
        <v>5016</v>
      </c>
      <c r="C2507" s="1"/>
      <c r="D2507" s="1"/>
      <c r="E2507" s="1"/>
    </row>
    <row r="2508" spans="1:5" x14ac:dyDescent="0.4">
      <c r="A2508">
        <v>2017149929</v>
      </c>
      <c r="B2508" s="1" t="s">
        <v>5017</v>
      </c>
      <c r="C2508" s="1"/>
      <c r="D2508" s="1"/>
      <c r="E2508" s="1"/>
    </row>
    <row r="2509" spans="1:5" x14ac:dyDescent="0.4">
      <c r="A2509">
        <v>2017154052</v>
      </c>
      <c r="B2509" s="1" t="s">
        <v>5018</v>
      </c>
      <c r="C2509" s="1"/>
      <c r="D2509" s="1"/>
      <c r="E2509" s="1"/>
    </row>
    <row r="2510" spans="1:5" x14ac:dyDescent="0.4">
      <c r="A2510">
        <v>2017137519</v>
      </c>
      <c r="B2510" s="1" t="s">
        <v>5019</v>
      </c>
      <c r="C2510" s="1"/>
      <c r="D2510" s="1"/>
      <c r="E2510" s="1"/>
    </row>
    <row r="2511" spans="1:5" x14ac:dyDescent="0.4">
      <c r="A2511">
        <v>2017149727</v>
      </c>
      <c r="B2511" s="1" t="s">
        <v>5020</v>
      </c>
      <c r="C2511" s="1"/>
      <c r="D2511" s="1"/>
      <c r="E2511" s="1"/>
    </row>
    <row r="2512" spans="1:5" x14ac:dyDescent="0.4">
      <c r="A2512">
        <v>2017129681</v>
      </c>
      <c r="B2512" s="1" t="s">
        <v>5021</v>
      </c>
      <c r="C2512" s="1"/>
      <c r="D2512" s="1"/>
      <c r="E2512" s="1"/>
    </row>
    <row r="2513" spans="1:5" x14ac:dyDescent="0.4">
      <c r="A2513">
        <v>2017135864</v>
      </c>
      <c r="B2513" s="1" t="s">
        <v>5022</v>
      </c>
      <c r="C2513" s="1"/>
      <c r="D2513" s="1"/>
      <c r="E2513" s="1"/>
    </row>
    <row r="2514" spans="1:5" x14ac:dyDescent="0.4">
      <c r="A2514">
        <v>2017173595</v>
      </c>
      <c r="B2514" s="1" t="s">
        <v>5023</v>
      </c>
      <c r="C2514" s="1"/>
      <c r="D2514" s="1"/>
      <c r="E2514" s="1"/>
    </row>
    <row r="2515" spans="1:5" x14ac:dyDescent="0.4">
      <c r="A2515">
        <v>2017144466</v>
      </c>
      <c r="B2515" s="1" t="s">
        <v>5024</v>
      </c>
      <c r="C2515" s="1"/>
      <c r="D2515" s="1"/>
      <c r="E2515" s="1"/>
    </row>
    <row r="2516" spans="1:5" x14ac:dyDescent="0.4">
      <c r="A2516">
        <v>2017148797</v>
      </c>
      <c r="B2516" s="1" t="s">
        <v>5025</v>
      </c>
      <c r="C2516" s="1"/>
      <c r="D2516" s="1"/>
      <c r="E2516" s="1"/>
    </row>
    <row r="2517" spans="1:5" x14ac:dyDescent="0.4">
      <c r="A2517">
        <v>2017171109</v>
      </c>
      <c r="B2517" s="1" t="s">
        <v>5026</v>
      </c>
      <c r="C2517" s="1"/>
      <c r="D2517" s="1"/>
      <c r="E2517" s="1"/>
    </row>
    <row r="2518" spans="1:5" x14ac:dyDescent="0.4">
      <c r="A2518">
        <v>2017116525</v>
      </c>
      <c r="B2518" s="1" t="s">
        <v>5027</v>
      </c>
      <c r="C2518" s="1"/>
      <c r="D2518" s="1"/>
      <c r="E2518" s="1"/>
    </row>
    <row r="2519" spans="1:5" x14ac:dyDescent="0.4">
      <c r="A2519">
        <v>2017156027</v>
      </c>
      <c r="B2519" s="1" t="s">
        <v>5028</v>
      </c>
      <c r="C2519" s="1"/>
      <c r="D2519" s="1"/>
      <c r="E2519" s="1"/>
    </row>
    <row r="2520" spans="1:5" x14ac:dyDescent="0.4">
      <c r="A2520">
        <v>2017120120</v>
      </c>
      <c r="B2520" s="1" t="s">
        <v>5029</v>
      </c>
      <c r="C2520" s="1"/>
      <c r="D2520" s="1"/>
      <c r="E2520" s="1"/>
    </row>
    <row r="2521" spans="1:5" x14ac:dyDescent="0.4">
      <c r="A2521">
        <v>2017155752</v>
      </c>
      <c r="B2521" s="1" t="s">
        <v>5030</v>
      </c>
      <c r="C2521" s="1"/>
      <c r="D2521" s="1"/>
      <c r="E2521" s="1"/>
    </row>
    <row r="2522" spans="1:5" x14ac:dyDescent="0.4">
      <c r="A2522">
        <v>2017130874</v>
      </c>
      <c r="B2522" s="1" t="s">
        <v>5031</v>
      </c>
      <c r="C2522" s="1"/>
      <c r="D2522" s="1"/>
      <c r="E2522" s="1"/>
    </row>
    <row r="2523" spans="1:5" x14ac:dyDescent="0.4">
      <c r="A2523">
        <v>2017174812</v>
      </c>
      <c r="B2523" s="1" t="s">
        <v>5032</v>
      </c>
      <c r="C2523" s="1"/>
      <c r="D2523" s="1"/>
      <c r="E2523" s="1"/>
    </row>
    <row r="2524" spans="1:5" x14ac:dyDescent="0.4">
      <c r="A2524">
        <v>2017144164</v>
      </c>
      <c r="B2524" s="1" t="s">
        <v>5033</v>
      </c>
      <c r="C2524" s="1"/>
      <c r="D2524" s="1"/>
      <c r="E2524" s="1"/>
    </row>
    <row r="2525" spans="1:5" x14ac:dyDescent="0.4">
      <c r="A2525">
        <v>2017123720</v>
      </c>
      <c r="B2525" s="1" t="s">
        <v>5034</v>
      </c>
      <c r="C2525" s="1"/>
      <c r="D2525" s="1"/>
      <c r="E2525" s="1"/>
    </row>
    <row r="2526" spans="1:5" x14ac:dyDescent="0.4">
      <c r="A2526">
        <v>2017173737</v>
      </c>
      <c r="B2526" s="1" t="s">
        <v>5035</v>
      </c>
      <c r="C2526" s="1"/>
      <c r="D2526" s="1"/>
      <c r="E2526" s="1"/>
    </row>
    <row r="2527" spans="1:5" x14ac:dyDescent="0.4">
      <c r="A2527">
        <v>2017117435</v>
      </c>
      <c r="B2527" s="1" t="s">
        <v>5036</v>
      </c>
      <c r="C2527" s="1"/>
      <c r="D2527" s="1"/>
      <c r="E2527" s="1"/>
    </row>
    <row r="2528" spans="1:5" x14ac:dyDescent="0.4">
      <c r="A2528">
        <v>2017127197</v>
      </c>
      <c r="B2528" s="1" t="s">
        <v>5037</v>
      </c>
      <c r="C2528" s="1"/>
      <c r="D2528" s="1"/>
      <c r="E2528" s="1"/>
    </row>
    <row r="2529" spans="1:5" x14ac:dyDescent="0.4">
      <c r="A2529">
        <v>2017103123</v>
      </c>
      <c r="B2529" s="1" t="s">
        <v>5038</v>
      </c>
      <c r="C2529" s="1"/>
      <c r="D2529" s="1"/>
      <c r="E2529" s="1"/>
    </row>
    <row r="2530" spans="1:5" x14ac:dyDescent="0.4">
      <c r="A2530">
        <v>2017150229</v>
      </c>
      <c r="B2530" s="1" t="s">
        <v>5009</v>
      </c>
      <c r="C2530" s="1"/>
      <c r="D2530" s="1"/>
      <c r="E2530" s="1"/>
    </row>
    <row r="2531" spans="1:5" x14ac:dyDescent="0.4">
      <c r="A2531">
        <v>2017168358</v>
      </c>
      <c r="B2531" s="1" t="s">
        <v>5010</v>
      </c>
      <c r="C2531" s="1"/>
      <c r="D2531" s="1"/>
      <c r="E2531" s="1"/>
    </row>
    <row r="2532" spans="1:5" x14ac:dyDescent="0.4">
      <c r="A2532">
        <v>2017179415</v>
      </c>
      <c r="B2532" s="1" t="s">
        <v>5011</v>
      </c>
      <c r="C2532" s="1"/>
      <c r="D2532" s="1"/>
      <c r="E2532" s="1"/>
    </row>
    <row r="2533" spans="1:5" x14ac:dyDescent="0.4">
      <c r="A2533">
        <v>2017122395</v>
      </c>
      <c r="B2533" s="1" t="s">
        <v>5012</v>
      </c>
      <c r="C2533" s="1"/>
      <c r="D2533" s="1"/>
      <c r="E2533" s="1"/>
    </row>
    <row r="2534" spans="1:5" x14ac:dyDescent="0.4">
      <c r="A2534">
        <v>2017136998</v>
      </c>
      <c r="B2534" s="1" t="s">
        <v>5013</v>
      </c>
      <c r="C2534" s="1"/>
      <c r="D2534" s="1"/>
      <c r="E2534" s="1"/>
    </row>
    <row r="2535" spans="1:5" x14ac:dyDescent="0.4">
      <c r="A2535">
        <v>2017112186</v>
      </c>
      <c r="B2535" s="1" t="s">
        <v>5014</v>
      </c>
      <c r="C2535" s="1"/>
      <c r="D2535" s="1"/>
      <c r="E2535" s="1"/>
    </row>
    <row r="2536" spans="1:5" x14ac:dyDescent="0.4">
      <c r="A2536">
        <v>2017120198</v>
      </c>
      <c r="B2536" s="1" t="s">
        <v>5015</v>
      </c>
      <c r="C2536" s="1"/>
      <c r="D2536" s="1"/>
      <c r="E2536" s="1"/>
    </row>
    <row r="2537" spans="1:5" x14ac:dyDescent="0.4">
      <c r="A2537">
        <v>2017147828</v>
      </c>
      <c r="B2537" s="1" t="s">
        <v>5016</v>
      </c>
      <c r="C2537" s="1"/>
      <c r="D2537" s="1"/>
      <c r="E2537" s="1"/>
    </row>
    <row r="2538" spans="1:5" x14ac:dyDescent="0.4">
      <c r="A2538">
        <v>2017128508</v>
      </c>
      <c r="B2538" s="1" t="s">
        <v>5017</v>
      </c>
      <c r="C2538" s="1"/>
      <c r="D2538" s="1"/>
      <c r="E2538" s="1"/>
    </row>
    <row r="2539" spans="1:5" x14ac:dyDescent="0.4">
      <c r="A2539">
        <v>2017113363</v>
      </c>
      <c r="B2539" s="1" t="s">
        <v>5018</v>
      </c>
      <c r="C2539" s="1"/>
      <c r="D2539" s="1"/>
      <c r="E2539" s="1"/>
    </row>
    <row r="2540" spans="1:5" x14ac:dyDescent="0.4">
      <c r="A2540">
        <v>2017102877</v>
      </c>
      <c r="B2540" s="1" t="s">
        <v>5019</v>
      </c>
      <c r="C2540" s="1"/>
      <c r="D2540" s="1"/>
      <c r="E2540" s="1"/>
    </row>
    <row r="2541" spans="1:5" x14ac:dyDescent="0.4">
      <c r="A2541">
        <v>2017146012</v>
      </c>
      <c r="B2541" s="1" t="s">
        <v>5020</v>
      </c>
      <c r="C2541" s="1"/>
      <c r="D2541" s="1"/>
      <c r="E2541" s="1"/>
    </row>
    <row r="2542" spans="1:5" x14ac:dyDescent="0.4">
      <c r="A2542">
        <v>2017166159</v>
      </c>
      <c r="B2542" s="1" t="s">
        <v>5021</v>
      </c>
      <c r="C2542" s="1"/>
      <c r="D2542" s="1"/>
      <c r="E2542" s="1"/>
    </row>
    <row r="2543" spans="1:5" x14ac:dyDescent="0.4">
      <c r="A2543">
        <v>2017128553</v>
      </c>
      <c r="B2543" s="1" t="s">
        <v>5022</v>
      </c>
      <c r="C2543" s="1"/>
      <c r="D2543" s="1"/>
      <c r="E2543" s="1"/>
    </row>
    <row r="2544" spans="1:5" x14ac:dyDescent="0.4">
      <c r="A2544">
        <v>2017141111</v>
      </c>
      <c r="B2544" s="1" t="s">
        <v>5023</v>
      </c>
      <c r="C2544" s="1"/>
      <c r="D2544" s="1"/>
      <c r="E2544" s="1"/>
    </row>
    <row r="2545" spans="1:5" x14ac:dyDescent="0.4">
      <c r="A2545">
        <v>2017143843</v>
      </c>
      <c r="B2545" s="1" t="s">
        <v>5024</v>
      </c>
      <c r="C2545" s="1"/>
      <c r="D2545" s="1"/>
      <c r="E2545" s="1"/>
    </row>
    <row r="2546" spans="1:5" x14ac:dyDescent="0.4">
      <c r="A2546">
        <v>2017114386</v>
      </c>
      <c r="B2546" s="1" t="s">
        <v>5025</v>
      </c>
      <c r="C2546" s="1"/>
      <c r="D2546" s="1"/>
      <c r="E2546" s="1"/>
    </row>
    <row r="2547" spans="1:5" x14ac:dyDescent="0.4">
      <c r="A2547">
        <v>2017167557</v>
      </c>
      <c r="B2547" s="1" t="s">
        <v>5026</v>
      </c>
      <c r="C2547" s="1"/>
      <c r="D2547" s="1"/>
      <c r="E2547" s="1"/>
    </row>
    <row r="2548" spans="1:5" x14ac:dyDescent="0.4">
      <c r="A2548">
        <v>2017100424</v>
      </c>
      <c r="B2548" s="1" t="s">
        <v>5027</v>
      </c>
      <c r="C2548" s="1"/>
      <c r="D2548" s="1"/>
      <c r="E2548" s="1"/>
    </row>
    <row r="2549" spans="1:5" x14ac:dyDescent="0.4">
      <c r="A2549">
        <v>2017138750</v>
      </c>
      <c r="B2549" s="1" t="s">
        <v>5028</v>
      </c>
      <c r="C2549" s="1"/>
      <c r="D2549" s="1"/>
      <c r="E2549" s="1"/>
    </row>
    <row r="2550" spans="1:5" x14ac:dyDescent="0.4">
      <c r="A2550">
        <v>2017112467</v>
      </c>
      <c r="B2550" s="1" t="s">
        <v>5029</v>
      </c>
      <c r="C2550" s="1"/>
      <c r="D2550" s="1"/>
      <c r="E2550" s="1"/>
    </row>
    <row r="2551" spans="1:5" x14ac:dyDescent="0.4">
      <c r="A2551">
        <v>2017154472</v>
      </c>
      <c r="B2551" s="1" t="s">
        <v>5030</v>
      </c>
      <c r="C2551" s="1"/>
      <c r="D2551" s="1"/>
      <c r="E2551" s="1"/>
    </row>
    <row r="2552" spans="1:5" x14ac:dyDescent="0.4">
      <c r="A2552">
        <v>2017167405</v>
      </c>
      <c r="B2552" s="1" t="s">
        <v>5031</v>
      </c>
      <c r="C2552" s="1"/>
      <c r="D2552" s="1"/>
      <c r="E2552" s="1"/>
    </row>
    <row r="2553" spans="1:5" x14ac:dyDescent="0.4">
      <c r="A2553">
        <v>2017156283</v>
      </c>
      <c r="B2553" s="1" t="s">
        <v>5032</v>
      </c>
      <c r="C2553" s="1"/>
      <c r="D2553" s="1"/>
      <c r="E2553" s="1"/>
    </row>
    <row r="2554" spans="1:5" x14ac:dyDescent="0.4">
      <c r="A2554">
        <v>2017107174</v>
      </c>
      <c r="B2554" s="1" t="s">
        <v>5033</v>
      </c>
      <c r="C2554" s="1"/>
      <c r="D2554" s="1"/>
      <c r="E2554" s="1"/>
    </row>
    <row r="2555" spans="1:5" x14ac:dyDescent="0.4">
      <c r="A2555">
        <v>2017137880</v>
      </c>
      <c r="B2555" s="1" t="s">
        <v>5034</v>
      </c>
      <c r="C2555" s="1"/>
      <c r="D2555" s="1"/>
      <c r="E2555" s="1"/>
    </row>
    <row r="2556" spans="1:5" x14ac:dyDescent="0.4">
      <c r="A2556">
        <v>2017174344</v>
      </c>
      <c r="B2556" s="1" t="s">
        <v>5035</v>
      </c>
      <c r="C2556" s="1"/>
      <c r="D2556" s="1"/>
      <c r="E2556" s="1"/>
    </row>
    <row r="2557" spans="1:5" x14ac:dyDescent="0.4">
      <c r="A2557">
        <v>2017144351</v>
      </c>
      <c r="B2557" s="1" t="s">
        <v>5036</v>
      </c>
      <c r="C2557" s="1"/>
      <c r="D2557" s="1"/>
      <c r="E2557" s="1"/>
    </row>
    <row r="2558" spans="1:5" x14ac:dyDescent="0.4">
      <c r="A2558">
        <v>2017157099</v>
      </c>
      <c r="B2558" s="1" t="s">
        <v>5037</v>
      </c>
      <c r="C2558" s="1"/>
      <c r="D2558" s="1"/>
      <c r="E2558" s="1"/>
    </row>
    <row r="2559" spans="1:5" x14ac:dyDescent="0.4">
      <c r="A2559">
        <v>2017179922</v>
      </c>
      <c r="B2559" s="1" t="s">
        <v>5038</v>
      </c>
      <c r="C2559" s="1"/>
      <c r="D2559" s="1"/>
      <c r="E2559" s="1"/>
    </row>
    <row r="2560" spans="1:5" x14ac:dyDescent="0.4">
      <c r="A2560">
        <v>2017130369</v>
      </c>
      <c r="B2560" s="1" t="s">
        <v>5009</v>
      </c>
      <c r="C2560" s="1"/>
      <c r="D2560" s="1"/>
      <c r="E2560" s="1"/>
    </row>
    <row r="2561" spans="1:5" x14ac:dyDescent="0.4">
      <c r="A2561">
        <v>2017173968</v>
      </c>
      <c r="B2561" s="1" t="s">
        <v>5010</v>
      </c>
      <c r="C2561" s="1"/>
      <c r="D2561" s="1"/>
      <c r="E2561" s="1"/>
    </row>
    <row r="2562" spans="1:5" x14ac:dyDescent="0.4">
      <c r="A2562">
        <v>2017102134</v>
      </c>
      <c r="B2562" s="1" t="s">
        <v>5011</v>
      </c>
      <c r="C2562" s="1"/>
      <c r="D2562" s="1"/>
      <c r="E2562" s="1"/>
    </row>
    <row r="2563" spans="1:5" x14ac:dyDescent="0.4">
      <c r="A2563">
        <v>2017115973</v>
      </c>
      <c r="B2563" s="1" t="s">
        <v>5012</v>
      </c>
      <c r="C2563" s="1"/>
      <c r="D2563" s="1"/>
      <c r="E2563" s="1"/>
    </row>
    <row r="2564" spans="1:5" x14ac:dyDescent="0.4">
      <c r="A2564">
        <v>2017130011</v>
      </c>
      <c r="B2564" s="1" t="s">
        <v>5013</v>
      </c>
      <c r="C2564" s="1"/>
      <c r="D2564" s="1"/>
      <c r="E2564" s="1"/>
    </row>
    <row r="2565" spans="1:5" x14ac:dyDescent="0.4">
      <c r="A2565">
        <v>2017160762</v>
      </c>
      <c r="B2565" s="1" t="s">
        <v>5014</v>
      </c>
      <c r="C2565" s="1"/>
      <c r="D2565" s="1"/>
      <c r="E2565" s="1"/>
    </row>
    <row r="2566" spans="1:5" x14ac:dyDescent="0.4">
      <c r="A2566">
        <v>2017146863</v>
      </c>
      <c r="B2566" s="1" t="s">
        <v>5015</v>
      </c>
      <c r="C2566" s="1"/>
      <c r="D2566" s="1"/>
      <c r="E2566" s="1"/>
    </row>
    <row r="2567" spans="1:5" x14ac:dyDescent="0.4">
      <c r="A2567">
        <v>2017104378</v>
      </c>
      <c r="B2567" s="1" t="s">
        <v>5016</v>
      </c>
      <c r="C2567" s="1"/>
      <c r="D2567" s="1"/>
      <c r="E2567" s="1"/>
    </row>
    <row r="2568" spans="1:5" x14ac:dyDescent="0.4">
      <c r="A2568">
        <v>2017110854</v>
      </c>
      <c r="B2568" s="1" t="s">
        <v>5017</v>
      </c>
      <c r="C2568" s="1"/>
      <c r="D2568" s="1"/>
      <c r="E2568" s="1"/>
    </row>
    <row r="2569" spans="1:5" x14ac:dyDescent="0.4">
      <c r="A2569">
        <v>2017180221</v>
      </c>
      <c r="B2569" s="1" t="s">
        <v>5018</v>
      </c>
      <c r="C2569" s="1"/>
      <c r="D2569" s="1"/>
      <c r="E2569" s="1"/>
    </row>
    <row r="2570" spans="1:5" x14ac:dyDescent="0.4">
      <c r="A2570">
        <v>2017128465</v>
      </c>
      <c r="B2570" s="1" t="s">
        <v>5019</v>
      </c>
      <c r="C2570" s="1"/>
      <c r="D2570" s="1"/>
      <c r="E2570" s="1"/>
    </row>
    <row r="2571" spans="1:5" x14ac:dyDescent="0.4">
      <c r="A2571">
        <v>2017120698</v>
      </c>
      <c r="B2571" s="1" t="s">
        <v>5020</v>
      </c>
      <c r="C2571" s="1"/>
      <c r="D2571" s="1"/>
      <c r="E2571" s="1"/>
    </row>
    <row r="2572" spans="1:5" x14ac:dyDescent="0.4">
      <c r="A2572">
        <v>2017136763</v>
      </c>
      <c r="B2572" s="1" t="s">
        <v>5021</v>
      </c>
      <c r="C2572" s="1"/>
      <c r="D2572" s="1"/>
      <c r="E2572" s="1"/>
    </row>
    <row r="2573" spans="1:5" x14ac:dyDescent="0.4">
      <c r="A2573">
        <v>2017158423</v>
      </c>
      <c r="B2573" s="1" t="s">
        <v>5022</v>
      </c>
      <c r="C2573" s="1"/>
      <c r="D2573" s="1"/>
      <c r="E2573" s="1"/>
    </row>
    <row r="2574" spans="1:5" x14ac:dyDescent="0.4">
      <c r="A2574">
        <v>2017163581</v>
      </c>
      <c r="B2574" s="1" t="s">
        <v>5023</v>
      </c>
      <c r="C2574" s="1"/>
      <c r="D2574" s="1"/>
      <c r="E2574" s="1"/>
    </row>
    <row r="2575" spans="1:5" x14ac:dyDescent="0.4">
      <c r="A2575">
        <v>2017121248</v>
      </c>
      <c r="B2575" s="1" t="s">
        <v>5024</v>
      </c>
      <c r="C2575" s="1"/>
      <c r="D2575" s="1"/>
      <c r="E2575" s="1"/>
    </row>
    <row r="2576" spans="1:5" x14ac:dyDescent="0.4">
      <c r="A2576">
        <v>2017166123</v>
      </c>
      <c r="B2576" s="1" t="s">
        <v>5025</v>
      </c>
      <c r="C2576" s="1"/>
      <c r="D2576" s="1"/>
      <c r="E2576" s="1"/>
    </row>
    <row r="2577" spans="1:5" x14ac:dyDescent="0.4">
      <c r="A2577">
        <v>2017108957</v>
      </c>
      <c r="B2577" s="1" t="s">
        <v>5026</v>
      </c>
      <c r="C2577" s="1"/>
      <c r="D2577" s="1"/>
      <c r="E2577" s="1"/>
    </row>
    <row r="2578" spans="1:5" x14ac:dyDescent="0.4">
      <c r="A2578">
        <v>2017124026</v>
      </c>
      <c r="B2578" s="1" t="s">
        <v>5027</v>
      </c>
      <c r="C2578" s="1"/>
      <c r="D2578" s="1"/>
      <c r="E2578" s="1"/>
    </row>
    <row r="2579" spans="1:5" x14ac:dyDescent="0.4">
      <c r="A2579">
        <v>2017177191</v>
      </c>
      <c r="B2579" s="1" t="s">
        <v>5028</v>
      </c>
      <c r="C2579" s="1"/>
      <c r="D2579" s="1"/>
      <c r="E2579" s="1"/>
    </row>
    <row r="2580" spans="1:5" x14ac:dyDescent="0.4">
      <c r="A2580">
        <v>2017178909</v>
      </c>
      <c r="B2580" s="1" t="s">
        <v>5029</v>
      </c>
      <c r="C2580" s="1"/>
      <c r="D2580" s="1"/>
      <c r="E2580" s="1"/>
    </row>
    <row r="2581" spans="1:5" x14ac:dyDescent="0.4">
      <c r="A2581">
        <v>2017127952</v>
      </c>
      <c r="B2581" s="1" t="s">
        <v>5030</v>
      </c>
      <c r="C2581" s="1"/>
      <c r="D2581" s="1"/>
      <c r="E2581" s="1"/>
    </row>
    <row r="2582" spans="1:5" x14ac:dyDescent="0.4">
      <c r="A2582">
        <v>2017124117</v>
      </c>
      <c r="B2582" s="1" t="s">
        <v>5031</v>
      </c>
      <c r="C2582" s="1"/>
      <c r="D2582" s="1"/>
      <c r="E2582" s="1"/>
    </row>
    <row r="2583" spans="1:5" x14ac:dyDescent="0.4">
      <c r="A2583">
        <v>2017178717</v>
      </c>
      <c r="B2583" s="1" t="s">
        <v>5032</v>
      </c>
      <c r="C2583" s="1"/>
      <c r="D2583" s="1"/>
      <c r="E2583" s="1"/>
    </row>
    <row r="2584" spans="1:5" x14ac:dyDescent="0.4">
      <c r="A2584">
        <v>2017115318</v>
      </c>
      <c r="B2584" s="1" t="s">
        <v>5033</v>
      </c>
      <c r="C2584" s="1"/>
      <c r="D2584" s="1"/>
      <c r="E2584" s="1"/>
    </row>
    <row r="2585" spans="1:5" x14ac:dyDescent="0.4">
      <c r="A2585">
        <v>2017150275</v>
      </c>
      <c r="B2585" s="1" t="s">
        <v>5034</v>
      </c>
      <c r="C2585" s="1"/>
      <c r="D2585" s="1"/>
      <c r="E2585" s="1"/>
    </row>
    <row r="2586" spans="1:5" x14ac:dyDescent="0.4">
      <c r="A2586">
        <v>2017155187</v>
      </c>
      <c r="B2586" s="1" t="s">
        <v>5035</v>
      </c>
      <c r="C2586" s="1"/>
      <c r="D2586" s="1"/>
      <c r="E2586" s="1"/>
    </row>
    <row r="2587" spans="1:5" x14ac:dyDescent="0.4">
      <c r="A2587">
        <v>2017130097</v>
      </c>
      <c r="B2587" s="1" t="s">
        <v>5036</v>
      </c>
      <c r="C2587" s="1"/>
      <c r="D2587" s="1"/>
      <c r="E2587" s="1"/>
    </row>
    <row r="2588" spans="1:5" x14ac:dyDescent="0.4">
      <c r="A2588">
        <v>2017177228</v>
      </c>
      <c r="B2588" s="1" t="s">
        <v>5037</v>
      </c>
      <c r="C2588" s="1"/>
      <c r="D2588" s="1"/>
      <c r="E2588" s="1"/>
    </row>
    <row r="2589" spans="1:5" x14ac:dyDescent="0.4">
      <c r="A2589">
        <v>2017170378</v>
      </c>
      <c r="B2589" s="1" t="s">
        <v>5038</v>
      </c>
      <c r="C2589" s="1"/>
      <c r="D2589" s="1"/>
      <c r="E2589" s="1"/>
    </row>
    <row r="2590" spans="1:5" x14ac:dyDescent="0.4">
      <c r="A2590">
        <v>2017169517</v>
      </c>
      <c r="B2590" s="1" t="s">
        <v>5009</v>
      </c>
      <c r="C2590" s="1"/>
      <c r="D2590" s="1"/>
      <c r="E2590" s="1"/>
    </row>
    <row r="2591" spans="1:5" x14ac:dyDescent="0.4">
      <c r="A2591">
        <v>2017113869</v>
      </c>
      <c r="B2591" s="1" t="s">
        <v>5010</v>
      </c>
      <c r="C2591" s="1"/>
      <c r="D2591" s="1"/>
      <c r="E2591" s="1"/>
    </row>
    <row r="2592" spans="1:5" x14ac:dyDescent="0.4">
      <c r="A2592">
        <v>2017100676</v>
      </c>
      <c r="B2592" s="1" t="s">
        <v>5011</v>
      </c>
      <c r="C2592" s="1"/>
      <c r="D2592" s="1"/>
      <c r="E2592" s="1"/>
    </row>
    <row r="2593" spans="1:5" x14ac:dyDescent="0.4">
      <c r="A2593">
        <v>2017175904</v>
      </c>
      <c r="B2593" s="1" t="s">
        <v>5012</v>
      </c>
      <c r="C2593" s="1"/>
      <c r="D2593" s="1"/>
      <c r="E2593" s="1"/>
    </row>
    <row r="2594" spans="1:5" x14ac:dyDescent="0.4">
      <c r="A2594">
        <v>2017138810</v>
      </c>
      <c r="B2594" s="1" t="s">
        <v>5013</v>
      </c>
      <c r="C2594" s="1"/>
      <c r="D2594" s="1"/>
      <c r="E2594" s="1"/>
    </row>
    <row r="2595" spans="1:5" x14ac:dyDescent="0.4">
      <c r="A2595">
        <v>2017133602</v>
      </c>
      <c r="B2595" s="1" t="s">
        <v>5014</v>
      </c>
      <c r="C2595" s="1"/>
      <c r="D2595" s="1"/>
      <c r="E2595" s="1"/>
    </row>
    <row r="2596" spans="1:5" x14ac:dyDescent="0.4">
      <c r="A2596">
        <v>2017151426</v>
      </c>
      <c r="B2596" s="1" t="s">
        <v>5015</v>
      </c>
      <c r="C2596" s="1"/>
      <c r="D2596" s="1"/>
      <c r="E2596" s="1"/>
    </row>
    <row r="2597" spans="1:5" x14ac:dyDescent="0.4">
      <c r="A2597">
        <v>2017107986</v>
      </c>
      <c r="B2597" s="1" t="s">
        <v>5016</v>
      </c>
      <c r="C2597" s="1"/>
      <c r="D2597" s="1"/>
      <c r="E2597" s="1"/>
    </row>
    <row r="2598" spans="1:5" x14ac:dyDescent="0.4">
      <c r="A2598">
        <v>2017147118</v>
      </c>
      <c r="B2598" s="1" t="s">
        <v>5017</v>
      </c>
      <c r="C2598" s="1"/>
      <c r="D2598" s="1"/>
      <c r="E2598" s="1"/>
    </row>
    <row r="2599" spans="1:5" x14ac:dyDescent="0.4">
      <c r="A2599">
        <v>2017109579</v>
      </c>
      <c r="B2599" s="1" t="s">
        <v>5018</v>
      </c>
      <c r="C2599" s="1"/>
      <c r="D2599" s="1"/>
      <c r="E2599" s="1"/>
    </row>
    <row r="2600" spans="1:5" x14ac:dyDescent="0.4">
      <c r="A2600">
        <v>2017115650</v>
      </c>
      <c r="B2600" s="1" t="s">
        <v>5019</v>
      </c>
      <c r="C2600" s="1"/>
      <c r="D2600" s="1"/>
      <c r="E2600" s="1"/>
    </row>
    <row r="2601" spans="1:5" x14ac:dyDescent="0.4">
      <c r="A2601">
        <v>2017118898</v>
      </c>
      <c r="B2601" s="1" t="s">
        <v>5020</v>
      </c>
      <c r="C2601" s="1"/>
      <c r="D2601" s="1"/>
      <c r="E2601" s="1"/>
    </row>
    <row r="2602" spans="1:5" x14ac:dyDescent="0.4">
      <c r="A2602">
        <v>2017135242</v>
      </c>
      <c r="B2602" s="1" t="s">
        <v>5021</v>
      </c>
      <c r="C2602" s="1"/>
      <c r="D2602" s="1"/>
      <c r="E2602" s="1"/>
    </row>
    <row r="2603" spans="1:5" x14ac:dyDescent="0.4">
      <c r="A2603">
        <v>2017108845</v>
      </c>
      <c r="B2603" s="1" t="s">
        <v>5022</v>
      </c>
      <c r="C2603" s="1"/>
      <c r="D2603" s="1"/>
      <c r="E2603" s="1"/>
    </row>
    <row r="2604" spans="1:5" x14ac:dyDescent="0.4">
      <c r="A2604">
        <v>2017150666</v>
      </c>
      <c r="B2604" s="1" t="s">
        <v>5023</v>
      </c>
      <c r="C2604" s="1"/>
      <c r="D2604" s="1"/>
      <c r="E2604" s="1"/>
    </row>
    <row r="2605" spans="1:5" x14ac:dyDescent="0.4">
      <c r="A2605">
        <v>2017133520</v>
      </c>
      <c r="B2605" s="1" t="s">
        <v>5024</v>
      </c>
      <c r="C2605" s="1"/>
      <c r="D2605" s="1"/>
      <c r="E2605" s="1"/>
    </row>
    <row r="2606" spans="1:5" x14ac:dyDescent="0.4">
      <c r="A2606">
        <v>2017140015</v>
      </c>
      <c r="B2606" s="1" t="s">
        <v>5025</v>
      </c>
      <c r="C2606" s="1"/>
      <c r="D2606" s="1"/>
      <c r="E2606" s="1"/>
    </row>
    <row r="2607" spans="1:5" x14ac:dyDescent="0.4">
      <c r="A2607">
        <v>2017168793</v>
      </c>
      <c r="B2607" s="1" t="s">
        <v>5026</v>
      </c>
      <c r="C2607" s="1"/>
      <c r="D2607" s="1"/>
      <c r="E2607" s="1"/>
    </row>
    <row r="2608" spans="1:5" x14ac:dyDescent="0.4">
      <c r="A2608">
        <v>2017168218</v>
      </c>
      <c r="B2608" s="1" t="s">
        <v>5027</v>
      </c>
      <c r="C2608" s="1"/>
      <c r="D2608" s="1"/>
      <c r="E2608" s="1"/>
    </row>
    <row r="2609" spans="1:5" x14ac:dyDescent="0.4">
      <c r="A2609">
        <v>2017137644</v>
      </c>
      <c r="B2609" s="1" t="s">
        <v>5028</v>
      </c>
      <c r="C2609" s="1"/>
      <c r="D2609" s="1"/>
      <c r="E2609" s="1"/>
    </row>
    <row r="2610" spans="1:5" x14ac:dyDescent="0.4">
      <c r="A2610">
        <v>2017140335</v>
      </c>
      <c r="B2610" s="1" t="s">
        <v>5029</v>
      </c>
      <c r="C2610" s="1"/>
      <c r="D2610" s="1"/>
      <c r="E2610" s="1"/>
    </row>
    <row r="2611" spans="1:5" x14ac:dyDescent="0.4">
      <c r="A2611">
        <v>2017135156</v>
      </c>
      <c r="B2611" s="1" t="s">
        <v>5030</v>
      </c>
      <c r="C2611" s="1"/>
      <c r="D2611" s="1"/>
      <c r="E2611" s="1"/>
    </row>
    <row r="2612" spans="1:5" x14ac:dyDescent="0.4">
      <c r="A2612">
        <v>2017122240</v>
      </c>
      <c r="B2612" s="1" t="s">
        <v>5031</v>
      </c>
      <c r="C2612" s="1"/>
      <c r="D2612" s="1"/>
      <c r="E2612" s="1"/>
    </row>
    <row r="2613" spans="1:5" x14ac:dyDescent="0.4">
      <c r="A2613">
        <v>2017102723</v>
      </c>
      <c r="B2613" s="1" t="s">
        <v>5032</v>
      </c>
      <c r="C2613" s="1"/>
      <c r="D2613" s="1"/>
      <c r="E2613" s="1"/>
    </row>
    <row r="2614" spans="1:5" x14ac:dyDescent="0.4">
      <c r="A2614">
        <v>2017144158</v>
      </c>
      <c r="B2614" s="1" t="s">
        <v>5033</v>
      </c>
      <c r="C2614" s="1"/>
      <c r="D2614" s="1"/>
      <c r="E2614" s="1"/>
    </row>
    <row r="2615" spans="1:5" x14ac:dyDescent="0.4">
      <c r="A2615">
        <v>2017100111</v>
      </c>
      <c r="B2615" s="1" t="s">
        <v>5034</v>
      </c>
      <c r="C2615" s="1"/>
      <c r="D2615" s="1"/>
      <c r="E2615" s="1"/>
    </row>
    <row r="2616" spans="1:5" x14ac:dyDescent="0.4">
      <c r="A2616">
        <v>2017179615</v>
      </c>
      <c r="B2616" s="1" t="s">
        <v>5035</v>
      </c>
      <c r="C2616" s="1"/>
      <c r="D2616" s="1"/>
      <c r="E2616" s="1"/>
    </row>
    <row r="2617" spans="1:5" x14ac:dyDescent="0.4">
      <c r="A2617">
        <v>2017117956</v>
      </c>
      <c r="B2617" s="1" t="s">
        <v>5036</v>
      </c>
      <c r="C2617" s="1"/>
      <c r="D2617" s="1"/>
      <c r="E2617" s="1"/>
    </row>
    <row r="2618" spans="1:5" x14ac:dyDescent="0.4">
      <c r="A2618">
        <v>2017179048</v>
      </c>
      <c r="B2618" s="1" t="s">
        <v>5037</v>
      </c>
      <c r="C2618" s="1"/>
      <c r="D2618" s="1"/>
      <c r="E2618" s="1"/>
    </row>
    <row r="2619" spans="1:5" x14ac:dyDescent="0.4">
      <c r="A2619">
        <v>2017155723</v>
      </c>
      <c r="B2619" s="1" t="s">
        <v>5038</v>
      </c>
      <c r="C2619" s="1"/>
      <c r="D2619" s="1"/>
      <c r="E2619" s="1"/>
    </row>
    <row r="2620" spans="1:5" x14ac:dyDescent="0.4">
      <c r="A2620">
        <v>2017109196</v>
      </c>
      <c r="B2620" s="1" t="s">
        <v>5009</v>
      </c>
      <c r="C2620" s="1"/>
      <c r="D2620" s="1"/>
      <c r="E2620" s="1"/>
    </row>
    <row r="2621" spans="1:5" x14ac:dyDescent="0.4">
      <c r="A2621">
        <v>2017143514</v>
      </c>
      <c r="B2621" s="1" t="s">
        <v>5010</v>
      </c>
      <c r="C2621" s="1"/>
      <c r="D2621" s="1"/>
      <c r="E2621" s="1"/>
    </row>
    <row r="2622" spans="1:5" x14ac:dyDescent="0.4">
      <c r="A2622">
        <v>2017149068</v>
      </c>
      <c r="B2622" s="1" t="s">
        <v>5011</v>
      </c>
      <c r="C2622" s="1"/>
      <c r="D2622" s="1"/>
      <c r="E2622" s="1"/>
    </row>
    <row r="2623" spans="1:5" x14ac:dyDescent="0.4">
      <c r="A2623">
        <v>2017141175</v>
      </c>
      <c r="B2623" s="1" t="s">
        <v>5012</v>
      </c>
      <c r="C2623" s="1"/>
      <c r="D2623" s="1"/>
      <c r="E2623" s="1"/>
    </row>
    <row r="2624" spans="1:5" x14ac:dyDescent="0.4">
      <c r="A2624">
        <v>2017135540</v>
      </c>
      <c r="B2624" s="1" t="s">
        <v>5013</v>
      </c>
      <c r="C2624" s="1"/>
      <c r="D2624" s="1"/>
      <c r="E2624" s="1"/>
    </row>
    <row r="2625" spans="1:5" x14ac:dyDescent="0.4">
      <c r="A2625">
        <v>2017168705</v>
      </c>
      <c r="B2625" s="1" t="s">
        <v>5014</v>
      </c>
      <c r="C2625" s="1"/>
      <c r="D2625" s="1"/>
      <c r="E2625" s="1"/>
    </row>
    <row r="2626" spans="1:5" x14ac:dyDescent="0.4">
      <c r="A2626">
        <v>2017177224</v>
      </c>
      <c r="B2626" s="1" t="s">
        <v>5015</v>
      </c>
      <c r="C2626" s="1"/>
      <c r="D2626" s="1"/>
      <c r="E2626" s="1"/>
    </row>
    <row r="2627" spans="1:5" x14ac:dyDescent="0.4">
      <c r="A2627">
        <v>2017142126</v>
      </c>
      <c r="B2627" s="1" t="s">
        <v>5016</v>
      </c>
      <c r="C2627" s="1"/>
      <c r="D2627" s="1"/>
      <c r="E2627" s="1"/>
    </row>
    <row r="2628" spans="1:5" x14ac:dyDescent="0.4">
      <c r="A2628">
        <v>2017141646</v>
      </c>
      <c r="B2628" s="1" t="s">
        <v>5017</v>
      </c>
      <c r="C2628" s="1"/>
      <c r="D2628" s="1"/>
      <c r="E2628" s="1"/>
    </row>
    <row r="2629" spans="1:5" x14ac:dyDescent="0.4">
      <c r="A2629">
        <v>2017152442</v>
      </c>
      <c r="B2629" s="1" t="s">
        <v>5018</v>
      </c>
      <c r="C2629" s="1"/>
      <c r="D2629" s="1"/>
      <c r="E2629" s="1"/>
    </row>
    <row r="2630" spans="1:5" x14ac:dyDescent="0.4">
      <c r="A2630">
        <v>2017135724</v>
      </c>
      <c r="B2630" s="1" t="s">
        <v>5019</v>
      </c>
      <c r="C2630" s="1"/>
      <c r="D2630" s="1"/>
      <c r="E2630" s="1"/>
    </row>
    <row r="2631" spans="1:5" x14ac:dyDescent="0.4">
      <c r="A2631">
        <v>2017151364</v>
      </c>
      <c r="B2631" s="1" t="s">
        <v>5020</v>
      </c>
      <c r="C2631" s="1"/>
      <c r="D2631" s="1"/>
      <c r="E2631" s="1"/>
    </row>
    <row r="2632" spans="1:5" x14ac:dyDescent="0.4">
      <c r="A2632">
        <v>2017174290</v>
      </c>
      <c r="B2632" s="1" t="s">
        <v>5021</v>
      </c>
      <c r="C2632" s="1"/>
      <c r="D2632" s="1"/>
      <c r="E2632" s="1"/>
    </row>
    <row r="2633" spans="1:5" x14ac:dyDescent="0.4">
      <c r="A2633">
        <v>2017117413</v>
      </c>
      <c r="B2633" s="1" t="s">
        <v>5022</v>
      </c>
      <c r="C2633" s="1"/>
      <c r="D2633" s="1"/>
      <c r="E2633" s="1"/>
    </row>
    <row r="2634" spans="1:5" x14ac:dyDescent="0.4">
      <c r="A2634">
        <v>2017110862</v>
      </c>
      <c r="B2634" s="1" t="s">
        <v>5023</v>
      </c>
      <c r="C2634" s="1"/>
      <c r="D2634" s="1"/>
      <c r="E2634" s="1"/>
    </row>
    <row r="2635" spans="1:5" x14ac:dyDescent="0.4">
      <c r="A2635">
        <v>2017135193</v>
      </c>
      <c r="B2635" s="1" t="s">
        <v>5024</v>
      </c>
      <c r="C2635" s="1"/>
      <c r="D2635" s="1"/>
      <c r="E2635" s="1"/>
    </row>
    <row r="2636" spans="1:5" x14ac:dyDescent="0.4">
      <c r="A2636">
        <v>2017114078</v>
      </c>
      <c r="B2636" s="1" t="s">
        <v>5025</v>
      </c>
      <c r="C2636" s="1"/>
      <c r="D2636" s="1"/>
      <c r="E2636" s="1"/>
    </row>
    <row r="2637" spans="1:5" x14ac:dyDescent="0.4">
      <c r="A2637">
        <v>2017177655</v>
      </c>
      <c r="B2637" s="1" t="s">
        <v>5026</v>
      </c>
      <c r="C2637" s="1"/>
      <c r="D2637" s="1"/>
      <c r="E2637" s="1"/>
    </row>
    <row r="2638" spans="1:5" x14ac:dyDescent="0.4">
      <c r="A2638">
        <v>2017164323</v>
      </c>
      <c r="B2638" s="1" t="s">
        <v>5027</v>
      </c>
      <c r="C2638" s="1"/>
      <c r="D2638" s="1"/>
      <c r="E2638" s="1"/>
    </row>
    <row r="2639" spans="1:5" x14ac:dyDescent="0.4">
      <c r="A2639">
        <v>2017166722</v>
      </c>
      <c r="B2639" s="1" t="s">
        <v>5028</v>
      </c>
      <c r="C2639" s="1"/>
      <c r="D2639" s="1"/>
      <c r="E2639" s="1"/>
    </row>
    <row r="2640" spans="1:5" x14ac:dyDescent="0.4">
      <c r="A2640">
        <v>2017159541</v>
      </c>
      <c r="B2640" s="1" t="s">
        <v>5029</v>
      </c>
      <c r="C2640" s="1"/>
      <c r="D2640" s="1"/>
      <c r="E2640" s="1"/>
    </row>
    <row r="2641" spans="1:5" x14ac:dyDescent="0.4">
      <c r="A2641">
        <v>2017103173</v>
      </c>
      <c r="B2641" s="1" t="s">
        <v>5030</v>
      </c>
      <c r="C2641" s="1"/>
      <c r="D2641" s="1"/>
      <c r="E2641" s="1"/>
    </row>
    <row r="2642" spans="1:5" x14ac:dyDescent="0.4">
      <c r="A2642">
        <v>2017151627</v>
      </c>
      <c r="B2642" s="1" t="s">
        <v>5031</v>
      </c>
      <c r="C2642" s="1"/>
      <c r="D2642" s="1"/>
      <c r="E2642" s="1"/>
    </row>
    <row r="2643" spans="1:5" x14ac:dyDescent="0.4">
      <c r="A2643">
        <v>2017116606</v>
      </c>
      <c r="B2643" s="1" t="s">
        <v>5032</v>
      </c>
      <c r="C2643" s="1"/>
      <c r="D2643" s="1"/>
      <c r="E2643" s="1"/>
    </row>
    <row r="2644" spans="1:5" x14ac:dyDescent="0.4">
      <c r="A2644">
        <v>2017151456</v>
      </c>
      <c r="B2644" s="1" t="s">
        <v>5033</v>
      </c>
      <c r="C2644" s="1"/>
      <c r="D2644" s="1"/>
      <c r="E2644" s="1"/>
    </row>
    <row r="2645" spans="1:5" x14ac:dyDescent="0.4">
      <c r="A2645">
        <v>2017178359</v>
      </c>
      <c r="B2645" s="1" t="s">
        <v>5034</v>
      </c>
      <c r="C2645" s="1"/>
      <c r="D2645" s="1"/>
      <c r="E2645" s="1"/>
    </row>
    <row r="2646" spans="1:5" x14ac:dyDescent="0.4">
      <c r="A2646">
        <v>2017157954</v>
      </c>
      <c r="B2646" s="1" t="s">
        <v>5035</v>
      </c>
      <c r="C2646" s="1"/>
      <c r="D2646" s="1"/>
      <c r="E2646" s="1"/>
    </row>
    <row r="2647" spans="1:5" x14ac:dyDescent="0.4">
      <c r="A2647">
        <v>2017171279</v>
      </c>
      <c r="B2647" s="1" t="s">
        <v>5036</v>
      </c>
      <c r="C2647" s="1"/>
      <c r="D2647" s="1"/>
      <c r="E2647" s="1"/>
    </row>
    <row r="2648" spans="1:5" x14ac:dyDescent="0.4">
      <c r="A2648">
        <v>2017131494</v>
      </c>
      <c r="B2648" s="1" t="s">
        <v>5037</v>
      </c>
      <c r="C2648" s="1"/>
      <c r="D2648" s="1"/>
      <c r="E2648" s="1"/>
    </row>
    <row r="2649" spans="1:5" x14ac:dyDescent="0.4">
      <c r="A2649">
        <v>2017144372</v>
      </c>
      <c r="B2649" s="1" t="s">
        <v>5038</v>
      </c>
      <c r="C2649" s="1"/>
      <c r="D2649" s="1"/>
      <c r="E2649" s="1"/>
    </row>
    <row r="2650" spans="1:5" x14ac:dyDescent="0.4">
      <c r="A2650">
        <v>2017102168</v>
      </c>
      <c r="B2650" s="1" t="s">
        <v>5009</v>
      </c>
      <c r="C2650" s="1"/>
      <c r="D2650" s="1"/>
      <c r="E2650" s="1"/>
    </row>
    <row r="2651" spans="1:5" x14ac:dyDescent="0.4">
      <c r="A2651">
        <v>2017151685</v>
      </c>
      <c r="B2651" s="1" t="s">
        <v>5009</v>
      </c>
      <c r="C2651" s="1"/>
      <c r="D2651" s="1"/>
      <c r="E2651" s="1"/>
    </row>
    <row r="2652" spans="1:5" x14ac:dyDescent="0.4">
      <c r="A2652">
        <v>2017107400</v>
      </c>
      <c r="B2652" s="1" t="s">
        <v>5010</v>
      </c>
      <c r="C2652" s="1"/>
      <c r="D2652" s="1"/>
      <c r="E2652" s="1"/>
    </row>
    <row r="2653" spans="1:5" x14ac:dyDescent="0.4">
      <c r="A2653">
        <v>2017108649</v>
      </c>
      <c r="B2653" s="1" t="s">
        <v>5011</v>
      </c>
      <c r="C2653" s="1"/>
      <c r="D2653" s="1"/>
      <c r="E2653" s="1"/>
    </row>
    <row r="2654" spans="1:5" x14ac:dyDescent="0.4">
      <c r="A2654">
        <v>2017171131</v>
      </c>
      <c r="B2654" s="1" t="s">
        <v>5012</v>
      </c>
      <c r="C2654" s="1"/>
      <c r="D2654" s="1"/>
      <c r="E2654" s="1"/>
    </row>
    <row r="2655" spans="1:5" x14ac:dyDescent="0.4">
      <c r="A2655">
        <v>2017167439</v>
      </c>
      <c r="B2655" s="1" t="s">
        <v>5013</v>
      </c>
      <c r="C2655" s="1"/>
      <c r="D2655" s="1"/>
      <c r="E2655" s="1"/>
    </row>
    <row r="2656" spans="1:5" x14ac:dyDescent="0.4">
      <c r="A2656">
        <v>2017163099</v>
      </c>
      <c r="B2656" s="1" t="s">
        <v>5014</v>
      </c>
      <c r="C2656" s="1"/>
      <c r="D2656" s="1"/>
      <c r="E2656" s="1"/>
    </row>
    <row r="2657" spans="1:5" x14ac:dyDescent="0.4">
      <c r="A2657">
        <v>2017100849</v>
      </c>
      <c r="B2657" s="1" t="s">
        <v>5014</v>
      </c>
      <c r="C2657" s="1"/>
      <c r="D2657" s="1"/>
      <c r="E2657" s="1"/>
    </row>
    <row r="2658" spans="1:5" x14ac:dyDescent="0.4">
      <c r="A2658">
        <v>2017128269</v>
      </c>
      <c r="B2658" s="1" t="s">
        <v>5016</v>
      </c>
      <c r="C2658" s="1"/>
      <c r="D2658" s="1"/>
      <c r="E2658" s="1"/>
    </row>
    <row r="2659" spans="1:5" x14ac:dyDescent="0.4">
      <c r="A2659">
        <v>2017148382</v>
      </c>
      <c r="B2659" s="1" t="s">
        <v>5017</v>
      </c>
      <c r="C2659" s="1"/>
      <c r="D2659" s="1"/>
      <c r="E2659" s="1"/>
    </row>
    <row r="2660" spans="1:5" x14ac:dyDescent="0.4">
      <c r="A2660">
        <v>2017105663</v>
      </c>
      <c r="B2660" s="1" t="s">
        <v>5018</v>
      </c>
      <c r="C2660" s="1"/>
      <c r="D2660" s="1"/>
      <c r="E2660" s="1"/>
    </row>
    <row r="2661" spans="1:5" x14ac:dyDescent="0.4">
      <c r="A2661">
        <v>2017165674</v>
      </c>
      <c r="B2661" s="1" t="s">
        <v>5019</v>
      </c>
      <c r="C2661" s="1"/>
      <c r="D2661" s="1"/>
      <c r="E2661" s="1"/>
    </row>
    <row r="2662" spans="1:5" x14ac:dyDescent="0.4">
      <c r="A2662">
        <v>2017128394</v>
      </c>
      <c r="B2662" s="1" t="s">
        <v>5020</v>
      </c>
      <c r="C2662" s="1"/>
      <c r="D2662" s="1"/>
      <c r="E2662" s="1"/>
    </row>
    <row r="2663" spans="1:5" x14ac:dyDescent="0.4">
      <c r="A2663">
        <v>2017113650</v>
      </c>
      <c r="B2663" s="1" t="s">
        <v>5021</v>
      </c>
      <c r="C2663" s="1"/>
      <c r="D2663" s="1"/>
      <c r="E2663" s="1"/>
    </row>
    <row r="2664" spans="1:5" x14ac:dyDescent="0.4">
      <c r="A2664">
        <v>2017134031</v>
      </c>
      <c r="B2664" s="1" t="s">
        <v>5022</v>
      </c>
      <c r="C2664" s="1"/>
      <c r="D2664" s="1"/>
      <c r="E2664" s="1"/>
    </row>
    <row r="2665" spans="1:5" x14ac:dyDescent="0.4">
      <c r="A2665">
        <v>2017125748</v>
      </c>
      <c r="B2665" s="1" t="s">
        <v>5023</v>
      </c>
      <c r="C2665" s="1"/>
      <c r="D2665" s="1"/>
      <c r="E2665" s="1"/>
    </row>
    <row r="2666" spans="1:5" x14ac:dyDescent="0.4">
      <c r="A2666">
        <v>2017148967</v>
      </c>
      <c r="B2666" s="1" t="s">
        <v>5024</v>
      </c>
      <c r="C2666" s="1"/>
      <c r="D2666" s="1"/>
      <c r="E2666" s="1"/>
    </row>
    <row r="2667" spans="1:5" x14ac:dyDescent="0.4">
      <c r="A2667">
        <v>2017140311</v>
      </c>
      <c r="B2667" s="1" t="s">
        <v>5025</v>
      </c>
      <c r="C2667" s="1"/>
      <c r="D2667" s="1"/>
      <c r="E2667" s="1"/>
    </row>
    <row r="2668" spans="1:5" x14ac:dyDescent="0.4">
      <c r="A2668">
        <v>2017157825</v>
      </c>
      <c r="B2668" s="1" t="s">
        <v>5026</v>
      </c>
      <c r="C2668" s="1"/>
      <c r="D2668" s="1"/>
      <c r="E2668" s="1"/>
    </row>
    <row r="2669" spans="1:5" x14ac:dyDescent="0.4">
      <c r="A2669">
        <v>2017114098</v>
      </c>
      <c r="B2669" s="1" t="s">
        <v>5027</v>
      </c>
      <c r="C2669" s="1"/>
      <c r="D2669" s="1"/>
      <c r="E2669" s="1"/>
    </row>
    <row r="2670" spans="1:5" x14ac:dyDescent="0.4">
      <c r="A2670">
        <v>2017106807</v>
      </c>
      <c r="B2670" s="1" t="s">
        <v>5028</v>
      </c>
      <c r="C2670" s="1"/>
      <c r="D2670" s="1"/>
      <c r="E2670" s="1"/>
    </row>
    <row r="2671" spans="1:5" x14ac:dyDescent="0.4">
      <c r="A2671">
        <v>2017146058</v>
      </c>
      <c r="B2671" s="1" t="s">
        <v>5029</v>
      </c>
      <c r="C2671" s="1"/>
      <c r="D2671" s="1"/>
      <c r="E2671" s="1"/>
    </row>
    <row r="2672" spans="1:5" x14ac:dyDescent="0.4">
      <c r="A2672">
        <v>2017138983</v>
      </c>
      <c r="B2672" s="1" t="s">
        <v>5030</v>
      </c>
      <c r="C2672" s="1"/>
      <c r="D2672" s="1"/>
      <c r="E2672" s="1"/>
    </row>
    <row r="2673" spans="1:5" x14ac:dyDescent="0.4">
      <c r="A2673">
        <v>2017123751</v>
      </c>
      <c r="B2673" s="1" t="s">
        <v>5031</v>
      </c>
      <c r="C2673" s="1"/>
      <c r="D2673" s="1"/>
      <c r="E2673" s="1"/>
    </row>
    <row r="2674" spans="1:5" x14ac:dyDescent="0.4">
      <c r="A2674">
        <v>2017155405</v>
      </c>
      <c r="B2674" s="1" t="s">
        <v>5032</v>
      </c>
      <c r="C2674" s="1"/>
      <c r="D2674" s="1"/>
      <c r="E2674" s="1"/>
    </row>
    <row r="2675" spans="1:5" x14ac:dyDescent="0.4">
      <c r="A2675">
        <v>2017133093</v>
      </c>
      <c r="B2675" s="1" t="s">
        <v>5033</v>
      </c>
      <c r="C2675" s="1"/>
      <c r="D2675" s="1"/>
      <c r="E2675" s="1"/>
    </row>
    <row r="2676" spans="1:5" x14ac:dyDescent="0.4">
      <c r="A2676">
        <v>2017153180</v>
      </c>
      <c r="B2676" s="1" t="s">
        <v>5034</v>
      </c>
      <c r="C2676" s="1"/>
      <c r="D2676" s="1"/>
      <c r="E2676" s="1"/>
    </row>
    <row r="2677" spans="1:5" x14ac:dyDescent="0.4">
      <c r="A2677">
        <v>2017133875</v>
      </c>
      <c r="B2677" s="1" t="s">
        <v>5035</v>
      </c>
      <c r="C2677" s="1"/>
      <c r="D2677" s="1"/>
      <c r="E2677" s="1"/>
    </row>
    <row r="2678" spans="1:5" x14ac:dyDescent="0.4">
      <c r="A2678">
        <v>2017173152</v>
      </c>
      <c r="B2678" s="1" t="s">
        <v>5036</v>
      </c>
      <c r="C2678" s="1"/>
      <c r="D2678" s="1"/>
      <c r="E2678" s="1"/>
    </row>
    <row r="2679" spans="1:5" x14ac:dyDescent="0.4">
      <c r="A2679">
        <v>2017107387</v>
      </c>
      <c r="B2679" s="1" t="s">
        <v>5037</v>
      </c>
      <c r="C2679" s="1"/>
      <c r="D2679" s="1"/>
      <c r="E2679" s="1"/>
    </row>
    <row r="2680" spans="1:5" x14ac:dyDescent="0.4">
      <c r="A2680">
        <v>2017160847</v>
      </c>
      <c r="B2680" s="1" t="s">
        <v>5038</v>
      </c>
      <c r="C2680" s="1"/>
      <c r="D2680" s="1"/>
      <c r="E2680" s="1"/>
    </row>
    <row r="2681" spans="1:5" x14ac:dyDescent="0.4">
      <c r="A2681">
        <v>2017166694</v>
      </c>
      <c r="B2681" s="1" t="s">
        <v>5009</v>
      </c>
      <c r="C2681" s="1"/>
      <c r="D2681" s="1"/>
      <c r="E2681" s="1"/>
    </row>
    <row r="2682" spans="1:5" x14ac:dyDescent="0.4">
      <c r="A2682">
        <v>2017109711</v>
      </c>
      <c r="B2682" s="1" t="s">
        <v>5010</v>
      </c>
      <c r="C2682" s="1"/>
      <c r="D2682" s="1"/>
      <c r="E2682" s="1"/>
    </row>
    <row r="2683" spans="1:5" x14ac:dyDescent="0.4">
      <c r="A2683">
        <v>2017170220</v>
      </c>
      <c r="B2683" s="1" t="s">
        <v>5011</v>
      </c>
      <c r="C2683" s="1"/>
      <c r="D2683" s="1"/>
      <c r="E2683" s="1"/>
    </row>
    <row r="2684" spans="1:5" x14ac:dyDescent="0.4">
      <c r="A2684">
        <v>2017167815</v>
      </c>
      <c r="B2684" s="1" t="s">
        <v>5012</v>
      </c>
      <c r="C2684" s="1"/>
      <c r="D2684" s="1"/>
      <c r="E2684" s="1"/>
    </row>
    <row r="2685" spans="1:5" x14ac:dyDescent="0.4">
      <c r="A2685">
        <v>2017145894</v>
      </c>
      <c r="B2685" s="1" t="s">
        <v>5013</v>
      </c>
      <c r="C2685" s="1"/>
      <c r="D2685" s="1"/>
      <c r="E2685" s="1"/>
    </row>
    <row r="2686" spans="1:5" x14ac:dyDescent="0.4">
      <c r="A2686">
        <v>2017103495</v>
      </c>
      <c r="B2686" s="1" t="s">
        <v>5014</v>
      </c>
      <c r="C2686" s="1"/>
      <c r="D2686" s="1"/>
      <c r="E2686" s="1"/>
    </row>
    <row r="2687" spans="1:5" x14ac:dyDescent="0.4">
      <c r="A2687">
        <v>2017132186</v>
      </c>
      <c r="B2687" s="1" t="s">
        <v>5015</v>
      </c>
      <c r="C2687" s="1"/>
      <c r="D2687" s="1"/>
      <c r="E2687" s="1"/>
    </row>
    <row r="2688" spans="1:5" x14ac:dyDescent="0.4">
      <c r="A2688">
        <v>2017163428</v>
      </c>
      <c r="B2688" s="1" t="s">
        <v>5016</v>
      </c>
      <c r="C2688" s="1"/>
      <c r="D2688" s="1"/>
      <c r="E2688" s="1"/>
    </row>
    <row r="2689" spans="1:5" x14ac:dyDescent="0.4">
      <c r="A2689">
        <v>2017118645</v>
      </c>
      <c r="B2689" s="1" t="s">
        <v>5017</v>
      </c>
      <c r="C2689" s="1"/>
      <c r="D2689" s="1"/>
      <c r="E2689" s="1"/>
    </row>
    <row r="2690" spans="1:5" x14ac:dyDescent="0.4">
      <c r="A2690">
        <v>2017137613</v>
      </c>
      <c r="B2690" s="1" t="s">
        <v>5018</v>
      </c>
      <c r="C2690" s="1"/>
      <c r="D2690" s="1"/>
      <c r="E2690" s="1"/>
    </row>
    <row r="2691" spans="1:5" x14ac:dyDescent="0.4">
      <c r="A2691">
        <v>2017101795</v>
      </c>
      <c r="B2691" s="1" t="s">
        <v>5019</v>
      </c>
      <c r="C2691" s="1"/>
      <c r="D2691" s="1"/>
      <c r="E2691" s="1"/>
    </row>
    <row r="2692" spans="1:5" x14ac:dyDescent="0.4">
      <c r="A2692">
        <v>2017179262</v>
      </c>
      <c r="B2692" s="1" t="s">
        <v>5020</v>
      </c>
      <c r="C2692" s="1"/>
      <c r="D2692" s="1"/>
      <c r="E2692" s="1"/>
    </row>
    <row r="2693" spans="1:5" x14ac:dyDescent="0.4">
      <c r="A2693">
        <v>2017105047</v>
      </c>
      <c r="B2693" s="1" t="s">
        <v>5021</v>
      </c>
      <c r="C2693" s="1"/>
      <c r="D2693" s="1"/>
      <c r="E2693" s="1"/>
    </row>
    <row r="2694" spans="1:5" x14ac:dyDescent="0.4">
      <c r="A2694">
        <v>2017177376</v>
      </c>
      <c r="B2694" s="1" t="s">
        <v>5022</v>
      </c>
      <c r="C2694" s="1"/>
      <c r="D2694" s="1"/>
      <c r="E2694" s="1"/>
    </row>
    <row r="2695" spans="1:5" x14ac:dyDescent="0.4">
      <c r="A2695">
        <v>2017140222</v>
      </c>
      <c r="B2695" s="1" t="s">
        <v>5023</v>
      </c>
      <c r="C2695" s="1"/>
      <c r="D2695" s="1"/>
      <c r="E2695" s="1"/>
    </row>
    <row r="2696" spans="1:5" x14ac:dyDescent="0.4">
      <c r="A2696">
        <v>2017139127</v>
      </c>
      <c r="B2696" s="1" t="s">
        <v>5024</v>
      </c>
      <c r="C2696" s="1"/>
      <c r="D2696" s="1"/>
      <c r="E2696" s="1"/>
    </row>
    <row r="2697" spans="1:5" x14ac:dyDescent="0.4">
      <c r="A2697">
        <v>2017132453</v>
      </c>
      <c r="B2697" s="1" t="s">
        <v>5025</v>
      </c>
      <c r="C2697" s="1"/>
      <c r="D2697" s="1"/>
      <c r="E2697" s="1"/>
    </row>
    <row r="2698" spans="1:5" x14ac:dyDescent="0.4">
      <c r="A2698">
        <v>2017179689</v>
      </c>
      <c r="B2698" s="1" t="s">
        <v>5026</v>
      </c>
      <c r="C2698" s="1"/>
      <c r="D2698" s="1"/>
      <c r="E2698" s="1"/>
    </row>
    <row r="2699" spans="1:5" x14ac:dyDescent="0.4">
      <c r="A2699">
        <v>2017177831</v>
      </c>
      <c r="B2699" s="1" t="s">
        <v>5027</v>
      </c>
      <c r="C2699" s="1"/>
      <c r="D2699" s="1"/>
      <c r="E2699" s="1"/>
    </row>
    <row r="2700" spans="1:5" x14ac:dyDescent="0.4">
      <c r="A2700">
        <v>2017134729</v>
      </c>
      <c r="B2700" s="1" t="s">
        <v>5028</v>
      </c>
      <c r="C2700" s="1"/>
      <c r="D2700" s="1"/>
      <c r="E2700" s="1"/>
    </row>
    <row r="2701" spans="1:5" x14ac:dyDescent="0.4">
      <c r="A2701">
        <v>2017140248</v>
      </c>
      <c r="B2701" s="1" t="s">
        <v>5029</v>
      </c>
      <c r="C2701" s="1"/>
      <c r="D2701" s="1"/>
      <c r="E2701" s="1"/>
    </row>
    <row r="2702" spans="1:5" x14ac:dyDescent="0.4">
      <c r="A2702">
        <v>2017174304</v>
      </c>
      <c r="B2702" s="1" t="s">
        <v>5030</v>
      </c>
      <c r="C2702" s="1"/>
      <c r="D2702" s="1"/>
      <c r="E2702" s="1"/>
    </row>
    <row r="2703" spans="1:5" x14ac:dyDescent="0.4">
      <c r="A2703">
        <v>2017161713</v>
      </c>
      <c r="B2703" s="1" t="s">
        <v>5031</v>
      </c>
      <c r="C2703" s="1"/>
      <c r="D2703" s="1"/>
      <c r="E2703" s="1"/>
    </row>
    <row r="2704" spans="1:5" x14ac:dyDescent="0.4">
      <c r="A2704">
        <v>2017151810</v>
      </c>
      <c r="B2704" s="1" t="s">
        <v>5032</v>
      </c>
      <c r="C2704" s="1"/>
      <c r="D2704" s="1"/>
      <c r="E2704" s="1"/>
    </row>
    <row r="2705" spans="1:5" x14ac:dyDescent="0.4">
      <c r="A2705">
        <v>2017170251</v>
      </c>
      <c r="B2705" s="1" t="s">
        <v>5033</v>
      </c>
      <c r="C2705" s="1"/>
      <c r="D2705" s="1"/>
      <c r="E2705" s="1"/>
    </row>
    <row r="2706" spans="1:5" x14ac:dyDescent="0.4">
      <c r="A2706">
        <v>2017133009</v>
      </c>
      <c r="B2706" s="1" t="s">
        <v>5034</v>
      </c>
      <c r="C2706" s="1"/>
      <c r="D2706" s="1"/>
      <c r="E2706" s="1"/>
    </row>
    <row r="2707" spans="1:5" x14ac:dyDescent="0.4">
      <c r="A2707">
        <v>2017165280</v>
      </c>
      <c r="B2707" s="1" t="s">
        <v>5035</v>
      </c>
      <c r="C2707" s="1"/>
      <c r="D2707" s="1"/>
      <c r="E2707" s="1"/>
    </row>
    <row r="2708" spans="1:5" x14ac:dyDescent="0.4">
      <c r="A2708">
        <v>2017103103</v>
      </c>
      <c r="B2708" s="1" t="s">
        <v>5036</v>
      </c>
      <c r="C2708" s="1"/>
      <c r="D2708" s="1"/>
      <c r="E2708" s="1"/>
    </row>
    <row r="2709" spans="1:5" x14ac:dyDescent="0.4">
      <c r="A2709">
        <v>2017130411</v>
      </c>
      <c r="B2709" s="1" t="s">
        <v>5037</v>
      </c>
      <c r="C2709" s="1"/>
      <c r="D2709" s="1"/>
      <c r="E2709" s="1"/>
    </row>
    <row r="2710" spans="1:5" x14ac:dyDescent="0.4">
      <c r="A2710">
        <v>2017136255</v>
      </c>
      <c r="B2710" s="1" t="s">
        <v>5038</v>
      </c>
      <c r="C2710" s="1"/>
      <c r="D2710" s="1"/>
      <c r="E2710" s="1"/>
    </row>
    <row r="2711" spans="1:5" x14ac:dyDescent="0.4">
      <c r="A2711">
        <v>2017145476</v>
      </c>
      <c r="B2711" s="1" t="s">
        <v>5009</v>
      </c>
      <c r="C2711" s="1"/>
      <c r="D2711" s="1"/>
      <c r="E2711" s="1"/>
    </row>
    <row r="2712" spans="1:5" x14ac:dyDescent="0.4">
      <c r="A2712">
        <v>2017138227</v>
      </c>
      <c r="B2712" s="1" t="s">
        <v>5010</v>
      </c>
      <c r="C2712" s="1"/>
      <c r="D2712" s="1"/>
      <c r="E2712" s="1"/>
    </row>
    <row r="2713" spans="1:5" x14ac:dyDescent="0.4">
      <c r="A2713">
        <v>2017136013</v>
      </c>
      <c r="B2713" s="1" t="s">
        <v>5011</v>
      </c>
      <c r="C2713" s="1"/>
      <c r="D2713" s="1"/>
      <c r="E2713" s="1"/>
    </row>
    <row r="2714" spans="1:5" x14ac:dyDescent="0.4">
      <c r="A2714">
        <v>2017153877</v>
      </c>
      <c r="B2714" s="1" t="s">
        <v>5012</v>
      </c>
      <c r="C2714" s="1"/>
      <c r="D2714" s="1"/>
      <c r="E2714" s="1"/>
    </row>
    <row r="2715" spans="1:5" x14ac:dyDescent="0.4">
      <c r="A2715">
        <v>2017110979</v>
      </c>
      <c r="B2715" s="1" t="s">
        <v>5013</v>
      </c>
      <c r="C2715" s="1"/>
      <c r="D2715" s="1"/>
      <c r="E2715" s="1"/>
    </row>
    <row r="2716" spans="1:5" x14ac:dyDescent="0.4">
      <c r="A2716">
        <v>2017143636</v>
      </c>
      <c r="B2716" s="1" t="s">
        <v>5014</v>
      </c>
      <c r="C2716" s="1"/>
      <c r="D2716" s="1"/>
      <c r="E2716" s="1"/>
    </row>
    <row r="2717" spans="1:5" x14ac:dyDescent="0.4">
      <c r="A2717">
        <v>2017145093</v>
      </c>
      <c r="B2717" s="1" t="s">
        <v>5015</v>
      </c>
      <c r="C2717" s="1"/>
      <c r="D2717" s="1"/>
      <c r="E2717" s="1"/>
    </row>
    <row r="2718" spans="1:5" x14ac:dyDescent="0.4">
      <c r="A2718">
        <v>2017153410</v>
      </c>
      <c r="B2718" s="1" t="s">
        <v>5016</v>
      </c>
      <c r="C2718" s="1"/>
      <c r="D2718" s="1"/>
      <c r="E2718" s="1"/>
    </row>
    <row r="2719" spans="1:5" x14ac:dyDescent="0.4">
      <c r="A2719">
        <v>2017159395</v>
      </c>
      <c r="B2719" s="1" t="s">
        <v>5017</v>
      </c>
      <c r="C2719" s="1"/>
      <c r="D2719" s="1"/>
      <c r="E2719" s="1"/>
    </row>
    <row r="2720" spans="1:5" x14ac:dyDescent="0.4">
      <c r="A2720">
        <v>2017123091</v>
      </c>
      <c r="B2720" s="1" t="s">
        <v>5018</v>
      </c>
      <c r="C2720" s="1"/>
      <c r="D2720" s="1"/>
      <c r="E2720" s="1"/>
    </row>
    <row r="2721" spans="1:5" x14ac:dyDescent="0.4">
      <c r="A2721">
        <v>2017135894</v>
      </c>
      <c r="B2721" s="1" t="s">
        <v>5019</v>
      </c>
      <c r="C2721" s="1"/>
      <c r="D2721" s="1"/>
      <c r="E2721" s="1"/>
    </row>
    <row r="2722" spans="1:5" x14ac:dyDescent="0.4">
      <c r="A2722">
        <v>2017143520</v>
      </c>
      <c r="B2722" s="1" t="s">
        <v>5020</v>
      </c>
      <c r="C2722" s="1"/>
      <c r="D2722" s="1"/>
      <c r="E2722" s="1"/>
    </row>
    <row r="2723" spans="1:5" x14ac:dyDescent="0.4">
      <c r="A2723">
        <v>2017123874</v>
      </c>
      <c r="B2723" s="1" t="s">
        <v>5021</v>
      </c>
      <c r="C2723" s="1"/>
      <c r="D2723" s="1"/>
      <c r="E2723" s="1"/>
    </row>
    <row r="2724" spans="1:5" x14ac:dyDescent="0.4">
      <c r="A2724">
        <v>2017135181</v>
      </c>
      <c r="B2724" s="1" t="s">
        <v>5022</v>
      </c>
      <c r="C2724" s="1"/>
      <c r="D2724" s="1"/>
      <c r="E2724" s="1"/>
    </row>
    <row r="2725" spans="1:5" x14ac:dyDescent="0.4">
      <c r="A2725">
        <v>2017168344</v>
      </c>
      <c r="B2725" s="1" t="s">
        <v>5023</v>
      </c>
      <c r="C2725" s="1"/>
      <c r="D2725" s="1"/>
      <c r="E2725" s="1"/>
    </row>
    <row r="2726" spans="1:5" x14ac:dyDescent="0.4">
      <c r="A2726">
        <v>2017172353</v>
      </c>
      <c r="B2726" s="1" t="s">
        <v>5024</v>
      </c>
      <c r="C2726" s="1"/>
      <c r="D2726" s="1"/>
      <c r="E2726" s="1"/>
    </row>
    <row r="2727" spans="1:5" x14ac:dyDescent="0.4">
      <c r="A2727">
        <v>2017103185</v>
      </c>
      <c r="B2727" s="1" t="s">
        <v>5025</v>
      </c>
      <c r="C2727" s="1"/>
      <c r="D2727" s="1"/>
      <c r="E2727" s="1"/>
    </row>
    <row r="2728" spans="1:5" x14ac:dyDescent="0.4">
      <c r="A2728">
        <v>2017177421</v>
      </c>
      <c r="B2728" s="1" t="s">
        <v>5026</v>
      </c>
      <c r="C2728" s="1"/>
      <c r="D2728" s="1"/>
      <c r="E2728" s="1"/>
    </row>
    <row r="2729" spans="1:5" x14ac:dyDescent="0.4">
      <c r="A2729">
        <v>2017161898</v>
      </c>
      <c r="B2729" s="1" t="s">
        <v>5027</v>
      </c>
      <c r="C2729" s="1"/>
      <c r="D2729" s="1"/>
      <c r="E2729" s="1"/>
    </row>
    <row r="2730" spans="1:5" x14ac:dyDescent="0.4">
      <c r="A2730">
        <v>2017142629</v>
      </c>
      <c r="B2730" s="1" t="s">
        <v>5028</v>
      </c>
      <c r="C2730" s="1"/>
      <c r="D2730" s="1"/>
      <c r="E2730" s="1"/>
    </row>
    <row r="2731" spans="1:5" x14ac:dyDescent="0.4">
      <c r="A2731">
        <v>2017121032</v>
      </c>
      <c r="B2731" s="1" t="s">
        <v>5029</v>
      </c>
      <c r="C2731" s="1"/>
      <c r="D2731" s="1"/>
      <c r="E2731" s="1"/>
    </row>
    <row r="2732" spans="1:5" x14ac:dyDescent="0.4">
      <c r="A2732">
        <v>2017133227</v>
      </c>
      <c r="B2732" s="1" t="s">
        <v>5030</v>
      </c>
      <c r="C2732" s="1"/>
      <c r="D2732" s="1"/>
      <c r="E2732" s="1"/>
    </row>
    <row r="2733" spans="1:5" x14ac:dyDescent="0.4">
      <c r="A2733">
        <v>2017174225</v>
      </c>
      <c r="B2733" s="1" t="s">
        <v>5031</v>
      </c>
      <c r="C2733" s="1"/>
      <c r="D2733" s="1"/>
      <c r="E2733" s="1"/>
    </row>
    <row r="2734" spans="1:5" x14ac:dyDescent="0.4">
      <c r="A2734">
        <v>2017167012</v>
      </c>
      <c r="B2734" s="1" t="s">
        <v>5032</v>
      </c>
      <c r="C2734" s="1"/>
      <c r="D2734" s="1"/>
      <c r="E2734" s="1"/>
    </row>
    <row r="2735" spans="1:5" x14ac:dyDescent="0.4">
      <c r="A2735">
        <v>2017172342</v>
      </c>
      <c r="B2735" s="1" t="s">
        <v>5033</v>
      </c>
      <c r="C2735" s="1"/>
      <c r="D2735" s="1"/>
      <c r="E2735" s="1"/>
    </row>
    <row r="2736" spans="1:5" x14ac:dyDescent="0.4">
      <c r="A2736">
        <v>2017115540</v>
      </c>
      <c r="B2736" s="1" t="s">
        <v>5034</v>
      </c>
      <c r="C2736" s="1"/>
      <c r="D2736" s="1"/>
      <c r="E2736" s="1"/>
    </row>
    <row r="2737" spans="1:5" x14ac:dyDescent="0.4">
      <c r="A2737">
        <v>2017168624</v>
      </c>
      <c r="B2737" s="1" t="s">
        <v>5035</v>
      </c>
      <c r="C2737" s="1"/>
      <c r="D2737" s="1"/>
      <c r="E2737" s="1"/>
    </row>
    <row r="2738" spans="1:5" x14ac:dyDescent="0.4">
      <c r="A2738">
        <v>2017124713</v>
      </c>
      <c r="B2738" s="1" t="s">
        <v>5036</v>
      </c>
      <c r="C2738" s="1"/>
      <c r="D2738" s="1"/>
      <c r="E2738" s="1"/>
    </row>
    <row r="2739" spans="1:5" x14ac:dyDescent="0.4">
      <c r="A2739">
        <v>2017103253</v>
      </c>
      <c r="B2739" s="1" t="s">
        <v>5037</v>
      </c>
      <c r="C2739" s="1"/>
      <c r="D2739" s="1"/>
      <c r="E2739" s="1"/>
    </row>
    <row r="2740" spans="1:5" x14ac:dyDescent="0.4">
      <c r="A2740">
        <v>2017155497</v>
      </c>
      <c r="B2740" s="1" t="s">
        <v>5038</v>
      </c>
      <c r="C2740" s="1"/>
      <c r="D2740" s="1"/>
      <c r="E2740" s="1"/>
    </row>
    <row r="2741" spans="1:5" x14ac:dyDescent="0.4">
      <c r="A2741">
        <v>2017170552</v>
      </c>
      <c r="B2741" s="1" t="s">
        <v>5009</v>
      </c>
      <c r="C2741" s="1"/>
      <c r="D2741" s="1"/>
      <c r="E2741" s="1"/>
    </row>
    <row r="2742" spans="1:5" x14ac:dyDescent="0.4">
      <c r="A2742">
        <v>2017120513</v>
      </c>
      <c r="B2742" s="1" t="s">
        <v>5010</v>
      </c>
      <c r="C2742" s="1"/>
      <c r="D2742" s="1"/>
      <c r="E2742" s="1"/>
    </row>
    <row r="2743" spans="1:5" x14ac:dyDescent="0.4">
      <c r="A2743">
        <v>2017122887</v>
      </c>
      <c r="B2743" s="1" t="s">
        <v>5011</v>
      </c>
      <c r="C2743" s="1"/>
      <c r="D2743" s="1"/>
      <c r="E2743" s="1"/>
    </row>
    <row r="2744" spans="1:5" x14ac:dyDescent="0.4">
      <c r="A2744">
        <v>2017143387</v>
      </c>
      <c r="B2744" s="1" t="s">
        <v>5012</v>
      </c>
      <c r="C2744" s="1"/>
      <c r="D2744" s="1"/>
      <c r="E2744" s="1"/>
    </row>
    <row r="2745" spans="1:5" x14ac:dyDescent="0.4">
      <c r="A2745">
        <v>2017176313</v>
      </c>
      <c r="B2745" s="1" t="s">
        <v>5013</v>
      </c>
      <c r="C2745" s="1"/>
      <c r="D2745" s="1"/>
      <c r="E2745" s="1"/>
    </row>
    <row r="2746" spans="1:5" x14ac:dyDescent="0.4">
      <c r="A2746">
        <v>2017114075</v>
      </c>
      <c r="B2746" s="1" t="s">
        <v>5014</v>
      </c>
      <c r="C2746" s="1"/>
      <c r="D2746" s="1"/>
      <c r="E2746" s="1"/>
    </row>
    <row r="2747" spans="1:5" x14ac:dyDescent="0.4">
      <c r="A2747">
        <v>2017172871</v>
      </c>
      <c r="B2747" s="1" t="s">
        <v>5015</v>
      </c>
      <c r="C2747" s="1"/>
      <c r="D2747" s="1"/>
      <c r="E2747" s="1"/>
    </row>
    <row r="2748" spans="1:5" x14ac:dyDescent="0.4">
      <c r="A2748">
        <v>2017129495</v>
      </c>
      <c r="B2748" s="1" t="s">
        <v>5016</v>
      </c>
      <c r="C2748" s="1"/>
      <c r="D2748" s="1"/>
      <c r="E2748" s="1"/>
    </row>
    <row r="2749" spans="1:5" x14ac:dyDescent="0.4">
      <c r="A2749">
        <v>2017132029</v>
      </c>
      <c r="B2749" s="1" t="s">
        <v>5017</v>
      </c>
      <c r="C2749" s="1"/>
      <c r="D2749" s="1"/>
      <c r="E2749" s="1"/>
    </row>
    <row r="2750" spans="1:5" x14ac:dyDescent="0.4">
      <c r="A2750">
        <v>2017126316</v>
      </c>
      <c r="B2750" s="1" t="s">
        <v>5018</v>
      </c>
      <c r="C2750" s="1"/>
      <c r="D2750" s="1"/>
      <c r="E2750" s="1"/>
    </row>
    <row r="2751" spans="1:5" x14ac:dyDescent="0.4">
      <c r="A2751">
        <v>2017100757</v>
      </c>
      <c r="B2751" s="1" t="s">
        <v>5019</v>
      </c>
      <c r="C2751" s="1"/>
      <c r="D2751" s="1"/>
      <c r="E2751" s="1"/>
    </row>
    <row r="2752" spans="1:5" x14ac:dyDescent="0.4">
      <c r="A2752">
        <v>2017175552</v>
      </c>
      <c r="B2752" s="1" t="s">
        <v>5020</v>
      </c>
      <c r="C2752" s="1"/>
      <c r="D2752" s="1"/>
      <c r="E2752" s="1"/>
    </row>
    <row r="2753" spans="1:5" x14ac:dyDescent="0.4">
      <c r="A2753">
        <v>2017171007</v>
      </c>
      <c r="B2753" s="1" t="s">
        <v>5021</v>
      </c>
      <c r="C2753" s="1"/>
      <c r="D2753" s="1"/>
      <c r="E2753" s="1"/>
    </row>
    <row r="2754" spans="1:5" x14ac:dyDescent="0.4">
      <c r="A2754">
        <v>2017149781</v>
      </c>
      <c r="B2754" s="1" t="s">
        <v>5022</v>
      </c>
      <c r="C2754" s="1"/>
      <c r="D2754" s="1"/>
      <c r="E2754" s="1"/>
    </row>
    <row r="2755" spans="1:5" x14ac:dyDescent="0.4">
      <c r="A2755">
        <v>2017161655</v>
      </c>
      <c r="B2755" s="1" t="s">
        <v>5023</v>
      </c>
      <c r="C2755" s="1"/>
      <c r="D2755" s="1"/>
      <c r="E2755" s="1"/>
    </row>
    <row r="2756" spans="1:5" x14ac:dyDescent="0.4">
      <c r="A2756">
        <v>2017175597</v>
      </c>
      <c r="B2756" s="1" t="s">
        <v>5024</v>
      </c>
      <c r="C2756" s="1"/>
      <c r="D2756" s="1"/>
      <c r="E2756" s="1"/>
    </row>
    <row r="2757" spans="1:5" x14ac:dyDescent="0.4">
      <c r="A2757">
        <v>2017129212</v>
      </c>
      <c r="B2757" s="1" t="s">
        <v>5025</v>
      </c>
      <c r="C2757" s="1"/>
      <c r="D2757" s="1"/>
      <c r="E2757" s="1"/>
    </row>
    <row r="2758" spans="1:5" x14ac:dyDescent="0.4">
      <c r="A2758">
        <v>2017144945</v>
      </c>
      <c r="B2758" s="1" t="s">
        <v>5026</v>
      </c>
      <c r="C2758" s="1"/>
      <c r="D2758" s="1"/>
      <c r="E2758" s="1"/>
    </row>
    <row r="2759" spans="1:5" x14ac:dyDescent="0.4">
      <c r="A2759">
        <v>2017148357</v>
      </c>
      <c r="B2759" s="1" t="s">
        <v>5027</v>
      </c>
      <c r="C2759" s="1"/>
      <c r="D2759" s="1"/>
      <c r="E2759" s="1"/>
    </row>
    <row r="2760" spans="1:5" x14ac:dyDescent="0.4">
      <c r="A2760">
        <v>2017171297</v>
      </c>
      <c r="B2760" s="1" t="s">
        <v>5028</v>
      </c>
      <c r="C2760" s="1"/>
      <c r="D2760" s="1"/>
      <c r="E2760" s="1"/>
    </row>
    <row r="2761" spans="1:5" x14ac:dyDescent="0.4">
      <c r="A2761">
        <v>2017171162</v>
      </c>
      <c r="B2761" s="1" t="s">
        <v>5029</v>
      </c>
      <c r="C2761" s="1"/>
      <c r="D2761" s="1"/>
      <c r="E2761" s="1"/>
    </row>
    <row r="2762" spans="1:5" x14ac:dyDescent="0.4">
      <c r="A2762">
        <v>2017173326</v>
      </c>
      <c r="B2762" s="1" t="s">
        <v>5030</v>
      </c>
      <c r="C2762" s="1"/>
      <c r="D2762" s="1"/>
      <c r="E2762" s="1"/>
    </row>
    <row r="2763" spans="1:5" x14ac:dyDescent="0.4">
      <c r="A2763">
        <v>2017103296</v>
      </c>
      <c r="B2763" s="1" t="s">
        <v>5031</v>
      </c>
      <c r="C2763" s="1"/>
      <c r="D2763" s="1"/>
      <c r="E2763" s="1"/>
    </row>
    <row r="2764" spans="1:5" x14ac:dyDescent="0.4">
      <c r="A2764">
        <v>2017152896</v>
      </c>
      <c r="B2764" s="1" t="s">
        <v>5032</v>
      </c>
      <c r="C2764" s="1"/>
      <c r="D2764" s="1"/>
      <c r="E2764" s="1"/>
    </row>
    <row r="2765" spans="1:5" x14ac:dyDescent="0.4">
      <c r="A2765">
        <v>2017139262</v>
      </c>
      <c r="B2765" s="1" t="s">
        <v>5033</v>
      </c>
      <c r="C2765" s="1"/>
      <c r="D2765" s="1"/>
      <c r="E2765" s="1"/>
    </row>
    <row r="2766" spans="1:5" x14ac:dyDescent="0.4">
      <c r="A2766">
        <v>2017117006</v>
      </c>
      <c r="B2766" s="1" t="s">
        <v>5034</v>
      </c>
      <c r="C2766" s="1"/>
      <c r="D2766" s="1"/>
      <c r="E2766" s="1"/>
    </row>
    <row r="2767" spans="1:5" x14ac:dyDescent="0.4">
      <c r="A2767">
        <v>2017176236</v>
      </c>
      <c r="B2767" s="1" t="s">
        <v>5035</v>
      </c>
      <c r="C2767" s="1"/>
      <c r="D2767" s="1"/>
      <c r="E2767" s="1"/>
    </row>
    <row r="2768" spans="1:5" x14ac:dyDescent="0.4">
      <c r="A2768">
        <v>2017155456</v>
      </c>
      <c r="B2768" s="1" t="s">
        <v>5036</v>
      </c>
      <c r="C2768" s="1"/>
      <c r="D2768" s="1"/>
      <c r="E2768" s="1"/>
    </row>
    <row r="2769" spans="1:5" x14ac:dyDescent="0.4">
      <c r="A2769">
        <v>2017101103</v>
      </c>
      <c r="B2769" s="1" t="s">
        <v>5037</v>
      </c>
      <c r="C2769" s="1"/>
      <c r="D2769" s="1"/>
      <c r="E2769" s="1"/>
    </row>
    <row r="2770" spans="1:5" x14ac:dyDescent="0.4">
      <c r="A2770">
        <v>2017152296</v>
      </c>
      <c r="B2770" s="1" t="s">
        <v>5038</v>
      </c>
      <c r="C2770" s="1"/>
      <c r="D2770" s="1"/>
      <c r="E2770" s="1"/>
    </row>
    <row r="2771" spans="1:5" x14ac:dyDescent="0.4">
      <c r="A2771">
        <v>2017177384</v>
      </c>
      <c r="B2771" s="1" t="s">
        <v>5009</v>
      </c>
      <c r="C2771" s="1"/>
      <c r="D2771" s="1"/>
      <c r="E2771" s="1"/>
    </row>
    <row r="2772" spans="1:5" x14ac:dyDescent="0.4">
      <c r="A2772">
        <v>2017149487</v>
      </c>
      <c r="B2772" s="1" t="s">
        <v>5010</v>
      </c>
      <c r="C2772" s="1"/>
      <c r="D2772" s="1"/>
      <c r="E2772" s="1"/>
    </row>
    <row r="2773" spans="1:5" x14ac:dyDescent="0.4">
      <c r="A2773">
        <v>2017107378</v>
      </c>
      <c r="B2773" s="1" t="s">
        <v>5011</v>
      </c>
      <c r="C2773" s="1"/>
      <c r="D2773" s="1"/>
      <c r="E2773" s="1"/>
    </row>
    <row r="2774" spans="1:5" x14ac:dyDescent="0.4">
      <c r="A2774">
        <v>2017135650</v>
      </c>
      <c r="B2774" s="1" t="s">
        <v>5012</v>
      </c>
      <c r="C2774" s="1"/>
      <c r="D2774" s="1"/>
      <c r="E2774" s="1"/>
    </row>
    <row r="2775" spans="1:5" x14ac:dyDescent="0.4">
      <c r="A2775">
        <v>2017132733</v>
      </c>
      <c r="B2775" s="1" t="s">
        <v>5013</v>
      </c>
      <c r="C2775" s="1"/>
      <c r="D2775" s="1"/>
      <c r="E2775" s="1"/>
    </row>
    <row r="2776" spans="1:5" x14ac:dyDescent="0.4">
      <c r="A2776">
        <v>2017153987</v>
      </c>
      <c r="B2776" s="1" t="s">
        <v>5014</v>
      </c>
      <c r="C2776" s="1"/>
      <c r="D2776" s="1"/>
      <c r="E2776" s="1"/>
    </row>
    <row r="2777" spans="1:5" x14ac:dyDescent="0.4">
      <c r="A2777">
        <v>2017131050</v>
      </c>
      <c r="B2777" s="1" t="s">
        <v>5015</v>
      </c>
      <c r="C2777" s="1"/>
      <c r="D2777" s="1"/>
      <c r="E2777" s="1"/>
    </row>
    <row r="2778" spans="1:5" x14ac:dyDescent="0.4">
      <c r="A2778">
        <v>2017158925</v>
      </c>
      <c r="B2778" s="1" t="s">
        <v>5016</v>
      </c>
      <c r="C2778" s="1"/>
      <c r="D2778" s="1"/>
      <c r="E2778" s="1"/>
    </row>
    <row r="2779" spans="1:5" x14ac:dyDescent="0.4">
      <c r="A2779">
        <v>2017103553</v>
      </c>
      <c r="B2779" s="1" t="s">
        <v>5017</v>
      </c>
      <c r="C2779" s="1"/>
      <c r="D2779" s="1"/>
      <c r="E2779" s="1"/>
    </row>
    <row r="2780" spans="1:5" x14ac:dyDescent="0.4">
      <c r="A2780">
        <v>2017113209</v>
      </c>
      <c r="B2780" s="1" t="s">
        <v>5018</v>
      </c>
      <c r="C2780" s="1"/>
      <c r="D2780" s="1"/>
      <c r="E2780" s="1"/>
    </row>
    <row r="2781" spans="1:5" x14ac:dyDescent="0.4">
      <c r="A2781">
        <v>2017165749</v>
      </c>
      <c r="B2781" s="1" t="s">
        <v>5019</v>
      </c>
      <c r="C2781" s="1"/>
      <c r="D2781" s="1"/>
      <c r="E2781" s="1"/>
    </row>
    <row r="2782" spans="1:5" x14ac:dyDescent="0.4">
      <c r="A2782">
        <v>2017107456</v>
      </c>
      <c r="B2782" s="1" t="s">
        <v>5020</v>
      </c>
      <c r="C2782" s="1"/>
      <c r="D2782" s="1"/>
      <c r="E2782" s="1"/>
    </row>
    <row r="2783" spans="1:5" x14ac:dyDescent="0.4">
      <c r="A2783">
        <v>2017173907</v>
      </c>
      <c r="B2783" s="1" t="s">
        <v>5021</v>
      </c>
      <c r="C2783" s="1"/>
      <c r="D2783" s="1"/>
      <c r="E2783" s="1"/>
    </row>
    <row r="2784" spans="1:5" x14ac:dyDescent="0.4">
      <c r="A2784">
        <v>2017107850</v>
      </c>
      <c r="B2784" s="1" t="s">
        <v>5022</v>
      </c>
      <c r="C2784" s="1"/>
      <c r="D2784" s="1"/>
      <c r="E2784" s="1"/>
    </row>
    <row r="2785" spans="1:5" x14ac:dyDescent="0.4">
      <c r="A2785">
        <v>2017157365</v>
      </c>
      <c r="B2785" s="1" t="s">
        <v>5023</v>
      </c>
      <c r="C2785" s="1"/>
      <c r="D2785" s="1"/>
      <c r="E2785" s="1"/>
    </row>
    <row r="2786" spans="1:5" x14ac:dyDescent="0.4">
      <c r="A2786">
        <v>2017172900</v>
      </c>
      <c r="B2786" s="1" t="s">
        <v>5024</v>
      </c>
      <c r="C2786" s="1"/>
      <c r="D2786" s="1"/>
      <c r="E2786" s="1"/>
    </row>
    <row r="2787" spans="1:5" x14ac:dyDescent="0.4">
      <c r="A2787">
        <v>2017168251</v>
      </c>
      <c r="B2787" s="1" t="s">
        <v>5025</v>
      </c>
      <c r="C2787" s="1"/>
      <c r="D2787" s="1"/>
      <c r="E2787" s="1"/>
    </row>
    <row r="2788" spans="1:5" x14ac:dyDescent="0.4">
      <c r="A2788">
        <v>2017161057</v>
      </c>
      <c r="B2788" s="1" t="s">
        <v>5026</v>
      </c>
      <c r="C2788" s="1"/>
      <c r="D2788" s="1"/>
      <c r="E2788" s="1"/>
    </row>
    <row r="2789" spans="1:5" x14ac:dyDescent="0.4">
      <c r="A2789">
        <v>2017179482</v>
      </c>
      <c r="B2789" s="1" t="s">
        <v>5027</v>
      </c>
      <c r="C2789" s="1"/>
      <c r="D2789" s="1"/>
      <c r="E2789" s="1"/>
    </row>
    <row r="2790" spans="1:5" x14ac:dyDescent="0.4">
      <c r="A2790">
        <v>2017121747</v>
      </c>
      <c r="B2790" s="1" t="s">
        <v>5028</v>
      </c>
      <c r="C2790" s="1"/>
      <c r="D2790" s="1"/>
      <c r="E2790" s="1"/>
    </row>
    <row r="2791" spans="1:5" x14ac:dyDescent="0.4">
      <c r="A2791">
        <v>2017136212</v>
      </c>
      <c r="B2791" s="1" t="s">
        <v>5029</v>
      </c>
      <c r="C2791" s="1"/>
      <c r="D2791" s="1"/>
      <c r="E2791" s="1"/>
    </row>
    <row r="2792" spans="1:5" x14ac:dyDescent="0.4">
      <c r="A2792">
        <v>2017117799</v>
      </c>
      <c r="B2792" s="1" t="s">
        <v>5030</v>
      </c>
      <c r="C2792" s="1"/>
      <c r="D2792" s="1"/>
      <c r="E2792" s="1"/>
    </row>
    <row r="2793" spans="1:5" x14ac:dyDescent="0.4">
      <c r="A2793">
        <v>2017166823</v>
      </c>
      <c r="B2793" s="1" t="s">
        <v>5031</v>
      </c>
      <c r="C2793" s="1"/>
      <c r="D2793" s="1"/>
      <c r="E2793" s="1"/>
    </row>
    <row r="2794" spans="1:5" x14ac:dyDescent="0.4">
      <c r="A2794">
        <v>2017103183</v>
      </c>
      <c r="B2794" s="1" t="s">
        <v>5032</v>
      </c>
      <c r="C2794" s="1"/>
      <c r="D2794" s="1"/>
      <c r="E2794" s="1"/>
    </row>
    <row r="2795" spans="1:5" x14ac:dyDescent="0.4">
      <c r="A2795">
        <v>2017166667</v>
      </c>
      <c r="B2795" s="1" t="s">
        <v>5033</v>
      </c>
      <c r="C2795" s="1"/>
      <c r="D2795" s="1"/>
      <c r="E2795" s="1"/>
    </row>
    <row r="2796" spans="1:5" x14ac:dyDescent="0.4">
      <c r="A2796">
        <v>2017162574</v>
      </c>
      <c r="B2796" s="1" t="s">
        <v>5034</v>
      </c>
      <c r="C2796" s="1"/>
      <c r="D2796" s="1"/>
      <c r="E2796" s="1"/>
    </row>
    <row r="2797" spans="1:5" x14ac:dyDescent="0.4">
      <c r="A2797">
        <v>2017165780</v>
      </c>
      <c r="B2797" s="1" t="s">
        <v>5035</v>
      </c>
      <c r="C2797" s="1"/>
      <c r="D2797" s="1"/>
      <c r="E2797" s="1"/>
    </row>
    <row r="2798" spans="1:5" x14ac:dyDescent="0.4">
      <c r="A2798">
        <v>2017108836</v>
      </c>
      <c r="B2798" s="1" t="s">
        <v>5036</v>
      </c>
      <c r="C2798" s="1"/>
      <c r="D2798" s="1"/>
      <c r="E2798" s="1"/>
    </row>
    <row r="2799" spans="1:5" x14ac:dyDescent="0.4">
      <c r="A2799">
        <v>2017103180</v>
      </c>
      <c r="B2799" s="1" t="s">
        <v>5037</v>
      </c>
      <c r="C2799" s="1"/>
      <c r="D2799" s="1"/>
      <c r="E2799" s="1"/>
    </row>
    <row r="2800" spans="1:5" x14ac:dyDescent="0.4">
      <c r="A2800">
        <v>2017176410</v>
      </c>
      <c r="B2800" s="1" t="s">
        <v>5038</v>
      </c>
      <c r="C2800" s="1"/>
      <c r="D2800" s="1"/>
      <c r="E2800" s="1"/>
    </row>
    <row r="2801" spans="1:5" x14ac:dyDescent="0.4">
      <c r="A2801">
        <v>2017108283</v>
      </c>
      <c r="B2801" s="1" t="s">
        <v>5009</v>
      </c>
      <c r="C2801" s="1"/>
      <c r="D2801" s="1"/>
      <c r="E2801" s="1"/>
    </row>
    <row r="2802" spans="1:5" x14ac:dyDescent="0.4">
      <c r="A2802">
        <v>2017154970</v>
      </c>
      <c r="B2802" s="1" t="s">
        <v>5010</v>
      </c>
      <c r="C2802" s="1"/>
      <c r="D2802" s="1"/>
      <c r="E2802" s="1"/>
    </row>
    <row r="2803" spans="1:5" x14ac:dyDescent="0.4">
      <c r="A2803">
        <v>2017117013</v>
      </c>
      <c r="B2803" s="1" t="s">
        <v>5011</v>
      </c>
      <c r="C2803" s="1"/>
      <c r="D2803" s="1"/>
      <c r="E2803" s="1"/>
    </row>
    <row r="2804" spans="1:5" x14ac:dyDescent="0.4">
      <c r="A2804">
        <v>2017179906</v>
      </c>
      <c r="B2804" s="1" t="s">
        <v>5012</v>
      </c>
      <c r="C2804" s="1"/>
      <c r="D2804" s="1"/>
      <c r="E2804" s="1"/>
    </row>
    <row r="2805" spans="1:5" x14ac:dyDescent="0.4">
      <c r="A2805">
        <v>2017134048</v>
      </c>
      <c r="B2805" s="1" t="s">
        <v>5013</v>
      </c>
      <c r="C2805" s="1"/>
      <c r="D2805" s="1"/>
      <c r="E2805" s="1"/>
    </row>
    <row r="2806" spans="1:5" x14ac:dyDescent="0.4">
      <c r="A2806">
        <v>2017161382</v>
      </c>
      <c r="B2806" s="1" t="s">
        <v>5014</v>
      </c>
      <c r="C2806" s="1"/>
      <c r="D2806" s="1"/>
      <c r="E2806" s="1"/>
    </row>
    <row r="2807" spans="1:5" x14ac:dyDescent="0.4">
      <c r="A2807">
        <v>2017155775</v>
      </c>
      <c r="B2807" s="1" t="s">
        <v>5015</v>
      </c>
      <c r="C2807" s="1"/>
      <c r="D2807" s="1"/>
      <c r="E2807" s="1"/>
    </row>
    <row r="2808" spans="1:5" x14ac:dyDescent="0.4">
      <c r="A2808">
        <v>2017111567</v>
      </c>
      <c r="B2808" s="1" t="s">
        <v>5016</v>
      </c>
      <c r="C2808" s="1"/>
      <c r="D2808" s="1"/>
      <c r="E2808" s="1"/>
    </row>
    <row r="2809" spans="1:5" x14ac:dyDescent="0.4">
      <c r="A2809">
        <v>2017100052</v>
      </c>
      <c r="B2809" s="1" t="s">
        <v>5017</v>
      </c>
      <c r="C2809" s="1"/>
      <c r="D2809" s="1"/>
      <c r="E2809" s="1"/>
    </row>
    <row r="2810" spans="1:5" x14ac:dyDescent="0.4">
      <c r="A2810">
        <v>2017110578</v>
      </c>
      <c r="B2810" s="1" t="s">
        <v>5018</v>
      </c>
      <c r="C2810" s="1"/>
      <c r="D2810" s="1"/>
      <c r="E2810" s="1"/>
    </row>
    <row r="2811" spans="1:5" x14ac:dyDescent="0.4">
      <c r="A2811">
        <v>2017151206</v>
      </c>
      <c r="B2811" s="1" t="s">
        <v>5019</v>
      </c>
      <c r="C2811" s="1"/>
      <c r="D2811" s="1"/>
      <c r="E2811" s="1"/>
    </row>
    <row r="2812" spans="1:5" x14ac:dyDescent="0.4">
      <c r="A2812">
        <v>2017176597</v>
      </c>
      <c r="B2812" s="1" t="s">
        <v>5020</v>
      </c>
      <c r="C2812" s="1"/>
      <c r="D2812" s="1"/>
      <c r="E2812" s="1"/>
    </row>
    <row r="2813" spans="1:5" x14ac:dyDescent="0.4">
      <c r="A2813">
        <v>2017108619</v>
      </c>
      <c r="B2813" s="1" t="s">
        <v>5021</v>
      </c>
      <c r="C2813" s="1"/>
      <c r="D2813" s="1"/>
      <c r="E2813" s="1"/>
    </row>
    <row r="2814" spans="1:5" x14ac:dyDescent="0.4">
      <c r="A2814">
        <v>2017114733</v>
      </c>
      <c r="B2814" s="1" t="s">
        <v>5022</v>
      </c>
      <c r="C2814" s="1"/>
      <c r="D2814" s="1"/>
      <c r="E2814" s="1"/>
    </row>
    <row r="2815" spans="1:5" x14ac:dyDescent="0.4">
      <c r="A2815">
        <v>2017120473</v>
      </c>
      <c r="B2815" s="1" t="s">
        <v>5023</v>
      </c>
      <c r="C2815" s="1"/>
      <c r="D2815" s="1"/>
      <c r="E2815" s="1"/>
    </row>
    <row r="2816" spans="1:5" x14ac:dyDescent="0.4">
      <c r="A2816">
        <v>2017105227</v>
      </c>
      <c r="B2816" s="1" t="s">
        <v>5024</v>
      </c>
      <c r="C2816" s="1"/>
      <c r="D2816" s="1"/>
      <c r="E2816" s="1"/>
    </row>
    <row r="2817" spans="1:5" x14ac:dyDescent="0.4">
      <c r="A2817">
        <v>2017133021</v>
      </c>
      <c r="B2817" s="1" t="s">
        <v>5025</v>
      </c>
      <c r="C2817" s="1"/>
      <c r="D2817" s="1"/>
      <c r="E2817" s="1"/>
    </row>
    <row r="2818" spans="1:5" x14ac:dyDescent="0.4">
      <c r="A2818">
        <v>2017119052</v>
      </c>
      <c r="B2818" s="1" t="s">
        <v>5026</v>
      </c>
      <c r="C2818" s="1"/>
      <c r="D2818" s="1"/>
      <c r="E2818" s="1"/>
    </row>
    <row r="2819" spans="1:5" x14ac:dyDescent="0.4">
      <c r="A2819">
        <v>2017110554</v>
      </c>
      <c r="B2819" s="1" t="s">
        <v>5027</v>
      </c>
      <c r="C2819" s="1"/>
      <c r="D2819" s="1"/>
      <c r="E2819" s="1"/>
    </row>
    <row r="2820" spans="1:5" x14ac:dyDescent="0.4">
      <c r="A2820">
        <v>2017158284</v>
      </c>
      <c r="B2820" s="1" t="s">
        <v>5028</v>
      </c>
      <c r="C2820" s="1"/>
      <c r="D2820" s="1"/>
      <c r="E2820" s="1"/>
    </row>
    <row r="2821" spans="1:5" x14ac:dyDescent="0.4">
      <c r="A2821">
        <v>2017157855</v>
      </c>
      <c r="B2821" s="1" t="s">
        <v>5029</v>
      </c>
      <c r="C2821" s="1"/>
      <c r="D2821" s="1"/>
      <c r="E2821" s="1"/>
    </row>
    <row r="2822" spans="1:5" x14ac:dyDescent="0.4">
      <c r="A2822">
        <v>2017168969</v>
      </c>
      <c r="B2822" s="1" t="s">
        <v>5030</v>
      </c>
      <c r="C2822" s="1"/>
      <c r="D2822" s="1"/>
      <c r="E2822" s="1"/>
    </row>
    <row r="2823" spans="1:5" x14ac:dyDescent="0.4">
      <c r="A2823">
        <v>2017118576</v>
      </c>
      <c r="B2823" s="1" t="s">
        <v>5031</v>
      </c>
      <c r="C2823" s="1"/>
      <c r="D2823" s="1"/>
      <c r="E2823" s="1"/>
    </row>
    <row r="2824" spans="1:5" x14ac:dyDescent="0.4">
      <c r="A2824">
        <v>2017177868</v>
      </c>
      <c r="B2824" s="1" t="s">
        <v>5032</v>
      </c>
      <c r="C2824" s="1"/>
      <c r="D2824" s="1"/>
      <c r="E2824" s="1"/>
    </row>
    <row r="2825" spans="1:5" x14ac:dyDescent="0.4">
      <c r="A2825">
        <v>2017156578</v>
      </c>
      <c r="B2825" s="1" t="s">
        <v>5033</v>
      </c>
      <c r="C2825" s="1"/>
      <c r="D2825" s="1"/>
      <c r="E2825" s="1"/>
    </row>
    <row r="2826" spans="1:5" x14ac:dyDescent="0.4">
      <c r="A2826">
        <v>2017151649</v>
      </c>
      <c r="B2826" s="1" t="s">
        <v>5034</v>
      </c>
      <c r="C2826" s="1"/>
      <c r="D2826" s="1"/>
      <c r="E2826" s="1"/>
    </row>
    <row r="2827" spans="1:5" x14ac:dyDescent="0.4">
      <c r="A2827">
        <v>2017158453</v>
      </c>
      <c r="B2827" s="1" t="s">
        <v>5035</v>
      </c>
      <c r="C2827" s="1"/>
      <c r="D2827" s="1"/>
      <c r="E2827" s="1"/>
    </row>
    <row r="2828" spans="1:5" x14ac:dyDescent="0.4">
      <c r="A2828">
        <v>2017114686</v>
      </c>
      <c r="B2828" s="1" t="s">
        <v>5036</v>
      </c>
      <c r="C2828" s="1"/>
      <c r="D2828" s="1"/>
      <c r="E2828" s="1"/>
    </row>
    <row r="2829" spans="1:5" x14ac:dyDescent="0.4">
      <c r="A2829">
        <v>2017113622</v>
      </c>
      <c r="B2829" s="1" t="s">
        <v>5037</v>
      </c>
      <c r="C2829" s="1"/>
      <c r="D2829" s="1"/>
      <c r="E2829" s="1"/>
    </row>
    <row r="2830" spans="1:5" x14ac:dyDescent="0.4">
      <c r="A2830">
        <v>2017161888</v>
      </c>
      <c r="B2830" s="1" t="s">
        <v>5038</v>
      </c>
      <c r="C2830" s="1"/>
      <c r="D2830" s="1"/>
      <c r="E2830" s="1"/>
    </row>
    <row r="2831" spans="1:5" x14ac:dyDescent="0.4">
      <c r="A2831">
        <v>2017152163</v>
      </c>
      <c r="B2831" s="1" t="s">
        <v>5009</v>
      </c>
      <c r="C2831" s="1"/>
      <c r="D2831" s="1"/>
      <c r="E2831" s="1"/>
    </row>
    <row r="2832" spans="1:5" x14ac:dyDescent="0.4">
      <c r="A2832">
        <v>2017161454</v>
      </c>
      <c r="B2832" s="1" t="s">
        <v>5010</v>
      </c>
      <c r="C2832" s="1"/>
      <c r="D2832" s="1"/>
      <c r="E2832" s="1"/>
    </row>
    <row r="2833" spans="1:5" x14ac:dyDescent="0.4">
      <c r="A2833">
        <v>2017176413</v>
      </c>
      <c r="B2833" s="1" t="s">
        <v>5011</v>
      </c>
      <c r="C2833" s="1"/>
      <c r="D2833" s="1"/>
      <c r="E2833" s="1"/>
    </row>
    <row r="2834" spans="1:5" x14ac:dyDescent="0.4">
      <c r="A2834">
        <v>2017162764</v>
      </c>
      <c r="B2834" s="1" t="s">
        <v>5012</v>
      </c>
      <c r="C2834" s="1"/>
      <c r="D2834" s="1"/>
      <c r="E2834" s="1"/>
    </row>
    <row r="2835" spans="1:5" x14ac:dyDescent="0.4">
      <c r="A2835">
        <v>2017112897</v>
      </c>
      <c r="B2835" s="1" t="s">
        <v>5013</v>
      </c>
      <c r="C2835" s="1"/>
      <c r="D2835" s="1"/>
      <c r="E2835" s="1"/>
    </row>
    <row r="2836" spans="1:5" x14ac:dyDescent="0.4">
      <c r="A2836">
        <v>2017122186</v>
      </c>
      <c r="B2836" s="1" t="s">
        <v>5014</v>
      </c>
      <c r="C2836" s="1"/>
      <c r="D2836" s="1"/>
      <c r="E2836" s="1"/>
    </row>
    <row r="2837" spans="1:5" x14ac:dyDescent="0.4">
      <c r="A2837">
        <v>2017113922</v>
      </c>
      <c r="B2837" s="1" t="s">
        <v>5015</v>
      </c>
      <c r="C2837" s="1"/>
      <c r="D2837" s="1"/>
      <c r="E2837" s="1"/>
    </row>
    <row r="2838" spans="1:5" x14ac:dyDescent="0.4">
      <c r="A2838">
        <v>2017119211</v>
      </c>
      <c r="B2838" s="1" t="s">
        <v>5016</v>
      </c>
      <c r="C2838" s="1"/>
      <c r="D2838" s="1"/>
      <c r="E2838" s="1"/>
    </row>
    <row r="2839" spans="1:5" x14ac:dyDescent="0.4">
      <c r="A2839">
        <v>2017100993</v>
      </c>
      <c r="B2839" s="1" t="s">
        <v>5017</v>
      </c>
      <c r="C2839" s="1"/>
      <c r="D2839" s="1"/>
      <c r="E2839" s="1"/>
    </row>
    <row r="2840" spans="1:5" x14ac:dyDescent="0.4">
      <c r="A2840">
        <v>2017150090</v>
      </c>
      <c r="B2840" s="1" t="s">
        <v>5018</v>
      </c>
      <c r="C2840" s="1"/>
      <c r="D2840" s="1"/>
      <c r="E2840" s="1"/>
    </row>
    <row r="2841" spans="1:5" x14ac:dyDescent="0.4">
      <c r="A2841">
        <v>2017160012</v>
      </c>
      <c r="B2841" s="1" t="s">
        <v>5019</v>
      </c>
      <c r="C2841" s="1"/>
      <c r="D2841" s="1"/>
      <c r="E2841" s="1"/>
    </row>
    <row r="2842" spans="1:5" x14ac:dyDescent="0.4">
      <c r="A2842">
        <v>2017148437</v>
      </c>
      <c r="B2842" s="1" t="s">
        <v>5020</v>
      </c>
      <c r="C2842" s="1"/>
      <c r="D2842" s="1"/>
      <c r="E2842" s="1"/>
    </row>
    <row r="2843" spans="1:5" x14ac:dyDescent="0.4">
      <c r="A2843">
        <v>2017146326</v>
      </c>
      <c r="B2843" s="1" t="s">
        <v>5021</v>
      </c>
      <c r="C2843" s="1"/>
      <c r="D2843" s="1"/>
      <c r="E2843" s="1"/>
    </row>
    <row r="2844" spans="1:5" x14ac:dyDescent="0.4">
      <c r="A2844">
        <v>2017124760</v>
      </c>
      <c r="B2844" s="1" t="s">
        <v>5022</v>
      </c>
      <c r="C2844" s="1"/>
      <c r="D2844" s="1"/>
      <c r="E2844" s="1"/>
    </row>
    <row r="2845" spans="1:5" x14ac:dyDescent="0.4">
      <c r="A2845">
        <v>2017147506</v>
      </c>
      <c r="B2845" s="1" t="s">
        <v>5023</v>
      </c>
      <c r="C2845" s="1"/>
      <c r="D2845" s="1"/>
      <c r="E2845" s="1"/>
    </row>
    <row r="2846" spans="1:5" x14ac:dyDescent="0.4">
      <c r="A2846">
        <v>2017110263</v>
      </c>
      <c r="B2846" s="1" t="s">
        <v>5024</v>
      </c>
      <c r="C2846" s="1"/>
      <c r="D2846" s="1"/>
      <c r="E2846" s="1"/>
    </row>
    <row r="2847" spans="1:5" x14ac:dyDescent="0.4">
      <c r="A2847">
        <v>2017155297</v>
      </c>
      <c r="B2847" s="1" t="s">
        <v>5025</v>
      </c>
      <c r="C2847" s="1"/>
      <c r="D2847" s="1"/>
      <c r="E2847" s="1"/>
    </row>
    <row r="2848" spans="1:5" x14ac:dyDescent="0.4">
      <c r="A2848">
        <v>2017154877</v>
      </c>
      <c r="B2848" s="1" t="s">
        <v>5026</v>
      </c>
      <c r="C2848" s="1"/>
      <c r="D2848" s="1"/>
      <c r="E2848" s="1"/>
    </row>
    <row r="2849" spans="1:5" x14ac:dyDescent="0.4">
      <c r="A2849">
        <v>2017167235</v>
      </c>
      <c r="B2849" s="1" t="s">
        <v>5027</v>
      </c>
      <c r="C2849" s="1"/>
      <c r="D2849" s="1"/>
      <c r="E2849" s="1"/>
    </row>
    <row r="2850" spans="1:5" x14ac:dyDescent="0.4">
      <c r="A2850">
        <v>2017175351</v>
      </c>
      <c r="B2850" s="1" t="s">
        <v>5028</v>
      </c>
      <c r="C2850" s="1"/>
      <c r="D2850" s="1"/>
      <c r="E2850" s="1"/>
    </row>
    <row r="2851" spans="1:5" x14ac:dyDescent="0.4">
      <c r="A2851">
        <v>2017157338</v>
      </c>
      <c r="B2851" s="1" t="s">
        <v>5029</v>
      </c>
      <c r="C2851" s="1"/>
      <c r="D2851" s="1"/>
      <c r="E2851" s="1"/>
    </row>
    <row r="2852" spans="1:5" x14ac:dyDescent="0.4">
      <c r="A2852">
        <v>2017139940</v>
      </c>
      <c r="B2852" s="1" t="s">
        <v>5030</v>
      </c>
      <c r="C2852" s="1"/>
      <c r="D2852" s="1"/>
      <c r="E2852" s="1"/>
    </row>
    <row r="2853" spans="1:5" x14ac:dyDescent="0.4">
      <c r="A2853">
        <v>2017165669</v>
      </c>
      <c r="B2853" s="1" t="s">
        <v>5031</v>
      </c>
      <c r="C2853" s="1"/>
      <c r="D2853" s="1"/>
      <c r="E2853" s="1"/>
    </row>
    <row r="2854" spans="1:5" x14ac:dyDescent="0.4">
      <c r="A2854">
        <v>2017179142</v>
      </c>
      <c r="B2854" s="1" t="s">
        <v>5032</v>
      </c>
      <c r="C2854" s="1"/>
      <c r="D2854" s="1"/>
      <c r="E2854" s="1"/>
    </row>
    <row r="2855" spans="1:5" x14ac:dyDescent="0.4">
      <c r="A2855">
        <v>2017131373</v>
      </c>
      <c r="B2855" s="1" t="s">
        <v>5033</v>
      </c>
      <c r="C2855" s="1"/>
      <c r="D2855" s="1"/>
      <c r="E2855" s="1"/>
    </row>
    <row r="2856" spans="1:5" x14ac:dyDescent="0.4">
      <c r="A2856">
        <v>2017164365</v>
      </c>
      <c r="B2856" s="1" t="s">
        <v>5034</v>
      </c>
      <c r="C2856" s="1"/>
      <c r="D2856" s="1"/>
      <c r="E2856" s="1"/>
    </row>
    <row r="2857" spans="1:5" x14ac:dyDescent="0.4">
      <c r="A2857">
        <v>2017135617</v>
      </c>
      <c r="B2857" s="1" t="s">
        <v>5035</v>
      </c>
      <c r="C2857" s="1"/>
      <c r="D2857" s="1"/>
      <c r="E2857" s="1"/>
    </row>
    <row r="2858" spans="1:5" x14ac:dyDescent="0.4">
      <c r="A2858">
        <v>2017172736</v>
      </c>
      <c r="B2858" s="1" t="s">
        <v>5036</v>
      </c>
      <c r="C2858" s="1"/>
      <c r="D2858" s="1"/>
      <c r="E2858" s="1"/>
    </row>
    <row r="2859" spans="1:5" x14ac:dyDescent="0.4">
      <c r="A2859">
        <v>2017173793</v>
      </c>
      <c r="B2859" s="1" t="s">
        <v>5037</v>
      </c>
      <c r="C2859" s="1"/>
      <c r="D2859" s="1"/>
      <c r="E2859" s="1"/>
    </row>
    <row r="2860" spans="1:5" x14ac:dyDescent="0.4">
      <c r="A2860">
        <v>2017130781</v>
      </c>
      <c r="B2860" s="1" t="s">
        <v>5038</v>
      </c>
      <c r="C2860" s="1"/>
      <c r="D2860" s="1"/>
      <c r="E2860" s="1"/>
    </row>
    <row r="2861" spans="1:5" x14ac:dyDescent="0.4">
      <c r="A2861">
        <v>2017147310</v>
      </c>
      <c r="B2861" s="1" t="s">
        <v>5009</v>
      </c>
      <c r="C2861" s="1"/>
      <c r="D2861" s="1"/>
      <c r="E2861" s="1"/>
    </row>
    <row r="2862" spans="1:5" x14ac:dyDescent="0.4">
      <c r="A2862">
        <v>2017144745</v>
      </c>
      <c r="B2862" s="1" t="s">
        <v>5010</v>
      </c>
      <c r="C2862" s="1"/>
      <c r="D2862" s="1"/>
      <c r="E2862" s="1"/>
    </row>
    <row r="2863" spans="1:5" x14ac:dyDescent="0.4">
      <c r="A2863">
        <v>2017109777</v>
      </c>
      <c r="B2863" s="1" t="s">
        <v>5011</v>
      </c>
      <c r="C2863" s="1"/>
      <c r="D2863" s="1"/>
      <c r="E2863" s="1"/>
    </row>
    <row r="2864" spans="1:5" x14ac:dyDescent="0.4">
      <c r="A2864">
        <v>2017105338</v>
      </c>
      <c r="B2864" s="1" t="s">
        <v>5012</v>
      </c>
      <c r="C2864" s="1"/>
      <c r="D2864" s="1"/>
      <c r="E2864" s="1"/>
    </row>
    <row r="2865" spans="1:5" x14ac:dyDescent="0.4">
      <c r="A2865">
        <v>2017148766</v>
      </c>
      <c r="B2865" s="1" t="s">
        <v>5013</v>
      </c>
      <c r="C2865" s="1"/>
      <c r="D2865" s="1"/>
      <c r="E2865" s="1"/>
    </row>
    <row r="2866" spans="1:5" x14ac:dyDescent="0.4">
      <c r="A2866">
        <v>2017128326</v>
      </c>
      <c r="B2866" s="1" t="s">
        <v>5014</v>
      </c>
      <c r="C2866" s="1"/>
      <c r="D2866" s="1"/>
      <c r="E2866" s="1"/>
    </row>
    <row r="2867" spans="1:5" x14ac:dyDescent="0.4">
      <c r="A2867">
        <v>2017119783</v>
      </c>
      <c r="B2867" s="1" t="s">
        <v>5015</v>
      </c>
      <c r="C2867" s="1"/>
      <c r="D2867" s="1"/>
      <c r="E2867" s="1"/>
    </row>
    <row r="2868" spans="1:5" x14ac:dyDescent="0.4">
      <c r="A2868">
        <v>2017174194</v>
      </c>
      <c r="B2868" s="1" t="s">
        <v>5016</v>
      </c>
      <c r="C2868" s="1"/>
      <c r="D2868" s="1"/>
      <c r="E2868" s="1"/>
    </row>
    <row r="2869" spans="1:5" x14ac:dyDescent="0.4">
      <c r="A2869">
        <v>2017163737</v>
      </c>
      <c r="B2869" s="1" t="s">
        <v>5017</v>
      </c>
      <c r="C2869" s="1"/>
      <c r="D2869" s="1"/>
      <c r="E2869" s="1"/>
    </row>
    <row r="2870" spans="1:5" x14ac:dyDescent="0.4">
      <c r="A2870">
        <v>2017107527</v>
      </c>
      <c r="B2870" s="1" t="s">
        <v>5018</v>
      </c>
      <c r="C2870" s="1"/>
      <c r="D2870" s="1"/>
      <c r="E2870" s="1"/>
    </row>
    <row r="2871" spans="1:5" x14ac:dyDescent="0.4">
      <c r="A2871">
        <v>2017168291</v>
      </c>
      <c r="B2871" s="1" t="s">
        <v>5019</v>
      </c>
      <c r="C2871" s="1"/>
      <c r="D2871" s="1"/>
      <c r="E2871" s="1"/>
    </row>
    <row r="2872" spans="1:5" x14ac:dyDescent="0.4">
      <c r="A2872">
        <v>2017153911</v>
      </c>
      <c r="B2872" s="1" t="s">
        <v>5020</v>
      </c>
      <c r="C2872" s="1"/>
      <c r="D2872" s="1"/>
      <c r="E2872" s="1"/>
    </row>
    <row r="2873" spans="1:5" x14ac:dyDescent="0.4">
      <c r="A2873">
        <v>2017161334</v>
      </c>
      <c r="B2873" s="1" t="s">
        <v>5021</v>
      </c>
      <c r="C2873" s="1"/>
      <c r="D2873" s="1"/>
      <c r="E2873" s="1"/>
    </row>
    <row r="2874" spans="1:5" x14ac:dyDescent="0.4">
      <c r="A2874">
        <v>2017155387</v>
      </c>
      <c r="B2874" s="1" t="s">
        <v>5022</v>
      </c>
      <c r="C2874" s="1"/>
      <c r="D2874" s="1"/>
      <c r="E2874" s="1"/>
    </row>
    <row r="2875" spans="1:5" x14ac:dyDescent="0.4">
      <c r="A2875">
        <v>2017165678</v>
      </c>
      <c r="B2875" s="1" t="s">
        <v>5023</v>
      </c>
      <c r="C2875" s="1"/>
      <c r="D2875" s="1"/>
      <c r="E2875" s="1"/>
    </row>
    <row r="2876" spans="1:5" x14ac:dyDescent="0.4">
      <c r="A2876">
        <v>2017158294</v>
      </c>
      <c r="B2876" s="1" t="s">
        <v>5024</v>
      </c>
      <c r="C2876" s="1"/>
      <c r="D2876" s="1"/>
      <c r="E2876" s="1"/>
    </row>
    <row r="2877" spans="1:5" x14ac:dyDescent="0.4">
      <c r="A2877">
        <v>2017139910</v>
      </c>
      <c r="B2877" s="1" t="s">
        <v>5025</v>
      </c>
      <c r="C2877" s="1"/>
      <c r="D2877" s="1"/>
      <c r="E2877" s="1"/>
    </row>
    <row r="2878" spans="1:5" x14ac:dyDescent="0.4">
      <c r="A2878">
        <v>2017168199</v>
      </c>
      <c r="B2878" s="1" t="s">
        <v>5026</v>
      </c>
      <c r="C2878" s="1"/>
      <c r="D2878" s="1"/>
      <c r="E2878" s="1"/>
    </row>
    <row r="2879" spans="1:5" x14ac:dyDescent="0.4">
      <c r="A2879">
        <v>2017128082</v>
      </c>
      <c r="B2879" s="1" t="s">
        <v>5027</v>
      </c>
      <c r="C2879" s="1"/>
      <c r="D2879" s="1"/>
      <c r="E2879" s="1"/>
    </row>
    <row r="2880" spans="1:5" x14ac:dyDescent="0.4">
      <c r="A2880">
        <v>2017171070</v>
      </c>
      <c r="B2880" s="1" t="s">
        <v>5028</v>
      </c>
      <c r="C2880" s="1"/>
      <c r="D2880" s="1"/>
      <c r="E2880" s="1"/>
    </row>
    <row r="2881" spans="1:5" x14ac:dyDescent="0.4">
      <c r="A2881">
        <v>2017152325</v>
      </c>
      <c r="B2881" s="1" t="s">
        <v>5029</v>
      </c>
      <c r="C2881" s="1"/>
      <c r="D2881" s="1"/>
      <c r="E2881" s="1"/>
    </row>
    <row r="2882" spans="1:5" x14ac:dyDescent="0.4">
      <c r="A2882">
        <v>2017166187</v>
      </c>
      <c r="B2882" s="1" t="s">
        <v>5030</v>
      </c>
      <c r="C2882" s="1"/>
      <c r="D2882" s="1"/>
      <c r="E2882" s="1"/>
    </row>
    <row r="2883" spans="1:5" x14ac:dyDescent="0.4">
      <c r="A2883">
        <v>2017168002</v>
      </c>
      <c r="B2883" s="1" t="s">
        <v>5031</v>
      </c>
      <c r="C2883" s="1"/>
      <c r="D2883" s="1"/>
      <c r="E2883" s="1"/>
    </row>
    <row r="2884" spans="1:5" x14ac:dyDescent="0.4">
      <c r="A2884">
        <v>2017167342</v>
      </c>
      <c r="B2884" s="1" t="s">
        <v>5032</v>
      </c>
      <c r="C2884" s="1"/>
      <c r="D2884" s="1"/>
      <c r="E2884" s="1"/>
    </row>
    <row r="2885" spans="1:5" x14ac:dyDescent="0.4">
      <c r="A2885">
        <v>2017134695</v>
      </c>
      <c r="B2885" s="1" t="s">
        <v>5033</v>
      </c>
      <c r="C2885" s="1"/>
      <c r="D2885" s="1"/>
      <c r="E2885" s="1"/>
    </row>
    <row r="2886" spans="1:5" x14ac:dyDescent="0.4">
      <c r="A2886">
        <v>2017108861</v>
      </c>
      <c r="B2886" s="1" t="s">
        <v>5034</v>
      </c>
      <c r="C2886" s="1"/>
      <c r="D2886" s="1"/>
      <c r="E2886" s="1"/>
    </row>
    <row r="2887" spans="1:5" x14ac:dyDescent="0.4">
      <c r="A2887">
        <v>2017105783</v>
      </c>
      <c r="B2887" s="1" t="s">
        <v>5035</v>
      </c>
      <c r="C2887" s="1"/>
      <c r="D2887" s="1"/>
      <c r="E2887" s="1"/>
    </row>
    <row r="2888" spans="1:5" x14ac:dyDescent="0.4">
      <c r="A2888">
        <v>2017155879</v>
      </c>
      <c r="B2888" s="1" t="s">
        <v>5036</v>
      </c>
      <c r="C2888" s="1"/>
      <c r="D2888" s="1"/>
      <c r="E2888" s="1"/>
    </row>
    <row r="2889" spans="1:5" x14ac:dyDescent="0.4">
      <c r="A2889">
        <v>2017145917</v>
      </c>
      <c r="B2889" s="1" t="s">
        <v>5037</v>
      </c>
      <c r="C2889" s="1"/>
      <c r="D2889" s="1"/>
      <c r="E2889" s="1"/>
    </row>
    <row r="2890" spans="1:5" x14ac:dyDescent="0.4">
      <c r="A2890">
        <v>2017167511</v>
      </c>
      <c r="B2890" s="1" t="s">
        <v>5038</v>
      </c>
      <c r="C2890" s="1"/>
      <c r="D2890" s="1"/>
      <c r="E2890" s="1"/>
    </row>
    <row r="2891" spans="1:5" x14ac:dyDescent="0.4">
      <c r="A2891">
        <v>2017157978</v>
      </c>
      <c r="B2891" s="1" t="s">
        <v>5009</v>
      </c>
      <c r="C2891" s="1"/>
      <c r="D2891" s="1"/>
      <c r="E2891" s="1"/>
    </row>
    <row r="2892" spans="1:5" x14ac:dyDescent="0.4">
      <c r="A2892">
        <v>2017130111</v>
      </c>
      <c r="B2892" s="1" t="s">
        <v>5010</v>
      </c>
      <c r="C2892" s="1"/>
      <c r="D2892" s="1"/>
      <c r="E2892" s="1"/>
    </row>
    <row r="2893" spans="1:5" x14ac:dyDescent="0.4">
      <c r="A2893">
        <v>2017108018</v>
      </c>
      <c r="B2893" s="1" t="s">
        <v>5011</v>
      </c>
      <c r="C2893" s="1"/>
      <c r="D2893" s="1"/>
      <c r="E2893" s="1"/>
    </row>
    <row r="2894" spans="1:5" x14ac:dyDescent="0.4">
      <c r="A2894">
        <v>2017131597</v>
      </c>
      <c r="B2894" s="1" t="s">
        <v>5012</v>
      </c>
      <c r="C2894" s="1"/>
      <c r="D2894" s="1"/>
      <c r="E2894" s="1"/>
    </row>
    <row r="2895" spans="1:5" x14ac:dyDescent="0.4">
      <c r="A2895">
        <v>2017136311</v>
      </c>
      <c r="B2895" s="1" t="s">
        <v>5013</v>
      </c>
      <c r="C2895" s="1"/>
      <c r="D2895" s="1"/>
      <c r="E2895" s="1"/>
    </row>
    <row r="2896" spans="1:5" x14ac:dyDescent="0.4">
      <c r="A2896">
        <v>2017147010</v>
      </c>
      <c r="B2896" s="1" t="s">
        <v>5014</v>
      </c>
      <c r="C2896" s="1"/>
      <c r="D2896" s="1"/>
      <c r="E2896" s="1"/>
    </row>
    <row r="2897" spans="1:5" x14ac:dyDescent="0.4">
      <c r="A2897">
        <v>2017134908</v>
      </c>
      <c r="B2897" s="1" t="s">
        <v>5015</v>
      </c>
      <c r="C2897" s="1"/>
      <c r="D2897" s="1"/>
      <c r="E2897" s="1"/>
    </row>
    <row r="2898" spans="1:5" x14ac:dyDescent="0.4">
      <c r="A2898">
        <v>2017146777</v>
      </c>
      <c r="B2898" s="1" t="s">
        <v>5016</v>
      </c>
      <c r="C2898" s="1"/>
      <c r="D2898" s="1"/>
      <c r="E2898" s="1"/>
    </row>
    <row r="2899" spans="1:5" x14ac:dyDescent="0.4">
      <c r="A2899">
        <v>2017164511</v>
      </c>
      <c r="B2899" s="1" t="s">
        <v>5017</v>
      </c>
      <c r="C2899" s="1"/>
      <c r="D2899" s="1"/>
      <c r="E2899" s="1"/>
    </row>
    <row r="2900" spans="1:5" x14ac:dyDescent="0.4">
      <c r="A2900">
        <v>2017171467</v>
      </c>
      <c r="B2900" s="1" t="s">
        <v>5018</v>
      </c>
      <c r="C2900" s="1"/>
      <c r="D2900" s="1"/>
      <c r="E2900" s="1"/>
    </row>
    <row r="2901" spans="1:5" x14ac:dyDescent="0.4">
      <c r="A2901">
        <v>2017111648</v>
      </c>
      <c r="B2901" s="1" t="s">
        <v>5019</v>
      </c>
      <c r="C2901" s="1"/>
      <c r="D2901" s="1"/>
      <c r="E2901" s="1"/>
    </row>
    <row r="2902" spans="1:5" x14ac:dyDescent="0.4">
      <c r="A2902">
        <v>2017115250</v>
      </c>
      <c r="B2902" s="1" t="s">
        <v>5020</v>
      </c>
      <c r="C2902" s="1"/>
      <c r="D2902" s="1"/>
      <c r="E2902" s="1"/>
    </row>
    <row r="2903" spans="1:5" x14ac:dyDescent="0.4">
      <c r="A2903">
        <v>2017108736</v>
      </c>
      <c r="B2903" s="1" t="s">
        <v>5021</v>
      </c>
      <c r="C2903" s="1"/>
      <c r="D2903" s="1"/>
      <c r="E2903" s="1"/>
    </row>
    <row r="2904" spans="1:5" x14ac:dyDescent="0.4">
      <c r="A2904">
        <v>2017139250</v>
      </c>
      <c r="B2904" s="1" t="s">
        <v>5022</v>
      </c>
      <c r="C2904" s="1"/>
      <c r="D2904" s="1"/>
      <c r="E2904" s="1"/>
    </row>
    <row r="2905" spans="1:5" x14ac:dyDescent="0.4">
      <c r="A2905">
        <v>2017105266</v>
      </c>
      <c r="B2905" s="1" t="s">
        <v>5023</v>
      </c>
      <c r="C2905" s="1"/>
      <c r="D2905" s="1"/>
      <c r="E2905" s="1"/>
    </row>
    <row r="2906" spans="1:5" x14ac:dyDescent="0.4">
      <c r="A2906">
        <v>2017167568</v>
      </c>
      <c r="B2906" s="1" t="s">
        <v>5024</v>
      </c>
      <c r="C2906" s="1"/>
      <c r="D2906" s="1"/>
      <c r="E2906" s="1"/>
    </row>
    <row r="2907" spans="1:5" x14ac:dyDescent="0.4">
      <c r="A2907">
        <v>2017114251</v>
      </c>
      <c r="B2907" s="1" t="s">
        <v>5025</v>
      </c>
      <c r="C2907" s="1"/>
      <c r="D2907" s="1"/>
      <c r="E2907" s="1"/>
    </row>
    <row r="2908" spans="1:5" x14ac:dyDescent="0.4">
      <c r="A2908">
        <v>2017133431</v>
      </c>
      <c r="B2908" s="1" t="s">
        <v>5026</v>
      </c>
      <c r="C2908" s="1"/>
      <c r="D2908" s="1"/>
      <c r="E2908" s="1"/>
    </row>
    <row r="2909" spans="1:5" x14ac:dyDescent="0.4">
      <c r="A2909">
        <v>2017149796</v>
      </c>
      <c r="B2909" s="1" t="s">
        <v>5027</v>
      </c>
      <c r="C2909" s="1"/>
      <c r="D2909" s="1"/>
      <c r="E2909" s="1"/>
    </row>
    <row r="2910" spans="1:5" x14ac:dyDescent="0.4">
      <c r="A2910">
        <v>2017107265</v>
      </c>
      <c r="B2910" s="1" t="s">
        <v>5028</v>
      </c>
      <c r="C2910" s="1"/>
      <c r="D2910" s="1"/>
      <c r="E2910" s="1"/>
    </row>
    <row r="2911" spans="1:5" x14ac:dyDescent="0.4">
      <c r="A2911">
        <v>2017147552</v>
      </c>
      <c r="B2911" s="1" t="s">
        <v>5029</v>
      </c>
      <c r="C2911" s="1"/>
      <c r="D2911" s="1"/>
      <c r="E2911" s="1"/>
    </row>
    <row r="2912" spans="1:5" x14ac:dyDescent="0.4">
      <c r="A2912">
        <v>2017122729</v>
      </c>
      <c r="B2912" s="1" t="s">
        <v>5030</v>
      </c>
      <c r="C2912" s="1"/>
      <c r="D2912" s="1"/>
      <c r="E2912" s="1"/>
    </row>
    <row r="2913" spans="1:5" x14ac:dyDescent="0.4">
      <c r="A2913">
        <v>2017105153</v>
      </c>
      <c r="B2913" s="1" t="s">
        <v>5031</v>
      </c>
      <c r="C2913" s="1"/>
      <c r="D2913" s="1"/>
      <c r="E2913" s="1"/>
    </row>
    <row r="2914" spans="1:5" x14ac:dyDescent="0.4">
      <c r="A2914">
        <v>2017146209</v>
      </c>
      <c r="B2914" s="1" t="s">
        <v>5032</v>
      </c>
      <c r="C2914" s="1"/>
      <c r="D2914" s="1"/>
      <c r="E2914" s="1"/>
    </row>
    <row r="2915" spans="1:5" x14ac:dyDescent="0.4">
      <c r="A2915">
        <v>2017120194</v>
      </c>
      <c r="B2915" s="1" t="s">
        <v>5033</v>
      </c>
      <c r="C2915" s="1"/>
      <c r="D2915" s="1"/>
      <c r="E2915" s="1"/>
    </row>
    <row r="2916" spans="1:5" x14ac:dyDescent="0.4">
      <c r="A2916">
        <v>2017134377</v>
      </c>
      <c r="B2916" s="1" t="s">
        <v>5034</v>
      </c>
      <c r="C2916" s="1"/>
      <c r="D2916" s="1"/>
      <c r="E2916" s="1"/>
    </row>
    <row r="2917" spans="1:5" x14ac:dyDescent="0.4">
      <c r="A2917">
        <v>2017173992</v>
      </c>
      <c r="B2917" s="1" t="s">
        <v>5035</v>
      </c>
      <c r="C2917" s="1"/>
      <c r="D2917" s="1"/>
      <c r="E2917" s="1"/>
    </row>
    <row r="2918" spans="1:5" x14ac:dyDescent="0.4">
      <c r="A2918">
        <v>2017148596</v>
      </c>
      <c r="B2918" s="1" t="s">
        <v>5036</v>
      </c>
      <c r="C2918" s="1"/>
      <c r="D2918" s="1"/>
      <c r="E2918" s="1"/>
    </row>
    <row r="2919" spans="1:5" x14ac:dyDescent="0.4">
      <c r="A2919">
        <v>2017167814</v>
      </c>
      <c r="B2919" s="1" t="s">
        <v>5037</v>
      </c>
      <c r="C2919" s="1"/>
      <c r="D2919" s="1"/>
      <c r="E2919" s="1"/>
    </row>
    <row r="2920" spans="1:5" x14ac:dyDescent="0.4">
      <c r="A2920">
        <v>2017151594</v>
      </c>
      <c r="B2920" s="1" t="s">
        <v>5038</v>
      </c>
      <c r="C2920" s="1"/>
      <c r="D2920" s="1"/>
      <c r="E2920" s="1"/>
    </row>
    <row r="2921" spans="1:5" x14ac:dyDescent="0.4">
      <c r="A2921">
        <v>2017108929</v>
      </c>
      <c r="B2921" s="1" t="s">
        <v>5009</v>
      </c>
      <c r="C2921" s="1"/>
      <c r="D2921" s="1"/>
      <c r="E2921" s="1"/>
    </row>
    <row r="2922" spans="1:5" x14ac:dyDescent="0.4">
      <c r="A2922">
        <v>2017109324</v>
      </c>
      <c r="B2922" s="1" t="s">
        <v>5010</v>
      </c>
      <c r="C2922" s="1"/>
      <c r="D2922" s="1"/>
      <c r="E2922" s="1"/>
    </row>
    <row r="2923" spans="1:5" x14ac:dyDescent="0.4">
      <c r="A2923">
        <v>2017108266</v>
      </c>
      <c r="B2923" s="1" t="s">
        <v>5011</v>
      </c>
      <c r="C2923" s="1"/>
      <c r="D2923" s="1"/>
      <c r="E2923" s="1"/>
    </row>
    <row r="2924" spans="1:5" x14ac:dyDescent="0.4">
      <c r="A2924">
        <v>2017164705</v>
      </c>
      <c r="B2924" s="1" t="s">
        <v>5012</v>
      </c>
      <c r="C2924" s="1"/>
      <c r="D2924" s="1"/>
      <c r="E2924" s="1"/>
    </row>
    <row r="2925" spans="1:5" x14ac:dyDescent="0.4">
      <c r="A2925">
        <v>2017179675</v>
      </c>
      <c r="B2925" s="1" t="s">
        <v>5013</v>
      </c>
      <c r="C2925" s="1"/>
      <c r="D2925" s="1"/>
      <c r="E2925" s="1"/>
    </row>
    <row r="2926" spans="1:5" x14ac:dyDescent="0.4">
      <c r="A2926">
        <v>2017179190</v>
      </c>
      <c r="B2926" s="1" t="s">
        <v>5014</v>
      </c>
      <c r="C2926" s="1"/>
      <c r="D2926" s="1"/>
      <c r="E2926" s="1"/>
    </row>
    <row r="2927" spans="1:5" x14ac:dyDescent="0.4">
      <c r="A2927">
        <v>2017131565</v>
      </c>
      <c r="B2927" s="1" t="s">
        <v>5015</v>
      </c>
      <c r="C2927" s="1"/>
      <c r="D2927" s="1"/>
      <c r="E2927" s="1"/>
    </row>
    <row r="2928" spans="1:5" x14ac:dyDescent="0.4">
      <c r="A2928">
        <v>2017129783</v>
      </c>
      <c r="B2928" s="1" t="s">
        <v>5016</v>
      </c>
      <c r="C2928" s="1"/>
      <c r="D2928" s="1"/>
      <c r="E2928" s="1"/>
    </row>
    <row r="2929" spans="1:5" x14ac:dyDescent="0.4">
      <c r="A2929">
        <v>2017116968</v>
      </c>
      <c r="B2929" s="1" t="s">
        <v>5017</v>
      </c>
      <c r="C2929" s="1"/>
      <c r="D2929" s="1"/>
      <c r="E2929" s="1"/>
    </row>
    <row r="2930" spans="1:5" x14ac:dyDescent="0.4">
      <c r="A2930">
        <v>2017123105</v>
      </c>
      <c r="B2930" s="1" t="s">
        <v>5018</v>
      </c>
      <c r="C2930" s="1"/>
      <c r="D2930" s="1"/>
      <c r="E2930" s="1"/>
    </row>
    <row r="2931" spans="1:5" x14ac:dyDescent="0.4">
      <c r="A2931">
        <v>2017151971</v>
      </c>
      <c r="B2931" s="1" t="s">
        <v>5019</v>
      </c>
      <c r="C2931" s="1"/>
      <c r="D2931" s="1"/>
      <c r="E2931" s="1"/>
    </row>
    <row r="2932" spans="1:5" x14ac:dyDescent="0.4">
      <c r="A2932">
        <v>2017167867</v>
      </c>
      <c r="B2932" s="1" t="s">
        <v>5020</v>
      </c>
      <c r="C2932" s="1"/>
      <c r="D2932" s="1"/>
      <c r="E2932" s="1"/>
    </row>
    <row r="2933" spans="1:5" x14ac:dyDescent="0.4">
      <c r="A2933">
        <v>2017177457</v>
      </c>
      <c r="B2933" s="1" t="s">
        <v>5021</v>
      </c>
      <c r="C2933" s="1"/>
      <c r="D2933" s="1"/>
      <c r="E2933" s="1"/>
    </row>
    <row r="2934" spans="1:5" x14ac:dyDescent="0.4">
      <c r="A2934">
        <v>2017100441</v>
      </c>
      <c r="B2934" s="1" t="s">
        <v>5022</v>
      </c>
      <c r="C2934" s="1"/>
      <c r="D2934" s="1"/>
      <c r="E2934" s="1"/>
    </row>
    <row r="2935" spans="1:5" x14ac:dyDescent="0.4">
      <c r="A2935">
        <v>2017137018</v>
      </c>
      <c r="B2935" s="1" t="s">
        <v>5023</v>
      </c>
      <c r="C2935" s="1"/>
      <c r="D2935" s="1"/>
      <c r="E2935" s="1"/>
    </row>
    <row r="2936" spans="1:5" x14ac:dyDescent="0.4">
      <c r="A2936">
        <v>2017138064</v>
      </c>
      <c r="B2936" s="1" t="s">
        <v>5024</v>
      </c>
      <c r="C2936" s="1"/>
      <c r="D2936" s="1"/>
      <c r="E2936" s="1"/>
    </row>
    <row r="2937" spans="1:5" x14ac:dyDescent="0.4">
      <c r="A2937">
        <v>2017111591</v>
      </c>
      <c r="B2937" s="1" t="s">
        <v>5025</v>
      </c>
      <c r="C2937" s="1"/>
      <c r="D2937" s="1"/>
      <c r="E2937" s="1"/>
    </row>
    <row r="2938" spans="1:5" x14ac:dyDescent="0.4">
      <c r="A2938">
        <v>2017171678</v>
      </c>
      <c r="B2938" s="1" t="s">
        <v>5026</v>
      </c>
      <c r="C2938" s="1"/>
      <c r="D2938" s="1"/>
      <c r="E2938" s="1"/>
    </row>
    <row r="2939" spans="1:5" x14ac:dyDescent="0.4">
      <c r="A2939">
        <v>2017125713</v>
      </c>
      <c r="B2939" s="1" t="s">
        <v>5027</v>
      </c>
      <c r="C2939" s="1"/>
      <c r="D2939" s="1"/>
      <c r="E2939" s="1"/>
    </row>
    <row r="2940" spans="1:5" x14ac:dyDescent="0.4">
      <c r="A2940">
        <v>2017106535</v>
      </c>
      <c r="B2940" s="1" t="s">
        <v>5028</v>
      </c>
      <c r="C2940" s="1"/>
      <c r="D2940" s="1"/>
      <c r="E2940" s="1"/>
    </row>
    <row r="2941" spans="1:5" x14ac:dyDescent="0.4">
      <c r="A2941">
        <v>2017122425</v>
      </c>
      <c r="B2941" s="1" t="s">
        <v>5029</v>
      </c>
      <c r="C2941" s="1"/>
      <c r="D2941" s="1"/>
      <c r="E2941" s="1"/>
    </row>
    <row r="2942" spans="1:5" x14ac:dyDescent="0.4">
      <c r="A2942">
        <v>2017138049</v>
      </c>
      <c r="B2942" s="1" t="s">
        <v>5030</v>
      </c>
      <c r="C2942" s="1"/>
      <c r="D2942" s="1"/>
      <c r="E2942" s="1"/>
    </row>
    <row r="2943" spans="1:5" x14ac:dyDescent="0.4">
      <c r="A2943">
        <v>2017120077</v>
      </c>
      <c r="B2943" s="1" t="s">
        <v>5031</v>
      </c>
      <c r="C2943" s="1"/>
      <c r="D2943" s="1"/>
      <c r="E2943" s="1"/>
    </row>
    <row r="2944" spans="1:5" x14ac:dyDescent="0.4">
      <c r="A2944">
        <v>2017150518</v>
      </c>
      <c r="B2944" s="1" t="s">
        <v>5032</v>
      </c>
      <c r="C2944" s="1"/>
      <c r="D2944" s="1"/>
      <c r="E2944" s="1"/>
    </row>
    <row r="2945" spans="1:5" x14ac:dyDescent="0.4">
      <c r="A2945">
        <v>2017147247</v>
      </c>
      <c r="B2945" s="1" t="s">
        <v>5033</v>
      </c>
      <c r="C2945" s="1"/>
      <c r="D2945" s="1"/>
      <c r="E2945" s="1"/>
    </row>
    <row r="2946" spans="1:5" x14ac:dyDescent="0.4">
      <c r="A2946">
        <v>2017127007</v>
      </c>
      <c r="B2946" s="1" t="s">
        <v>5034</v>
      </c>
      <c r="C2946" s="1"/>
      <c r="D2946" s="1"/>
      <c r="E2946" s="1"/>
    </row>
    <row r="2947" spans="1:5" x14ac:dyDescent="0.4">
      <c r="A2947">
        <v>2017118196</v>
      </c>
      <c r="B2947" s="1" t="s">
        <v>5035</v>
      </c>
      <c r="C2947" s="1"/>
      <c r="D2947" s="1"/>
      <c r="E2947" s="1"/>
    </row>
    <row r="2948" spans="1:5" x14ac:dyDescent="0.4">
      <c r="A2948">
        <v>2017161626</v>
      </c>
      <c r="B2948" s="1" t="s">
        <v>5036</v>
      </c>
      <c r="C2948" s="1"/>
      <c r="D2948" s="1"/>
      <c r="E2948" s="1"/>
    </row>
    <row r="2949" spans="1:5" x14ac:dyDescent="0.4">
      <c r="A2949">
        <v>2017156694</v>
      </c>
      <c r="B2949" s="1" t="s">
        <v>5037</v>
      </c>
      <c r="C2949" s="1"/>
      <c r="D2949" s="1"/>
      <c r="E2949" s="1"/>
    </row>
    <row r="2950" spans="1:5" x14ac:dyDescent="0.4">
      <c r="A2950">
        <v>2017135953</v>
      </c>
      <c r="B2950" s="1" t="s">
        <v>5038</v>
      </c>
      <c r="C2950" s="1"/>
      <c r="D2950" s="1"/>
      <c r="E2950" s="1"/>
    </row>
    <row r="2951" spans="1:5" x14ac:dyDescent="0.4">
      <c r="A2951">
        <v>2017125634</v>
      </c>
      <c r="B2951" s="1" t="s">
        <v>5009</v>
      </c>
      <c r="C2951" s="1"/>
      <c r="D2951" s="1"/>
      <c r="E2951" s="1"/>
    </row>
    <row r="2952" spans="1:5" x14ac:dyDescent="0.4">
      <c r="A2952">
        <v>2017120012</v>
      </c>
      <c r="B2952" s="1" t="s">
        <v>5010</v>
      </c>
      <c r="C2952" s="1"/>
      <c r="D2952" s="1"/>
      <c r="E2952" s="1"/>
    </row>
    <row r="2953" spans="1:5" x14ac:dyDescent="0.4">
      <c r="A2953">
        <v>2017163071</v>
      </c>
      <c r="B2953" s="1" t="s">
        <v>5011</v>
      </c>
      <c r="C2953" s="1"/>
      <c r="D2953" s="1"/>
      <c r="E2953" s="1"/>
    </row>
    <row r="2954" spans="1:5" x14ac:dyDescent="0.4">
      <c r="A2954">
        <v>2017125639</v>
      </c>
      <c r="B2954" s="1" t="s">
        <v>5012</v>
      </c>
      <c r="C2954" s="1"/>
      <c r="D2954" s="1"/>
      <c r="E2954" s="1"/>
    </row>
    <row r="2955" spans="1:5" x14ac:dyDescent="0.4">
      <c r="A2955">
        <v>2017101013</v>
      </c>
      <c r="B2955" s="1" t="s">
        <v>5013</v>
      </c>
      <c r="C2955" s="1"/>
      <c r="D2955" s="1"/>
      <c r="E2955" s="1"/>
    </row>
    <row r="2956" spans="1:5" x14ac:dyDescent="0.4">
      <c r="A2956">
        <v>2017126540</v>
      </c>
      <c r="B2956" s="1" t="s">
        <v>5014</v>
      </c>
      <c r="C2956" s="1"/>
      <c r="D2956" s="1"/>
      <c r="E2956" s="1"/>
    </row>
    <row r="2957" spans="1:5" x14ac:dyDescent="0.4">
      <c r="A2957">
        <v>2017115641</v>
      </c>
      <c r="B2957" s="1" t="s">
        <v>5015</v>
      </c>
      <c r="C2957" s="1"/>
      <c r="D2957" s="1"/>
      <c r="E2957" s="1"/>
    </row>
    <row r="2958" spans="1:5" x14ac:dyDescent="0.4">
      <c r="A2958">
        <v>2017163700</v>
      </c>
      <c r="B2958" s="1" t="s">
        <v>5016</v>
      </c>
      <c r="C2958" s="1"/>
      <c r="D2958" s="1"/>
      <c r="E2958" s="1"/>
    </row>
    <row r="2959" spans="1:5" x14ac:dyDescent="0.4">
      <c r="A2959">
        <v>2017136844</v>
      </c>
      <c r="B2959" s="1" t="s">
        <v>5017</v>
      </c>
      <c r="C2959" s="1"/>
      <c r="D2959" s="1"/>
      <c r="E2959" s="1"/>
    </row>
    <row r="2960" spans="1:5" x14ac:dyDescent="0.4">
      <c r="A2960">
        <v>2017166514</v>
      </c>
      <c r="B2960" s="1" t="s">
        <v>5018</v>
      </c>
      <c r="C2960" s="1"/>
      <c r="D2960" s="1"/>
      <c r="E2960" s="1"/>
    </row>
    <row r="2961" spans="1:5" x14ac:dyDescent="0.4">
      <c r="A2961">
        <v>2017178951</v>
      </c>
      <c r="B2961" s="1" t="s">
        <v>5019</v>
      </c>
      <c r="C2961" s="1"/>
      <c r="D2961" s="1"/>
      <c r="E2961" s="1"/>
    </row>
    <row r="2962" spans="1:5" x14ac:dyDescent="0.4">
      <c r="A2962">
        <v>2017151762</v>
      </c>
      <c r="B2962" s="1" t="s">
        <v>5020</v>
      </c>
      <c r="C2962" s="1"/>
      <c r="D2962" s="1"/>
      <c r="E2962" s="1"/>
    </row>
    <row r="2963" spans="1:5" x14ac:dyDescent="0.4">
      <c r="A2963">
        <v>2017129253</v>
      </c>
      <c r="B2963" s="1" t="s">
        <v>5021</v>
      </c>
      <c r="C2963" s="1"/>
      <c r="D2963" s="1"/>
      <c r="E2963" s="1"/>
    </row>
    <row r="2964" spans="1:5" x14ac:dyDescent="0.4">
      <c r="A2964">
        <v>2017174210</v>
      </c>
      <c r="B2964" s="1" t="s">
        <v>5022</v>
      </c>
      <c r="C2964" s="1"/>
      <c r="D2964" s="1"/>
      <c r="E2964" s="1"/>
    </row>
    <row r="2965" spans="1:5" x14ac:dyDescent="0.4">
      <c r="A2965">
        <v>2017161857</v>
      </c>
      <c r="B2965" s="1" t="s">
        <v>5023</v>
      </c>
      <c r="C2965" s="1"/>
      <c r="D2965" s="1"/>
      <c r="E2965" s="1"/>
    </row>
    <row r="2966" spans="1:5" x14ac:dyDescent="0.4">
      <c r="A2966">
        <v>2017127191</v>
      </c>
      <c r="B2966" s="1" t="s">
        <v>5024</v>
      </c>
      <c r="C2966" s="1"/>
      <c r="D2966" s="1"/>
      <c r="E2966" s="1"/>
    </row>
    <row r="2967" spans="1:5" x14ac:dyDescent="0.4">
      <c r="A2967">
        <v>2017120625</v>
      </c>
      <c r="B2967" s="1" t="s">
        <v>5025</v>
      </c>
      <c r="C2967" s="1"/>
      <c r="D2967" s="1"/>
      <c r="E2967" s="1"/>
    </row>
    <row r="2968" spans="1:5" x14ac:dyDescent="0.4">
      <c r="A2968">
        <v>2017114885</v>
      </c>
      <c r="B2968" s="1" t="s">
        <v>5026</v>
      </c>
      <c r="C2968" s="1"/>
      <c r="D2968" s="1"/>
      <c r="E2968" s="1"/>
    </row>
    <row r="2969" spans="1:5" x14ac:dyDescent="0.4">
      <c r="A2969">
        <v>2017157139</v>
      </c>
      <c r="B2969" s="1" t="s">
        <v>5027</v>
      </c>
      <c r="C2969" s="1"/>
      <c r="D2969" s="1"/>
      <c r="E2969" s="1"/>
    </row>
    <row r="2970" spans="1:5" x14ac:dyDescent="0.4">
      <c r="A2970">
        <v>2017140920</v>
      </c>
      <c r="B2970" s="1" t="s">
        <v>5028</v>
      </c>
      <c r="C2970" s="1"/>
      <c r="D2970" s="1"/>
      <c r="E2970" s="1"/>
    </row>
    <row r="2971" spans="1:5" x14ac:dyDescent="0.4">
      <c r="A2971">
        <v>2017156018</v>
      </c>
      <c r="B2971" s="1" t="s">
        <v>5029</v>
      </c>
      <c r="C2971" s="1"/>
      <c r="D2971" s="1"/>
      <c r="E2971" s="1"/>
    </row>
    <row r="2972" spans="1:5" x14ac:dyDescent="0.4">
      <c r="A2972">
        <v>2017141736</v>
      </c>
      <c r="B2972" s="1" t="s">
        <v>5030</v>
      </c>
      <c r="C2972" s="1"/>
      <c r="D2972" s="1"/>
      <c r="E2972" s="1"/>
    </row>
    <row r="2973" spans="1:5" x14ac:dyDescent="0.4">
      <c r="A2973">
        <v>2017163596</v>
      </c>
      <c r="B2973" s="1" t="s">
        <v>5031</v>
      </c>
      <c r="C2973" s="1"/>
      <c r="D2973" s="1"/>
      <c r="E2973" s="1"/>
    </row>
    <row r="2974" spans="1:5" x14ac:dyDescent="0.4">
      <c r="A2974">
        <v>2017128597</v>
      </c>
      <c r="B2974" s="1" t="s">
        <v>5032</v>
      </c>
      <c r="C2974" s="1"/>
      <c r="D2974" s="1"/>
      <c r="E2974" s="1"/>
    </row>
    <row r="2975" spans="1:5" x14ac:dyDescent="0.4">
      <c r="A2975">
        <v>2017124575</v>
      </c>
      <c r="B2975" s="1" t="s">
        <v>5033</v>
      </c>
      <c r="C2975" s="1"/>
      <c r="D2975" s="1"/>
      <c r="E2975" s="1"/>
    </row>
    <row r="2976" spans="1:5" x14ac:dyDescent="0.4">
      <c r="A2976">
        <v>2017151777</v>
      </c>
      <c r="B2976" s="1" t="s">
        <v>5034</v>
      </c>
      <c r="C2976" s="1"/>
      <c r="D2976" s="1"/>
      <c r="E2976" s="1"/>
    </row>
    <row r="2977" spans="1:5" x14ac:dyDescent="0.4">
      <c r="A2977">
        <v>2017102533</v>
      </c>
      <c r="B2977" s="1" t="s">
        <v>5035</v>
      </c>
      <c r="C2977" s="1"/>
      <c r="D2977" s="1"/>
      <c r="E2977" s="1"/>
    </row>
    <row r="2978" spans="1:5" x14ac:dyDescent="0.4">
      <c r="A2978">
        <v>2017100462</v>
      </c>
      <c r="B2978" s="1" t="s">
        <v>5036</v>
      </c>
      <c r="C2978" s="1"/>
      <c r="D2978" s="1"/>
      <c r="E2978" s="1"/>
    </row>
    <row r="2979" spans="1:5" x14ac:dyDescent="0.4">
      <c r="A2979">
        <v>2017136993</v>
      </c>
      <c r="B2979" s="1" t="s">
        <v>5037</v>
      </c>
      <c r="C2979" s="1"/>
      <c r="D2979" s="1"/>
      <c r="E2979" s="1"/>
    </row>
    <row r="2980" spans="1:5" x14ac:dyDescent="0.4">
      <c r="A2980">
        <v>2017106719</v>
      </c>
      <c r="B2980" s="1" t="s">
        <v>5038</v>
      </c>
      <c r="C2980" s="1"/>
      <c r="D2980" s="1"/>
      <c r="E2980" s="1"/>
    </row>
    <row r="2981" spans="1:5" x14ac:dyDescent="0.4">
      <c r="A2981">
        <v>2017117979</v>
      </c>
      <c r="B2981" s="1" t="s">
        <v>5009</v>
      </c>
      <c r="C2981" s="1"/>
      <c r="D2981" s="1"/>
      <c r="E2981" s="1"/>
    </row>
    <row r="2982" spans="1:5" x14ac:dyDescent="0.4">
      <c r="A2982">
        <v>2017152854</v>
      </c>
      <c r="B2982" s="1" t="s">
        <v>5010</v>
      </c>
      <c r="C2982" s="1"/>
      <c r="D2982" s="1"/>
      <c r="E2982" s="1"/>
    </row>
    <row r="2983" spans="1:5" x14ac:dyDescent="0.4">
      <c r="A2983">
        <v>2017152316</v>
      </c>
      <c r="B2983" s="1" t="s">
        <v>5011</v>
      </c>
      <c r="C2983" s="1"/>
      <c r="D2983" s="1"/>
      <c r="E2983" s="1"/>
    </row>
    <row r="2984" spans="1:5" x14ac:dyDescent="0.4">
      <c r="A2984">
        <v>2017119735</v>
      </c>
      <c r="B2984" s="1" t="s">
        <v>5012</v>
      </c>
      <c r="C2984" s="1"/>
      <c r="D2984" s="1"/>
      <c r="E2984" s="1"/>
    </row>
    <row r="2985" spans="1:5" x14ac:dyDescent="0.4">
      <c r="A2985">
        <v>2017101375</v>
      </c>
      <c r="B2985" s="1" t="s">
        <v>5013</v>
      </c>
      <c r="C2985" s="1"/>
      <c r="D2985" s="1"/>
      <c r="E2985" s="1"/>
    </row>
    <row r="2986" spans="1:5" x14ac:dyDescent="0.4">
      <c r="A2986">
        <v>2017122993</v>
      </c>
      <c r="B2986" s="1" t="s">
        <v>5014</v>
      </c>
      <c r="C2986" s="1"/>
      <c r="D2986" s="1"/>
      <c r="E2986" s="1"/>
    </row>
    <row r="2987" spans="1:5" x14ac:dyDescent="0.4">
      <c r="A2987">
        <v>2017119415</v>
      </c>
      <c r="B2987" s="1" t="s">
        <v>5015</v>
      </c>
      <c r="C2987" s="1"/>
      <c r="D2987" s="1"/>
      <c r="E2987" s="1"/>
    </row>
    <row r="2988" spans="1:5" x14ac:dyDescent="0.4">
      <c r="A2988">
        <v>2017155999</v>
      </c>
      <c r="B2988" s="1" t="s">
        <v>5016</v>
      </c>
      <c r="C2988" s="1"/>
      <c r="D2988" s="1"/>
      <c r="E2988" s="1"/>
    </row>
    <row r="2989" spans="1:5" x14ac:dyDescent="0.4">
      <c r="A2989">
        <v>2017136117</v>
      </c>
      <c r="B2989" s="1" t="s">
        <v>5017</v>
      </c>
      <c r="C2989" s="1"/>
      <c r="D2989" s="1"/>
      <c r="E2989" s="1"/>
    </row>
    <row r="2990" spans="1:5" x14ac:dyDescent="0.4">
      <c r="A2990">
        <v>2017177546</v>
      </c>
      <c r="B2990" s="1" t="s">
        <v>5018</v>
      </c>
      <c r="C2990" s="1"/>
      <c r="D2990" s="1"/>
      <c r="E2990" s="1"/>
    </row>
    <row r="2991" spans="1:5" x14ac:dyDescent="0.4">
      <c r="A2991">
        <v>2017158091</v>
      </c>
      <c r="B2991" s="1" t="s">
        <v>5019</v>
      </c>
      <c r="C2991" s="1"/>
      <c r="D2991" s="1"/>
      <c r="E2991" s="1"/>
    </row>
    <row r="2992" spans="1:5" x14ac:dyDescent="0.4">
      <c r="A2992">
        <v>2017104525</v>
      </c>
      <c r="B2992" s="1" t="s">
        <v>5020</v>
      </c>
      <c r="C2992" s="1"/>
      <c r="D2992" s="1"/>
      <c r="E2992" s="1"/>
    </row>
    <row r="2993" spans="1:5" x14ac:dyDescent="0.4">
      <c r="A2993">
        <v>2017148264</v>
      </c>
      <c r="B2993" s="1" t="s">
        <v>5021</v>
      </c>
      <c r="C2993" s="1"/>
      <c r="D2993" s="1"/>
      <c r="E2993" s="1"/>
    </row>
    <row r="2994" spans="1:5" x14ac:dyDescent="0.4">
      <c r="A2994">
        <v>2017143146</v>
      </c>
      <c r="B2994" s="1" t="s">
        <v>5022</v>
      </c>
      <c r="C2994" s="1"/>
      <c r="D2994" s="1"/>
      <c r="E2994" s="1"/>
    </row>
    <row r="2995" spans="1:5" x14ac:dyDescent="0.4">
      <c r="A2995">
        <v>2017176169</v>
      </c>
      <c r="B2995" s="1" t="s">
        <v>5023</v>
      </c>
      <c r="C2995" s="1"/>
      <c r="D2995" s="1"/>
      <c r="E2995" s="1"/>
    </row>
    <row r="2996" spans="1:5" x14ac:dyDescent="0.4">
      <c r="A2996">
        <v>2017134968</v>
      </c>
      <c r="B2996" s="1" t="s">
        <v>5024</v>
      </c>
      <c r="C2996" s="1"/>
      <c r="D2996" s="1"/>
      <c r="E2996" s="1"/>
    </row>
    <row r="2997" spans="1:5" x14ac:dyDescent="0.4">
      <c r="A2997">
        <v>2017147756</v>
      </c>
      <c r="B2997" s="1" t="s">
        <v>5025</v>
      </c>
      <c r="C2997" s="1"/>
      <c r="D2997" s="1"/>
      <c r="E2997" s="1"/>
    </row>
    <row r="2998" spans="1:5" x14ac:dyDescent="0.4">
      <c r="A2998">
        <v>2017150382</v>
      </c>
      <c r="B2998" s="1" t="s">
        <v>5026</v>
      </c>
      <c r="C2998" s="1"/>
      <c r="D2998" s="1"/>
      <c r="E2998" s="1"/>
    </row>
    <row r="2999" spans="1:5" x14ac:dyDescent="0.4">
      <c r="A2999">
        <v>2017137256</v>
      </c>
      <c r="B2999" s="1" t="s">
        <v>5027</v>
      </c>
      <c r="C2999" s="1"/>
      <c r="D2999" s="1"/>
      <c r="E2999" s="1"/>
    </row>
    <row r="3000" spans="1:5" x14ac:dyDescent="0.4">
      <c r="A3000">
        <v>2017169233</v>
      </c>
      <c r="B3000" s="1" t="s">
        <v>5028</v>
      </c>
      <c r="C3000" s="1"/>
      <c r="D3000" s="1"/>
      <c r="E3000" s="1"/>
    </row>
    <row r="3001" spans="1:5" x14ac:dyDescent="0.4">
      <c r="A3001">
        <v>2017160019</v>
      </c>
      <c r="B3001" s="1" t="s">
        <v>5029</v>
      </c>
      <c r="C3001" s="1"/>
      <c r="D3001" s="1"/>
      <c r="E3001" s="1"/>
    </row>
    <row r="3002" spans="1:5" x14ac:dyDescent="0.4">
      <c r="A3002">
        <v>2017172118</v>
      </c>
      <c r="B3002" s="1" t="s">
        <v>5030</v>
      </c>
      <c r="C3002" s="1"/>
      <c r="D3002" s="1"/>
      <c r="E3002" s="1"/>
    </row>
    <row r="3003" spans="1:5" x14ac:dyDescent="0.4">
      <c r="A3003">
        <v>2017164128</v>
      </c>
      <c r="B3003" s="1" t="s">
        <v>5031</v>
      </c>
      <c r="C3003" s="1"/>
      <c r="D3003" s="1"/>
      <c r="E3003" s="1"/>
    </row>
    <row r="3004" spans="1:5" x14ac:dyDescent="0.4">
      <c r="A3004">
        <v>2017137868</v>
      </c>
      <c r="B3004" s="1" t="s">
        <v>5032</v>
      </c>
      <c r="C3004" s="1"/>
      <c r="D3004" s="1"/>
      <c r="E3004" s="1"/>
    </row>
    <row r="3005" spans="1:5" x14ac:dyDescent="0.4">
      <c r="A3005">
        <v>2017133190</v>
      </c>
      <c r="B3005" s="1" t="s">
        <v>5033</v>
      </c>
      <c r="C3005" s="1"/>
      <c r="D3005" s="1"/>
      <c r="E3005" s="1"/>
    </row>
    <row r="3006" spans="1:5" x14ac:dyDescent="0.4">
      <c r="A3006">
        <v>2017166848</v>
      </c>
      <c r="B3006" s="1" t="s">
        <v>5034</v>
      </c>
      <c r="C3006" s="1"/>
      <c r="D3006" s="1"/>
      <c r="E3006" s="1"/>
    </row>
    <row r="3007" spans="1:5" x14ac:dyDescent="0.4">
      <c r="A3007">
        <v>2017170835</v>
      </c>
      <c r="B3007" s="1" t="s">
        <v>5035</v>
      </c>
      <c r="C3007" s="1"/>
      <c r="D3007" s="1"/>
      <c r="E3007" s="1"/>
    </row>
    <row r="3008" spans="1:5" x14ac:dyDescent="0.4">
      <c r="A3008">
        <v>2017165738</v>
      </c>
      <c r="B3008" s="1" t="s">
        <v>5036</v>
      </c>
      <c r="C3008" s="1"/>
      <c r="D3008" s="1"/>
      <c r="E3008" s="1"/>
    </row>
    <row r="3009" spans="1:5" x14ac:dyDescent="0.4">
      <c r="A3009">
        <v>2017102585</v>
      </c>
      <c r="B3009" s="1" t="s">
        <v>5037</v>
      </c>
      <c r="C3009" s="1"/>
      <c r="D3009" s="1"/>
      <c r="E3009" s="1"/>
    </row>
    <row r="3010" spans="1:5" x14ac:dyDescent="0.4">
      <c r="A3010">
        <v>2017144871</v>
      </c>
      <c r="B3010" s="1" t="s">
        <v>5038</v>
      </c>
      <c r="C3010" s="1"/>
      <c r="D3010" s="1"/>
      <c r="E3010" s="1"/>
    </row>
    <row r="3011" spans="1:5" x14ac:dyDescent="0.4">
      <c r="A3011">
        <v>2017163003</v>
      </c>
      <c r="B3011" s="1" t="s">
        <v>5009</v>
      </c>
      <c r="C3011" s="1"/>
      <c r="D3011" s="1"/>
      <c r="E3011" s="1"/>
    </row>
    <row r="3012" spans="1:5" x14ac:dyDescent="0.4">
      <c r="A3012">
        <v>2017151241</v>
      </c>
      <c r="B3012" s="1" t="s">
        <v>5010</v>
      </c>
      <c r="C3012" s="1"/>
      <c r="D3012" s="1"/>
      <c r="E3012" s="1"/>
    </row>
    <row r="3013" spans="1:5" x14ac:dyDescent="0.4">
      <c r="A3013">
        <v>2017139478</v>
      </c>
      <c r="B3013" s="1" t="s">
        <v>5011</v>
      </c>
      <c r="C3013" s="1"/>
      <c r="D3013" s="1"/>
      <c r="E3013" s="1"/>
    </row>
    <row r="3014" spans="1:5" x14ac:dyDescent="0.4">
      <c r="A3014">
        <v>2017168821</v>
      </c>
      <c r="B3014" s="1" t="s">
        <v>5012</v>
      </c>
      <c r="C3014" s="1"/>
      <c r="D3014" s="1"/>
      <c r="E3014" s="1"/>
    </row>
    <row r="3015" spans="1:5" x14ac:dyDescent="0.4">
      <c r="A3015">
        <v>2017140242</v>
      </c>
      <c r="B3015" s="1" t="s">
        <v>5013</v>
      </c>
      <c r="C3015" s="1"/>
      <c r="D3015" s="1"/>
      <c r="E3015" s="1"/>
    </row>
    <row r="3016" spans="1:5" x14ac:dyDescent="0.4">
      <c r="A3016">
        <v>2017123586</v>
      </c>
      <c r="B3016" s="1" t="s">
        <v>5014</v>
      </c>
      <c r="C3016" s="1"/>
      <c r="D3016" s="1"/>
      <c r="E3016" s="1"/>
    </row>
    <row r="3017" spans="1:5" x14ac:dyDescent="0.4">
      <c r="A3017">
        <v>2017156171</v>
      </c>
      <c r="B3017" s="1" t="s">
        <v>5015</v>
      </c>
      <c r="C3017" s="1"/>
      <c r="D3017" s="1"/>
      <c r="E3017" s="1"/>
    </row>
    <row r="3018" spans="1:5" x14ac:dyDescent="0.4">
      <c r="A3018">
        <v>2017172319</v>
      </c>
      <c r="B3018" s="1" t="s">
        <v>5016</v>
      </c>
      <c r="C3018" s="1"/>
      <c r="D3018" s="1"/>
      <c r="E3018" s="1"/>
    </row>
    <row r="3019" spans="1:5" x14ac:dyDescent="0.4">
      <c r="A3019">
        <v>2017143225</v>
      </c>
      <c r="B3019" s="1" t="s">
        <v>5017</v>
      </c>
      <c r="C3019" s="1"/>
      <c r="D3019" s="1"/>
      <c r="E3019" s="1"/>
    </row>
    <row r="3020" spans="1:5" x14ac:dyDescent="0.4">
      <c r="A3020">
        <v>2017123244</v>
      </c>
      <c r="B3020" s="1" t="s">
        <v>5018</v>
      </c>
      <c r="C3020" s="1"/>
      <c r="D3020" s="1"/>
      <c r="E3020" s="1"/>
    </row>
    <row r="3021" spans="1:5" x14ac:dyDescent="0.4">
      <c r="A3021">
        <v>2017171841</v>
      </c>
      <c r="B3021" s="1" t="s">
        <v>5019</v>
      </c>
      <c r="C3021" s="1"/>
      <c r="D3021" s="1"/>
      <c r="E3021" s="1"/>
    </row>
    <row r="3022" spans="1:5" x14ac:dyDescent="0.4">
      <c r="A3022">
        <v>2017164773</v>
      </c>
      <c r="B3022" s="1" t="s">
        <v>5020</v>
      </c>
      <c r="C3022" s="1"/>
      <c r="D3022" s="1"/>
      <c r="E3022" s="1"/>
    </row>
    <row r="3023" spans="1:5" x14ac:dyDescent="0.4">
      <c r="A3023">
        <v>2017110855</v>
      </c>
      <c r="B3023" s="1" t="s">
        <v>5021</v>
      </c>
      <c r="C3023" s="1"/>
      <c r="D3023" s="1"/>
      <c r="E3023" s="1"/>
    </row>
    <row r="3024" spans="1:5" x14ac:dyDescent="0.4">
      <c r="A3024">
        <v>2017163233</v>
      </c>
      <c r="B3024" s="1" t="s">
        <v>5022</v>
      </c>
      <c r="C3024" s="1"/>
      <c r="D3024" s="1"/>
      <c r="E3024" s="1"/>
    </row>
    <row r="3025" spans="1:5" x14ac:dyDescent="0.4">
      <c r="A3025">
        <v>2017150673</v>
      </c>
      <c r="B3025" s="1" t="s">
        <v>5023</v>
      </c>
      <c r="C3025" s="1"/>
      <c r="D3025" s="1"/>
      <c r="E3025" s="1"/>
    </row>
    <row r="3026" spans="1:5" x14ac:dyDescent="0.4">
      <c r="A3026">
        <v>2017136008</v>
      </c>
      <c r="B3026" s="1" t="s">
        <v>5024</v>
      </c>
      <c r="C3026" s="1"/>
      <c r="D3026" s="1"/>
      <c r="E3026" s="1"/>
    </row>
    <row r="3027" spans="1:5" x14ac:dyDescent="0.4">
      <c r="A3027">
        <v>2017132399</v>
      </c>
      <c r="B3027" s="1" t="s">
        <v>5025</v>
      </c>
      <c r="C3027" s="1"/>
      <c r="D3027" s="1"/>
      <c r="E3027" s="1"/>
    </row>
    <row r="3028" spans="1:5" x14ac:dyDescent="0.4">
      <c r="A3028">
        <v>2017115448</v>
      </c>
      <c r="B3028" s="1" t="s">
        <v>5026</v>
      </c>
      <c r="C3028" s="1"/>
      <c r="D3028" s="1"/>
      <c r="E3028" s="1"/>
    </row>
    <row r="3029" spans="1:5" x14ac:dyDescent="0.4">
      <c r="A3029">
        <v>2017147526</v>
      </c>
      <c r="B3029" s="1" t="s">
        <v>5027</v>
      </c>
      <c r="C3029" s="1"/>
      <c r="D3029" s="1"/>
      <c r="E3029" s="1"/>
    </row>
    <row r="3030" spans="1:5" x14ac:dyDescent="0.4">
      <c r="A3030">
        <v>2017168169</v>
      </c>
      <c r="B3030" s="1" t="s">
        <v>5028</v>
      </c>
      <c r="C3030" s="1"/>
      <c r="D3030" s="1"/>
      <c r="E3030" s="1"/>
    </row>
    <row r="3031" spans="1:5" x14ac:dyDescent="0.4">
      <c r="A3031">
        <v>2017101120</v>
      </c>
      <c r="B3031" s="1" t="s">
        <v>5029</v>
      </c>
      <c r="C3031" s="1"/>
      <c r="D3031" s="1"/>
      <c r="E3031" s="1"/>
    </row>
    <row r="3032" spans="1:5" x14ac:dyDescent="0.4">
      <c r="A3032">
        <v>2017114574</v>
      </c>
      <c r="B3032" s="1" t="s">
        <v>5030</v>
      </c>
      <c r="C3032" s="1"/>
      <c r="D3032" s="1"/>
      <c r="E3032" s="1"/>
    </row>
    <row r="3033" spans="1:5" x14ac:dyDescent="0.4">
      <c r="A3033">
        <v>2017174860</v>
      </c>
      <c r="B3033" s="1" t="s">
        <v>5031</v>
      </c>
      <c r="C3033" s="1"/>
      <c r="D3033" s="1"/>
      <c r="E3033" s="1"/>
    </row>
    <row r="3034" spans="1:5" x14ac:dyDescent="0.4">
      <c r="A3034">
        <v>2017131662</v>
      </c>
      <c r="B3034" s="1" t="s">
        <v>5032</v>
      </c>
      <c r="C3034" s="1"/>
      <c r="D3034" s="1"/>
      <c r="E3034" s="1"/>
    </row>
    <row r="3035" spans="1:5" x14ac:dyDescent="0.4">
      <c r="A3035">
        <v>2017111305</v>
      </c>
      <c r="B3035" s="1" t="s">
        <v>5033</v>
      </c>
      <c r="C3035" s="1"/>
      <c r="D3035" s="1"/>
      <c r="E3035" s="1"/>
    </row>
    <row r="3036" spans="1:5" x14ac:dyDescent="0.4">
      <c r="A3036">
        <v>2017151687</v>
      </c>
      <c r="B3036" s="1" t="s">
        <v>5034</v>
      </c>
      <c r="C3036" s="1"/>
      <c r="D3036" s="1"/>
      <c r="E3036" s="1"/>
    </row>
    <row r="3037" spans="1:5" x14ac:dyDescent="0.4">
      <c r="A3037">
        <v>2017124626</v>
      </c>
      <c r="B3037" s="1" t="s">
        <v>5035</v>
      </c>
      <c r="C3037" s="1"/>
      <c r="D3037" s="1"/>
      <c r="E3037" s="1"/>
    </row>
    <row r="3038" spans="1:5" x14ac:dyDescent="0.4">
      <c r="A3038">
        <v>2017113408</v>
      </c>
      <c r="B3038" s="1" t="s">
        <v>5036</v>
      </c>
      <c r="C3038" s="1"/>
      <c r="D3038" s="1"/>
      <c r="E3038" s="1"/>
    </row>
    <row r="3039" spans="1:5" x14ac:dyDescent="0.4">
      <c r="A3039">
        <v>2017170893</v>
      </c>
      <c r="B3039" s="1" t="s">
        <v>5037</v>
      </c>
      <c r="C3039" s="1"/>
      <c r="D3039" s="1"/>
      <c r="E3039" s="1"/>
    </row>
    <row r="3040" spans="1:5" x14ac:dyDescent="0.4">
      <c r="A3040">
        <v>2017145641</v>
      </c>
      <c r="B3040" s="1" t="s">
        <v>5038</v>
      </c>
      <c r="C3040" s="1"/>
      <c r="D3040" s="1"/>
      <c r="E3040" s="1"/>
    </row>
    <row r="3041" spans="1:5" x14ac:dyDescent="0.4">
      <c r="A3041">
        <v>2017146246</v>
      </c>
      <c r="B3041" s="1" t="s">
        <v>5009</v>
      </c>
      <c r="C3041" s="1"/>
      <c r="D3041" s="1"/>
      <c r="E3041" s="1"/>
    </row>
    <row r="3042" spans="1:5" x14ac:dyDescent="0.4">
      <c r="A3042">
        <v>2017131145</v>
      </c>
      <c r="B3042" s="1" t="s">
        <v>5010</v>
      </c>
      <c r="C3042" s="1"/>
      <c r="D3042" s="1"/>
      <c r="E3042" s="1"/>
    </row>
    <row r="3043" spans="1:5" x14ac:dyDescent="0.4">
      <c r="A3043">
        <v>2017164755</v>
      </c>
      <c r="B3043" s="1" t="s">
        <v>5011</v>
      </c>
      <c r="C3043" s="1"/>
      <c r="D3043" s="1"/>
      <c r="E3043" s="1"/>
    </row>
    <row r="3044" spans="1:5" x14ac:dyDescent="0.4">
      <c r="A3044">
        <v>2017115302</v>
      </c>
      <c r="B3044" s="1" t="s">
        <v>5012</v>
      </c>
      <c r="C3044" s="1"/>
      <c r="D3044" s="1"/>
      <c r="E3044" s="1"/>
    </row>
    <row r="3045" spans="1:5" x14ac:dyDescent="0.4">
      <c r="A3045">
        <v>2017138954</v>
      </c>
      <c r="B3045" s="1" t="s">
        <v>5013</v>
      </c>
      <c r="C3045" s="1"/>
      <c r="D3045" s="1"/>
      <c r="E3045" s="1"/>
    </row>
    <row r="3046" spans="1:5" x14ac:dyDescent="0.4">
      <c r="A3046">
        <v>2017136429</v>
      </c>
      <c r="B3046" s="1" t="s">
        <v>5014</v>
      </c>
      <c r="C3046" s="1"/>
      <c r="D3046" s="1"/>
      <c r="E3046" s="1"/>
    </row>
    <row r="3047" spans="1:5" x14ac:dyDescent="0.4">
      <c r="A3047">
        <v>2017133893</v>
      </c>
      <c r="B3047" s="1" t="s">
        <v>5015</v>
      </c>
      <c r="C3047" s="1"/>
      <c r="D3047" s="1"/>
      <c r="E3047" s="1"/>
    </row>
    <row r="3048" spans="1:5" x14ac:dyDescent="0.4">
      <c r="A3048">
        <v>2017142995</v>
      </c>
      <c r="B3048" s="1" t="s">
        <v>5016</v>
      </c>
      <c r="C3048" s="1"/>
      <c r="D3048" s="1"/>
      <c r="E3048" s="1"/>
    </row>
    <row r="3049" spans="1:5" x14ac:dyDescent="0.4">
      <c r="A3049">
        <v>2017163910</v>
      </c>
      <c r="B3049" s="1" t="s">
        <v>5017</v>
      </c>
      <c r="C3049" s="1"/>
      <c r="D3049" s="1"/>
      <c r="E3049" s="1"/>
    </row>
    <row r="3050" spans="1:5" x14ac:dyDescent="0.4">
      <c r="A3050">
        <v>2017169410</v>
      </c>
      <c r="B3050" s="1" t="s">
        <v>5018</v>
      </c>
      <c r="C3050" s="1"/>
      <c r="D3050" s="1"/>
      <c r="E3050" s="1"/>
    </row>
    <row r="3051" spans="1:5" x14ac:dyDescent="0.4">
      <c r="A3051">
        <v>2017125319</v>
      </c>
      <c r="B3051" s="1" t="s">
        <v>5019</v>
      </c>
      <c r="C3051" s="1"/>
      <c r="D3051" s="1"/>
      <c r="E3051" s="1"/>
    </row>
    <row r="3052" spans="1:5" x14ac:dyDescent="0.4">
      <c r="A3052">
        <v>2017137535</v>
      </c>
      <c r="B3052" s="1" t="s">
        <v>5020</v>
      </c>
      <c r="C3052" s="1"/>
      <c r="D3052" s="1"/>
      <c r="E3052" s="1"/>
    </row>
    <row r="3053" spans="1:5" x14ac:dyDescent="0.4">
      <c r="A3053">
        <v>2017124584</v>
      </c>
      <c r="B3053" s="1" t="s">
        <v>5021</v>
      </c>
      <c r="C3053" s="1"/>
      <c r="D3053" s="1"/>
      <c r="E3053" s="1"/>
    </row>
    <row r="3054" spans="1:5" x14ac:dyDescent="0.4">
      <c r="A3054">
        <v>2017116090</v>
      </c>
      <c r="B3054" s="1" t="s">
        <v>5022</v>
      </c>
      <c r="C3054" s="1"/>
      <c r="D3054" s="1"/>
      <c r="E3054" s="1"/>
    </row>
    <row r="3055" spans="1:5" x14ac:dyDescent="0.4">
      <c r="A3055">
        <v>2017124779</v>
      </c>
      <c r="B3055" s="1" t="s">
        <v>5023</v>
      </c>
      <c r="C3055" s="1"/>
      <c r="D3055" s="1"/>
      <c r="E3055" s="1"/>
    </row>
    <row r="3056" spans="1:5" x14ac:dyDescent="0.4">
      <c r="A3056">
        <v>2017108926</v>
      </c>
      <c r="B3056" s="1" t="s">
        <v>5024</v>
      </c>
      <c r="C3056" s="1"/>
      <c r="D3056" s="1"/>
      <c r="E3056" s="1"/>
    </row>
    <row r="3057" spans="1:5" x14ac:dyDescent="0.4">
      <c r="A3057">
        <v>2017129048</v>
      </c>
      <c r="B3057" s="1" t="s">
        <v>5025</v>
      </c>
      <c r="C3057" s="1"/>
      <c r="D3057" s="1"/>
      <c r="E3057" s="1"/>
    </row>
    <row r="3058" spans="1:5" x14ac:dyDescent="0.4">
      <c r="A3058">
        <v>2017118913</v>
      </c>
      <c r="B3058" s="1" t="s">
        <v>5026</v>
      </c>
      <c r="C3058" s="1"/>
      <c r="D3058" s="1"/>
      <c r="E3058" s="1"/>
    </row>
    <row r="3059" spans="1:5" x14ac:dyDescent="0.4">
      <c r="A3059">
        <v>2017138615</v>
      </c>
      <c r="B3059" s="1" t="s">
        <v>5027</v>
      </c>
      <c r="C3059" s="1"/>
      <c r="D3059" s="1"/>
      <c r="E3059" s="1"/>
    </row>
    <row r="3060" spans="1:5" x14ac:dyDescent="0.4">
      <c r="A3060">
        <v>2017111587</v>
      </c>
      <c r="B3060" s="1" t="s">
        <v>5028</v>
      </c>
      <c r="C3060" s="1"/>
      <c r="D3060" s="1"/>
      <c r="E3060" s="1"/>
    </row>
    <row r="3061" spans="1:5" x14ac:dyDescent="0.4">
      <c r="A3061">
        <v>2017106430</v>
      </c>
      <c r="B3061" s="1" t="s">
        <v>5029</v>
      </c>
      <c r="C3061" s="1"/>
      <c r="D3061" s="1"/>
      <c r="E3061" s="1"/>
    </row>
    <row r="3062" spans="1:5" x14ac:dyDescent="0.4">
      <c r="A3062">
        <v>2017104585</v>
      </c>
      <c r="B3062" s="1" t="s">
        <v>5030</v>
      </c>
      <c r="C3062" s="1"/>
      <c r="D3062" s="1"/>
      <c r="E3062" s="1"/>
    </row>
    <row r="3063" spans="1:5" x14ac:dyDescent="0.4">
      <c r="A3063">
        <v>2017126134</v>
      </c>
      <c r="B3063" s="1" t="s">
        <v>5031</v>
      </c>
      <c r="C3063" s="1"/>
      <c r="D3063" s="1"/>
      <c r="E3063" s="1"/>
    </row>
    <row r="3064" spans="1:5" x14ac:dyDescent="0.4">
      <c r="A3064">
        <v>2017108833</v>
      </c>
      <c r="B3064" s="1" t="s">
        <v>5032</v>
      </c>
      <c r="C3064" s="1"/>
      <c r="D3064" s="1"/>
      <c r="E3064" s="1"/>
    </row>
    <row r="3065" spans="1:5" x14ac:dyDescent="0.4">
      <c r="A3065">
        <v>2017101107</v>
      </c>
      <c r="B3065" s="1" t="s">
        <v>5033</v>
      </c>
      <c r="C3065" s="1"/>
      <c r="D3065" s="1"/>
      <c r="E3065" s="1"/>
    </row>
    <row r="3066" spans="1:5" x14ac:dyDescent="0.4">
      <c r="A3066">
        <v>2017139579</v>
      </c>
      <c r="B3066" s="1" t="s">
        <v>5034</v>
      </c>
      <c r="C3066" s="1"/>
      <c r="D3066" s="1"/>
      <c r="E3066" s="1"/>
    </row>
    <row r="3067" spans="1:5" x14ac:dyDescent="0.4">
      <c r="A3067">
        <v>2017171022</v>
      </c>
      <c r="B3067" s="1" t="s">
        <v>5035</v>
      </c>
      <c r="C3067" s="1"/>
      <c r="D3067" s="1"/>
      <c r="E3067" s="1"/>
    </row>
    <row r="3068" spans="1:5" x14ac:dyDescent="0.4">
      <c r="A3068">
        <v>2017113238</v>
      </c>
      <c r="B3068" s="1" t="s">
        <v>5036</v>
      </c>
      <c r="C3068" s="1"/>
      <c r="D3068" s="1"/>
      <c r="E3068" s="1"/>
    </row>
    <row r="3069" spans="1:5" x14ac:dyDescent="0.4">
      <c r="A3069">
        <v>2017136657</v>
      </c>
      <c r="B3069" s="1" t="s">
        <v>5037</v>
      </c>
      <c r="C3069" s="1"/>
      <c r="D3069" s="1"/>
      <c r="E3069" s="1"/>
    </row>
    <row r="3070" spans="1:5" x14ac:dyDescent="0.4">
      <c r="A3070">
        <v>2017148166</v>
      </c>
      <c r="B3070" s="1" t="s">
        <v>5038</v>
      </c>
      <c r="C3070" s="1"/>
      <c r="D3070" s="1"/>
      <c r="E3070" s="1"/>
    </row>
    <row r="3071" spans="1:5" x14ac:dyDescent="0.4">
      <c r="A3071">
        <v>2017101062</v>
      </c>
      <c r="B3071" s="1" t="s">
        <v>5009</v>
      </c>
      <c r="C3071" s="1"/>
      <c r="D3071" s="1"/>
      <c r="E3071" s="1"/>
    </row>
    <row r="3072" spans="1:5" x14ac:dyDescent="0.4">
      <c r="A3072">
        <v>2017124857</v>
      </c>
      <c r="B3072" s="1" t="s">
        <v>5010</v>
      </c>
      <c r="C3072" s="1"/>
      <c r="D3072" s="1"/>
      <c r="E3072" s="1"/>
    </row>
    <row r="3073" spans="1:5" x14ac:dyDescent="0.4">
      <c r="A3073">
        <v>2017158652</v>
      </c>
      <c r="B3073" s="1" t="s">
        <v>5011</v>
      </c>
      <c r="C3073" s="1"/>
      <c r="D3073" s="1"/>
      <c r="E3073" s="1"/>
    </row>
    <row r="3074" spans="1:5" x14ac:dyDescent="0.4">
      <c r="A3074">
        <v>2017132430</v>
      </c>
      <c r="B3074" s="1" t="s">
        <v>5012</v>
      </c>
      <c r="C3074" s="1"/>
      <c r="D3074" s="1"/>
      <c r="E3074" s="1"/>
    </row>
    <row r="3075" spans="1:5" x14ac:dyDescent="0.4">
      <c r="A3075">
        <v>2017173486</v>
      </c>
      <c r="B3075" s="1" t="s">
        <v>5013</v>
      </c>
      <c r="C3075" s="1"/>
      <c r="D3075" s="1"/>
      <c r="E3075" s="1"/>
    </row>
    <row r="3076" spans="1:5" x14ac:dyDescent="0.4">
      <c r="A3076">
        <v>2017158188</v>
      </c>
      <c r="B3076" s="1" t="s">
        <v>5014</v>
      </c>
      <c r="C3076" s="1"/>
      <c r="D3076" s="1"/>
      <c r="E3076" s="1"/>
    </row>
    <row r="3077" spans="1:5" x14ac:dyDescent="0.4">
      <c r="A3077">
        <v>2017115874</v>
      </c>
      <c r="B3077" s="1" t="s">
        <v>5015</v>
      </c>
      <c r="C3077" s="1"/>
      <c r="D3077" s="1"/>
      <c r="E3077" s="1"/>
    </row>
    <row r="3078" spans="1:5" x14ac:dyDescent="0.4">
      <c r="A3078">
        <v>2017112751</v>
      </c>
      <c r="B3078" s="1" t="s">
        <v>5016</v>
      </c>
      <c r="C3078" s="1"/>
      <c r="D3078" s="1"/>
      <c r="E3078" s="1"/>
    </row>
    <row r="3079" spans="1:5" x14ac:dyDescent="0.4">
      <c r="A3079">
        <v>2017171502</v>
      </c>
      <c r="B3079" s="1" t="s">
        <v>5017</v>
      </c>
      <c r="C3079" s="1"/>
      <c r="D3079" s="1"/>
      <c r="E3079" s="1"/>
    </row>
    <row r="3080" spans="1:5" x14ac:dyDescent="0.4">
      <c r="A3080">
        <v>2017113470</v>
      </c>
      <c r="B3080" s="1" t="s">
        <v>5018</v>
      </c>
      <c r="C3080" s="1"/>
      <c r="D3080" s="1"/>
      <c r="E3080" s="1"/>
    </row>
    <row r="3081" spans="1:5" x14ac:dyDescent="0.4">
      <c r="A3081">
        <v>2017112870</v>
      </c>
      <c r="B3081" s="1" t="s">
        <v>5019</v>
      </c>
      <c r="C3081" s="1"/>
      <c r="D3081" s="1"/>
      <c r="E3081" s="1"/>
    </row>
    <row r="3082" spans="1:5" x14ac:dyDescent="0.4">
      <c r="A3082">
        <v>2017140744</v>
      </c>
      <c r="B3082" s="1" t="s">
        <v>5020</v>
      </c>
      <c r="C3082" s="1"/>
      <c r="D3082" s="1"/>
      <c r="E3082" s="1"/>
    </row>
    <row r="3083" spans="1:5" x14ac:dyDescent="0.4">
      <c r="A3083">
        <v>2017155462</v>
      </c>
      <c r="B3083" s="1" t="s">
        <v>5021</v>
      </c>
      <c r="C3083" s="1"/>
      <c r="D3083" s="1"/>
      <c r="E3083" s="1"/>
    </row>
    <row r="3084" spans="1:5" x14ac:dyDescent="0.4">
      <c r="A3084">
        <v>2017140903</v>
      </c>
      <c r="B3084" s="1" t="s">
        <v>5022</v>
      </c>
      <c r="C3084" s="1"/>
      <c r="D3084" s="1"/>
      <c r="E3084" s="1"/>
    </row>
    <row r="3085" spans="1:5" x14ac:dyDescent="0.4">
      <c r="A3085">
        <v>2017147664</v>
      </c>
      <c r="B3085" s="1" t="s">
        <v>5023</v>
      </c>
      <c r="C3085" s="1"/>
      <c r="D3085" s="1"/>
      <c r="E3085" s="1"/>
    </row>
    <row r="3086" spans="1:5" x14ac:dyDescent="0.4">
      <c r="A3086">
        <v>2017104506</v>
      </c>
      <c r="B3086" s="1" t="s">
        <v>5024</v>
      </c>
      <c r="C3086" s="1"/>
      <c r="D3086" s="1"/>
      <c r="E3086" s="1"/>
    </row>
    <row r="3087" spans="1:5" x14ac:dyDescent="0.4">
      <c r="A3087">
        <v>2017120485</v>
      </c>
      <c r="B3087" s="1" t="s">
        <v>5025</v>
      </c>
      <c r="C3087" s="1"/>
      <c r="D3087" s="1"/>
      <c r="E3087" s="1"/>
    </row>
    <row r="3088" spans="1:5" x14ac:dyDescent="0.4">
      <c r="A3088">
        <v>2017154011</v>
      </c>
      <c r="B3088" s="1" t="s">
        <v>5026</v>
      </c>
      <c r="C3088" s="1"/>
      <c r="D3088" s="1"/>
      <c r="E3088" s="1"/>
    </row>
    <row r="3089" spans="1:5" x14ac:dyDescent="0.4">
      <c r="A3089">
        <v>2017145154</v>
      </c>
      <c r="B3089" s="1" t="s">
        <v>5027</v>
      </c>
      <c r="C3089" s="1"/>
      <c r="D3089" s="1"/>
      <c r="E3089" s="1"/>
    </row>
    <row r="3090" spans="1:5" x14ac:dyDescent="0.4">
      <c r="A3090">
        <v>2017148921</v>
      </c>
      <c r="B3090" s="1" t="s">
        <v>5028</v>
      </c>
      <c r="C3090" s="1"/>
      <c r="D3090" s="1"/>
      <c r="E3090" s="1"/>
    </row>
    <row r="3091" spans="1:5" x14ac:dyDescent="0.4">
      <c r="A3091">
        <v>2017145930</v>
      </c>
      <c r="B3091" s="1" t="s">
        <v>5029</v>
      </c>
      <c r="C3091" s="1"/>
      <c r="D3091" s="1"/>
      <c r="E3091" s="1"/>
    </row>
    <row r="3092" spans="1:5" x14ac:dyDescent="0.4">
      <c r="A3092">
        <v>2017177611</v>
      </c>
      <c r="B3092" s="1" t="s">
        <v>5030</v>
      </c>
      <c r="C3092" s="1"/>
      <c r="D3092" s="1"/>
      <c r="E3092" s="1"/>
    </row>
    <row r="3093" spans="1:5" x14ac:dyDescent="0.4">
      <c r="A3093">
        <v>2017118927</v>
      </c>
      <c r="B3093" s="1" t="s">
        <v>5031</v>
      </c>
      <c r="C3093" s="1"/>
      <c r="D3093" s="1"/>
      <c r="E3093" s="1"/>
    </row>
    <row r="3094" spans="1:5" x14ac:dyDescent="0.4">
      <c r="A3094">
        <v>2017140394</v>
      </c>
      <c r="B3094" s="1" t="s">
        <v>5032</v>
      </c>
      <c r="C3094" s="1"/>
      <c r="D3094" s="1"/>
      <c r="E3094" s="1"/>
    </row>
    <row r="3095" spans="1:5" x14ac:dyDescent="0.4">
      <c r="A3095">
        <v>2017105416</v>
      </c>
      <c r="B3095" s="1" t="s">
        <v>5033</v>
      </c>
      <c r="C3095" s="1"/>
      <c r="D3095" s="1"/>
      <c r="E3095" s="1"/>
    </row>
    <row r="3096" spans="1:5" x14ac:dyDescent="0.4">
      <c r="A3096">
        <v>2017146107</v>
      </c>
      <c r="B3096" s="1" t="s">
        <v>5034</v>
      </c>
      <c r="C3096" s="1"/>
      <c r="D3096" s="1"/>
      <c r="E3096" s="1"/>
    </row>
    <row r="3097" spans="1:5" x14ac:dyDescent="0.4">
      <c r="A3097">
        <v>2017115588</v>
      </c>
      <c r="B3097" s="1" t="s">
        <v>5035</v>
      </c>
      <c r="C3097" s="1"/>
      <c r="D3097" s="1"/>
      <c r="E3097" s="1"/>
    </row>
    <row r="3098" spans="1:5" x14ac:dyDescent="0.4">
      <c r="A3098">
        <v>2017180101</v>
      </c>
      <c r="B3098" s="1" t="s">
        <v>5036</v>
      </c>
      <c r="C3098" s="1"/>
      <c r="D3098" s="1"/>
      <c r="E3098" s="1"/>
    </row>
    <row r="3099" spans="1:5" x14ac:dyDescent="0.4">
      <c r="A3099">
        <v>2017156472</v>
      </c>
      <c r="B3099" s="1" t="s">
        <v>5037</v>
      </c>
      <c r="C3099" s="1"/>
      <c r="D3099" s="1"/>
      <c r="E3099" s="1"/>
    </row>
    <row r="3100" spans="1:5" x14ac:dyDescent="0.4">
      <c r="A3100">
        <v>2017163603</v>
      </c>
      <c r="B3100" s="1" t="s">
        <v>5038</v>
      </c>
      <c r="C3100" s="1"/>
      <c r="D3100" s="1"/>
      <c r="E3100" s="1"/>
    </row>
    <row r="3101" spans="1:5" x14ac:dyDescent="0.4">
      <c r="A3101">
        <v>2017151869</v>
      </c>
      <c r="B3101" s="1" t="s">
        <v>5009</v>
      </c>
      <c r="C3101" s="1"/>
      <c r="D3101" s="1"/>
      <c r="E3101" s="1"/>
    </row>
    <row r="3102" spans="1:5" x14ac:dyDescent="0.4">
      <c r="A3102">
        <v>2017130162</v>
      </c>
      <c r="B3102" s="1" t="s">
        <v>5010</v>
      </c>
      <c r="C3102" s="1"/>
      <c r="D3102" s="1"/>
      <c r="E3102" s="1"/>
    </row>
    <row r="3103" spans="1:5" x14ac:dyDescent="0.4">
      <c r="A3103">
        <v>2017153936</v>
      </c>
      <c r="B3103" s="1" t="s">
        <v>5011</v>
      </c>
      <c r="C3103" s="1"/>
      <c r="D3103" s="1"/>
      <c r="E3103" s="1"/>
    </row>
    <row r="3104" spans="1:5" x14ac:dyDescent="0.4">
      <c r="A3104">
        <v>2017145566</v>
      </c>
      <c r="B3104" s="1" t="s">
        <v>5012</v>
      </c>
      <c r="C3104" s="1"/>
      <c r="D3104" s="1"/>
      <c r="E3104" s="1"/>
    </row>
    <row r="3105" spans="1:5" x14ac:dyDescent="0.4">
      <c r="A3105">
        <v>2017125366</v>
      </c>
      <c r="B3105" s="1" t="s">
        <v>5013</v>
      </c>
      <c r="C3105" s="1"/>
      <c r="D3105" s="1"/>
      <c r="E3105" s="1"/>
    </row>
    <row r="3106" spans="1:5" x14ac:dyDescent="0.4">
      <c r="A3106">
        <v>2017105264</v>
      </c>
      <c r="B3106" s="1" t="s">
        <v>5014</v>
      </c>
      <c r="C3106" s="1"/>
      <c r="D3106" s="1"/>
      <c r="E3106" s="1"/>
    </row>
    <row r="3107" spans="1:5" x14ac:dyDescent="0.4">
      <c r="A3107">
        <v>2017121667</v>
      </c>
      <c r="B3107" s="1" t="s">
        <v>5015</v>
      </c>
      <c r="C3107" s="1"/>
      <c r="D3107" s="1"/>
      <c r="E3107" s="1"/>
    </row>
    <row r="3108" spans="1:5" x14ac:dyDescent="0.4">
      <c r="A3108">
        <v>2017109230</v>
      </c>
      <c r="B3108" s="1" t="s">
        <v>5016</v>
      </c>
      <c r="C3108" s="1"/>
      <c r="D3108" s="1"/>
      <c r="E3108" s="1"/>
    </row>
    <row r="3109" spans="1:5" x14ac:dyDescent="0.4">
      <c r="A3109">
        <v>2017128365</v>
      </c>
      <c r="B3109" s="1" t="s">
        <v>5017</v>
      </c>
      <c r="C3109" s="1"/>
      <c r="D3109" s="1"/>
      <c r="E3109" s="1"/>
    </row>
    <row r="3110" spans="1:5" x14ac:dyDescent="0.4">
      <c r="A3110">
        <v>2017121300</v>
      </c>
      <c r="B3110" s="1" t="s">
        <v>5018</v>
      </c>
      <c r="C3110" s="1"/>
      <c r="D3110" s="1"/>
      <c r="E3110" s="1"/>
    </row>
    <row r="3111" spans="1:5" x14ac:dyDescent="0.4">
      <c r="A3111">
        <v>2017117964</v>
      </c>
      <c r="B3111" s="1" t="s">
        <v>5019</v>
      </c>
      <c r="C3111" s="1"/>
      <c r="D3111" s="1"/>
      <c r="E3111" s="1"/>
    </row>
    <row r="3112" spans="1:5" x14ac:dyDescent="0.4">
      <c r="A3112">
        <v>2017156343</v>
      </c>
      <c r="B3112" s="1" t="s">
        <v>5020</v>
      </c>
      <c r="C3112" s="1"/>
      <c r="D3112" s="1"/>
      <c r="E3112" s="1"/>
    </row>
    <row r="3113" spans="1:5" x14ac:dyDescent="0.4">
      <c r="A3113">
        <v>2017138312</v>
      </c>
      <c r="B3113" s="1" t="s">
        <v>5021</v>
      </c>
      <c r="C3113" s="1"/>
      <c r="D3113" s="1"/>
      <c r="E3113" s="1"/>
    </row>
    <row r="3114" spans="1:5" x14ac:dyDescent="0.4">
      <c r="A3114">
        <v>2017125841</v>
      </c>
      <c r="B3114" s="1" t="s">
        <v>5022</v>
      </c>
      <c r="C3114" s="1"/>
      <c r="D3114" s="1"/>
      <c r="E3114" s="1"/>
    </row>
    <row r="3115" spans="1:5" x14ac:dyDescent="0.4">
      <c r="A3115">
        <v>2017174219</v>
      </c>
      <c r="B3115" s="1" t="s">
        <v>5023</v>
      </c>
      <c r="C3115" s="1"/>
      <c r="D3115" s="1"/>
      <c r="E3115" s="1"/>
    </row>
    <row r="3116" spans="1:5" x14ac:dyDescent="0.4">
      <c r="A3116">
        <v>2017177492</v>
      </c>
      <c r="B3116" s="1" t="s">
        <v>5024</v>
      </c>
      <c r="C3116" s="1"/>
      <c r="D3116" s="1"/>
      <c r="E3116" s="1"/>
    </row>
    <row r="3117" spans="1:5" x14ac:dyDescent="0.4">
      <c r="A3117">
        <v>2017148657</v>
      </c>
      <c r="B3117" s="1" t="s">
        <v>5025</v>
      </c>
      <c r="C3117" s="1"/>
      <c r="D3117" s="1"/>
      <c r="E3117" s="1"/>
    </row>
    <row r="3118" spans="1:5" x14ac:dyDescent="0.4">
      <c r="A3118">
        <v>2017148647</v>
      </c>
      <c r="B3118" s="1" t="s">
        <v>5026</v>
      </c>
      <c r="C3118" s="1"/>
      <c r="D3118" s="1"/>
      <c r="E3118" s="1"/>
    </row>
    <row r="3119" spans="1:5" x14ac:dyDescent="0.4">
      <c r="A3119">
        <v>2017121339</v>
      </c>
      <c r="B3119" s="1" t="s">
        <v>5027</v>
      </c>
      <c r="C3119" s="1"/>
      <c r="D3119" s="1"/>
      <c r="E3119" s="1"/>
    </row>
    <row r="3120" spans="1:5" x14ac:dyDescent="0.4">
      <c r="A3120">
        <v>2017120334</v>
      </c>
      <c r="B3120" s="1" t="s">
        <v>5028</v>
      </c>
      <c r="C3120" s="1"/>
      <c r="D3120" s="1"/>
      <c r="E3120" s="1"/>
    </row>
    <row r="3121" spans="1:5" x14ac:dyDescent="0.4">
      <c r="A3121">
        <v>2017140357</v>
      </c>
      <c r="B3121" s="1" t="s">
        <v>5029</v>
      </c>
      <c r="C3121" s="1"/>
      <c r="D3121" s="1"/>
      <c r="E3121" s="1"/>
    </row>
    <row r="3122" spans="1:5" x14ac:dyDescent="0.4">
      <c r="A3122">
        <v>2017116711</v>
      </c>
      <c r="B3122" s="1" t="s">
        <v>5030</v>
      </c>
      <c r="C3122" s="1"/>
      <c r="D3122" s="1"/>
      <c r="E3122" s="1"/>
    </row>
    <row r="3123" spans="1:5" x14ac:dyDescent="0.4">
      <c r="A3123">
        <v>2017160551</v>
      </c>
      <c r="B3123" s="1" t="s">
        <v>5031</v>
      </c>
      <c r="C3123" s="1"/>
      <c r="D3123" s="1"/>
      <c r="E3123" s="1"/>
    </row>
    <row r="3124" spans="1:5" x14ac:dyDescent="0.4">
      <c r="A3124">
        <v>2017153437</v>
      </c>
      <c r="B3124" s="1" t="s">
        <v>5032</v>
      </c>
      <c r="C3124" s="1"/>
      <c r="D3124" s="1"/>
      <c r="E3124" s="1"/>
    </row>
    <row r="3125" spans="1:5" x14ac:dyDescent="0.4">
      <c r="A3125">
        <v>2017146109</v>
      </c>
      <c r="B3125" s="1" t="s">
        <v>5033</v>
      </c>
      <c r="C3125" s="1"/>
      <c r="D3125" s="1"/>
      <c r="E3125" s="1"/>
    </row>
    <row r="3126" spans="1:5" x14ac:dyDescent="0.4">
      <c r="A3126">
        <v>2017148826</v>
      </c>
      <c r="B3126" s="1" t="s">
        <v>5034</v>
      </c>
      <c r="C3126" s="1"/>
      <c r="D3126" s="1"/>
      <c r="E3126" s="1"/>
    </row>
    <row r="3127" spans="1:5" x14ac:dyDescent="0.4">
      <c r="A3127">
        <v>2017117012</v>
      </c>
      <c r="B3127" s="1" t="s">
        <v>5035</v>
      </c>
      <c r="C3127" s="1"/>
      <c r="D3127" s="1"/>
      <c r="E3127" s="1"/>
    </row>
    <row r="3128" spans="1:5" x14ac:dyDescent="0.4">
      <c r="A3128">
        <v>2017104263</v>
      </c>
      <c r="B3128" s="1" t="s">
        <v>5036</v>
      </c>
      <c r="C3128" s="1"/>
      <c r="D3128" s="1"/>
      <c r="E3128" s="1"/>
    </row>
    <row r="3129" spans="1:5" x14ac:dyDescent="0.4">
      <c r="A3129">
        <v>2017163963</v>
      </c>
      <c r="B3129" s="1" t="s">
        <v>5037</v>
      </c>
      <c r="C3129" s="1"/>
      <c r="D3129" s="1"/>
      <c r="E3129" s="1"/>
    </row>
    <row r="3130" spans="1:5" x14ac:dyDescent="0.4">
      <c r="A3130">
        <v>2017174287</v>
      </c>
      <c r="B3130" s="1" t="s">
        <v>5038</v>
      </c>
      <c r="C3130" s="1"/>
      <c r="D3130" s="1"/>
      <c r="E3130" s="1"/>
    </row>
    <row r="3131" spans="1:5" x14ac:dyDescent="0.4">
      <c r="A3131">
        <v>2017109094</v>
      </c>
      <c r="B3131" s="1" t="s">
        <v>5009</v>
      </c>
      <c r="C3131" s="1"/>
      <c r="D3131" s="1"/>
      <c r="E3131" s="1"/>
    </row>
    <row r="3132" spans="1:5" x14ac:dyDescent="0.4">
      <c r="A3132">
        <v>2017169275</v>
      </c>
      <c r="B3132" s="1" t="s">
        <v>5009</v>
      </c>
      <c r="C3132" s="1"/>
      <c r="D3132" s="1"/>
      <c r="E3132" s="1"/>
    </row>
    <row r="3133" spans="1:5" x14ac:dyDescent="0.4">
      <c r="A3133">
        <v>2017153616</v>
      </c>
      <c r="B3133" s="1" t="s">
        <v>5010</v>
      </c>
      <c r="C3133" s="1"/>
      <c r="D3133" s="1"/>
      <c r="E3133" s="1"/>
    </row>
    <row r="3134" spans="1:5" x14ac:dyDescent="0.4">
      <c r="A3134">
        <v>2017161012</v>
      </c>
      <c r="B3134" s="1" t="s">
        <v>5011</v>
      </c>
      <c r="C3134" s="1"/>
      <c r="D3134" s="1"/>
      <c r="E3134" s="1"/>
    </row>
    <row r="3135" spans="1:5" x14ac:dyDescent="0.4">
      <c r="A3135">
        <v>2017126913</v>
      </c>
      <c r="B3135" s="1" t="s">
        <v>5012</v>
      </c>
      <c r="C3135" s="1"/>
      <c r="D3135" s="1"/>
      <c r="E3135" s="1"/>
    </row>
    <row r="3136" spans="1:5" x14ac:dyDescent="0.4">
      <c r="A3136">
        <v>2017114527</v>
      </c>
      <c r="B3136" s="1" t="s">
        <v>5013</v>
      </c>
      <c r="C3136" s="1"/>
      <c r="D3136" s="1"/>
      <c r="E3136" s="1"/>
    </row>
    <row r="3137" spans="1:5" x14ac:dyDescent="0.4">
      <c r="A3137">
        <v>2017120480</v>
      </c>
      <c r="B3137" s="1" t="s">
        <v>5014</v>
      </c>
      <c r="C3137" s="1"/>
      <c r="D3137" s="1"/>
      <c r="E3137" s="1"/>
    </row>
    <row r="3138" spans="1:5" x14ac:dyDescent="0.4">
      <c r="A3138">
        <v>2017178143</v>
      </c>
      <c r="B3138" s="1" t="s">
        <v>5014</v>
      </c>
      <c r="C3138" s="1"/>
      <c r="D3138" s="1"/>
      <c r="E3138" s="1"/>
    </row>
    <row r="3139" spans="1:5" x14ac:dyDescent="0.4">
      <c r="A3139">
        <v>2017170374</v>
      </c>
      <c r="B3139" s="1" t="s">
        <v>5016</v>
      </c>
      <c r="C3139" s="1"/>
      <c r="D3139" s="1"/>
      <c r="E3139" s="1"/>
    </row>
    <row r="3140" spans="1:5" x14ac:dyDescent="0.4">
      <c r="A3140">
        <v>2017168351</v>
      </c>
      <c r="B3140" s="1" t="s">
        <v>5017</v>
      </c>
      <c r="C3140" s="1"/>
      <c r="D3140" s="1"/>
      <c r="E3140" s="1"/>
    </row>
    <row r="3141" spans="1:5" x14ac:dyDescent="0.4">
      <c r="A3141">
        <v>2017122659</v>
      </c>
      <c r="B3141" s="1" t="s">
        <v>5018</v>
      </c>
      <c r="C3141" s="1"/>
      <c r="D3141" s="1"/>
      <c r="E3141" s="1"/>
    </row>
    <row r="3142" spans="1:5" x14ac:dyDescent="0.4">
      <c r="A3142">
        <v>2017174148</v>
      </c>
      <c r="B3142" s="1" t="s">
        <v>5019</v>
      </c>
      <c r="C3142" s="1"/>
      <c r="D3142" s="1"/>
      <c r="E3142" s="1"/>
    </row>
    <row r="3143" spans="1:5" x14ac:dyDescent="0.4">
      <c r="A3143">
        <v>2017128581</v>
      </c>
      <c r="B3143" s="1" t="s">
        <v>5020</v>
      </c>
      <c r="C3143" s="1"/>
      <c r="D3143" s="1"/>
      <c r="E3143" s="1"/>
    </row>
    <row r="3144" spans="1:5" x14ac:dyDescent="0.4">
      <c r="A3144">
        <v>2017120140</v>
      </c>
      <c r="B3144" s="1" t="s">
        <v>5021</v>
      </c>
      <c r="C3144" s="1"/>
      <c r="D3144" s="1"/>
      <c r="E3144" s="1"/>
    </row>
    <row r="3145" spans="1:5" x14ac:dyDescent="0.4">
      <c r="A3145">
        <v>2017129677</v>
      </c>
      <c r="B3145" s="1" t="s">
        <v>5022</v>
      </c>
      <c r="C3145" s="1"/>
      <c r="D3145" s="1"/>
      <c r="E3145" s="1"/>
    </row>
    <row r="3146" spans="1:5" x14ac:dyDescent="0.4">
      <c r="A3146">
        <v>2017139302</v>
      </c>
      <c r="B3146" s="1" t="s">
        <v>5023</v>
      </c>
      <c r="C3146" s="1"/>
      <c r="D3146" s="1"/>
      <c r="E3146" s="1"/>
    </row>
    <row r="3147" spans="1:5" x14ac:dyDescent="0.4">
      <c r="A3147">
        <v>2017163249</v>
      </c>
      <c r="B3147" s="1" t="s">
        <v>5024</v>
      </c>
      <c r="C3147" s="1"/>
      <c r="D3147" s="1"/>
      <c r="E3147" s="1"/>
    </row>
    <row r="3148" spans="1:5" x14ac:dyDescent="0.4">
      <c r="A3148">
        <v>2017124756</v>
      </c>
      <c r="B3148" s="1" t="s">
        <v>5025</v>
      </c>
      <c r="C3148" s="1"/>
      <c r="D3148" s="1"/>
      <c r="E3148" s="1"/>
    </row>
    <row r="3149" spans="1:5" x14ac:dyDescent="0.4">
      <c r="A3149">
        <v>2017149018</v>
      </c>
      <c r="B3149" s="1" t="s">
        <v>5026</v>
      </c>
      <c r="C3149" s="1"/>
      <c r="D3149" s="1"/>
      <c r="E3149" s="1"/>
    </row>
    <row r="3150" spans="1:5" x14ac:dyDescent="0.4">
      <c r="A3150">
        <v>2017106795</v>
      </c>
      <c r="B3150" s="1" t="s">
        <v>5027</v>
      </c>
      <c r="C3150" s="1"/>
      <c r="D3150" s="1"/>
      <c r="E3150" s="1"/>
    </row>
    <row r="3151" spans="1:5" x14ac:dyDescent="0.4">
      <c r="A3151">
        <v>2017165788</v>
      </c>
      <c r="B3151" s="1" t="s">
        <v>5028</v>
      </c>
      <c r="C3151" s="1"/>
      <c r="D3151" s="1"/>
      <c r="E3151" s="1"/>
    </row>
    <row r="3152" spans="1:5" x14ac:dyDescent="0.4">
      <c r="A3152">
        <v>2017169021</v>
      </c>
      <c r="B3152" s="1" t="s">
        <v>5029</v>
      </c>
      <c r="C3152" s="1"/>
      <c r="D3152" s="1"/>
      <c r="E3152" s="1"/>
    </row>
    <row r="3153" spans="1:5" x14ac:dyDescent="0.4">
      <c r="A3153">
        <v>2017179289</v>
      </c>
      <c r="B3153" s="1" t="s">
        <v>5030</v>
      </c>
      <c r="C3153" s="1"/>
      <c r="D3153" s="1"/>
      <c r="E3153" s="1"/>
    </row>
    <row r="3154" spans="1:5" x14ac:dyDescent="0.4">
      <c r="A3154">
        <v>2017120104</v>
      </c>
      <c r="B3154" s="1" t="s">
        <v>5031</v>
      </c>
      <c r="C3154" s="1"/>
      <c r="D3154" s="1"/>
      <c r="E3154" s="1"/>
    </row>
    <row r="3155" spans="1:5" x14ac:dyDescent="0.4">
      <c r="A3155">
        <v>2017178074</v>
      </c>
      <c r="B3155" s="1" t="s">
        <v>5032</v>
      </c>
      <c r="C3155" s="1"/>
      <c r="D3155" s="1"/>
      <c r="E3155" s="1"/>
    </row>
    <row r="3156" spans="1:5" x14ac:dyDescent="0.4">
      <c r="A3156">
        <v>2017156115</v>
      </c>
      <c r="B3156" s="1" t="s">
        <v>5033</v>
      </c>
      <c r="C3156" s="1"/>
      <c r="D3156" s="1"/>
      <c r="E3156" s="1"/>
    </row>
    <row r="3157" spans="1:5" x14ac:dyDescent="0.4">
      <c r="A3157">
        <v>2017167395</v>
      </c>
      <c r="B3157" s="1" t="s">
        <v>5034</v>
      </c>
      <c r="C3157" s="1"/>
      <c r="D3157" s="1"/>
      <c r="E3157" s="1"/>
    </row>
    <row r="3158" spans="1:5" x14ac:dyDescent="0.4">
      <c r="A3158">
        <v>2017152648</v>
      </c>
      <c r="B3158" s="1" t="s">
        <v>5035</v>
      </c>
      <c r="C3158" s="1"/>
      <c r="D3158" s="1"/>
      <c r="E3158" s="1"/>
    </row>
    <row r="3159" spans="1:5" x14ac:dyDescent="0.4">
      <c r="A3159">
        <v>2017134948</v>
      </c>
      <c r="B3159" s="1" t="s">
        <v>5036</v>
      </c>
      <c r="C3159" s="1"/>
      <c r="D3159" s="1"/>
      <c r="E3159" s="1"/>
    </row>
    <row r="3160" spans="1:5" x14ac:dyDescent="0.4">
      <c r="A3160">
        <v>2017108158</v>
      </c>
      <c r="B3160" s="1" t="s">
        <v>5037</v>
      </c>
      <c r="C3160" s="1"/>
      <c r="D3160" s="1"/>
      <c r="E3160" s="1"/>
    </row>
    <row r="3161" spans="1:5" x14ac:dyDescent="0.4">
      <c r="A3161">
        <v>2017146459</v>
      </c>
      <c r="B3161" s="1" t="s">
        <v>5038</v>
      </c>
      <c r="C3161" s="1"/>
      <c r="D3161" s="1"/>
      <c r="E3161" s="1"/>
    </row>
    <row r="3162" spans="1:5" x14ac:dyDescent="0.4">
      <c r="A3162">
        <v>2017179417</v>
      </c>
      <c r="B3162" s="1" t="s">
        <v>5009</v>
      </c>
      <c r="C3162" s="1"/>
      <c r="D3162" s="1"/>
      <c r="E3162" s="1"/>
    </row>
    <row r="3163" spans="1:5" x14ac:dyDescent="0.4">
      <c r="A3163">
        <v>2017122481</v>
      </c>
      <c r="B3163" s="1" t="s">
        <v>5010</v>
      </c>
      <c r="C3163" s="1"/>
      <c r="D3163" s="1"/>
      <c r="E3163" s="1"/>
    </row>
    <row r="3164" spans="1:5" x14ac:dyDescent="0.4">
      <c r="A3164">
        <v>2017136058</v>
      </c>
      <c r="B3164" s="1" t="s">
        <v>5011</v>
      </c>
      <c r="C3164" s="1"/>
      <c r="D3164" s="1"/>
      <c r="E3164" s="1"/>
    </row>
    <row r="3165" spans="1:5" x14ac:dyDescent="0.4">
      <c r="A3165">
        <v>2017103313</v>
      </c>
      <c r="B3165" s="1" t="s">
        <v>5012</v>
      </c>
      <c r="C3165" s="1"/>
      <c r="D3165" s="1"/>
      <c r="E3165" s="1"/>
    </row>
    <row r="3166" spans="1:5" x14ac:dyDescent="0.4">
      <c r="A3166">
        <v>2017145669</v>
      </c>
      <c r="B3166" s="1" t="s">
        <v>5013</v>
      </c>
      <c r="C3166" s="1"/>
      <c r="D3166" s="1"/>
      <c r="E3166" s="1"/>
    </row>
    <row r="3167" spans="1:5" x14ac:dyDescent="0.4">
      <c r="A3167">
        <v>2017139211</v>
      </c>
      <c r="B3167" s="1" t="s">
        <v>5014</v>
      </c>
      <c r="C3167" s="1"/>
      <c r="D3167" s="1"/>
      <c r="E3167" s="1"/>
    </row>
    <row r="3168" spans="1:5" x14ac:dyDescent="0.4">
      <c r="A3168">
        <v>2017124477</v>
      </c>
      <c r="B3168" s="1" t="s">
        <v>5015</v>
      </c>
      <c r="C3168" s="1"/>
      <c r="D3168" s="1"/>
      <c r="E3168" s="1"/>
    </row>
    <row r="3169" spans="1:5" x14ac:dyDescent="0.4">
      <c r="A3169">
        <v>2017163433</v>
      </c>
      <c r="B3169" s="1" t="s">
        <v>5016</v>
      </c>
      <c r="C3169" s="1"/>
      <c r="D3169" s="1"/>
      <c r="E3169" s="1"/>
    </row>
    <row r="3170" spans="1:5" x14ac:dyDescent="0.4">
      <c r="A3170">
        <v>2017179419</v>
      </c>
      <c r="B3170" s="1" t="s">
        <v>5017</v>
      </c>
      <c r="C3170" s="1"/>
      <c r="D3170" s="1"/>
      <c r="E3170" s="1"/>
    </row>
    <row r="3171" spans="1:5" x14ac:dyDescent="0.4">
      <c r="A3171">
        <v>2017123466</v>
      </c>
      <c r="B3171" s="1" t="s">
        <v>5018</v>
      </c>
      <c r="C3171" s="1"/>
      <c r="D3171" s="1"/>
      <c r="E3171" s="1"/>
    </row>
    <row r="3172" spans="1:5" x14ac:dyDescent="0.4">
      <c r="A3172">
        <v>2017167207</v>
      </c>
      <c r="B3172" s="1" t="s">
        <v>5019</v>
      </c>
      <c r="C3172" s="1"/>
      <c r="D3172" s="1"/>
      <c r="E3172" s="1"/>
    </row>
    <row r="3173" spans="1:5" x14ac:dyDescent="0.4">
      <c r="A3173">
        <v>2017127749</v>
      </c>
      <c r="B3173" s="1" t="s">
        <v>5020</v>
      </c>
      <c r="C3173" s="1"/>
      <c r="D3173" s="1"/>
      <c r="E3173" s="1"/>
    </row>
    <row r="3174" spans="1:5" x14ac:dyDescent="0.4">
      <c r="A3174">
        <v>2017165325</v>
      </c>
      <c r="B3174" s="1" t="s">
        <v>5021</v>
      </c>
      <c r="C3174" s="1"/>
      <c r="D3174" s="1"/>
      <c r="E3174" s="1"/>
    </row>
    <row r="3175" spans="1:5" x14ac:dyDescent="0.4">
      <c r="A3175">
        <v>2017172528</v>
      </c>
      <c r="B3175" s="1" t="s">
        <v>5022</v>
      </c>
      <c r="C3175" s="1"/>
      <c r="D3175" s="1"/>
      <c r="E3175" s="1"/>
    </row>
    <row r="3176" spans="1:5" x14ac:dyDescent="0.4">
      <c r="A3176">
        <v>2017105944</v>
      </c>
      <c r="B3176" s="1" t="s">
        <v>5023</v>
      </c>
      <c r="C3176" s="1"/>
      <c r="D3176" s="1"/>
      <c r="E3176" s="1"/>
    </row>
    <row r="3177" spans="1:5" x14ac:dyDescent="0.4">
      <c r="A3177">
        <v>2017163512</v>
      </c>
      <c r="B3177" s="1" t="s">
        <v>5024</v>
      </c>
      <c r="C3177" s="1"/>
      <c r="D3177" s="1"/>
      <c r="E3177" s="1"/>
    </row>
    <row r="3178" spans="1:5" x14ac:dyDescent="0.4">
      <c r="A3178">
        <v>2017138359</v>
      </c>
      <c r="B3178" s="1" t="s">
        <v>5025</v>
      </c>
      <c r="C3178" s="1"/>
      <c r="D3178" s="1"/>
      <c r="E3178" s="1"/>
    </row>
    <row r="3179" spans="1:5" x14ac:dyDescent="0.4">
      <c r="A3179">
        <v>2017136098</v>
      </c>
      <c r="B3179" s="1" t="s">
        <v>5026</v>
      </c>
      <c r="C3179" s="1"/>
      <c r="D3179" s="1"/>
      <c r="E3179" s="1"/>
    </row>
    <row r="3180" spans="1:5" x14ac:dyDescent="0.4">
      <c r="A3180">
        <v>2017132592</v>
      </c>
      <c r="B3180" s="1" t="s">
        <v>5027</v>
      </c>
      <c r="C3180" s="1"/>
      <c r="D3180" s="1"/>
      <c r="E3180" s="1"/>
    </row>
    <row r="3181" spans="1:5" x14ac:dyDescent="0.4">
      <c r="A3181">
        <v>2017100251</v>
      </c>
      <c r="B3181" s="1" t="s">
        <v>5028</v>
      </c>
      <c r="C3181" s="1"/>
      <c r="D3181" s="1"/>
      <c r="E3181" s="1"/>
    </row>
    <row r="3182" spans="1:5" x14ac:dyDescent="0.4">
      <c r="A3182">
        <v>2017160519</v>
      </c>
      <c r="B3182" s="1" t="s">
        <v>5029</v>
      </c>
      <c r="C3182" s="1"/>
      <c r="D3182" s="1"/>
      <c r="E3182" s="1"/>
    </row>
    <row r="3183" spans="1:5" x14ac:dyDescent="0.4">
      <c r="A3183">
        <v>2017177369</v>
      </c>
      <c r="B3183" s="1" t="s">
        <v>5030</v>
      </c>
      <c r="C3183" s="1"/>
      <c r="D3183" s="1"/>
      <c r="E3183" s="1"/>
    </row>
    <row r="3184" spans="1:5" x14ac:dyDescent="0.4">
      <c r="A3184">
        <v>2017100977</v>
      </c>
      <c r="B3184" s="1" t="s">
        <v>5031</v>
      </c>
      <c r="C3184" s="1"/>
      <c r="D3184" s="1"/>
      <c r="E3184" s="1"/>
    </row>
    <row r="3185" spans="1:5" x14ac:dyDescent="0.4">
      <c r="A3185">
        <v>2017127927</v>
      </c>
      <c r="B3185" s="1" t="s">
        <v>5032</v>
      </c>
      <c r="C3185" s="1"/>
      <c r="D3185" s="1"/>
      <c r="E3185" s="1"/>
    </row>
    <row r="3186" spans="1:5" x14ac:dyDescent="0.4">
      <c r="A3186">
        <v>2017152676</v>
      </c>
      <c r="B3186" s="1" t="s">
        <v>5033</v>
      </c>
      <c r="C3186" s="1"/>
      <c r="D3186" s="1"/>
      <c r="E3186" s="1"/>
    </row>
    <row r="3187" spans="1:5" x14ac:dyDescent="0.4">
      <c r="A3187">
        <v>2017139345</v>
      </c>
      <c r="B3187" s="1" t="s">
        <v>5034</v>
      </c>
      <c r="C3187" s="1"/>
      <c r="D3187" s="1"/>
      <c r="E3187" s="1"/>
    </row>
    <row r="3188" spans="1:5" x14ac:dyDescent="0.4">
      <c r="A3188">
        <v>2017120766</v>
      </c>
      <c r="B3188" s="1" t="s">
        <v>5035</v>
      </c>
      <c r="C3188" s="1"/>
      <c r="D3188" s="1"/>
      <c r="E3188" s="1"/>
    </row>
    <row r="3189" spans="1:5" x14ac:dyDescent="0.4">
      <c r="A3189">
        <v>2017164649</v>
      </c>
      <c r="B3189" s="1" t="s">
        <v>5036</v>
      </c>
      <c r="C3189" s="1"/>
      <c r="D3189" s="1"/>
      <c r="E3189" s="1"/>
    </row>
    <row r="3190" spans="1:5" x14ac:dyDescent="0.4">
      <c r="A3190">
        <v>2017171128</v>
      </c>
      <c r="B3190" s="1" t="s">
        <v>5037</v>
      </c>
      <c r="C3190" s="1"/>
      <c r="D3190" s="1"/>
      <c r="E3190" s="1"/>
    </row>
    <row r="3191" spans="1:5" x14ac:dyDescent="0.4">
      <c r="A3191">
        <v>2017105866</v>
      </c>
      <c r="B3191" s="1" t="s">
        <v>5038</v>
      </c>
      <c r="C3191" s="1"/>
      <c r="D3191" s="1"/>
      <c r="E3191" s="1"/>
    </row>
    <row r="3192" spans="1:5" x14ac:dyDescent="0.4">
      <c r="A3192">
        <v>2017125582</v>
      </c>
      <c r="B3192" s="1" t="s">
        <v>5009</v>
      </c>
      <c r="C3192" s="1"/>
      <c r="D3192" s="1"/>
      <c r="E3192" s="1"/>
    </row>
    <row r="3193" spans="1:5" x14ac:dyDescent="0.4">
      <c r="A3193">
        <v>2017115016</v>
      </c>
      <c r="B3193" s="1" t="s">
        <v>5010</v>
      </c>
      <c r="C3193" s="1"/>
      <c r="D3193" s="1"/>
      <c r="E3193" s="1"/>
    </row>
    <row r="3194" spans="1:5" x14ac:dyDescent="0.4">
      <c r="A3194">
        <v>2017125585</v>
      </c>
      <c r="B3194" s="1" t="s">
        <v>5011</v>
      </c>
      <c r="C3194" s="1"/>
      <c r="D3194" s="1"/>
      <c r="E3194" s="1"/>
    </row>
    <row r="3195" spans="1:5" x14ac:dyDescent="0.4">
      <c r="A3195">
        <v>2017105957</v>
      </c>
      <c r="B3195" s="1" t="s">
        <v>5012</v>
      </c>
      <c r="C3195" s="1"/>
      <c r="D3195" s="1"/>
      <c r="E3195" s="1"/>
    </row>
    <row r="3196" spans="1:5" x14ac:dyDescent="0.4">
      <c r="A3196">
        <v>2017131539</v>
      </c>
      <c r="B3196" s="1" t="s">
        <v>5013</v>
      </c>
      <c r="C3196" s="1"/>
      <c r="D3196" s="1"/>
      <c r="E3196" s="1"/>
    </row>
    <row r="3197" spans="1:5" x14ac:dyDescent="0.4">
      <c r="A3197">
        <v>2017162795</v>
      </c>
      <c r="B3197" s="1" t="s">
        <v>5014</v>
      </c>
      <c r="C3197" s="1"/>
      <c r="D3197" s="1"/>
      <c r="E3197" s="1"/>
    </row>
    <row r="3198" spans="1:5" x14ac:dyDescent="0.4">
      <c r="A3198">
        <v>2017102177</v>
      </c>
      <c r="B3198" s="1" t="s">
        <v>5015</v>
      </c>
      <c r="C3198" s="1"/>
      <c r="D3198" s="1"/>
      <c r="E3198" s="1"/>
    </row>
    <row r="3199" spans="1:5" x14ac:dyDescent="0.4">
      <c r="A3199">
        <v>2017179355</v>
      </c>
      <c r="B3199" s="1" t="s">
        <v>5016</v>
      </c>
      <c r="C3199" s="1"/>
      <c r="D3199" s="1"/>
      <c r="E3199" s="1"/>
    </row>
    <row r="3200" spans="1:5" x14ac:dyDescent="0.4">
      <c r="A3200">
        <v>2017136718</v>
      </c>
      <c r="B3200" s="1" t="s">
        <v>5017</v>
      </c>
      <c r="C3200" s="1"/>
      <c r="D3200" s="1"/>
      <c r="E3200" s="1"/>
    </row>
    <row r="3201" spans="1:5" x14ac:dyDescent="0.4">
      <c r="A3201">
        <v>2017131300</v>
      </c>
      <c r="B3201" s="1" t="s">
        <v>5018</v>
      </c>
      <c r="C3201" s="1"/>
      <c r="D3201" s="1"/>
      <c r="E3201" s="1"/>
    </row>
    <row r="3202" spans="1:5" x14ac:dyDescent="0.4">
      <c r="A3202">
        <v>2017135825</v>
      </c>
      <c r="B3202" s="1" t="s">
        <v>5019</v>
      </c>
      <c r="C3202" s="1"/>
      <c r="D3202" s="1"/>
      <c r="E3202" s="1"/>
    </row>
    <row r="3203" spans="1:5" x14ac:dyDescent="0.4">
      <c r="A3203">
        <v>2017163729</v>
      </c>
      <c r="B3203" s="1" t="s">
        <v>5020</v>
      </c>
      <c r="C3203" s="1"/>
      <c r="D3203" s="1"/>
      <c r="E3203" s="1"/>
    </row>
    <row r="3204" spans="1:5" x14ac:dyDescent="0.4">
      <c r="A3204">
        <v>2017159830</v>
      </c>
      <c r="B3204" s="1" t="s">
        <v>5021</v>
      </c>
      <c r="C3204" s="1"/>
      <c r="D3204" s="1"/>
      <c r="E3204" s="1"/>
    </row>
    <row r="3205" spans="1:5" x14ac:dyDescent="0.4">
      <c r="A3205">
        <v>2017111271</v>
      </c>
      <c r="B3205" s="1" t="s">
        <v>5022</v>
      </c>
      <c r="C3205" s="1"/>
      <c r="D3205" s="1"/>
      <c r="E3205" s="1"/>
    </row>
    <row r="3206" spans="1:5" x14ac:dyDescent="0.4">
      <c r="A3206">
        <v>2017124758</v>
      </c>
      <c r="B3206" s="1" t="s">
        <v>5023</v>
      </c>
      <c r="C3206" s="1"/>
      <c r="D3206" s="1"/>
      <c r="E3206" s="1"/>
    </row>
    <row r="3207" spans="1:5" x14ac:dyDescent="0.4">
      <c r="A3207">
        <v>2017108179</v>
      </c>
      <c r="B3207" s="1" t="s">
        <v>5024</v>
      </c>
      <c r="C3207" s="1"/>
      <c r="D3207" s="1"/>
      <c r="E3207" s="1"/>
    </row>
    <row r="3208" spans="1:5" x14ac:dyDescent="0.4">
      <c r="A3208">
        <v>2017178065</v>
      </c>
      <c r="B3208" s="1" t="s">
        <v>5025</v>
      </c>
      <c r="C3208" s="1"/>
      <c r="D3208" s="1"/>
      <c r="E3208" s="1"/>
    </row>
    <row r="3209" spans="1:5" x14ac:dyDescent="0.4">
      <c r="A3209">
        <v>2017178418</v>
      </c>
      <c r="B3209" s="1" t="s">
        <v>5026</v>
      </c>
      <c r="C3209" s="1"/>
      <c r="D3209" s="1"/>
      <c r="E3209" s="1"/>
    </row>
    <row r="3210" spans="1:5" x14ac:dyDescent="0.4">
      <c r="A3210">
        <v>2017156802</v>
      </c>
      <c r="B3210" s="1" t="s">
        <v>5027</v>
      </c>
      <c r="C3210" s="1"/>
      <c r="D3210" s="1"/>
      <c r="E3210" s="1"/>
    </row>
    <row r="3211" spans="1:5" x14ac:dyDescent="0.4">
      <c r="A3211">
        <v>2017163218</v>
      </c>
      <c r="B3211" s="1" t="s">
        <v>5028</v>
      </c>
      <c r="C3211" s="1"/>
      <c r="D3211" s="1"/>
      <c r="E3211" s="1"/>
    </row>
    <row r="3212" spans="1:5" x14ac:dyDescent="0.4">
      <c r="A3212">
        <v>2017147837</v>
      </c>
      <c r="B3212" s="1" t="s">
        <v>5029</v>
      </c>
      <c r="C3212" s="1"/>
      <c r="D3212" s="1"/>
      <c r="E3212" s="1"/>
    </row>
    <row r="3213" spans="1:5" x14ac:dyDescent="0.4">
      <c r="A3213">
        <v>2017111593</v>
      </c>
      <c r="B3213" s="1" t="s">
        <v>5030</v>
      </c>
      <c r="C3213" s="1"/>
      <c r="D3213" s="1"/>
      <c r="E3213" s="1"/>
    </row>
    <row r="3214" spans="1:5" x14ac:dyDescent="0.4">
      <c r="A3214">
        <v>2017166396</v>
      </c>
      <c r="B3214" s="1" t="s">
        <v>5031</v>
      </c>
      <c r="C3214" s="1"/>
      <c r="D3214" s="1"/>
      <c r="E3214" s="1"/>
    </row>
    <row r="3215" spans="1:5" x14ac:dyDescent="0.4">
      <c r="A3215">
        <v>2017179017</v>
      </c>
      <c r="B3215" s="1" t="s">
        <v>5032</v>
      </c>
      <c r="C3215" s="1"/>
      <c r="D3215" s="1"/>
      <c r="E3215" s="1"/>
    </row>
    <row r="3216" spans="1:5" x14ac:dyDescent="0.4">
      <c r="A3216">
        <v>2017143338</v>
      </c>
      <c r="B3216" s="1" t="s">
        <v>5033</v>
      </c>
      <c r="C3216" s="1"/>
      <c r="D3216" s="1"/>
      <c r="E3216" s="1"/>
    </row>
    <row r="3217" spans="1:5" x14ac:dyDescent="0.4">
      <c r="A3217">
        <v>2017102907</v>
      </c>
      <c r="B3217" s="1" t="s">
        <v>5034</v>
      </c>
      <c r="C3217" s="1"/>
      <c r="D3217" s="1"/>
      <c r="E3217" s="1"/>
    </row>
    <row r="3218" spans="1:5" x14ac:dyDescent="0.4">
      <c r="A3218">
        <v>2017132860</v>
      </c>
      <c r="B3218" s="1" t="s">
        <v>5035</v>
      </c>
      <c r="C3218" s="1"/>
      <c r="D3218" s="1"/>
      <c r="E3218" s="1"/>
    </row>
    <row r="3219" spans="1:5" x14ac:dyDescent="0.4">
      <c r="A3219">
        <v>2017104702</v>
      </c>
      <c r="B3219" s="1" t="s">
        <v>5036</v>
      </c>
      <c r="C3219" s="1"/>
      <c r="D3219" s="1"/>
      <c r="E3219" s="1"/>
    </row>
    <row r="3220" spans="1:5" x14ac:dyDescent="0.4">
      <c r="A3220">
        <v>2017170676</v>
      </c>
      <c r="B3220" s="1" t="s">
        <v>5037</v>
      </c>
      <c r="C3220" s="1"/>
      <c r="D3220" s="1"/>
      <c r="E3220" s="1"/>
    </row>
    <row r="3221" spans="1:5" x14ac:dyDescent="0.4">
      <c r="A3221">
        <v>2017176027</v>
      </c>
      <c r="B3221" s="1" t="s">
        <v>5038</v>
      </c>
      <c r="C3221" s="1"/>
      <c r="D3221" s="1"/>
      <c r="E3221" s="1"/>
    </row>
    <row r="3222" spans="1:5" x14ac:dyDescent="0.4">
      <c r="A3222">
        <v>2017102660</v>
      </c>
      <c r="B3222" s="1" t="s">
        <v>5009</v>
      </c>
      <c r="C3222" s="1"/>
      <c r="D3222" s="1"/>
      <c r="E3222" s="1"/>
    </row>
    <row r="3223" spans="1:5" x14ac:dyDescent="0.4">
      <c r="A3223">
        <v>2017158688</v>
      </c>
      <c r="B3223" s="1" t="s">
        <v>5010</v>
      </c>
      <c r="C3223" s="1"/>
      <c r="D3223" s="1"/>
      <c r="E3223" s="1"/>
    </row>
    <row r="3224" spans="1:5" x14ac:dyDescent="0.4">
      <c r="A3224">
        <v>2017137683</v>
      </c>
      <c r="B3224" s="1" t="s">
        <v>5011</v>
      </c>
      <c r="C3224" s="1"/>
      <c r="D3224" s="1"/>
      <c r="E3224" s="1"/>
    </row>
    <row r="3225" spans="1:5" x14ac:dyDescent="0.4">
      <c r="A3225">
        <v>2017116507</v>
      </c>
      <c r="B3225" s="1" t="s">
        <v>5012</v>
      </c>
      <c r="C3225" s="1"/>
      <c r="D3225" s="1"/>
      <c r="E3225" s="1"/>
    </row>
    <row r="3226" spans="1:5" x14ac:dyDescent="0.4">
      <c r="A3226">
        <v>2017144019</v>
      </c>
      <c r="B3226" s="1" t="s">
        <v>5013</v>
      </c>
      <c r="C3226" s="1"/>
      <c r="D3226" s="1"/>
      <c r="E3226" s="1"/>
    </row>
    <row r="3227" spans="1:5" x14ac:dyDescent="0.4">
      <c r="A3227">
        <v>2017111887</v>
      </c>
      <c r="B3227" s="1" t="s">
        <v>5014</v>
      </c>
      <c r="C3227" s="1"/>
      <c r="D3227" s="1"/>
      <c r="E3227" s="1"/>
    </row>
    <row r="3228" spans="1:5" x14ac:dyDescent="0.4">
      <c r="A3228">
        <v>2017134991</v>
      </c>
      <c r="B3228" s="1" t="s">
        <v>5015</v>
      </c>
      <c r="C3228" s="1"/>
      <c r="D3228" s="1"/>
      <c r="E3228" s="1"/>
    </row>
    <row r="3229" spans="1:5" x14ac:dyDescent="0.4">
      <c r="A3229">
        <v>2017165378</v>
      </c>
      <c r="B3229" s="1" t="s">
        <v>5016</v>
      </c>
      <c r="C3229" s="1"/>
      <c r="D3229" s="1"/>
      <c r="E3229" s="1"/>
    </row>
    <row r="3230" spans="1:5" x14ac:dyDescent="0.4">
      <c r="A3230">
        <v>2017102847</v>
      </c>
      <c r="B3230" s="1" t="s">
        <v>5017</v>
      </c>
      <c r="C3230" s="1"/>
      <c r="D3230" s="1"/>
      <c r="E3230" s="1"/>
    </row>
    <row r="3231" spans="1:5" x14ac:dyDescent="0.4">
      <c r="A3231">
        <v>2017102365</v>
      </c>
      <c r="B3231" s="1" t="s">
        <v>5018</v>
      </c>
      <c r="C3231" s="1"/>
      <c r="D3231" s="1"/>
      <c r="E3231" s="1"/>
    </row>
    <row r="3232" spans="1:5" x14ac:dyDescent="0.4">
      <c r="A3232">
        <v>2017123717</v>
      </c>
      <c r="B3232" s="1" t="s">
        <v>5019</v>
      </c>
      <c r="C3232" s="1"/>
      <c r="D3232" s="1"/>
      <c r="E3232" s="1"/>
    </row>
    <row r="3233" spans="1:5" x14ac:dyDescent="0.4">
      <c r="A3233">
        <v>2017134281</v>
      </c>
      <c r="B3233" s="1" t="s">
        <v>5020</v>
      </c>
      <c r="C3233" s="1"/>
      <c r="D3233" s="1"/>
      <c r="E3233" s="1"/>
    </row>
    <row r="3234" spans="1:5" x14ac:dyDescent="0.4">
      <c r="A3234">
        <v>2017150398</v>
      </c>
      <c r="B3234" s="1" t="s">
        <v>5021</v>
      </c>
      <c r="C3234" s="1"/>
      <c r="D3234" s="1"/>
      <c r="E3234" s="1"/>
    </row>
    <row r="3235" spans="1:5" x14ac:dyDescent="0.4">
      <c r="A3235">
        <v>2017166652</v>
      </c>
      <c r="B3235" s="1" t="s">
        <v>5022</v>
      </c>
      <c r="C3235" s="1"/>
      <c r="D3235" s="1"/>
      <c r="E3235" s="1"/>
    </row>
    <row r="3236" spans="1:5" x14ac:dyDescent="0.4">
      <c r="A3236">
        <v>2017122644</v>
      </c>
      <c r="B3236" s="1" t="s">
        <v>5023</v>
      </c>
      <c r="C3236" s="1"/>
      <c r="D3236" s="1"/>
      <c r="E3236" s="1"/>
    </row>
    <row r="3237" spans="1:5" x14ac:dyDescent="0.4">
      <c r="A3237">
        <v>2017106183</v>
      </c>
      <c r="B3237" s="1" t="s">
        <v>5024</v>
      </c>
      <c r="C3237" s="1"/>
      <c r="D3237" s="1"/>
      <c r="E3237" s="1"/>
    </row>
    <row r="3238" spans="1:5" x14ac:dyDescent="0.4">
      <c r="A3238">
        <v>2017123255</v>
      </c>
      <c r="B3238" s="1" t="s">
        <v>5025</v>
      </c>
      <c r="C3238" s="1"/>
      <c r="D3238" s="1"/>
      <c r="E3238" s="1"/>
    </row>
    <row r="3239" spans="1:5" x14ac:dyDescent="0.4">
      <c r="A3239">
        <v>2017120735</v>
      </c>
      <c r="B3239" s="1" t="s">
        <v>5026</v>
      </c>
      <c r="C3239" s="1"/>
      <c r="D3239" s="1"/>
      <c r="E3239" s="1"/>
    </row>
    <row r="3240" spans="1:5" x14ac:dyDescent="0.4">
      <c r="A3240">
        <v>2017165909</v>
      </c>
      <c r="B3240" s="1" t="s">
        <v>5027</v>
      </c>
      <c r="C3240" s="1"/>
      <c r="D3240" s="1"/>
      <c r="E3240" s="1"/>
    </row>
    <row r="3241" spans="1:5" x14ac:dyDescent="0.4">
      <c r="A3241">
        <v>2017180249</v>
      </c>
      <c r="B3241" s="1" t="s">
        <v>5028</v>
      </c>
      <c r="C3241" s="1"/>
      <c r="D3241" s="1"/>
      <c r="E3241" s="1"/>
    </row>
    <row r="3242" spans="1:5" x14ac:dyDescent="0.4">
      <c r="A3242">
        <v>2017166821</v>
      </c>
      <c r="B3242" s="1" t="s">
        <v>5029</v>
      </c>
      <c r="C3242" s="1"/>
      <c r="D3242" s="1"/>
      <c r="E3242" s="1"/>
    </row>
    <row r="3243" spans="1:5" x14ac:dyDescent="0.4">
      <c r="A3243">
        <v>2017158775</v>
      </c>
      <c r="B3243" s="1" t="s">
        <v>5030</v>
      </c>
      <c r="C3243" s="1"/>
      <c r="D3243" s="1"/>
      <c r="E3243" s="1"/>
    </row>
    <row r="3244" spans="1:5" x14ac:dyDescent="0.4">
      <c r="A3244">
        <v>2017116776</v>
      </c>
      <c r="B3244" s="1" t="s">
        <v>5031</v>
      </c>
      <c r="C3244" s="1"/>
      <c r="D3244" s="1"/>
      <c r="E3244" s="1"/>
    </row>
    <row r="3245" spans="1:5" x14ac:dyDescent="0.4">
      <c r="A3245">
        <v>2017160748</v>
      </c>
      <c r="B3245" s="1" t="s">
        <v>5032</v>
      </c>
      <c r="C3245" s="1"/>
      <c r="D3245" s="1"/>
      <c r="E3245" s="1"/>
    </row>
    <row r="3246" spans="1:5" x14ac:dyDescent="0.4">
      <c r="A3246">
        <v>2017116555</v>
      </c>
      <c r="B3246" s="1" t="s">
        <v>5033</v>
      </c>
      <c r="C3246" s="1"/>
      <c r="D3246" s="1"/>
      <c r="E3246" s="1"/>
    </row>
    <row r="3247" spans="1:5" x14ac:dyDescent="0.4">
      <c r="A3247">
        <v>2017162530</v>
      </c>
      <c r="B3247" s="1" t="s">
        <v>5034</v>
      </c>
      <c r="C3247" s="1"/>
      <c r="D3247" s="1"/>
      <c r="E3247" s="1"/>
    </row>
    <row r="3248" spans="1:5" x14ac:dyDescent="0.4">
      <c r="A3248">
        <v>2017127060</v>
      </c>
      <c r="B3248" s="1" t="s">
        <v>5035</v>
      </c>
      <c r="C3248" s="1"/>
      <c r="D3248" s="1"/>
      <c r="E3248" s="1"/>
    </row>
    <row r="3249" spans="1:5" x14ac:dyDescent="0.4">
      <c r="A3249">
        <v>2017149875</v>
      </c>
      <c r="B3249" s="1" t="s">
        <v>5036</v>
      </c>
      <c r="C3249" s="1"/>
      <c r="D3249" s="1"/>
      <c r="E3249" s="1"/>
    </row>
    <row r="3250" spans="1:5" x14ac:dyDescent="0.4">
      <c r="A3250">
        <v>2017177720</v>
      </c>
      <c r="B3250" s="1" t="s">
        <v>5037</v>
      </c>
      <c r="C3250" s="1"/>
      <c r="D3250" s="1"/>
      <c r="E3250" s="1"/>
    </row>
    <row r="3251" spans="1:5" x14ac:dyDescent="0.4">
      <c r="A3251">
        <v>2017142181</v>
      </c>
      <c r="B3251" s="1" t="s">
        <v>5038</v>
      </c>
      <c r="C3251" s="1"/>
      <c r="D3251" s="1"/>
      <c r="E3251" s="1"/>
    </row>
    <row r="3252" spans="1:5" x14ac:dyDescent="0.4">
      <c r="A3252">
        <v>2017168151</v>
      </c>
      <c r="B3252" s="1" t="s">
        <v>5009</v>
      </c>
      <c r="C3252" s="1"/>
      <c r="D3252" s="1"/>
      <c r="E3252" s="1"/>
    </row>
    <row r="3253" spans="1:5" x14ac:dyDescent="0.4">
      <c r="A3253">
        <v>2017117479</v>
      </c>
      <c r="B3253" s="1" t="s">
        <v>5010</v>
      </c>
      <c r="C3253" s="1"/>
      <c r="D3253" s="1"/>
      <c r="E3253" s="1"/>
    </row>
    <row r="3254" spans="1:5" x14ac:dyDescent="0.4">
      <c r="A3254">
        <v>2017108731</v>
      </c>
      <c r="B3254" s="1" t="s">
        <v>5011</v>
      </c>
      <c r="C3254" s="1"/>
      <c r="D3254" s="1"/>
      <c r="E3254" s="1"/>
    </row>
    <row r="3255" spans="1:5" x14ac:dyDescent="0.4">
      <c r="A3255">
        <v>2017106755</v>
      </c>
      <c r="B3255" s="1" t="s">
        <v>5012</v>
      </c>
      <c r="C3255" s="1"/>
      <c r="D3255" s="1"/>
      <c r="E3255" s="1"/>
    </row>
    <row r="3256" spans="1:5" x14ac:dyDescent="0.4">
      <c r="A3256">
        <v>2017106233</v>
      </c>
      <c r="B3256" s="1" t="s">
        <v>5013</v>
      </c>
      <c r="C3256" s="1"/>
      <c r="D3256" s="1"/>
      <c r="E3256" s="1"/>
    </row>
    <row r="3257" spans="1:5" x14ac:dyDescent="0.4">
      <c r="A3257">
        <v>2017150352</v>
      </c>
      <c r="B3257" s="1" t="s">
        <v>5014</v>
      </c>
      <c r="C3257" s="1"/>
      <c r="D3257" s="1"/>
      <c r="E3257" s="1"/>
    </row>
    <row r="3258" spans="1:5" x14ac:dyDescent="0.4">
      <c r="A3258">
        <v>2017143151</v>
      </c>
      <c r="B3258" s="1" t="s">
        <v>5015</v>
      </c>
      <c r="C3258" s="1"/>
      <c r="D3258" s="1"/>
      <c r="E3258" s="1"/>
    </row>
    <row r="3259" spans="1:5" x14ac:dyDescent="0.4">
      <c r="A3259">
        <v>2017144151</v>
      </c>
      <c r="B3259" s="1" t="s">
        <v>5016</v>
      </c>
      <c r="C3259" s="1"/>
      <c r="D3259" s="1"/>
      <c r="E3259" s="1"/>
    </row>
    <row r="3260" spans="1:5" x14ac:dyDescent="0.4">
      <c r="A3260">
        <v>2017141114</v>
      </c>
      <c r="B3260" s="1" t="s">
        <v>5017</v>
      </c>
      <c r="C3260" s="1"/>
      <c r="D3260" s="1"/>
      <c r="E3260" s="1"/>
    </row>
    <row r="3261" spans="1:5" x14ac:dyDescent="0.4">
      <c r="A3261">
        <v>2017126091</v>
      </c>
      <c r="B3261" s="1" t="s">
        <v>5018</v>
      </c>
      <c r="C3261" s="1"/>
      <c r="D3261" s="1"/>
      <c r="E3261" s="1"/>
    </row>
    <row r="3262" spans="1:5" x14ac:dyDescent="0.4">
      <c r="A3262">
        <v>2017120393</v>
      </c>
      <c r="B3262" s="1" t="s">
        <v>5019</v>
      </c>
      <c r="C3262" s="1"/>
      <c r="D3262" s="1"/>
      <c r="E3262" s="1"/>
    </row>
    <row r="3263" spans="1:5" x14ac:dyDescent="0.4">
      <c r="A3263">
        <v>2017137998</v>
      </c>
      <c r="B3263" s="1" t="s">
        <v>5020</v>
      </c>
      <c r="C3263" s="1"/>
      <c r="D3263" s="1"/>
      <c r="E3263" s="1"/>
    </row>
    <row r="3264" spans="1:5" x14ac:dyDescent="0.4">
      <c r="A3264">
        <v>2017150497</v>
      </c>
      <c r="B3264" s="1" t="s">
        <v>5021</v>
      </c>
      <c r="C3264" s="1"/>
      <c r="D3264" s="1"/>
      <c r="E3264" s="1"/>
    </row>
    <row r="3265" spans="1:5" x14ac:dyDescent="0.4">
      <c r="A3265">
        <v>2017109824</v>
      </c>
      <c r="B3265" s="1" t="s">
        <v>5022</v>
      </c>
      <c r="C3265" s="1"/>
      <c r="D3265" s="1"/>
      <c r="E3265" s="1"/>
    </row>
    <row r="3266" spans="1:5" x14ac:dyDescent="0.4">
      <c r="A3266">
        <v>2017139450</v>
      </c>
      <c r="B3266" s="1" t="s">
        <v>5023</v>
      </c>
      <c r="C3266" s="1"/>
      <c r="D3266" s="1"/>
      <c r="E3266" s="1"/>
    </row>
    <row r="3267" spans="1:5" x14ac:dyDescent="0.4">
      <c r="A3267">
        <v>2017153494</v>
      </c>
      <c r="B3267" s="1" t="s">
        <v>5024</v>
      </c>
      <c r="C3267" s="1"/>
      <c r="D3267" s="1"/>
      <c r="E3267" s="1"/>
    </row>
    <row r="3268" spans="1:5" x14ac:dyDescent="0.4">
      <c r="A3268">
        <v>2017139413</v>
      </c>
      <c r="B3268" s="1" t="s">
        <v>5025</v>
      </c>
      <c r="C3268" s="1"/>
      <c r="D3268" s="1"/>
      <c r="E3268" s="1"/>
    </row>
    <row r="3269" spans="1:5" x14ac:dyDescent="0.4">
      <c r="A3269">
        <v>2017176624</v>
      </c>
      <c r="B3269" s="1" t="s">
        <v>5026</v>
      </c>
      <c r="C3269" s="1"/>
      <c r="D3269" s="1"/>
      <c r="E3269" s="1"/>
    </row>
    <row r="3270" spans="1:5" x14ac:dyDescent="0.4">
      <c r="A3270">
        <v>2017110415</v>
      </c>
      <c r="B3270" s="1" t="s">
        <v>5027</v>
      </c>
      <c r="C3270" s="1"/>
      <c r="D3270" s="1"/>
      <c r="E3270" s="1"/>
    </row>
    <row r="3271" spans="1:5" x14ac:dyDescent="0.4">
      <c r="A3271">
        <v>2017125132</v>
      </c>
      <c r="B3271" s="1" t="s">
        <v>5028</v>
      </c>
      <c r="C3271" s="1"/>
      <c r="D3271" s="1"/>
      <c r="E3271" s="1"/>
    </row>
    <row r="3272" spans="1:5" x14ac:dyDescent="0.4">
      <c r="A3272">
        <v>2017147573</v>
      </c>
      <c r="B3272" s="1" t="s">
        <v>5029</v>
      </c>
      <c r="C3272" s="1"/>
      <c r="D3272" s="1"/>
      <c r="E3272" s="1"/>
    </row>
    <row r="3273" spans="1:5" x14ac:dyDescent="0.4">
      <c r="A3273">
        <v>2017165754</v>
      </c>
      <c r="B3273" s="1" t="s">
        <v>5030</v>
      </c>
      <c r="C3273" s="1"/>
      <c r="D3273" s="1"/>
      <c r="E3273" s="1"/>
    </row>
    <row r="3274" spans="1:5" x14ac:dyDescent="0.4">
      <c r="A3274">
        <v>2017147632</v>
      </c>
      <c r="B3274" s="1" t="s">
        <v>5031</v>
      </c>
      <c r="C3274" s="1"/>
      <c r="D3274" s="1"/>
      <c r="E3274" s="1"/>
    </row>
    <row r="3275" spans="1:5" x14ac:dyDescent="0.4">
      <c r="A3275">
        <v>2017166156</v>
      </c>
      <c r="B3275" s="1" t="s">
        <v>5032</v>
      </c>
      <c r="C3275" s="1"/>
      <c r="D3275" s="1"/>
      <c r="E3275" s="1"/>
    </row>
    <row r="3276" spans="1:5" x14ac:dyDescent="0.4">
      <c r="A3276">
        <v>2017107884</v>
      </c>
      <c r="B3276" s="1" t="s">
        <v>5033</v>
      </c>
      <c r="C3276" s="1"/>
      <c r="D3276" s="1"/>
      <c r="E3276" s="1"/>
    </row>
    <row r="3277" spans="1:5" x14ac:dyDescent="0.4">
      <c r="A3277">
        <v>2017107684</v>
      </c>
      <c r="B3277" s="1" t="s">
        <v>5034</v>
      </c>
      <c r="C3277" s="1"/>
      <c r="D3277" s="1"/>
      <c r="E3277" s="1"/>
    </row>
    <row r="3278" spans="1:5" x14ac:dyDescent="0.4">
      <c r="A3278">
        <v>2017167271</v>
      </c>
      <c r="B3278" s="1" t="s">
        <v>5035</v>
      </c>
      <c r="C3278" s="1"/>
      <c r="D3278" s="1"/>
      <c r="E3278" s="1"/>
    </row>
    <row r="3279" spans="1:5" x14ac:dyDescent="0.4">
      <c r="A3279">
        <v>2017135153</v>
      </c>
      <c r="B3279" s="1" t="s">
        <v>5036</v>
      </c>
      <c r="C3279" s="1"/>
      <c r="D3279" s="1"/>
      <c r="E3279" s="1"/>
    </row>
    <row r="3280" spans="1:5" x14ac:dyDescent="0.4">
      <c r="A3280">
        <v>2017171488</v>
      </c>
      <c r="B3280" s="1" t="s">
        <v>5037</v>
      </c>
      <c r="C3280" s="1"/>
      <c r="D3280" s="1"/>
      <c r="E3280" s="1"/>
    </row>
    <row r="3281" spans="1:5" x14ac:dyDescent="0.4">
      <c r="A3281">
        <v>2017104617</v>
      </c>
      <c r="B3281" s="1" t="s">
        <v>5038</v>
      </c>
      <c r="C3281" s="1"/>
      <c r="D3281" s="1"/>
      <c r="E3281" s="1"/>
    </row>
    <row r="3282" spans="1:5" x14ac:dyDescent="0.4">
      <c r="A3282">
        <v>2017150272</v>
      </c>
      <c r="B3282" s="1" t="s">
        <v>5009</v>
      </c>
      <c r="C3282" s="1"/>
      <c r="D3282" s="1"/>
      <c r="E3282" s="1"/>
    </row>
    <row r="3283" spans="1:5" x14ac:dyDescent="0.4">
      <c r="A3283">
        <v>2017133508</v>
      </c>
      <c r="B3283" s="1" t="s">
        <v>5010</v>
      </c>
      <c r="C3283" s="1"/>
      <c r="D3283" s="1"/>
      <c r="E3283" s="1"/>
    </row>
    <row r="3284" spans="1:5" x14ac:dyDescent="0.4">
      <c r="A3284">
        <v>2017154798</v>
      </c>
      <c r="B3284" s="1" t="s">
        <v>5011</v>
      </c>
      <c r="C3284" s="1"/>
      <c r="D3284" s="1"/>
      <c r="E3284" s="1"/>
    </row>
    <row r="3285" spans="1:5" x14ac:dyDescent="0.4">
      <c r="A3285">
        <v>2017170499</v>
      </c>
      <c r="B3285" s="1" t="s">
        <v>5012</v>
      </c>
      <c r="C3285" s="1"/>
      <c r="D3285" s="1"/>
      <c r="E3285" s="1"/>
    </row>
    <row r="3286" spans="1:5" x14ac:dyDescent="0.4">
      <c r="A3286">
        <v>2017131556</v>
      </c>
      <c r="B3286" s="1" t="s">
        <v>5013</v>
      </c>
      <c r="C3286" s="1"/>
      <c r="D3286" s="1"/>
      <c r="E3286" s="1"/>
    </row>
    <row r="3287" spans="1:5" x14ac:dyDescent="0.4">
      <c r="A3287">
        <v>2017117464</v>
      </c>
      <c r="B3287" s="1" t="s">
        <v>5014</v>
      </c>
      <c r="C3287" s="1"/>
      <c r="D3287" s="1"/>
      <c r="E3287" s="1"/>
    </row>
    <row r="3288" spans="1:5" x14ac:dyDescent="0.4">
      <c r="A3288">
        <v>2017136348</v>
      </c>
      <c r="B3288" s="1" t="s">
        <v>5015</v>
      </c>
      <c r="C3288" s="1"/>
      <c r="D3288" s="1"/>
      <c r="E3288" s="1"/>
    </row>
    <row r="3289" spans="1:5" x14ac:dyDescent="0.4">
      <c r="A3289">
        <v>2017160365</v>
      </c>
      <c r="B3289" s="1" t="s">
        <v>5016</v>
      </c>
      <c r="C3289" s="1"/>
      <c r="D3289" s="1"/>
      <c r="E3289" s="1"/>
    </row>
    <row r="3290" spans="1:5" x14ac:dyDescent="0.4">
      <c r="A3290">
        <v>2017110492</v>
      </c>
      <c r="B3290" s="1" t="s">
        <v>5017</v>
      </c>
      <c r="C3290" s="1"/>
      <c r="D3290" s="1"/>
      <c r="E3290" s="1"/>
    </row>
    <row r="3291" spans="1:5" x14ac:dyDescent="0.4">
      <c r="A3291">
        <v>2017119028</v>
      </c>
      <c r="B3291" s="1" t="s">
        <v>5018</v>
      </c>
      <c r="C3291" s="1"/>
      <c r="D3291" s="1"/>
      <c r="E3291" s="1"/>
    </row>
    <row r="3292" spans="1:5" x14ac:dyDescent="0.4">
      <c r="A3292">
        <v>2017173511</v>
      </c>
      <c r="B3292" s="1" t="s">
        <v>5019</v>
      </c>
      <c r="C3292" s="1"/>
      <c r="D3292" s="1"/>
      <c r="E3292" s="1"/>
    </row>
    <row r="3293" spans="1:5" x14ac:dyDescent="0.4">
      <c r="A3293">
        <v>2017150246</v>
      </c>
      <c r="B3293" s="1" t="s">
        <v>5020</v>
      </c>
      <c r="C3293" s="1"/>
      <c r="D3293" s="1"/>
      <c r="E3293" s="1"/>
    </row>
    <row r="3294" spans="1:5" x14ac:dyDescent="0.4">
      <c r="A3294">
        <v>2017100984</v>
      </c>
      <c r="B3294" s="1" t="s">
        <v>5021</v>
      </c>
      <c r="C3294" s="1"/>
      <c r="D3294" s="1"/>
      <c r="E3294" s="1"/>
    </row>
    <row r="3295" spans="1:5" x14ac:dyDescent="0.4">
      <c r="A3295">
        <v>2017151433</v>
      </c>
      <c r="B3295" s="1" t="s">
        <v>5022</v>
      </c>
      <c r="C3295" s="1"/>
      <c r="D3295" s="1"/>
      <c r="E3295" s="1"/>
    </row>
    <row r="3296" spans="1:5" x14ac:dyDescent="0.4">
      <c r="A3296">
        <v>2017101083</v>
      </c>
      <c r="B3296" s="1" t="s">
        <v>5023</v>
      </c>
      <c r="C3296" s="1"/>
      <c r="D3296" s="1"/>
      <c r="E3296" s="1"/>
    </row>
    <row r="3297" spans="1:5" x14ac:dyDescent="0.4">
      <c r="A3297">
        <v>2017106985</v>
      </c>
      <c r="B3297" s="1" t="s">
        <v>5024</v>
      </c>
      <c r="C3297" s="1"/>
      <c r="D3297" s="1"/>
      <c r="E3297" s="1"/>
    </row>
    <row r="3298" spans="1:5" x14ac:dyDescent="0.4">
      <c r="A3298">
        <v>2017113438</v>
      </c>
      <c r="B3298" s="1" t="s">
        <v>5025</v>
      </c>
      <c r="C3298" s="1"/>
      <c r="D3298" s="1"/>
      <c r="E3298" s="1"/>
    </row>
    <row r="3299" spans="1:5" x14ac:dyDescent="0.4">
      <c r="A3299">
        <v>2017120073</v>
      </c>
      <c r="B3299" s="1" t="s">
        <v>5026</v>
      </c>
      <c r="C3299" s="1"/>
      <c r="D3299" s="1"/>
      <c r="E3299" s="1"/>
    </row>
    <row r="3300" spans="1:5" x14ac:dyDescent="0.4">
      <c r="A3300">
        <v>2017163199</v>
      </c>
      <c r="B3300" s="1" t="s">
        <v>5027</v>
      </c>
      <c r="C3300" s="1"/>
      <c r="D3300" s="1"/>
      <c r="E3300" s="1"/>
    </row>
    <row r="3301" spans="1:5" x14ac:dyDescent="0.4">
      <c r="A3301">
        <v>2017139613</v>
      </c>
      <c r="B3301" s="1" t="s">
        <v>5028</v>
      </c>
      <c r="C3301" s="1"/>
      <c r="D3301" s="1"/>
      <c r="E3301" s="1"/>
    </row>
    <row r="3302" spans="1:5" x14ac:dyDescent="0.4">
      <c r="A3302">
        <v>2017155983</v>
      </c>
      <c r="B3302" s="1" t="s">
        <v>5029</v>
      </c>
      <c r="C3302" s="1"/>
      <c r="D3302" s="1"/>
      <c r="E3302" s="1"/>
    </row>
    <row r="3303" spans="1:5" x14ac:dyDescent="0.4">
      <c r="A3303">
        <v>2017119919</v>
      </c>
      <c r="B3303" s="1" t="s">
        <v>5030</v>
      </c>
      <c r="C3303" s="1"/>
      <c r="D3303" s="1"/>
      <c r="E3303" s="1"/>
    </row>
    <row r="3304" spans="1:5" x14ac:dyDescent="0.4">
      <c r="A3304">
        <v>2017113334</v>
      </c>
      <c r="B3304" s="1" t="s">
        <v>5031</v>
      </c>
      <c r="C3304" s="1"/>
      <c r="D3304" s="1"/>
      <c r="E3304" s="1"/>
    </row>
    <row r="3305" spans="1:5" x14ac:dyDescent="0.4">
      <c r="A3305">
        <v>2017128977</v>
      </c>
      <c r="B3305" s="1" t="s">
        <v>5032</v>
      </c>
      <c r="C3305" s="1"/>
      <c r="D3305" s="1"/>
      <c r="E3305" s="1"/>
    </row>
    <row r="3306" spans="1:5" x14ac:dyDescent="0.4">
      <c r="A3306">
        <v>2017167052</v>
      </c>
      <c r="B3306" s="1" t="s">
        <v>5033</v>
      </c>
      <c r="C3306" s="1"/>
      <c r="D3306" s="1"/>
      <c r="E3306" s="1"/>
    </row>
    <row r="3307" spans="1:5" x14ac:dyDescent="0.4">
      <c r="A3307">
        <v>2017117976</v>
      </c>
      <c r="B3307" s="1" t="s">
        <v>5034</v>
      </c>
      <c r="C3307" s="1"/>
      <c r="D3307" s="1"/>
      <c r="E3307" s="1"/>
    </row>
    <row r="3308" spans="1:5" x14ac:dyDescent="0.4">
      <c r="A3308">
        <v>2017179424</v>
      </c>
      <c r="B3308" s="1" t="s">
        <v>5035</v>
      </c>
      <c r="C3308" s="1"/>
      <c r="D3308" s="1"/>
      <c r="E3308" s="1"/>
    </row>
    <row r="3309" spans="1:5" x14ac:dyDescent="0.4">
      <c r="A3309">
        <v>2017151608</v>
      </c>
      <c r="B3309" s="1" t="s">
        <v>5036</v>
      </c>
      <c r="C3309" s="1"/>
      <c r="D3309" s="1"/>
      <c r="E3309" s="1"/>
    </row>
    <row r="3310" spans="1:5" x14ac:dyDescent="0.4">
      <c r="A3310">
        <v>2017124456</v>
      </c>
      <c r="B3310" s="1" t="s">
        <v>5037</v>
      </c>
      <c r="C3310" s="1"/>
      <c r="D3310" s="1"/>
      <c r="E3310" s="1"/>
    </row>
    <row r="3311" spans="1:5" x14ac:dyDescent="0.4">
      <c r="A3311">
        <v>2017150969</v>
      </c>
      <c r="B3311" s="1" t="s">
        <v>5038</v>
      </c>
      <c r="C3311" s="1"/>
      <c r="D3311" s="1"/>
      <c r="E3311" s="1"/>
    </row>
    <row r="3312" spans="1:5" x14ac:dyDescent="0.4">
      <c r="A3312">
        <v>2017145162</v>
      </c>
      <c r="B3312" s="1" t="s">
        <v>5009</v>
      </c>
      <c r="C3312" s="1"/>
      <c r="D3312" s="1"/>
      <c r="E3312" s="1"/>
    </row>
    <row r="3313" spans="1:5" x14ac:dyDescent="0.4">
      <c r="A3313">
        <v>2017154202</v>
      </c>
      <c r="B3313" s="1" t="s">
        <v>5010</v>
      </c>
      <c r="C3313" s="1"/>
      <c r="D3313" s="1"/>
      <c r="E3313" s="1"/>
    </row>
    <row r="3314" spans="1:5" x14ac:dyDescent="0.4">
      <c r="A3314">
        <v>2017145441</v>
      </c>
      <c r="B3314" s="1" t="s">
        <v>5011</v>
      </c>
      <c r="C3314" s="1"/>
      <c r="D3314" s="1"/>
      <c r="E3314" s="1"/>
    </row>
    <row r="3315" spans="1:5" x14ac:dyDescent="0.4">
      <c r="A3315">
        <v>2017148325</v>
      </c>
      <c r="B3315" s="1" t="s">
        <v>5012</v>
      </c>
      <c r="C3315" s="1"/>
      <c r="D3315" s="1"/>
      <c r="E3315" s="1"/>
    </row>
    <row r="3316" spans="1:5" x14ac:dyDescent="0.4">
      <c r="A3316">
        <v>2017141744</v>
      </c>
      <c r="B3316" s="1" t="s">
        <v>5013</v>
      </c>
      <c r="C3316" s="1"/>
      <c r="D3316" s="1"/>
      <c r="E3316" s="1"/>
    </row>
    <row r="3317" spans="1:5" x14ac:dyDescent="0.4">
      <c r="A3317">
        <v>2017141912</v>
      </c>
      <c r="B3317" s="1" t="s">
        <v>5014</v>
      </c>
      <c r="C3317" s="1"/>
      <c r="D3317" s="1"/>
      <c r="E3317" s="1"/>
    </row>
    <row r="3318" spans="1:5" x14ac:dyDescent="0.4">
      <c r="A3318">
        <v>2017167905</v>
      </c>
      <c r="B3318" s="1" t="s">
        <v>5015</v>
      </c>
      <c r="C3318" s="1"/>
      <c r="D3318" s="1"/>
      <c r="E3318" s="1"/>
    </row>
    <row r="3319" spans="1:5" x14ac:dyDescent="0.4">
      <c r="A3319">
        <v>2017125821</v>
      </c>
      <c r="B3319" s="1" t="s">
        <v>5016</v>
      </c>
      <c r="C3319" s="1"/>
      <c r="D3319" s="1"/>
      <c r="E3319" s="1"/>
    </row>
    <row r="3320" spans="1:5" x14ac:dyDescent="0.4">
      <c r="A3320">
        <v>2017145928</v>
      </c>
      <c r="B3320" s="1" t="s">
        <v>5017</v>
      </c>
      <c r="C3320" s="1"/>
      <c r="D3320" s="1"/>
      <c r="E3320" s="1"/>
    </row>
    <row r="3321" spans="1:5" x14ac:dyDescent="0.4">
      <c r="A3321">
        <v>2017147054</v>
      </c>
      <c r="B3321" s="1" t="s">
        <v>5018</v>
      </c>
      <c r="C3321" s="1"/>
      <c r="D3321" s="1"/>
      <c r="E3321" s="1"/>
    </row>
    <row r="3322" spans="1:5" x14ac:dyDescent="0.4">
      <c r="A3322">
        <v>2017158567</v>
      </c>
      <c r="B3322" s="1" t="s">
        <v>5019</v>
      </c>
      <c r="C3322" s="1"/>
      <c r="D3322" s="1"/>
      <c r="E3322" s="1"/>
    </row>
    <row r="3323" spans="1:5" x14ac:dyDescent="0.4">
      <c r="A3323">
        <v>2017100912</v>
      </c>
      <c r="B3323" s="1" t="s">
        <v>5020</v>
      </c>
      <c r="C3323" s="1"/>
      <c r="D3323" s="1"/>
      <c r="E3323" s="1"/>
    </row>
    <row r="3324" spans="1:5" x14ac:dyDescent="0.4">
      <c r="A3324">
        <v>2017104459</v>
      </c>
      <c r="B3324" s="1" t="s">
        <v>5021</v>
      </c>
      <c r="C3324" s="1"/>
      <c r="D3324" s="1"/>
      <c r="E3324" s="1"/>
    </row>
    <row r="3325" spans="1:5" x14ac:dyDescent="0.4">
      <c r="A3325">
        <v>2017124923</v>
      </c>
      <c r="B3325" s="1" t="s">
        <v>5022</v>
      </c>
      <c r="C3325" s="1"/>
      <c r="D3325" s="1"/>
      <c r="E3325" s="1"/>
    </row>
    <row r="3326" spans="1:5" x14ac:dyDescent="0.4">
      <c r="A3326">
        <v>2017162517</v>
      </c>
      <c r="B3326" s="1" t="s">
        <v>5023</v>
      </c>
      <c r="C3326" s="1"/>
      <c r="D3326" s="1"/>
      <c r="E3326" s="1"/>
    </row>
    <row r="3327" spans="1:5" x14ac:dyDescent="0.4">
      <c r="A3327">
        <v>2017150142</v>
      </c>
      <c r="B3327" s="1" t="s">
        <v>5024</v>
      </c>
      <c r="C3327" s="1"/>
      <c r="D3327" s="1"/>
      <c r="E3327" s="1"/>
    </row>
    <row r="3328" spans="1:5" x14ac:dyDescent="0.4">
      <c r="A3328">
        <v>2017114336</v>
      </c>
      <c r="B3328" s="1" t="s">
        <v>5025</v>
      </c>
      <c r="C3328" s="1"/>
      <c r="D3328" s="1"/>
      <c r="E3328" s="1"/>
    </row>
    <row r="3329" spans="1:5" x14ac:dyDescent="0.4">
      <c r="A3329">
        <v>2017168621</v>
      </c>
      <c r="B3329" s="1" t="s">
        <v>5026</v>
      </c>
      <c r="C3329" s="1"/>
      <c r="D3329" s="1"/>
      <c r="E3329" s="1"/>
    </row>
    <row r="3330" spans="1:5" x14ac:dyDescent="0.4">
      <c r="A3330">
        <v>2017160806</v>
      </c>
      <c r="B3330" s="1" t="s">
        <v>5027</v>
      </c>
      <c r="C3330" s="1"/>
      <c r="D3330" s="1"/>
      <c r="E3330" s="1"/>
    </row>
    <row r="3331" spans="1:5" x14ac:dyDescent="0.4">
      <c r="A3331">
        <v>2017113205</v>
      </c>
      <c r="B3331" s="1" t="s">
        <v>5028</v>
      </c>
      <c r="C3331" s="1"/>
      <c r="D3331" s="1"/>
      <c r="E3331" s="1"/>
    </row>
    <row r="3332" spans="1:5" x14ac:dyDescent="0.4">
      <c r="A3332">
        <v>2017130211</v>
      </c>
      <c r="B3332" s="1" t="s">
        <v>5029</v>
      </c>
      <c r="C3332" s="1"/>
      <c r="D3332" s="1"/>
      <c r="E3332" s="1"/>
    </row>
    <row r="3333" spans="1:5" x14ac:dyDescent="0.4">
      <c r="A3333">
        <v>2017173516</v>
      </c>
      <c r="B3333" s="1" t="s">
        <v>5030</v>
      </c>
      <c r="C3333" s="1"/>
      <c r="D3333" s="1"/>
      <c r="E3333" s="1"/>
    </row>
    <row r="3334" spans="1:5" x14ac:dyDescent="0.4">
      <c r="A3334">
        <v>2017159985</v>
      </c>
      <c r="B3334" s="1" t="s">
        <v>5031</v>
      </c>
      <c r="C3334" s="1"/>
      <c r="D3334" s="1"/>
      <c r="E3334" s="1"/>
    </row>
    <row r="3335" spans="1:5" x14ac:dyDescent="0.4">
      <c r="A3335">
        <v>2017150499</v>
      </c>
      <c r="B3335" s="1" t="s">
        <v>5032</v>
      </c>
      <c r="C3335" s="1"/>
      <c r="D3335" s="1"/>
      <c r="E3335" s="1"/>
    </row>
    <row r="3336" spans="1:5" x14ac:dyDescent="0.4">
      <c r="A3336">
        <v>2017141875</v>
      </c>
      <c r="B3336" s="1" t="s">
        <v>5033</v>
      </c>
      <c r="C3336" s="1"/>
      <c r="D3336" s="1"/>
      <c r="E3336" s="1"/>
    </row>
    <row r="3337" spans="1:5" x14ac:dyDescent="0.4">
      <c r="A3337">
        <v>2017132221</v>
      </c>
      <c r="B3337" s="1" t="s">
        <v>5034</v>
      </c>
      <c r="C3337" s="1"/>
      <c r="D3337" s="1"/>
      <c r="E3337" s="1"/>
    </row>
    <row r="3338" spans="1:5" x14ac:dyDescent="0.4">
      <c r="A3338">
        <v>2017137070</v>
      </c>
      <c r="B3338" s="1" t="s">
        <v>5035</v>
      </c>
      <c r="C3338" s="1"/>
      <c r="D3338" s="1"/>
      <c r="E3338" s="1"/>
    </row>
    <row r="3339" spans="1:5" x14ac:dyDescent="0.4">
      <c r="A3339">
        <v>2017154493</v>
      </c>
      <c r="B3339" s="1" t="s">
        <v>5036</v>
      </c>
      <c r="C3339" s="1"/>
      <c r="D3339" s="1"/>
      <c r="E3339" s="1"/>
    </row>
    <row r="3340" spans="1:5" x14ac:dyDescent="0.4">
      <c r="A3340">
        <v>2017132121</v>
      </c>
      <c r="B3340" s="1" t="s">
        <v>5037</v>
      </c>
      <c r="C3340" s="1"/>
      <c r="D3340" s="1"/>
      <c r="E3340" s="1"/>
    </row>
    <row r="3341" spans="1:5" x14ac:dyDescent="0.4">
      <c r="A3341">
        <v>2017140697</v>
      </c>
      <c r="B3341" s="1" t="s">
        <v>5038</v>
      </c>
      <c r="C3341" s="1"/>
      <c r="D3341" s="1"/>
      <c r="E3341" s="1"/>
    </row>
    <row r="3342" spans="1:5" x14ac:dyDescent="0.4">
      <c r="A3342">
        <v>2017104578</v>
      </c>
      <c r="B3342" s="1" t="s">
        <v>5009</v>
      </c>
      <c r="C3342" s="1"/>
      <c r="D3342" s="1"/>
      <c r="E3342" s="1"/>
    </row>
    <row r="3343" spans="1:5" x14ac:dyDescent="0.4">
      <c r="A3343">
        <v>2017128288</v>
      </c>
      <c r="B3343" s="1" t="s">
        <v>5010</v>
      </c>
      <c r="C3343" s="1"/>
      <c r="D3343" s="1"/>
      <c r="E3343" s="1"/>
    </row>
    <row r="3344" spans="1:5" x14ac:dyDescent="0.4">
      <c r="A3344">
        <v>2017169936</v>
      </c>
      <c r="B3344" s="1" t="s">
        <v>5011</v>
      </c>
      <c r="C3344" s="1"/>
      <c r="D3344" s="1"/>
      <c r="E3344" s="1"/>
    </row>
    <row r="3345" spans="1:5" x14ac:dyDescent="0.4">
      <c r="A3345">
        <v>2017140339</v>
      </c>
      <c r="B3345" s="1" t="s">
        <v>5012</v>
      </c>
      <c r="C3345" s="1"/>
      <c r="D3345" s="1"/>
      <c r="E3345" s="1"/>
    </row>
    <row r="3346" spans="1:5" x14ac:dyDescent="0.4">
      <c r="A3346">
        <v>2017176201</v>
      </c>
      <c r="B3346" s="1" t="s">
        <v>5013</v>
      </c>
      <c r="C3346" s="1"/>
      <c r="D3346" s="1"/>
      <c r="E3346" s="1"/>
    </row>
    <row r="3347" spans="1:5" x14ac:dyDescent="0.4">
      <c r="A3347">
        <v>2017164407</v>
      </c>
      <c r="B3347" s="1" t="s">
        <v>5014</v>
      </c>
      <c r="C3347" s="1"/>
      <c r="D3347" s="1"/>
      <c r="E3347" s="1"/>
    </row>
    <row r="3348" spans="1:5" x14ac:dyDescent="0.4">
      <c r="A3348">
        <v>2017131065</v>
      </c>
      <c r="B3348" s="1" t="s">
        <v>5015</v>
      </c>
      <c r="C3348" s="1"/>
      <c r="D3348" s="1"/>
      <c r="E3348" s="1"/>
    </row>
    <row r="3349" spans="1:5" x14ac:dyDescent="0.4">
      <c r="A3349">
        <v>2017173602</v>
      </c>
      <c r="B3349" s="1" t="s">
        <v>5016</v>
      </c>
      <c r="C3349" s="1"/>
      <c r="D3349" s="1"/>
      <c r="E3349" s="1"/>
    </row>
    <row r="3350" spans="1:5" x14ac:dyDescent="0.4">
      <c r="A3350">
        <v>2017134756</v>
      </c>
      <c r="B3350" s="1" t="s">
        <v>5017</v>
      </c>
      <c r="C3350" s="1"/>
      <c r="D3350" s="1"/>
      <c r="E3350" s="1"/>
    </row>
    <row r="3351" spans="1:5" x14ac:dyDescent="0.4">
      <c r="A3351">
        <v>2017156565</v>
      </c>
      <c r="B3351" s="1" t="s">
        <v>5018</v>
      </c>
      <c r="C3351" s="1"/>
      <c r="D3351" s="1"/>
      <c r="E3351" s="1"/>
    </row>
    <row r="3352" spans="1:5" x14ac:dyDescent="0.4">
      <c r="A3352">
        <v>2017133573</v>
      </c>
      <c r="B3352" s="1" t="s">
        <v>5019</v>
      </c>
      <c r="C3352" s="1"/>
      <c r="D3352" s="1"/>
      <c r="E3352" s="1"/>
    </row>
    <row r="3353" spans="1:5" x14ac:dyDescent="0.4">
      <c r="A3353">
        <v>2017111517</v>
      </c>
      <c r="B3353" s="1" t="s">
        <v>5020</v>
      </c>
      <c r="C3353" s="1"/>
      <c r="D3353" s="1"/>
      <c r="E3353" s="1"/>
    </row>
    <row r="3354" spans="1:5" x14ac:dyDescent="0.4">
      <c r="A3354">
        <v>2017170098</v>
      </c>
      <c r="B3354" s="1" t="s">
        <v>5021</v>
      </c>
      <c r="C3354" s="1"/>
      <c r="D3354" s="1"/>
      <c r="E3354" s="1"/>
    </row>
    <row r="3355" spans="1:5" x14ac:dyDescent="0.4">
      <c r="A3355">
        <v>2017171654</v>
      </c>
      <c r="B3355" s="1" t="s">
        <v>5022</v>
      </c>
      <c r="C3355" s="1"/>
      <c r="D3355" s="1"/>
      <c r="E3355" s="1"/>
    </row>
    <row r="3356" spans="1:5" x14ac:dyDescent="0.4">
      <c r="A3356">
        <v>2017139368</v>
      </c>
      <c r="B3356" s="1" t="s">
        <v>5023</v>
      </c>
      <c r="C3356" s="1"/>
      <c r="D3356" s="1"/>
      <c r="E3356" s="1"/>
    </row>
    <row r="3357" spans="1:5" x14ac:dyDescent="0.4">
      <c r="A3357">
        <v>2017116635</v>
      </c>
      <c r="B3357" s="1" t="s">
        <v>5024</v>
      </c>
      <c r="C3357" s="1"/>
      <c r="D3357" s="1"/>
      <c r="E3357" s="1"/>
    </row>
    <row r="3358" spans="1:5" x14ac:dyDescent="0.4">
      <c r="A3358">
        <v>2017112595</v>
      </c>
      <c r="B3358" s="1" t="s">
        <v>5025</v>
      </c>
      <c r="C3358" s="1"/>
      <c r="D3358" s="1"/>
      <c r="E3358" s="1"/>
    </row>
    <row r="3359" spans="1:5" x14ac:dyDescent="0.4">
      <c r="A3359">
        <v>2017153475</v>
      </c>
      <c r="B3359" s="1" t="s">
        <v>5026</v>
      </c>
      <c r="C3359" s="1"/>
      <c r="D3359" s="1"/>
      <c r="E3359" s="1"/>
    </row>
    <row r="3360" spans="1:5" x14ac:dyDescent="0.4">
      <c r="A3360">
        <v>2017153003</v>
      </c>
      <c r="B3360" s="1" t="s">
        <v>5027</v>
      </c>
      <c r="C3360" s="1"/>
      <c r="D3360" s="1"/>
      <c r="E3360" s="1"/>
    </row>
    <row r="3361" spans="1:5" x14ac:dyDescent="0.4">
      <c r="A3361">
        <v>2017177030</v>
      </c>
      <c r="B3361" s="1" t="s">
        <v>5028</v>
      </c>
      <c r="C3361" s="1"/>
      <c r="D3361" s="1"/>
      <c r="E3361" s="1"/>
    </row>
    <row r="3362" spans="1:5" x14ac:dyDescent="0.4">
      <c r="A3362">
        <v>2017168525</v>
      </c>
      <c r="B3362" s="1" t="s">
        <v>5029</v>
      </c>
      <c r="C3362" s="1"/>
      <c r="D3362" s="1"/>
      <c r="E3362" s="1"/>
    </row>
    <row r="3363" spans="1:5" x14ac:dyDescent="0.4">
      <c r="A3363">
        <v>2017102058</v>
      </c>
      <c r="B3363" s="1" t="s">
        <v>5030</v>
      </c>
      <c r="C3363" s="1"/>
      <c r="D3363" s="1"/>
      <c r="E3363" s="1"/>
    </row>
    <row r="3364" spans="1:5" x14ac:dyDescent="0.4">
      <c r="A3364">
        <v>2017106375</v>
      </c>
      <c r="B3364" s="1" t="s">
        <v>5031</v>
      </c>
      <c r="C3364" s="1"/>
      <c r="D3364" s="1"/>
      <c r="E3364" s="1"/>
    </row>
    <row r="3365" spans="1:5" x14ac:dyDescent="0.4">
      <c r="A3365">
        <v>2017160363</v>
      </c>
      <c r="B3365" s="1" t="s">
        <v>5032</v>
      </c>
      <c r="C3365" s="1"/>
      <c r="D3365" s="1"/>
      <c r="E3365" s="1"/>
    </row>
    <row r="3366" spans="1:5" x14ac:dyDescent="0.4">
      <c r="A3366">
        <v>2017178798</v>
      </c>
      <c r="B3366" s="1" t="s">
        <v>5033</v>
      </c>
      <c r="C3366" s="1"/>
      <c r="D3366" s="1"/>
      <c r="E3366" s="1"/>
    </row>
    <row r="3367" spans="1:5" x14ac:dyDescent="0.4">
      <c r="A3367">
        <v>2017156768</v>
      </c>
      <c r="B3367" s="1" t="s">
        <v>5034</v>
      </c>
      <c r="C3367" s="1"/>
      <c r="D3367" s="1"/>
      <c r="E3367" s="1"/>
    </row>
    <row r="3368" spans="1:5" x14ac:dyDescent="0.4">
      <c r="A3368">
        <v>2017121973</v>
      </c>
      <c r="B3368" s="1" t="s">
        <v>5035</v>
      </c>
      <c r="C3368" s="1"/>
      <c r="D3368" s="1"/>
      <c r="E3368" s="1"/>
    </row>
    <row r="3369" spans="1:5" x14ac:dyDescent="0.4">
      <c r="A3369">
        <v>2017138110</v>
      </c>
      <c r="B3369" s="1" t="s">
        <v>5036</v>
      </c>
      <c r="C3369" s="1"/>
      <c r="D3369" s="1"/>
      <c r="E3369" s="1"/>
    </row>
    <row r="3370" spans="1:5" x14ac:dyDescent="0.4">
      <c r="A3370">
        <v>2017125048</v>
      </c>
      <c r="B3370" s="1" t="s">
        <v>5037</v>
      </c>
      <c r="C3370" s="1"/>
      <c r="D3370" s="1"/>
      <c r="E3370" s="1"/>
    </row>
    <row r="3371" spans="1:5" x14ac:dyDescent="0.4">
      <c r="A3371">
        <v>2017109290</v>
      </c>
      <c r="B3371" s="1" t="s">
        <v>5038</v>
      </c>
      <c r="C3371" s="1"/>
      <c r="D3371" s="1"/>
      <c r="E3371" s="1"/>
    </row>
    <row r="3372" spans="1:5" x14ac:dyDescent="0.4">
      <c r="A3372">
        <v>2017154659</v>
      </c>
      <c r="B3372" s="1" t="s">
        <v>5009</v>
      </c>
      <c r="C3372" s="1"/>
      <c r="D3372" s="1"/>
      <c r="E3372" s="1"/>
    </row>
    <row r="3373" spans="1:5" x14ac:dyDescent="0.4">
      <c r="A3373">
        <v>2017111585</v>
      </c>
      <c r="B3373" s="1" t="s">
        <v>5009</v>
      </c>
      <c r="C3373" s="1"/>
      <c r="D3373" s="1"/>
      <c r="E3373" s="1"/>
    </row>
    <row r="3374" spans="1:5" x14ac:dyDescent="0.4">
      <c r="A3374">
        <v>2017129158</v>
      </c>
      <c r="B3374" s="1" t="s">
        <v>5010</v>
      </c>
      <c r="C3374" s="1"/>
      <c r="D3374" s="1"/>
      <c r="E3374" s="1"/>
    </row>
    <row r="3375" spans="1:5" x14ac:dyDescent="0.4">
      <c r="A3375">
        <v>2017148908</v>
      </c>
      <c r="B3375" s="1" t="s">
        <v>5011</v>
      </c>
      <c r="C3375" s="1"/>
      <c r="D3375" s="1"/>
      <c r="E3375" s="1"/>
    </row>
    <row r="3376" spans="1:5" x14ac:dyDescent="0.4">
      <c r="A3376">
        <v>2017160408</v>
      </c>
      <c r="B3376" s="1" t="s">
        <v>5012</v>
      </c>
      <c r="C3376" s="1"/>
      <c r="D3376" s="1"/>
      <c r="E3376" s="1"/>
    </row>
    <row r="3377" spans="1:5" x14ac:dyDescent="0.4">
      <c r="A3377">
        <v>2017160686</v>
      </c>
      <c r="B3377" s="1" t="s">
        <v>5013</v>
      </c>
      <c r="C3377" s="1"/>
      <c r="D3377" s="1"/>
      <c r="E3377" s="1"/>
    </row>
    <row r="3378" spans="1:5" x14ac:dyDescent="0.4">
      <c r="A3378">
        <v>2017144027</v>
      </c>
      <c r="B3378" s="1" t="s">
        <v>5014</v>
      </c>
      <c r="C3378" s="1"/>
      <c r="D3378" s="1"/>
      <c r="E3378" s="1"/>
    </row>
    <row r="3379" spans="1:5" x14ac:dyDescent="0.4">
      <c r="A3379">
        <v>2017127329</v>
      </c>
      <c r="B3379" s="1" t="s">
        <v>5015</v>
      </c>
      <c r="C3379" s="1"/>
      <c r="D3379" s="1"/>
      <c r="E3379" s="1"/>
    </row>
    <row r="3380" spans="1:5" x14ac:dyDescent="0.4">
      <c r="A3380">
        <v>2017106239</v>
      </c>
      <c r="B3380" s="1" t="s">
        <v>5016</v>
      </c>
      <c r="C3380" s="1"/>
      <c r="D3380" s="1"/>
      <c r="E3380" s="1"/>
    </row>
    <row r="3381" spans="1:5" x14ac:dyDescent="0.4">
      <c r="A3381">
        <v>2017174495</v>
      </c>
      <c r="B3381" s="1" t="s">
        <v>5017</v>
      </c>
      <c r="C3381" s="1"/>
      <c r="D3381" s="1"/>
      <c r="E3381" s="1"/>
    </row>
    <row r="3382" spans="1:5" x14ac:dyDescent="0.4">
      <c r="A3382">
        <v>2017113774</v>
      </c>
      <c r="B3382" s="1" t="s">
        <v>5018</v>
      </c>
      <c r="C3382" s="1"/>
      <c r="D3382" s="1"/>
      <c r="E3382" s="1"/>
    </row>
    <row r="3383" spans="1:5" x14ac:dyDescent="0.4">
      <c r="A3383">
        <v>2017130864</v>
      </c>
      <c r="B3383" s="1" t="s">
        <v>5019</v>
      </c>
      <c r="C3383" s="1"/>
      <c r="D3383" s="1"/>
      <c r="E3383" s="1"/>
    </row>
    <row r="3384" spans="1:5" x14ac:dyDescent="0.4">
      <c r="A3384">
        <v>2017171366</v>
      </c>
      <c r="B3384" s="1" t="s">
        <v>5020</v>
      </c>
      <c r="C3384" s="1"/>
      <c r="D3384" s="1"/>
      <c r="E3384" s="1"/>
    </row>
    <row r="3385" spans="1:5" x14ac:dyDescent="0.4">
      <c r="A3385">
        <v>2017169887</v>
      </c>
      <c r="B3385" s="1" t="s">
        <v>5021</v>
      </c>
      <c r="C3385" s="1"/>
      <c r="D3385" s="1"/>
      <c r="E3385" s="1"/>
    </row>
    <row r="3386" spans="1:5" x14ac:dyDescent="0.4">
      <c r="A3386">
        <v>2017121404</v>
      </c>
      <c r="B3386" s="1" t="s">
        <v>5022</v>
      </c>
      <c r="C3386" s="1"/>
      <c r="D3386" s="1"/>
      <c r="E3386" s="1"/>
    </row>
    <row r="3387" spans="1:5" x14ac:dyDescent="0.4">
      <c r="A3387">
        <v>2017145779</v>
      </c>
      <c r="B3387" s="1" t="s">
        <v>5023</v>
      </c>
      <c r="C3387" s="1"/>
      <c r="D3387" s="1"/>
      <c r="E3387" s="1"/>
    </row>
    <row r="3388" spans="1:5" x14ac:dyDescent="0.4">
      <c r="A3388">
        <v>2017177297</v>
      </c>
      <c r="B3388" s="1" t="s">
        <v>5024</v>
      </c>
      <c r="C3388" s="1"/>
      <c r="D3388" s="1"/>
      <c r="E3388" s="1"/>
    </row>
    <row r="3389" spans="1:5" x14ac:dyDescent="0.4">
      <c r="A3389">
        <v>2017144199</v>
      </c>
      <c r="B3389" s="1" t="s">
        <v>5025</v>
      </c>
      <c r="C3389" s="1"/>
      <c r="D3389" s="1"/>
      <c r="E3389" s="1"/>
    </row>
    <row r="3390" spans="1:5" x14ac:dyDescent="0.4">
      <c r="A3390">
        <v>2017112387</v>
      </c>
      <c r="B3390" s="1" t="s">
        <v>5026</v>
      </c>
      <c r="C3390" s="1"/>
      <c r="D3390" s="1"/>
      <c r="E3390" s="1"/>
    </row>
    <row r="3391" spans="1:5" x14ac:dyDescent="0.4">
      <c r="A3391">
        <v>2017145105</v>
      </c>
      <c r="B3391" s="1" t="s">
        <v>5027</v>
      </c>
      <c r="C3391" s="1"/>
      <c r="D3391" s="1"/>
      <c r="E3391" s="1"/>
    </row>
    <row r="3392" spans="1:5" x14ac:dyDescent="0.4">
      <c r="A3392">
        <v>2017132917</v>
      </c>
      <c r="B3392" s="1" t="s">
        <v>5028</v>
      </c>
      <c r="C3392" s="1"/>
      <c r="D3392" s="1"/>
      <c r="E3392" s="1"/>
    </row>
    <row r="3393" spans="1:5" x14ac:dyDescent="0.4">
      <c r="A3393">
        <v>2017144301</v>
      </c>
      <c r="B3393" s="1" t="s">
        <v>5029</v>
      </c>
      <c r="C3393" s="1"/>
      <c r="D3393" s="1"/>
      <c r="E3393" s="1"/>
    </row>
    <row r="3394" spans="1:5" x14ac:dyDescent="0.4">
      <c r="A3394">
        <v>2017166822</v>
      </c>
      <c r="B3394" s="1" t="s">
        <v>5030</v>
      </c>
      <c r="C3394" s="1"/>
      <c r="D3394" s="1"/>
      <c r="E3394" s="1"/>
    </row>
    <row r="3395" spans="1:5" x14ac:dyDescent="0.4">
      <c r="A3395">
        <v>2017112985</v>
      </c>
      <c r="B3395" s="1" t="s">
        <v>5031</v>
      </c>
      <c r="C3395" s="1"/>
      <c r="D3395" s="1"/>
      <c r="E3395" s="1"/>
    </row>
    <row r="3396" spans="1:5" x14ac:dyDescent="0.4">
      <c r="A3396">
        <v>2017128598</v>
      </c>
      <c r="B3396" s="1" t="s">
        <v>5032</v>
      </c>
      <c r="C3396" s="1"/>
      <c r="D3396" s="1"/>
      <c r="E3396" s="1"/>
    </row>
    <row r="3397" spans="1:5" x14ac:dyDescent="0.4">
      <c r="A3397">
        <v>2017155502</v>
      </c>
      <c r="B3397" s="1" t="s">
        <v>5033</v>
      </c>
      <c r="C3397" s="1"/>
      <c r="D3397" s="1"/>
      <c r="E3397" s="1"/>
    </row>
    <row r="3398" spans="1:5" x14ac:dyDescent="0.4">
      <c r="A3398">
        <v>2017124141</v>
      </c>
      <c r="B3398" s="1" t="s">
        <v>5034</v>
      </c>
      <c r="C3398" s="1"/>
      <c r="D3398" s="1"/>
      <c r="E3398" s="1"/>
    </row>
    <row r="3399" spans="1:5" x14ac:dyDescent="0.4">
      <c r="A3399">
        <v>2017146603</v>
      </c>
      <c r="B3399" s="1" t="s">
        <v>5035</v>
      </c>
      <c r="C3399" s="1"/>
      <c r="D3399" s="1"/>
      <c r="E3399" s="1"/>
    </row>
    <row r="3400" spans="1:5" x14ac:dyDescent="0.4">
      <c r="A3400">
        <v>2017106377</v>
      </c>
      <c r="B3400" s="1" t="s">
        <v>5036</v>
      </c>
      <c r="C3400" s="1"/>
      <c r="D3400" s="1"/>
      <c r="E3400" s="1"/>
    </row>
    <row r="3401" spans="1:5" x14ac:dyDescent="0.4">
      <c r="A3401">
        <v>2017125611</v>
      </c>
      <c r="B3401" s="1" t="s">
        <v>5037</v>
      </c>
      <c r="C3401" s="1"/>
      <c r="D3401" s="1"/>
      <c r="E3401" s="1"/>
    </row>
    <row r="3402" spans="1:5" x14ac:dyDescent="0.4">
      <c r="A3402">
        <v>2017161612</v>
      </c>
      <c r="B3402" s="1" t="s">
        <v>5038</v>
      </c>
      <c r="C3402" s="1"/>
      <c r="D3402" s="1"/>
      <c r="E3402" s="1"/>
    </row>
    <row r="3403" spans="1:5" x14ac:dyDescent="0.4">
      <c r="A3403">
        <v>2017161228</v>
      </c>
      <c r="B3403" s="1" t="s">
        <v>5009</v>
      </c>
      <c r="C3403" s="1"/>
      <c r="D3403" s="1"/>
      <c r="E3403" s="1"/>
    </row>
    <row r="3404" spans="1:5" x14ac:dyDescent="0.4">
      <c r="A3404">
        <v>2017160657</v>
      </c>
      <c r="B3404" s="1" t="s">
        <v>5010</v>
      </c>
      <c r="C3404" s="1"/>
      <c r="D3404" s="1"/>
      <c r="E3404" s="1"/>
    </row>
    <row r="3405" spans="1:5" x14ac:dyDescent="0.4">
      <c r="A3405">
        <v>2017109263</v>
      </c>
      <c r="B3405" s="1" t="s">
        <v>5011</v>
      </c>
      <c r="C3405" s="1"/>
      <c r="D3405" s="1"/>
      <c r="E3405" s="1"/>
    </row>
    <row r="3406" spans="1:5" x14ac:dyDescent="0.4">
      <c r="A3406">
        <v>2017136345</v>
      </c>
      <c r="B3406" s="1" t="s">
        <v>5012</v>
      </c>
      <c r="C3406" s="1"/>
      <c r="D3406" s="1"/>
      <c r="E3406" s="1"/>
    </row>
    <row r="3407" spans="1:5" x14ac:dyDescent="0.4">
      <c r="A3407">
        <v>2017122506</v>
      </c>
      <c r="B3407" s="1" t="s">
        <v>5013</v>
      </c>
      <c r="C3407" s="1"/>
      <c r="D3407" s="1"/>
      <c r="E3407" s="1"/>
    </row>
    <row r="3408" spans="1:5" x14ac:dyDescent="0.4">
      <c r="A3408">
        <v>2017120703</v>
      </c>
      <c r="B3408" s="1" t="s">
        <v>5014</v>
      </c>
      <c r="C3408" s="1"/>
      <c r="D3408" s="1"/>
      <c r="E3408" s="1"/>
    </row>
    <row r="3409" spans="1:5" x14ac:dyDescent="0.4">
      <c r="A3409">
        <v>2017177004</v>
      </c>
      <c r="B3409" s="1" t="s">
        <v>5015</v>
      </c>
      <c r="C3409" s="1"/>
      <c r="D3409" s="1"/>
      <c r="E3409" s="1"/>
    </row>
    <row r="3410" spans="1:5" x14ac:dyDescent="0.4">
      <c r="A3410">
        <v>2017114466</v>
      </c>
      <c r="B3410" s="1" t="s">
        <v>5016</v>
      </c>
      <c r="C3410" s="1"/>
      <c r="D3410" s="1"/>
      <c r="E3410" s="1"/>
    </row>
    <row r="3411" spans="1:5" x14ac:dyDescent="0.4">
      <c r="A3411">
        <v>2017123841</v>
      </c>
      <c r="B3411" s="1" t="s">
        <v>5017</v>
      </c>
      <c r="C3411" s="1"/>
      <c r="D3411" s="1"/>
      <c r="E3411" s="1"/>
    </row>
    <row r="3412" spans="1:5" x14ac:dyDescent="0.4">
      <c r="A3412">
        <v>2017168287</v>
      </c>
      <c r="B3412" s="1" t="s">
        <v>5018</v>
      </c>
      <c r="C3412" s="1"/>
      <c r="D3412" s="1"/>
      <c r="E3412" s="1"/>
    </row>
    <row r="3413" spans="1:5" x14ac:dyDescent="0.4">
      <c r="A3413">
        <v>2017179854</v>
      </c>
      <c r="B3413" s="1" t="s">
        <v>5019</v>
      </c>
      <c r="C3413" s="1"/>
      <c r="D3413" s="1"/>
      <c r="E3413" s="1"/>
    </row>
    <row r="3414" spans="1:5" x14ac:dyDescent="0.4">
      <c r="A3414">
        <v>2017128304</v>
      </c>
      <c r="B3414" s="1" t="s">
        <v>5020</v>
      </c>
      <c r="C3414" s="1"/>
      <c r="D3414" s="1"/>
      <c r="E3414" s="1"/>
    </row>
    <row r="3415" spans="1:5" x14ac:dyDescent="0.4">
      <c r="A3415">
        <v>2017101660</v>
      </c>
      <c r="B3415" s="1" t="s">
        <v>5021</v>
      </c>
      <c r="C3415" s="1"/>
      <c r="D3415" s="1"/>
      <c r="E3415" s="1"/>
    </row>
    <row r="3416" spans="1:5" x14ac:dyDescent="0.4">
      <c r="A3416">
        <v>2017158189</v>
      </c>
      <c r="B3416" s="1" t="s">
        <v>5022</v>
      </c>
      <c r="C3416" s="1"/>
      <c r="D3416" s="1"/>
      <c r="E3416" s="1"/>
    </row>
    <row r="3417" spans="1:5" x14ac:dyDescent="0.4">
      <c r="A3417">
        <v>2017135467</v>
      </c>
      <c r="B3417" s="1" t="s">
        <v>5023</v>
      </c>
      <c r="C3417" s="1"/>
      <c r="D3417" s="1"/>
      <c r="E3417" s="1"/>
    </row>
    <row r="3418" spans="1:5" x14ac:dyDescent="0.4">
      <c r="A3418">
        <v>2017139621</v>
      </c>
      <c r="B3418" s="1" t="s">
        <v>5024</v>
      </c>
      <c r="C3418" s="1"/>
      <c r="D3418" s="1"/>
      <c r="E3418" s="1"/>
    </row>
    <row r="3419" spans="1:5" x14ac:dyDescent="0.4">
      <c r="A3419">
        <v>2017166006</v>
      </c>
      <c r="B3419" s="1" t="s">
        <v>5025</v>
      </c>
      <c r="C3419" s="1"/>
      <c r="D3419" s="1"/>
      <c r="E3419" s="1"/>
    </row>
    <row r="3420" spans="1:5" x14ac:dyDescent="0.4">
      <c r="A3420">
        <v>2017107892</v>
      </c>
      <c r="B3420" s="1" t="s">
        <v>5026</v>
      </c>
      <c r="C3420" s="1"/>
      <c r="D3420" s="1"/>
      <c r="E3420" s="1"/>
    </row>
    <row r="3421" spans="1:5" x14ac:dyDescent="0.4">
      <c r="A3421">
        <v>2017117871</v>
      </c>
      <c r="B3421" s="1" t="s">
        <v>5027</v>
      </c>
      <c r="C3421" s="1"/>
      <c r="D3421" s="1"/>
      <c r="E3421" s="1"/>
    </row>
    <row r="3422" spans="1:5" x14ac:dyDescent="0.4">
      <c r="A3422">
        <v>2017139234</v>
      </c>
      <c r="B3422" s="1" t="s">
        <v>5028</v>
      </c>
      <c r="C3422" s="1"/>
      <c r="D3422" s="1"/>
      <c r="E3422" s="1"/>
    </row>
    <row r="3423" spans="1:5" x14ac:dyDescent="0.4">
      <c r="A3423">
        <v>2017156871</v>
      </c>
      <c r="B3423" s="1" t="s">
        <v>5029</v>
      </c>
      <c r="C3423" s="1"/>
      <c r="D3423" s="1"/>
      <c r="E3423" s="1"/>
    </row>
    <row r="3424" spans="1:5" x14ac:dyDescent="0.4">
      <c r="A3424">
        <v>2017104373</v>
      </c>
      <c r="B3424" s="1" t="s">
        <v>5030</v>
      </c>
      <c r="C3424" s="1"/>
      <c r="D3424" s="1"/>
      <c r="E3424" s="1"/>
    </row>
    <row r="3425" spans="1:5" x14ac:dyDescent="0.4">
      <c r="A3425">
        <v>2017155213</v>
      </c>
      <c r="B3425" s="1" t="s">
        <v>5031</v>
      </c>
      <c r="C3425" s="1"/>
      <c r="D3425" s="1"/>
      <c r="E3425" s="1"/>
    </row>
    <row r="3426" spans="1:5" x14ac:dyDescent="0.4">
      <c r="A3426">
        <v>2017127106</v>
      </c>
      <c r="B3426" s="1" t="s">
        <v>5032</v>
      </c>
      <c r="C3426" s="1"/>
      <c r="D3426" s="1"/>
      <c r="E3426" s="1"/>
    </row>
    <row r="3427" spans="1:5" x14ac:dyDescent="0.4">
      <c r="A3427">
        <v>2017101831</v>
      </c>
      <c r="B3427" s="1" t="s">
        <v>5033</v>
      </c>
      <c r="C3427" s="1"/>
      <c r="D3427" s="1"/>
      <c r="E3427" s="1"/>
    </row>
    <row r="3428" spans="1:5" x14ac:dyDescent="0.4">
      <c r="A3428">
        <v>2017152395</v>
      </c>
      <c r="B3428" s="1" t="s">
        <v>5034</v>
      </c>
      <c r="C3428" s="1"/>
      <c r="D3428" s="1"/>
      <c r="E3428" s="1"/>
    </row>
    <row r="3429" spans="1:5" x14ac:dyDescent="0.4">
      <c r="A3429">
        <v>2017137445</v>
      </c>
      <c r="B3429" s="1" t="s">
        <v>5035</v>
      </c>
      <c r="C3429" s="1"/>
      <c r="D3429" s="1"/>
      <c r="E3429" s="1"/>
    </row>
    <row r="3430" spans="1:5" x14ac:dyDescent="0.4">
      <c r="A3430">
        <v>2017135568</v>
      </c>
      <c r="B3430" s="1" t="s">
        <v>5036</v>
      </c>
      <c r="C3430" s="1"/>
      <c r="D3430" s="1"/>
      <c r="E3430" s="1"/>
    </row>
    <row r="3431" spans="1:5" x14ac:dyDescent="0.4">
      <c r="A3431">
        <v>2017143000</v>
      </c>
      <c r="B3431" s="1" t="s">
        <v>5037</v>
      </c>
      <c r="C3431" s="1"/>
      <c r="D3431" s="1"/>
      <c r="E3431" s="1"/>
    </row>
    <row r="3432" spans="1:5" x14ac:dyDescent="0.4">
      <c r="A3432">
        <v>2017100399</v>
      </c>
      <c r="B3432" s="1" t="s">
        <v>5038</v>
      </c>
      <c r="C3432" s="1"/>
      <c r="D3432" s="1"/>
      <c r="E3432" s="1"/>
    </row>
    <row r="3433" spans="1:5" x14ac:dyDescent="0.4">
      <c r="A3433">
        <v>2017138531</v>
      </c>
      <c r="B3433" s="1" t="s">
        <v>5009</v>
      </c>
      <c r="C3433" s="1"/>
      <c r="D3433" s="1"/>
      <c r="E3433" s="1"/>
    </row>
    <row r="3434" spans="1:5" x14ac:dyDescent="0.4">
      <c r="A3434">
        <v>2017168518</v>
      </c>
      <c r="B3434" s="1" t="s">
        <v>5010</v>
      </c>
      <c r="C3434" s="1"/>
      <c r="D3434" s="1"/>
      <c r="E3434" s="1"/>
    </row>
    <row r="3435" spans="1:5" x14ac:dyDescent="0.4">
      <c r="A3435">
        <v>2017133368</v>
      </c>
      <c r="B3435" s="1" t="s">
        <v>5011</v>
      </c>
      <c r="C3435" s="1"/>
      <c r="D3435" s="1"/>
      <c r="E3435" s="1"/>
    </row>
    <row r="3436" spans="1:5" x14ac:dyDescent="0.4">
      <c r="A3436">
        <v>2017140634</v>
      </c>
      <c r="B3436" s="1" t="s">
        <v>5012</v>
      </c>
      <c r="C3436" s="1"/>
      <c r="D3436" s="1"/>
      <c r="E3436" s="1"/>
    </row>
    <row r="3437" spans="1:5" x14ac:dyDescent="0.4">
      <c r="A3437">
        <v>2017122236</v>
      </c>
      <c r="B3437" s="1" t="s">
        <v>5013</v>
      </c>
      <c r="C3437" s="1"/>
      <c r="D3437" s="1"/>
      <c r="E3437" s="1"/>
    </row>
    <row r="3438" spans="1:5" x14ac:dyDescent="0.4">
      <c r="A3438">
        <v>2017175261</v>
      </c>
      <c r="B3438" s="1" t="s">
        <v>5014</v>
      </c>
      <c r="C3438" s="1"/>
      <c r="D3438" s="1"/>
      <c r="E3438" s="1"/>
    </row>
    <row r="3439" spans="1:5" x14ac:dyDescent="0.4">
      <c r="A3439">
        <v>2017103405</v>
      </c>
      <c r="B3439" s="1" t="s">
        <v>5015</v>
      </c>
      <c r="C3439" s="1"/>
      <c r="D3439" s="1"/>
      <c r="E3439" s="1"/>
    </row>
    <row r="3440" spans="1:5" x14ac:dyDescent="0.4">
      <c r="A3440">
        <v>2017143259</v>
      </c>
      <c r="B3440" s="1" t="s">
        <v>5016</v>
      </c>
      <c r="C3440" s="1"/>
      <c r="D3440" s="1"/>
      <c r="E3440" s="1"/>
    </row>
    <row r="3441" spans="1:5" x14ac:dyDescent="0.4">
      <c r="A3441">
        <v>2017136558</v>
      </c>
      <c r="B3441" s="1" t="s">
        <v>5017</v>
      </c>
      <c r="C3441" s="1"/>
      <c r="D3441" s="1"/>
      <c r="E3441" s="1"/>
    </row>
    <row r="3442" spans="1:5" x14ac:dyDescent="0.4">
      <c r="A3442">
        <v>2017130506</v>
      </c>
      <c r="B3442" s="1" t="s">
        <v>5018</v>
      </c>
      <c r="C3442" s="1"/>
      <c r="D3442" s="1"/>
      <c r="E3442" s="1"/>
    </row>
    <row r="3443" spans="1:5" x14ac:dyDescent="0.4">
      <c r="A3443">
        <v>2017147111</v>
      </c>
      <c r="B3443" s="1" t="s">
        <v>5019</v>
      </c>
      <c r="C3443" s="1"/>
      <c r="D3443" s="1"/>
      <c r="E3443" s="1"/>
    </row>
    <row r="3444" spans="1:5" x14ac:dyDescent="0.4">
      <c r="A3444">
        <v>2017165948</v>
      </c>
      <c r="B3444" s="1" t="s">
        <v>5020</v>
      </c>
      <c r="C3444" s="1"/>
      <c r="D3444" s="1"/>
      <c r="E3444" s="1"/>
    </row>
    <row r="3445" spans="1:5" x14ac:dyDescent="0.4">
      <c r="A3445">
        <v>2017177970</v>
      </c>
      <c r="B3445" s="1" t="s">
        <v>5021</v>
      </c>
      <c r="C3445" s="1"/>
      <c r="D3445" s="1"/>
      <c r="E3445" s="1"/>
    </row>
    <row r="3446" spans="1:5" x14ac:dyDescent="0.4">
      <c r="A3446">
        <v>2017139841</v>
      </c>
      <c r="B3446" s="1" t="s">
        <v>5022</v>
      </c>
      <c r="C3446" s="1"/>
      <c r="D3446" s="1"/>
      <c r="E3446" s="1"/>
    </row>
    <row r="3447" spans="1:5" x14ac:dyDescent="0.4">
      <c r="A3447">
        <v>2017122692</v>
      </c>
      <c r="B3447" s="1" t="s">
        <v>5023</v>
      </c>
      <c r="C3447" s="1"/>
      <c r="D3447" s="1"/>
      <c r="E3447" s="1"/>
    </row>
    <row r="3448" spans="1:5" x14ac:dyDescent="0.4">
      <c r="A3448">
        <v>2017157697</v>
      </c>
      <c r="B3448" s="1" t="s">
        <v>5024</v>
      </c>
      <c r="C3448" s="1"/>
      <c r="D3448" s="1"/>
      <c r="E3448" s="1"/>
    </row>
    <row r="3449" spans="1:5" x14ac:dyDescent="0.4">
      <c r="A3449">
        <v>2017156906</v>
      </c>
      <c r="B3449" s="1" t="s">
        <v>5025</v>
      </c>
      <c r="C3449" s="1"/>
      <c r="D3449" s="1"/>
      <c r="E3449" s="1"/>
    </row>
    <row r="3450" spans="1:5" x14ac:dyDescent="0.4">
      <c r="A3450">
        <v>2017120459</v>
      </c>
      <c r="B3450" s="1" t="s">
        <v>5026</v>
      </c>
      <c r="C3450" s="1"/>
      <c r="D3450" s="1"/>
      <c r="E3450" s="1"/>
    </row>
    <row r="3451" spans="1:5" x14ac:dyDescent="0.4">
      <c r="A3451">
        <v>2017150270</v>
      </c>
      <c r="B3451" s="1" t="s">
        <v>5027</v>
      </c>
      <c r="C3451" s="1"/>
      <c r="D3451" s="1"/>
      <c r="E3451" s="1"/>
    </row>
    <row r="3452" spans="1:5" x14ac:dyDescent="0.4">
      <c r="A3452">
        <v>2017122711</v>
      </c>
      <c r="B3452" s="1" t="s">
        <v>5028</v>
      </c>
      <c r="C3452" s="1"/>
      <c r="D3452" s="1"/>
      <c r="E3452" s="1"/>
    </row>
    <row r="3453" spans="1:5" x14ac:dyDescent="0.4">
      <c r="A3453">
        <v>2017105662</v>
      </c>
      <c r="B3453" s="1" t="s">
        <v>5029</v>
      </c>
      <c r="C3453" s="1"/>
      <c r="D3453" s="1"/>
      <c r="E3453" s="1"/>
    </row>
    <row r="3454" spans="1:5" x14ac:dyDescent="0.4">
      <c r="A3454">
        <v>2017136322</v>
      </c>
      <c r="B3454" s="1" t="s">
        <v>5030</v>
      </c>
      <c r="C3454" s="1"/>
      <c r="D3454" s="1"/>
      <c r="E3454" s="1"/>
    </row>
    <row r="3455" spans="1:5" x14ac:dyDescent="0.4">
      <c r="A3455">
        <v>2017140056</v>
      </c>
      <c r="B3455" s="1" t="s">
        <v>5031</v>
      </c>
      <c r="C3455" s="1"/>
      <c r="D3455" s="1"/>
      <c r="E3455" s="1"/>
    </row>
    <row r="3456" spans="1:5" x14ac:dyDescent="0.4">
      <c r="A3456">
        <v>2017155160</v>
      </c>
      <c r="B3456" s="1" t="s">
        <v>5032</v>
      </c>
      <c r="C3456" s="1"/>
      <c r="D3456" s="1"/>
      <c r="E3456" s="1"/>
    </row>
    <row r="3457" spans="1:5" x14ac:dyDescent="0.4">
      <c r="A3457">
        <v>2017136524</v>
      </c>
      <c r="B3457" s="1" t="s">
        <v>5033</v>
      </c>
      <c r="C3457" s="1"/>
      <c r="D3457" s="1"/>
      <c r="E3457" s="1"/>
    </row>
    <row r="3458" spans="1:5" x14ac:dyDescent="0.4">
      <c r="A3458">
        <v>2017172837</v>
      </c>
      <c r="B3458" s="1" t="s">
        <v>5034</v>
      </c>
      <c r="C3458" s="1"/>
      <c r="D3458" s="1"/>
      <c r="E3458" s="1"/>
    </row>
    <row r="3459" spans="1:5" x14ac:dyDescent="0.4">
      <c r="A3459">
        <v>2017135213</v>
      </c>
      <c r="B3459" s="1" t="s">
        <v>5035</v>
      </c>
      <c r="C3459" s="1"/>
      <c r="D3459" s="1"/>
      <c r="E3459" s="1"/>
    </row>
    <row r="3460" spans="1:5" x14ac:dyDescent="0.4">
      <c r="A3460">
        <v>2017155975</v>
      </c>
      <c r="B3460" s="1" t="s">
        <v>5036</v>
      </c>
      <c r="C3460" s="1"/>
      <c r="D3460" s="1"/>
      <c r="E3460" s="1"/>
    </row>
    <row r="3461" spans="1:5" x14ac:dyDescent="0.4">
      <c r="A3461">
        <v>2017103096</v>
      </c>
      <c r="B3461" s="1" t="s">
        <v>5037</v>
      </c>
      <c r="C3461" s="1"/>
      <c r="D3461" s="1"/>
      <c r="E3461" s="1"/>
    </row>
    <row r="3462" spans="1:5" x14ac:dyDescent="0.4">
      <c r="A3462">
        <v>2017165745</v>
      </c>
      <c r="B3462" s="1" t="s">
        <v>5038</v>
      </c>
      <c r="C3462" s="1"/>
      <c r="D3462" s="1"/>
      <c r="E3462" s="1"/>
    </row>
    <row r="3463" spans="1:5" x14ac:dyDescent="0.4">
      <c r="A3463">
        <v>2017170072</v>
      </c>
      <c r="B3463" s="1" t="s">
        <v>5009</v>
      </c>
      <c r="C3463" s="1"/>
      <c r="D3463" s="1"/>
      <c r="E3463" s="1"/>
    </row>
    <row r="3464" spans="1:5" x14ac:dyDescent="0.4">
      <c r="A3464">
        <v>2017153758</v>
      </c>
      <c r="B3464" s="1" t="s">
        <v>5010</v>
      </c>
      <c r="C3464" s="1"/>
      <c r="D3464" s="1"/>
      <c r="E3464" s="1"/>
    </row>
    <row r="3465" spans="1:5" x14ac:dyDescent="0.4">
      <c r="A3465">
        <v>2017116290</v>
      </c>
      <c r="B3465" s="1" t="s">
        <v>5011</v>
      </c>
      <c r="C3465" s="1"/>
      <c r="D3465" s="1"/>
      <c r="E3465" s="1"/>
    </row>
    <row r="3466" spans="1:5" x14ac:dyDescent="0.4">
      <c r="A3466">
        <v>2017156630</v>
      </c>
      <c r="B3466" s="1" t="s">
        <v>5012</v>
      </c>
      <c r="C3466" s="1"/>
      <c r="D3466" s="1"/>
      <c r="E3466" s="1"/>
    </row>
    <row r="3467" spans="1:5" x14ac:dyDescent="0.4">
      <c r="A3467">
        <v>2017101893</v>
      </c>
      <c r="B3467" s="1" t="s">
        <v>5013</v>
      </c>
      <c r="C3467" s="1"/>
      <c r="D3467" s="1"/>
      <c r="E3467" s="1"/>
    </row>
    <row r="3468" spans="1:5" x14ac:dyDescent="0.4">
      <c r="A3468">
        <v>2017128331</v>
      </c>
      <c r="B3468" s="1" t="s">
        <v>5014</v>
      </c>
      <c r="C3468" s="1"/>
      <c r="D3468" s="1"/>
      <c r="E3468" s="1"/>
    </row>
    <row r="3469" spans="1:5" x14ac:dyDescent="0.4">
      <c r="A3469">
        <v>2017175338</v>
      </c>
      <c r="B3469" s="1" t="s">
        <v>5015</v>
      </c>
      <c r="C3469" s="1"/>
      <c r="D3469" s="1"/>
      <c r="E3469" s="1"/>
    </row>
    <row r="3470" spans="1:5" x14ac:dyDescent="0.4">
      <c r="A3470">
        <v>2017175614</v>
      </c>
      <c r="B3470" s="1" t="s">
        <v>5016</v>
      </c>
      <c r="C3470" s="1"/>
      <c r="D3470" s="1"/>
      <c r="E3470" s="1"/>
    </row>
    <row r="3471" spans="1:5" x14ac:dyDescent="0.4">
      <c r="A3471">
        <v>2017148137</v>
      </c>
      <c r="B3471" s="1" t="s">
        <v>5017</v>
      </c>
      <c r="C3471" s="1"/>
      <c r="D3471" s="1"/>
      <c r="E3471" s="1"/>
    </row>
    <row r="3472" spans="1:5" x14ac:dyDescent="0.4">
      <c r="A3472">
        <v>2017112607</v>
      </c>
      <c r="B3472" s="1" t="s">
        <v>5018</v>
      </c>
      <c r="C3472" s="1"/>
      <c r="D3472" s="1"/>
      <c r="E3472" s="1"/>
    </row>
    <row r="3473" spans="1:5" x14ac:dyDescent="0.4">
      <c r="A3473">
        <v>2017175838</v>
      </c>
      <c r="B3473" s="1" t="s">
        <v>5019</v>
      </c>
      <c r="C3473" s="1"/>
      <c r="D3473" s="1"/>
      <c r="E3473" s="1"/>
    </row>
    <row r="3474" spans="1:5" x14ac:dyDescent="0.4">
      <c r="A3474">
        <v>2017132368</v>
      </c>
      <c r="B3474" s="1" t="s">
        <v>5020</v>
      </c>
      <c r="C3474" s="1"/>
      <c r="D3474" s="1"/>
      <c r="E3474" s="1"/>
    </row>
    <row r="3475" spans="1:5" x14ac:dyDescent="0.4">
      <c r="A3475">
        <v>2017163220</v>
      </c>
      <c r="B3475" s="1" t="s">
        <v>5021</v>
      </c>
      <c r="C3475" s="1"/>
      <c r="D3475" s="1"/>
      <c r="E3475" s="1"/>
    </row>
    <row r="3476" spans="1:5" x14ac:dyDescent="0.4">
      <c r="A3476">
        <v>2017179260</v>
      </c>
      <c r="B3476" s="1" t="s">
        <v>5022</v>
      </c>
      <c r="C3476" s="1"/>
      <c r="D3476" s="1"/>
      <c r="E3476" s="1"/>
    </row>
    <row r="3477" spans="1:5" x14ac:dyDescent="0.4">
      <c r="A3477">
        <v>2017137220</v>
      </c>
      <c r="B3477" s="1" t="s">
        <v>5023</v>
      </c>
      <c r="C3477" s="1"/>
      <c r="D3477" s="1"/>
      <c r="E3477" s="1"/>
    </row>
    <row r="3478" spans="1:5" x14ac:dyDescent="0.4">
      <c r="A3478">
        <v>2017119099</v>
      </c>
      <c r="B3478" s="1" t="s">
        <v>5024</v>
      </c>
      <c r="C3478" s="1"/>
      <c r="D3478" s="1"/>
      <c r="E3478" s="1"/>
    </row>
    <row r="3479" spans="1:5" x14ac:dyDescent="0.4">
      <c r="A3479">
        <v>2017105095</v>
      </c>
      <c r="B3479" s="1" t="s">
        <v>5025</v>
      </c>
      <c r="C3479" s="1"/>
      <c r="D3479" s="1"/>
      <c r="E3479" s="1"/>
    </row>
    <row r="3480" spans="1:5" x14ac:dyDescent="0.4">
      <c r="A3480">
        <v>2017141648</v>
      </c>
      <c r="B3480" s="1" t="s">
        <v>5026</v>
      </c>
      <c r="C3480" s="1"/>
      <c r="D3480" s="1"/>
      <c r="E3480" s="1"/>
    </row>
    <row r="3481" spans="1:5" x14ac:dyDescent="0.4">
      <c r="A3481">
        <v>2017176427</v>
      </c>
      <c r="B3481" s="1" t="s">
        <v>5027</v>
      </c>
      <c r="C3481" s="1"/>
      <c r="D3481" s="1"/>
      <c r="E3481" s="1"/>
    </row>
    <row r="3482" spans="1:5" x14ac:dyDescent="0.4">
      <c r="A3482">
        <v>2017159739</v>
      </c>
      <c r="B3482" s="1" t="s">
        <v>5028</v>
      </c>
      <c r="C3482" s="1"/>
      <c r="D3482" s="1"/>
      <c r="E3482" s="1"/>
    </row>
    <row r="3483" spans="1:5" x14ac:dyDescent="0.4">
      <c r="A3483">
        <v>2017148550</v>
      </c>
      <c r="B3483" s="1" t="s">
        <v>5029</v>
      </c>
      <c r="C3483" s="1"/>
      <c r="D3483" s="1"/>
      <c r="E3483" s="1"/>
    </row>
    <row r="3484" spans="1:5" x14ac:dyDescent="0.4">
      <c r="A3484">
        <v>2017159056</v>
      </c>
      <c r="B3484" s="1" t="s">
        <v>5030</v>
      </c>
      <c r="C3484" s="1"/>
      <c r="D3484" s="1"/>
      <c r="E3484" s="1"/>
    </row>
    <row r="3485" spans="1:5" x14ac:dyDescent="0.4">
      <c r="A3485">
        <v>2017129050</v>
      </c>
      <c r="B3485" s="1" t="s">
        <v>5031</v>
      </c>
      <c r="C3485" s="1"/>
      <c r="D3485" s="1"/>
      <c r="E3485" s="1"/>
    </row>
    <row r="3486" spans="1:5" x14ac:dyDescent="0.4">
      <c r="A3486">
        <v>2017168845</v>
      </c>
      <c r="B3486" s="1" t="s">
        <v>5032</v>
      </c>
      <c r="C3486" s="1"/>
      <c r="D3486" s="1"/>
      <c r="E3486" s="1"/>
    </row>
    <row r="3487" spans="1:5" x14ac:dyDescent="0.4">
      <c r="A3487">
        <v>2017101488</v>
      </c>
      <c r="B3487" s="1" t="s">
        <v>5033</v>
      </c>
      <c r="C3487" s="1"/>
      <c r="D3487" s="1"/>
      <c r="E3487" s="1"/>
    </row>
    <row r="3488" spans="1:5" x14ac:dyDescent="0.4">
      <c r="A3488">
        <v>2017104400</v>
      </c>
      <c r="B3488" s="1" t="s">
        <v>5034</v>
      </c>
      <c r="C3488" s="1"/>
      <c r="D3488" s="1"/>
      <c r="E3488" s="1"/>
    </row>
    <row r="3489" spans="1:5" x14ac:dyDescent="0.4">
      <c r="A3489">
        <v>2017136168</v>
      </c>
      <c r="B3489" s="1" t="s">
        <v>5035</v>
      </c>
      <c r="C3489" s="1"/>
      <c r="D3489" s="1"/>
      <c r="E3489" s="1"/>
    </row>
    <row r="3490" spans="1:5" x14ac:dyDescent="0.4">
      <c r="A3490">
        <v>2017143844</v>
      </c>
      <c r="B3490" s="1" t="s">
        <v>5036</v>
      </c>
      <c r="C3490" s="1"/>
      <c r="D3490" s="1"/>
      <c r="E3490" s="1"/>
    </row>
    <row r="3491" spans="1:5" x14ac:dyDescent="0.4">
      <c r="A3491">
        <v>2017125398</v>
      </c>
      <c r="B3491" s="1" t="s">
        <v>5037</v>
      </c>
      <c r="C3491" s="1"/>
      <c r="D3491" s="1"/>
      <c r="E3491" s="1"/>
    </row>
    <row r="3492" spans="1:5" x14ac:dyDescent="0.4">
      <c r="A3492">
        <v>2017176713</v>
      </c>
      <c r="B3492" s="1" t="s">
        <v>5038</v>
      </c>
      <c r="C3492" s="1"/>
      <c r="D3492" s="1"/>
      <c r="E3492" s="1"/>
    </row>
    <row r="3493" spans="1:5" x14ac:dyDescent="0.4">
      <c r="A3493">
        <v>2017100490</v>
      </c>
      <c r="B3493" s="1" t="s">
        <v>5009</v>
      </c>
      <c r="C3493" s="1"/>
      <c r="D3493" s="1"/>
      <c r="E3493" s="1"/>
    </row>
    <row r="3494" spans="1:5" x14ac:dyDescent="0.4">
      <c r="A3494">
        <v>2017178051</v>
      </c>
      <c r="B3494" s="1" t="s">
        <v>5010</v>
      </c>
      <c r="C3494" s="1"/>
      <c r="D3494" s="1"/>
      <c r="E3494" s="1"/>
    </row>
    <row r="3495" spans="1:5" x14ac:dyDescent="0.4">
      <c r="A3495">
        <v>2017120145</v>
      </c>
      <c r="B3495" s="1" t="s">
        <v>5011</v>
      </c>
      <c r="C3495" s="1"/>
      <c r="D3495" s="1"/>
      <c r="E3495" s="1"/>
    </row>
    <row r="3496" spans="1:5" x14ac:dyDescent="0.4">
      <c r="A3496">
        <v>2017153689</v>
      </c>
      <c r="B3496" s="1" t="s">
        <v>5012</v>
      </c>
      <c r="C3496" s="1"/>
      <c r="D3496" s="1"/>
      <c r="E3496" s="1"/>
    </row>
    <row r="3497" spans="1:5" x14ac:dyDescent="0.4">
      <c r="A3497">
        <v>2017108694</v>
      </c>
      <c r="B3497" s="1" t="s">
        <v>5013</v>
      </c>
      <c r="C3497" s="1"/>
      <c r="D3497" s="1"/>
      <c r="E3497" s="1"/>
    </row>
    <row r="3498" spans="1:5" x14ac:dyDescent="0.4">
      <c r="A3498">
        <v>2017119651</v>
      </c>
      <c r="B3498" s="1" t="s">
        <v>5014</v>
      </c>
      <c r="C3498" s="1"/>
      <c r="D3498" s="1"/>
      <c r="E3498" s="1"/>
    </row>
    <row r="3499" spans="1:5" x14ac:dyDescent="0.4">
      <c r="A3499">
        <v>2017134810</v>
      </c>
      <c r="B3499" s="1" t="s">
        <v>5015</v>
      </c>
      <c r="C3499" s="1"/>
      <c r="D3499" s="1"/>
      <c r="E3499" s="1"/>
    </row>
    <row r="3500" spans="1:5" x14ac:dyDescent="0.4">
      <c r="A3500">
        <v>2017157199</v>
      </c>
      <c r="B3500" s="1" t="s">
        <v>5016</v>
      </c>
      <c r="C3500" s="1"/>
      <c r="D3500" s="1"/>
      <c r="E3500" s="1"/>
    </row>
    <row r="3501" spans="1:5" x14ac:dyDescent="0.4">
      <c r="A3501">
        <v>2017169389</v>
      </c>
      <c r="B3501" s="1" t="s">
        <v>5017</v>
      </c>
      <c r="C3501" s="1"/>
      <c r="D3501" s="1"/>
      <c r="E3501" s="1"/>
    </row>
    <row r="3502" spans="1:5" x14ac:dyDescent="0.4">
      <c r="A3502">
        <v>2017109781</v>
      </c>
      <c r="B3502" s="1" t="s">
        <v>5018</v>
      </c>
      <c r="C3502" s="1"/>
      <c r="D3502" s="1"/>
      <c r="E3502" s="1"/>
    </row>
    <row r="3503" spans="1:5" x14ac:dyDescent="0.4">
      <c r="A3503">
        <v>2017108410</v>
      </c>
      <c r="B3503" s="1" t="s">
        <v>5019</v>
      </c>
      <c r="C3503" s="1"/>
      <c r="D3503" s="1"/>
      <c r="E3503" s="1"/>
    </row>
    <row r="3504" spans="1:5" x14ac:dyDescent="0.4">
      <c r="A3504">
        <v>2017125219</v>
      </c>
      <c r="B3504" s="1" t="s">
        <v>5020</v>
      </c>
      <c r="C3504" s="1"/>
      <c r="D3504" s="1"/>
      <c r="E3504" s="1"/>
    </row>
    <row r="3505" spans="1:5" x14ac:dyDescent="0.4">
      <c r="A3505">
        <v>2017125203</v>
      </c>
      <c r="B3505" s="1" t="s">
        <v>5021</v>
      </c>
      <c r="C3505" s="1"/>
      <c r="D3505" s="1"/>
      <c r="E3505" s="1"/>
    </row>
    <row r="3506" spans="1:5" x14ac:dyDescent="0.4">
      <c r="A3506">
        <v>2017158607</v>
      </c>
      <c r="B3506" s="1" t="s">
        <v>5022</v>
      </c>
      <c r="C3506" s="1"/>
      <c r="D3506" s="1"/>
      <c r="E3506" s="1"/>
    </row>
    <row r="3507" spans="1:5" x14ac:dyDescent="0.4">
      <c r="A3507">
        <v>2017157291</v>
      </c>
      <c r="B3507" s="1" t="s">
        <v>5023</v>
      </c>
      <c r="C3507" s="1"/>
      <c r="D3507" s="1"/>
      <c r="E3507" s="1"/>
    </row>
    <row r="3508" spans="1:5" x14ac:dyDescent="0.4">
      <c r="A3508">
        <v>2017170886</v>
      </c>
      <c r="B3508" s="1" t="s">
        <v>5024</v>
      </c>
      <c r="C3508" s="1"/>
      <c r="D3508" s="1"/>
      <c r="E3508" s="1"/>
    </row>
    <row r="3509" spans="1:5" x14ac:dyDescent="0.4">
      <c r="A3509">
        <v>2017150095</v>
      </c>
      <c r="B3509" s="1" t="s">
        <v>5025</v>
      </c>
      <c r="C3509" s="1"/>
      <c r="D3509" s="1"/>
      <c r="E3509" s="1"/>
    </row>
    <row r="3510" spans="1:5" x14ac:dyDescent="0.4">
      <c r="A3510">
        <v>2017174228</v>
      </c>
      <c r="B3510" s="1" t="s">
        <v>5026</v>
      </c>
      <c r="C3510" s="1"/>
      <c r="D3510" s="1"/>
      <c r="E3510" s="1"/>
    </row>
    <row r="3511" spans="1:5" x14ac:dyDescent="0.4">
      <c r="A3511">
        <v>2017148864</v>
      </c>
      <c r="B3511" s="1" t="s">
        <v>5027</v>
      </c>
      <c r="C3511" s="1"/>
      <c r="D3511" s="1"/>
      <c r="E3511" s="1"/>
    </row>
    <row r="3512" spans="1:5" x14ac:dyDescent="0.4">
      <c r="A3512">
        <v>2017175061</v>
      </c>
      <c r="B3512" s="1" t="s">
        <v>5028</v>
      </c>
      <c r="C3512" s="1"/>
      <c r="D3512" s="1"/>
      <c r="E3512" s="1"/>
    </row>
    <row r="3513" spans="1:5" x14ac:dyDescent="0.4">
      <c r="A3513">
        <v>2017176308</v>
      </c>
      <c r="B3513" s="1" t="s">
        <v>5029</v>
      </c>
      <c r="C3513" s="1"/>
      <c r="D3513" s="1"/>
      <c r="E3513" s="1"/>
    </row>
    <row r="3514" spans="1:5" x14ac:dyDescent="0.4">
      <c r="A3514">
        <v>2017178726</v>
      </c>
      <c r="B3514" s="1" t="s">
        <v>5030</v>
      </c>
      <c r="C3514" s="1"/>
      <c r="D3514" s="1"/>
      <c r="E3514" s="1"/>
    </row>
    <row r="3515" spans="1:5" x14ac:dyDescent="0.4">
      <c r="A3515">
        <v>2017179960</v>
      </c>
      <c r="B3515" s="1" t="s">
        <v>5031</v>
      </c>
      <c r="C3515" s="1"/>
      <c r="D3515" s="1"/>
      <c r="E3515" s="1"/>
    </row>
    <row r="3516" spans="1:5" x14ac:dyDescent="0.4">
      <c r="A3516">
        <v>2017155981</v>
      </c>
      <c r="B3516" s="1" t="s">
        <v>5032</v>
      </c>
      <c r="C3516" s="1"/>
      <c r="D3516" s="1"/>
      <c r="E3516" s="1"/>
    </row>
    <row r="3517" spans="1:5" x14ac:dyDescent="0.4">
      <c r="A3517">
        <v>2017134604</v>
      </c>
      <c r="B3517" s="1" t="s">
        <v>5033</v>
      </c>
      <c r="C3517" s="1"/>
      <c r="D3517" s="1"/>
      <c r="E3517" s="1"/>
    </row>
    <row r="3518" spans="1:5" x14ac:dyDescent="0.4">
      <c r="A3518">
        <v>2017122014</v>
      </c>
      <c r="B3518" s="1" t="s">
        <v>5034</v>
      </c>
      <c r="C3518" s="1"/>
      <c r="D3518" s="1"/>
      <c r="E3518" s="1"/>
    </row>
    <row r="3519" spans="1:5" x14ac:dyDescent="0.4">
      <c r="A3519">
        <v>2017166047</v>
      </c>
      <c r="B3519" s="1" t="s">
        <v>5035</v>
      </c>
      <c r="C3519" s="1"/>
      <c r="D3519" s="1"/>
      <c r="E3519" s="1"/>
    </row>
    <row r="3520" spans="1:5" x14ac:dyDescent="0.4">
      <c r="A3520">
        <v>2017150762</v>
      </c>
      <c r="B3520" s="1" t="s">
        <v>5036</v>
      </c>
      <c r="C3520" s="1"/>
      <c r="D3520" s="1"/>
      <c r="E3520" s="1"/>
    </row>
    <row r="3521" spans="1:5" x14ac:dyDescent="0.4">
      <c r="A3521">
        <v>2017130421</v>
      </c>
      <c r="B3521" s="1" t="s">
        <v>5037</v>
      </c>
      <c r="C3521" s="1"/>
      <c r="D3521" s="1"/>
      <c r="E3521" s="1"/>
    </row>
    <row r="3522" spans="1:5" x14ac:dyDescent="0.4">
      <c r="A3522">
        <v>2017176242</v>
      </c>
      <c r="B3522" s="1" t="s">
        <v>5038</v>
      </c>
      <c r="C3522" s="1"/>
      <c r="D3522" s="1"/>
      <c r="E3522" s="1"/>
    </row>
    <row r="3523" spans="1:5" x14ac:dyDescent="0.4">
      <c r="A3523">
        <v>2017138977</v>
      </c>
      <c r="B3523" s="1" t="s">
        <v>5009</v>
      </c>
      <c r="C3523" s="1"/>
      <c r="D3523" s="1"/>
      <c r="E3523" s="1"/>
    </row>
    <row r="3524" spans="1:5" x14ac:dyDescent="0.4">
      <c r="A3524">
        <v>2017142216</v>
      </c>
      <c r="B3524" s="1" t="s">
        <v>5010</v>
      </c>
      <c r="C3524" s="1"/>
      <c r="D3524" s="1"/>
      <c r="E3524" s="1"/>
    </row>
    <row r="3525" spans="1:5" x14ac:dyDescent="0.4">
      <c r="A3525">
        <v>2017114079</v>
      </c>
      <c r="B3525" s="1" t="s">
        <v>5011</v>
      </c>
      <c r="C3525" s="1"/>
      <c r="D3525" s="1"/>
      <c r="E3525" s="1"/>
    </row>
    <row r="3526" spans="1:5" x14ac:dyDescent="0.4">
      <c r="A3526">
        <v>2017143597</v>
      </c>
      <c r="B3526" s="1" t="s">
        <v>5012</v>
      </c>
      <c r="C3526" s="1"/>
      <c r="D3526" s="1"/>
      <c r="E3526" s="1"/>
    </row>
    <row r="3527" spans="1:5" x14ac:dyDescent="0.4">
      <c r="A3527">
        <v>2017164521</v>
      </c>
      <c r="B3527" s="1" t="s">
        <v>5013</v>
      </c>
      <c r="C3527" s="1"/>
      <c r="D3527" s="1"/>
      <c r="E3527" s="1"/>
    </row>
    <row r="3528" spans="1:5" x14ac:dyDescent="0.4">
      <c r="A3528">
        <v>2017154318</v>
      </c>
      <c r="B3528" s="1" t="s">
        <v>5014</v>
      </c>
      <c r="C3528" s="1"/>
      <c r="D3528" s="1"/>
      <c r="E3528" s="1"/>
    </row>
    <row r="3529" spans="1:5" x14ac:dyDescent="0.4">
      <c r="A3529">
        <v>2017113750</v>
      </c>
      <c r="B3529" s="1" t="s">
        <v>5015</v>
      </c>
      <c r="C3529" s="1"/>
      <c r="D3529" s="1"/>
      <c r="E3529" s="1"/>
    </row>
    <row r="3530" spans="1:5" x14ac:dyDescent="0.4">
      <c r="A3530">
        <v>2017108893</v>
      </c>
      <c r="B3530" s="1" t="s">
        <v>5016</v>
      </c>
      <c r="C3530" s="1"/>
      <c r="D3530" s="1"/>
      <c r="E3530" s="1"/>
    </row>
    <row r="3531" spans="1:5" x14ac:dyDescent="0.4">
      <c r="A3531">
        <v>2017160388</v>
      </c>
      <c r="B3531" s="1" t="s">
        <v>5017</v>
      </c>
      <c r="C3531" s="1"/>
      <c r="D3531" s="1"/>
      <c r="E3531" s="1"/>
    </row>
    <row r="3532" spans="1:5" x14ac:dyDescent="0.4">
      <c r="A3532">
        <v>2017177375</v>
      </c>
      <c r="B3532" s="1" t="s">
        <v>5018</v>
      </c>
      <c r="C3532" s="1"/>
      <c r="D3532" s="1"/>
      <c r="E3532" s="1"/>
    </row>
    <row r="3533" spans="1:5" x14ac:dyDescent="0.4">
      <c r="A3533">
        <v>2017164628</v>
      </c>
      <c r="B3533" s="1" t="s">
        <v>5019</v>
      </c>
      <c r="C3533" s="1"/>
      <c r="D3533" s="1"/>
      <c r="E3533" s="1"/>
    </row>
    <row r="3534" spans="1:5" x14ac:dyDescent="0.4">
      <c r="A3534">
        <v>2017166861</v>
      </c>
      <c r="B3534" s="1" t="s">
        <v>5020</v>
      </c>
      <c r="C3534" s="1"/>
      <c r="D3534" s="1"/>
      <c r="E3534" s="1"/>
    </row>
    <row r="3535" spans="1:5" x14ac:dyDescent="0.4">
      <c r="A3535">
        <v>2017135731</v>
      </c>
      <c r="B3535" s="1" t="s">
        <v>5021</v>
      </c>
      <c r="C3535" s="1"/>
      <c r="D3535" s="1"/>
      <c r="E3535" s="1"/>
    </row>
    <row r="3536" spans="1:5" x14ac:dyDescent="0.4">
      <c r="A3536">
        <v>2017173145</v>
      </c>
      <c r="B3536" s="1" t="s">
        <v>5022</v>
      </c>
      <c r="C3536" s="1"/>
      <c r="D3536" s="1"/>
      <c r="E3536" s="1"/>
    </row>
    <row r="3537" spans="1:5" x14ac:dyDescent="0.4">
      <c r="A3537">
        <v>2017117061</v>
      </c>
      <c r="B3537" s="1" t="s">
        <v>5023</v>
      </c>
      <c r="C3537" s="1"/>
      <c r="D3537" s="1"/>
      <c r="E3537" s="1"/>
    </row>
    <row r="3538" spans="1:5" x14ac:dyDescent="0.4">
      <c r="A3538">
        <v>2017151520</v>
      </c>
      <c r="B3538" s="1" t="s">
        <v>5024</v>
      </c>
      <c r="C3538" s="1"/>
      <c r="D3538" s="1"/>
      <c r="E3538" s="1"/>
    </row>
    <row r="3539" spans="1:5" x14ac:dyDescent="0.4">
      <c r="A3539">
        <v>2017166140</v>
      </c>
      <c r="B3539" s="1" t="s">
        <v>5025</v>
      </c>
      <c r="C3539" s="1"/>
      <c r="D3539" s="1"/>
      <c r="E3539" s="1"/>
    </row>
    <row r="3540" spans="1:5" x14ac:dyDescent="0.4">
      <c r="A3540">
        <v>2017153384</v>
      </c>
      <c r="B3540" s="1" t="s">
        <v>5026</v>
      </c>
      <c r="C3540" s="1"/>
      <c r="D3540" s="1"/>
      <c r="E3540" s="1"/>
    </row>
    <row r="3541" spans="1:5" x14ac:dyDescent="0.4">
      <c r="A3541">
        <v>2017134831</v>
      </c>
      <c r="B3541" s="1" t="s">
        <v>5027</v>
      </c>
      <c r="C3541" s="1"/>
      <c r="D3541" s="1"/>
      <c r="E3541" s="1"/>
    </row>
    <row r="3542" spans="1:5" x14ac:dyDescent="0.4">
      <c r="A3542">
        <v>2017154074</v>
      </c>
      <c r="B3542" s="1" t="s">
        <v>5028</v>
      </c>
      <c r="C3542" s="1"/>
      <c r="D3542" s="1"/>
      <c r="E3542" s="1"/>
    </row>
    <row r="3543" spans="1:5" x14ac:dyDescent="0.4">
      <c r="A3543">
        <v>2017125629</v>
      </c>
      <c r="B3543" s="1" t="s">
        <v>5029</v>
      </c>
      <c r="C3543" s="1"/>
      <c r="D3543" s="1"/>
      <c r="E3543" s="1"/>
    </row>
    <row r="3544" spans="1:5" x14ac:dyDescent="0.4">
      <c r="A3544">
        <v>2017167746</v>
      </c>
      <c r="B3544" s="1" t="s">
        <v>5030</v>
      </c>
      <c r="C3544" s="1"/>
      <c r="D3544" s="1"/>
      <c r="E3544" s="1"/>
    </row>
    <row r="3545" spans="1:5" x14ac:dyDescent="0.4">
      <c r="A3545">
        <v>2017126174</v>
      </c>
      <c r="B3545" s="1" t="s">
        <v>5031</v>
      </c>
      <c r="C3545" s="1"/>
      <c r="D3545" s="1"/>
      <c r="E3545" s="1"/>
    </row>
    <row r="3546" spans="1:5" x14ac:dyDescent="0.4">
      <c r="A3546">
        <v>2017128552</v>
      </c>
      <c r="B3546" s="1" t="s">
        <v>5032</v>
      </c>
      <c r="C3546" s="1"/>
      <c r="D3546" s="1"/>
      <c r="E3546" s="1"/>
    </row>
    <row r="3547" spans="1:5" x14ac:dyDescent="0.4">
      <c r="A3547">
        <v>2017174785</v>
      </c>
      <c r="B3547" s="1" t="s">
        <v>5033</v>
      </c>
      <c r="C3547" s="1"/>
      <c r="D3547" s="1"/>
      <c r="E3547" s="1"/>
    </row>
    <row r="3548" spans="1:5" x14ac:dyDescent="0.4">
      <c r="A3548">
        <v>2017125047</v>
      </c>
      <c r="B3548" s="1" t="s">
        <v>5034</v>
      </c>
      <c r="C3548" s="1"/>
      <c r="D3548" s="1"/>
      <c r="E3548" s="1"/>
    </row>
    <row r="3549" spans="1:5" x14ac:dyDescent="0.4">
      <c r="A3549">
        <v>2017156028</v>
      </c>
      <c r="B3549" s="1" t="s">
        <v>5035</v>
      </c>
      <c r="C3549" s="1"/>
      <c r="D3549" s="1"/>
      <c r="E3549" s="1"/>
    </row>
    <row r="3550" spans="1:5" x14ac:dyDescent="0.4">
      <c r="A3550">
        <v>2017142207</v>
      </c>
      <c r="B3550" s="1" t="s">
        <v>5036</v>
      </c>
      <c r="C3550" s="1"/>
      <c r="D3550" s="1"/>
      <c r="E3550" s="1"/>
    </row>
    <row r="3551" spans="1:5" x14ac:dyDescent="0.4">
      <c r="A3551">
        <v>2017127158</v>
      </c>
      <c r="B3551" s="1" t="s">
        <v>5037</v>
      </c>
      <c r="C3551" s="1"/>
      <c r="D3551" s="1"/>
      <c r="E3551" s="1"/>
    </row>
    <row r="3552" spans="1:5" x14ac:dyDescent="0.4">
      <c r="A3552">
        <v>2017134323</v>
      </c>
      <c r="B3552" s="1" t="s">
        <v>5038</v>
      </c>
      <c r="C3552" s="1"/>
      <c r="D3552" s="1"/>
      <c r="E3552" s="1"/>
    </row>
    <row r="3553" spans="1:5" x14ac:dyDescent="0.4">
      <c r="A3553">
        <v>2017175395</v>
      </c>
      <c r="B3553" s="1" t="s">
        <v>5009</v>
      </c>
      <c r="C3553" s="1"/>
      <c r="D3553" s="1"/>
      <c r="E3553" s="1"/>
    </row>
    <row r="3554" spans="1:5" x14ac:dyDescent="0.4">
      <c r="A3554">
        <v>2017170112</v>
      </c>
      <c r="B3554" s="1" t="s">
        <v>5010</v>
      </c>
      <c r="C3554" s="1"/>
      <c r="D3554" s="1"/>
      <c r="E3554" s="1"/>
    </row>
    <row r="3555" spans="1:5" x14ac:dyDescent="0.4">
      <c r="A3555">
        <v>2017123731</v>
      </c>
      <c r="B3555" s="1" t="s">
        <v>5011</v>
      </c>
      <c r="C3555" s="1"/>
      <c r="D3555" s="1"/>
      <c r="E3555" s="1"/>
    </row>
    <row r="3556" spans="1:5" x14ac:dyDescent="0.4">
      <c r="A3556">
        <v>2017135780</v>
      </c>
      <c r="B3556" s="1" t="s">
        <v>5012</v>
      </c>
      <c r="C3556" s="1"/>
      <c r="D3556" s="1"/>
      <c r="E3556" s="1"/>
    </row>
    <row r="3557" spans="1:5" x14ac:dyDescent="0.4">
      <c r="A3557">
        <v>2017108356</v>
      </c>
      <c r="B3557" s="1" t="s">
        <v>5013</v>
      </c>
      <c r="C3557" s="1"/>
      <c r="D3557" s="1"/>
      <c r="E3557" s="1"/>
    </row>
    <row r="3558" spans="1:5" x14ac:dyDescent="0.4">
      <c r="A3558">
        <v>2017125936</v>
      </c>
      <c r="B3558" s="1" t="s">
        <v>5014</v>
      </c>
      <c r="C3558" s="1"/>
      <c r="D3558" s="1"/>
      <c r="E3558" s="1"/>
    </row>
    <row r="3559" spans="1:5" x14ac:dyDescent="0.4">
      <c r="A3559">
        <v>2017158796</v>
      </c>
      <c r="B3559" s="1" t="s">
        <v>5015</v>
      </c>
      <c r="C3559" s="1"/>
      <c r="D3559" s="1"/>
      <c r="E3559" s="1"/>
    </row>
    <row r="3560" spans="1:5" x14ac:dyDescent="0.4">
      <c r="A3560">
        <v>2017135045</v>
      </c>
      <c r="B3560" s="1" t="s">
        <v>5016</v>
      </c>
      <c r="C3560" s="1"/>
      <c r="D3560" s="1"/>
      <c r="E3560" s="1"/>
    </row>
    <row r="3561" spans="1:5" x14ac:dyDescent="0.4">
      <c r="A3561">
        <v>2017166742</v>
      </c>
      <c r="B3561" s="1" t="s">
        <v>5017</v>
      </c>
      <c r="C3561" s="1"/>
      <c r="D3561" s="1"/>
      <c r="E3561" s="1"/>
    </row>
    <row r="3562" spans="1:5" x14ac:dyDescent="0.4">
      <c r="A3562">
        <v>2017151980</v>
      </c>
      <c r="B3562" s="1" t="s">
        <v>5018</v>
      </c>
      <c r="C3562" s="1"/>
      <c r="D3562" s="1"/>
      <c r="E3562" s="1"/>
    </row>
    <row r="3563" spans="1:5" x14ac:dyDescent="0.4">
      <c r="A3563">
        <v>2017179741</v>
      </c>
      <c r="B3563" s="1" t="s">
        <v>5019</v>
      </c>
      <c r="C3563" s="1"/>
      <c r="D3563" s="1"/>
      <c r="E3563" s="1"/>
    </row>
    <row r="3564" spans="1:5" x14ac:dyDescent="0.4">
      <c r="A3564">
        <v>2017158634</v>
      </c>
      <c r="B3564" s="1" t="s">
        <v>5020</v>
      </c>
      <c r="C3564" s="1"/>
      <c r="D3564" s="1"/>
      <c r="E3564" s="1"/>
    </row>
    <row r="3565" spans="1:5" x14ac:dyDescent="0.4">
      <c r="A3565">
        <v>2017134270</v>
      </c>
      <c r="B3565" s="1" t="s">
        <v>5021</v>
      </c>
      <c r="C3565" s="1"/>
      <c r="D3565" s="1"/>
      <c r="E3565" s="1"/>
    </row>
    <row r="3566" spans="1:5" x14ac:dyDescent="0.4">
      <c r="A3566">
        <v>2017117212</v>
      </c>
      <c r="B3566" s="1" t="s">
        <v>5022</v>
      </c>
      <c r="C3566" s="1"/>
      <c r="D3566" s="1"/>
      <c r="E3566" s="1"/>
    </row>
    <row r="3567" spans="1:5" x14ac:dyDescent="0.4">
      <c r="A3567">
        <v>2017149930</v>
      </c>
      <c r="B3567" s="1" t="s">
        <v>5023</v>
      </c>
      <c r="C3567" s="1"/>
      <c r="D3567" s="1"/>
      <c r="E3567" s="1"/>
    </row>
    <row r="3568" spans="1:5" x14ac:dyDescent="0.4">
      <c r="A3568">
        <v>2017176499</v>
      </c>
      <c r="B3568" s="1" t="s">
        <v>5024</v>
      </c>
      <c r="C3568" s="1"/>
      <c r="D3568" s="1"/>
      <c r="E3568" s="1"/>
    </row>
    <row r="3569" spans="1:5" x14ac:dyDescent="0.4">
      <c r="A3569">
        <v>2017128315</v>
      </c>
      <c r="B3569" s="1" t="s">
        <v>5025</v>
      </c>
      <c r="C3569" s="1"/>
      <c r="D3569" s="1"/>
      <c r="E3569" s="1"/>
    </row>
    <row r="3570" spans="1:5" x14ac:dyDescent="0.4">
      <c r="A3570">
        <v>2017101249</v>
      </c>
      <c r="B3570" s="1" t="s">
        <v>5026</v>
      </c>
      <c r="C3570" s="1"/>
      <c r="D3570" s="1"/>
      <c r="E3570" s="1"/>
    </row>
    <row r="3571" spans="1:5" x14ac:dyDescent="0.4">
      <c r="A3571">
        <v>2017158012</v>
      </c>
      <c r="B3571" s="1" t="s">
        <v>5027</v>
      </c>
      <c r="C3571" s="1"/>
      <c r="D3571" s="1"/>
      <c r="E3571" s="1"/>
    </row>
    <row r="3572" spans="1:5" x14ac:dyDescent="0.4">
      <c r="A3572">
        <v>2017136148</v>
      </c>
      <c r="B3572" s="1" t="s">
        <v>5028</v>
      </c>
      <c r="C3572" s="1"/>
      <c r="D3572" s="1"/>
      <c r="E3572" s="1"/>
    </row>
    <row r="3573" spans="1:5" x14ac:dyDescent="0.4">
      <c r="A3573">
        <v>2017155134</v>
      </c>
      <c r="B3573" s="1" t="s">
        <v>5029</v>
      </c>
      <c r="C3573" s="1"/>
      <c r="D3573" s="1"/>
      <c r="E3573" s="1"/>
    </row>
    <row r="3574" spans="1:5" x14ac:dyDescent="0.4">
      <c r="A3574">
        <v>2017121920</v>
      </c>
      <c r="B3574" s="1" t="s">
        <v>5030</v>
      </c>
      <c r="C3574" s="1"/>
      <c r="D3574" s="1"/>
      <c r="E3574" s="1"/>
    </row>
    <row r="3575" spans="1:5" x14ac:dyDescent="0.4">
      <c r="A3575">
        <v>2017162189</v>
      </c>
      <c r="B3575" s="1" t="s">
        <v>5031</v>
      </c>
      <c r="C3575" s="1"/>
      <c r="D3575" s="1"/>
      <c r="E3575" s="1"/>
    </row>
    <row r="3576" spans="1:5" x14ac:dyDescent="0.4">
      <c r="A3576">
        <v>2017161940</v>
      </c>
      <c r="B3576" s="1" t="s">
        <v>5032</v>
      </c>
      <c r="C3576" s="1"/>
      <c r="D3576" s="1"/>
      <c r="E3576" s="1"/>
    </row>
    <row r="3577" spans="1:5" x14ac:dyDescent="0.4">
      <c r="A3577">
        <v>2017102629</v>
      </c>
      <c r="B3577" s="1" t="s">
        <v>5033</v>
      </c>
      <c r="C3577" s="1"/>
      <c r="D3577" s="1"/>
      <c r="E3577" s="1"/>
    </row>
    <row r="3578" spans="1:5" x14ac:dyDescent="0.4">
      <c r="A3578">
        <v>2017154592</v>
      </c>
      <c r="B3578" s="1" t="s">
        <v>5034</v>
      </c>
      <c r="C3578" s="1"/>
      <c r="D3578" s="1"/>
      <c r="E3578" s="1"/>
    </row>
    <row r="3579" spans="1:5" x14ac:dyDescent="0.4">
      <c r="A3579">
        <v>2017117376</v>
      </c>
      <c r="B3579" s="1" t="s">
        <v>5035</v>
      </c>
      <c r="C3579" s="1"/>
      <c r="D3579" s="1"/>
      <c r="E3579" s="1"/>
    </row>
    <row r="3580" spans="1:5" x14ac:dyDescent="0.4">
      <c r="A3580">
        <v>2017117298</v>
      </c>
      <c r="B3580" s="1" t="s">
        <v>5036</v>
      </c>
      <c r="C3580" s="1"/>
      <c r="D3580" s="1"/>
      <c r="E3580" s="1"/>
    </row>
    <row r="3581" spans="1:5" x14ac:dyDescent="0.4">
      <c r="A3581">
        <v>2017115065</v>
      </c>
      <c r="B3581" s="1" t="s">
        <v>5037</v>
      </c>
      <c r="C3581" s="1"/>
      <c r="D3581" s="1"/>
      <c r="E3581" s="1"/>
    </row>
    <row r="3582" spans="1:5" x14ac:dyDescent="0.4">
      <c r="A3582">
        <v>2017133649</v>
      </c>
      <c r="B3582" s="1" t="s">
        <v>5038</v>
      </c>
      <c r="C3582" s="1"/>
      <c r="D3582" s="1"/>
      <c r="E3582" s="1"/>
    </row>
    <row r="3583" spans="1:5" x14ac:dyDescent="0.4">
      <c r="A3583">
        <v>2017168144</v>
      </c>
      <c r="B3583" s="1" t="s">
        <v>5009</v>
      </c>
      <c r="C3583" s="1"/>
      <c r="D3583" s="1"/>
      <c r="E3583" s="1"/>
    </row>
    <row r="3584" spans="1:5" x14ac:dyDescent="0.4">
      <c r="A3584">
        <v>2017139037</v>
      </c>
      <c r="B3584" s="1" t="s">
        <v>5010</v>
      </c>
      <c r="C3584" s="1"/>
      <c r="D3584" s="1"/>
      <c r="E3584" s="1"/>
    </row>
    <row r="3585" spans="1:5" x14ac:dyDescent="0.4">
      <c r="A3585">
        <v>2017142983</v>
      </c>
      <c r="B3585" s="1" t="s">
        <v>5011</v>
      </c>
      <c r="C3585" s="1"/>
      <c r="D3585" s="1"/>
      <c r="E3585" s="1"/>
    </row>
    <row r="3586" spans="1:5" x14ac:dyDescent="0.4">
      <c r="A3586">
        <v>2017106845</v>
      </c>
      <c r="B3586" s="1" t="s">
        <v>5012</v>
      </c>
      <c r="C3586" s="1"/>
      <c r="D3586" s="1"/>
      <c r="E3586" s="1"/>
    </row>
    <row r="3587" spans="1:5" x14ac:dyDescent="0.4">
      <c r="A3587">
        <v>2017102718</v>
      </c>
      <c r="B3587" s="1" t="s">
        <v>5013</v>
      </c>
      <c r="C3587" s="1"/>
      <c r="D3587" s="1"/>
      <c r="E3587" s="1"/>
    </row>
    <row r="3588" spans="1:5" x14ac:dyDescent="0.4">
      <c r="A3588">
        <v>2017132898</v>
      </c>
      <c r="B3588" s="1" t="s">
        <v>5014</v>
      </c>
      <c r="C3588" s="1"/>
      <c r="D3588" s="1"/>
      <c r="E3588" s="1"/>
    </row>
    <row r="3589" spans="1:5" x14ac:dyDescent="0.4">
      <c r="A3589">
        <v>2017173460</v>
      </c>
      <c r="B3589" s="1" t="s">
        <v>5015</v>
      </c>
      <c r="C3589" s="1"/>
      <c r="D3589" s="1"/>
      <c r="E3589" s="1"/>
    </row>
    <row r="3590" spans="1:5" x14ac:dyDescent="0.4">
      <c r="A3590">
        <v>2017162700</v>
      </c>
      <c r="B3590" s="1" t="s">
        <v>5016</v>
      </c>
      <c r="C3590" s="1"/>
      <c r="D3590" s="1"/>
      <c r="E3590" s="1"/>
    </row>
    <row r="3591" spans="1:5" x14ac:dyDescent="0.4">
      <c r="A3591">
        <v>2017151564</v>
      </c>
      <c r="B3591" s="1" t="s">
        <v>5017</v>
      </c>
      <c r="C3591" s="1"/>
      <c r="D3591" s="1"/>
      <c r="E3591" s="1"/>
    </row>
    <row r="3592" spans="1:5" x14ac:dyDescent="0.4">
      <c r="A3592">
        <v>2017171977</v>
      </c>
      <c r="B3592" s="1" t="s">
        <v>5018</v>
      </c>
      <c r="C3592" s="1"/>
      <c r="D3592" s="1"/>
      <c r="E3592" s="1"/>
    </row>
    <row r="3593" spans="1:5" x14ac:dyDescent="0.4">
      <c r="A3593">
        <v>2017155223</v>
      </c>
      <c r="B3593" s="1" t="s">
        <v>5019</v>
      </c>
      <c r="C3593" s="1"/>
      <c r="D3593" s="1"/>
      <c r="E3593" s="1"/>
    </row>
    <row r="3594" spans="1:5" x14ac:dyDescent="0.4">
      <c r="A3594">
        <v>2017102878</v>
      </c>
      <c r="B3594" s="1" t="s">
        <v>5020</v>
      </c>
      <c r="C3594" s="1"/>
      <c r="D3594" s="1"/>
      <c r="E3594" s="1"/>
    </row>
    <row r="3595" spans="1:5" x14ac:dyDescent="0.4">
      <c r="A3595">
        <v>2017143476</v>
      </c>
      <c r="B3595" s="1" t="s">
        <v>5021</v>
      </c>
      <c r="C3595" s="1"/>
      <c r="D3595" s="1"/>
      <c r="E3595" s="1"/>
    </row>
    <row r="3596" spans="1:5" x14ac:dyDescent="0.4">
      <c r="A3596">
        <v>2017107484</v>
      </c>
      <c r="B3596" s="1" t="s">
        <v>5022</v>
      </c>
      <c r="C3596" s="1"/>
      <c r="D3596" s="1"/>
      <c r="E3596" s="1"/>
    </row>
    <row r="3597" spans="1:5" x14ac:dyDescent="0.4">
      <c r="A3597">
        <v>2017142905</v>
      </c>
      <c r="B3597" s="1" t="s">
        <v>5023</v>
      </c>
      <c r="C3597" s="1"/>
      <c r="D3597" s="1"/>
      <c r="E3597" s="1"/>
    </row>
    <row r="3598" spans="1:5" x14ac:dyDescent="0.4">
      <c r="A3598">
        <v>2017117897</v>
      </c>
      <c r="B3598" s="1" t="s">
        <v>5024</v>
      </c>
      <c r="C3598" s="1"/>
      <c r="D3598" s="1"/>
      <c r="E3598" s="1"/>
    </row>
    <row r="3599" spans="1:5" x14ac:dyDescent="0.4">
      <c r="A3599">
        <v>2017173603</v>
      </c>
      <c r="B3599" s="1" t="s">
        <v>5025</v>
      </c>
      <c r="C3599" s="1"/>
      <c r="D3599" s="1"/>
      <c r="E3599" s="1"/>
    </row>
    <row r="3600" spans="1:5" x14ac:dyDescent="0.4">
      <c r="A3600">
        <v>2017155984</v>
      </c>
      <c r="B3600" s="1" t="s">
        <v>5026</v>
      </c>
      <c r="C3600" s="1"/>
      <c r="D3600" s="1"/>
      <c r="E3600" s="1"/>
    </row>
    <row r="3601" spans="1:5" x14ac:dyDescent="0.4">
      <c r="A3601">
        <v>2017117068</v>
      </c>
      <c r="B3601" s="1" t="s">
        <v>5027</v>
      </c>
      <c r="C3601" s="1"/>
      <c r="D3601" s="1"/>
      <c r="E3601" s="1"/>
    </row>
    <row r="3602" spans="1:5" x14ac:dyDescent="0.4">
      <c r="A3602">
        <v>2017153589</v>
      </c>
      <c r="B3602" s="1" t="s">
        <v>5028</v>
      </c>
      <c r="C3602" s="1"/>
      <c r="D3602" s="1"/>
      <c r="E3602" s="1"/>
    </row>
    <row r="3603" spans="1:5" x14ac:dyDescent="0.4">
      <c r="A3603">
        <v>2017135032</v>
      </c>
      <c r="B3603" s="1" t="s">
        <v>5029</v>
      </c>
      <c r="C3603" s="1"/>
      <c r="D3603" s="1"/>
      <c r="E3603" s="1"/>
    </row>
    <row r="3604" spans="1:5" x14ac:dyDescent="0.4">
      <c r="A3604">
        <v>2017142087</v>
      </c>
      <c r="B3604" s="1" t="s">
        <v>5030</v>
      </c>
      <c r="C3604" s="1"/>
      <c r="D3604" s="1"/>
      <c r="E3604" s="1"/>
    </row>
    <row r="3605" spans="1:5" x14ac:dyDescent="0.4">
      <c r="A3605">
        <v>2017179472</v>
      </c>
      <c r="B3605" s="1" t="s">
        <v>5031</v>
      </c>
      <c r="C3605" s="1"/>
      <c r="D3605" s="1"/>
      <c r="E3605" s="1"/>
    </row>
    <row r="3606" spans="1:5" x14ac:dyDescent="0.4">
      <c r="A3606">
        <v>2017179002</v>
      </c>
      <c r="B3606" s="1" t="s">
        <v>5032</v>
      </c>
      <c r="C3606" s="1"/>
      <c r="D3606" s="1"/>
      <c r="E3606" s="1"/>
    </row>
    <row r="3607" spans="1:5" x14ac:dyDescent="0.4">
      <c r="A3607">
        <v>2017139274</v>
      </c>
      <c r="B3607" s="1" t="s">
        <v>5033</v>
      </c>
      <c r="C3607" s="1"/>
      <c r="D3607" s="1"/>
      <c r="E3607" s="1"/>
    </row>
    <row r="3608" spans="1:5" x14ac:dyDescent="0.4">
      <c r="A3608">
        <v>2017122173</v>
      </c>
      <c r="B3608" s="1" t="s">
        <v>5034</v>
      </c>
      <c r="C3608" s="1"/>
      <c r="D3608" s="1"/>
      <c r="E3608" s="1"/>
    </row>
    <row r="3609" spans="1:5" x14ac:dyDescent="0.4">
      <c r="A3609">
        <v>2017134134</v>
      </c>
      <c r="B3609" s="1" t="s">
        <v>5035</v>
      </c>
      <c r="C3609" s="1"/>
      <c r="D3609" s="1"/>
      <c r="E3609" s="1"/>
    </row>
    <row r="3610" spans="1:5" x14ac:dyDescent="0.4">
      <c r="A3610">
        <v>2017132338</v>
      </c>
      <c r="B3610" s="1" t="s">
        <v>5036</v>
      </c>
      <c r="C3610" s="1"/>
      <c r="D3610" s="1"/>
      <c r="E3610" s="1"/>
    </row>
    <row r="3611" spans="1:5" x14ac:dyDescent="0.4">
      <c r="A3611">
        <v>2017164386</v>
      </c>
      <c r="B3611" s="1" t="s">
        <v>5037</v>
      </c>
      <c r="C3611" s="1"/>
      <c r="D3611" s="1"/>
      <c r="E3611" s="1"/>
    </row>
    <row r="3612" spans="1:5" x14ac:dyDescent="0.4">
      <c r="A3612">
        <v>2017113262</v>
      </c>
      <c r="B3612" s="1" t="s">
        <v>5038</v>
      </c>
      <c r="C3612" s="1"/>
      <c r="D3612" s="1"/>
      <c r="E3612" s="1"/>
    </row>
    <row r="3613" spans="1:5" x14ac:dyDescent="0.4">
      <c r="A3613">
        <v>2017168348</v>
      </c>
      <c r="B3613" s="1" t="s">
        <v>5009</v>
      </c>
      <c r="C3613" s="1"/>
      <c r="D3613" s="1"/>
      <c r="E3613" s="1"/>
    </row>
    <row r="3614" spans="1:5" x14ac:dyDescent="0.4">
      <c r="A3614">
        <v>2017122817</v>
      </c>
      <c r="B3614" s="1" t="s">
        <v>5009</v>
      </c>
      <c r="C3614" s="1"/>
      <c r="D3614" s="1"/>
      <c r="E3614" s="1"/>
    </row>
    <row r="3615" spans="1:5" x14ac:dyDescent="0.4">
      <c r="A3615">
        <v>2017152516</v>
      </c>
      <c r="B3615" s="1" t="s">
        <v>5010</v>
      </c>
      <c r="C3615" s="1"/>
      <c r="D3615" s="1"/>
      <c r="E3615" s="1"/>
    </row>
    <row r="3616" spans="1:5" x14ac:dyDescent="0.4">
      <c r="A3616">
        <v>2017101528</v>
      </c>
      <c r="B3616" s="1" t="s">
        <v>5011</v>
      </c>
      <c r="C3616" s="1"/>
      <c r="D3616" s="1"/>
      <c r="E3616" s="1"/>
    </row>
    <row r="3617" spans="1:5" x14ac:dyDescent="0.4">
      <c r="A3617">
        <v>2017152226</v>
      </c>
      <c r="B3617" s="1" t="s">
        <v>5012</v>
      </c>
      <c r="C3617" s="1"/>
      <c r="D3617" s="1"/>
      <c r="E3617" s="1"/>
    </row>
    <row r="3618" spans="1:5" x14ac:dyDescent="0.4">
      <c r="A3618">
        <v>2017101826</v>
      </c>
      <c r="B3618" s="1" t="s">
        <v>5013</v>
      </c>
      <c r="C3618" s="1"/>
      <c r="D3618" s="1"/>
      <c r="E3618" s="1"/>
    </row>
    <row r="3619" spans="1:5" x14ac:dyDescent="0.4">
      <c r="A3619">
        <v>2017149242</v>
      </c>
      <c r="B3619" s="1" t="s">
        <v>5014</v>
      </c>
      <c r="C3619" s="1"/>
      <c r="D3619" s="1"/>
      <c r="E3619" s="1"/>
    </row>
    <row r="3620" spans="1:5" x14ac:dyDescent="0.4">
      <c r="A3620">
        <v>2017163411</v>
      </c>
      <c r="B3620" s="1" t="s">
        <v>5014</v>
      </c>
      <c r="C3620" s="1"/>
      <c r="D3620" s="1"/>
      <c r="E3620" s="1"/>
    </row>
    <row r="3621" spans="1:5" x14ac:dyDescent="0.4">
      <c r="A3621">
        <v>2017178604</v>
      </c>
      <c r="B3621" s="1" t="s">
        <v>5016</v>
      </c>
      <c r="C3621" s="1"/>
      <c r="D3621" s="1"/>
      <c r="E3621" s="1"/>
    </row>
    <row r="3622" spans="1:5" x14ac:dyDescent="0.4">
      <c r="A3622">
        <v>2017140939</v>
      </c>
      <c r="B3622" s="1" t="s">
        <v>5017</v>
      </c>
      <c r="C3622" s="1"/>
      <c r="D3622" s="1"/>
      <c r="E3622" s="1"/>
    </row>
    <row r="3623" spans="1:5" x14ac:dyDescent="0.4">
      <c r="A3623">
        <v>2017142279</v>
      </c>
      <c r="B3623" s="1" t="s">
        <v>5018</v>
      </c>
      <c r="C3623" s="1"/>
      <c r="D3623" s="1"/>
      <c r="E3623" s="1"/>
    </row>
    <row r="3624" spans="1:5" x14ac:dyDescent="0.4">
      <c r="A3624">
        <v>2017155080</v>
      </c>
      <c r="B3624" s="1" t="s">
        <v>5019</v>
      </c>
      <c r="C3624" s="1"/>
      <c r="D3624" s="1"/>
      <c r="E3624" s="1"/>
    </row>
    <row r="3625" spans="1:5" x14ac:dyDescent="0.4">
      <c r="A3625">
        <v>2017139080</v>
      </c>
      <c r="B3625" s="1" t="s">
        <v>5020</v>
      </c>
      <c r="C3625" s="1"/>
      <c r="D3625" s="1"/>
      <c r="E3625" s="1"/>
    </row>
    <row r="3626" spans="1:5" x14ac:dyDescent="0.4">
      <c r="A3626">
        <v>2017174469</v>
      </c>
      <c r="B3626" s="1" t="s">
        <v>5021</v>
      </c>
      <c r="C3626" s="1"/>
      <c r="D3626" s="1"/>
      <c r="E3626" s="1"/>
    </row>
    <row r="3627" spans="1:5" x14ac:dyDescent="0.4">
      <c r="A3627">
        <v>2017156506</v>
      </c>
      <c r="B3627" s="1" t="s">
        <v>5022</v>
      </c>
      <c r="C3627" s="1"/>
      <c r="D3627" s="1"/>
      <c r="E3627" s="1"/>
    </row>
    <row r="3628" spans="1:5" x14ac:dyDescent="0.4">
      <c r="A3628">
        <v>2017150022</v>
      </c>
      <c r="B3628" s="1" t="s">
        <v>5023</v>
      </c>
      <c r="C3628" s="1"/>
      <c r="D3628" s="1"/>
      <c r="E3628" s="1"/>
    </row>
    <row r="3629" spans="1:5" x14ac:dyDescent="0.4">
      <c r="A3629">
        <v>2017147870</v>
      </c>
      <c r="B3629" s="1" t="s">
        <v>5024</v>
      </c>
      <c r="C3629" s="1"/>
      <c r="D3629" s="1"/>
      <c r="E3629" s="1"/>
    </row>
    <row r="3630" spans="1:5" x14ac:dyDescent="0.4">
      <c r="A3630">
        <v>2017151394</v>
      </c>
      <c r="B3630" s="1" t="s">
        <v>5025</v>
      </c>
      <c r="C3630" s="1"/>
      <c r="D3630" s="1"/>
      <c r="E3630" s="1"/>
    </row>
    <row r="3631" spans="1:5" x14ac:dyDescent="0.4">
      <c r="A3631">
        <v>2017128143</v>
      </c>
      <c r="B3631" s="1" t="s">
        <v>5026</v>
      </c>
      <c r="C3631" s="1"/>
      <c r="D3631" s="1"/>
      <c r="E3631" s="1"/>
    </row>
    <row r="3632" spans="1:5" x14ac:dyDescent="0.4">
      <c r="A3632">
        <v>2017101577</v>
      </c>
      <c r="B3632" s="1" t="s">
        <v>5027</v>
      </c>
      <c r="C3632" s="1"/>
      <c r="D3632" s="1"/>
      <c r="E3632" s="1"/>
    </row>
    <row r="3633" spans="1:5" x14ac:dyDescent="0.4">
      <c r="A3633">
        <v>2017174353</v>
      </c>
      <c r="B3633" s="1" t="s">
        <v>5028</v>
      </c>
      <c r="C3633" s="1"/>
      <c r="D3633" s="1"/>
      <c r="E3633" s="1"/>
    </row>
    <row r="3634" spans="1:5" x14ac:dyDescent="0.4">
      <c r="A3634">
        <v>2017144803</v>
      </c>
      <c r="B3634" s="1" t="s">
        <v>5029</v>
      </c>
      <c r="C3634" s="1"/>
      <c r="D3634" s="1"/>
      <c r="E3634" s="1"/>
    </row>
    <row r="3635" spans="1:5" x14ac:dyDescent="0.4">
      <c r="A3635">
        <v>2017131161</v>
      </c>
      <c r="B3635" s="1" t="s">
        <v>5030</v>
      </c>
      <c r="C3635" s="1"/>
      <c r="D3635" s="1"/>
      <c r="E3635" s="1"/>
    </row>
    <row r="3636" spans="1:5" x14ac:dyDescent="0.4">
      <c r="A3636">
        <v>2017109785</v>
      </c>
      <c r="B3636" s="1" t="s">
        <v>5031</v>
      </c>
      <c r="C3636" s="1"/>
      <c r="D3636" s="1"/>
      <c r="E3636" s="1"/>
    </row>
    <row r="3637" spans="1:5" x14ac:dyDescent="0.4">
      <c r="A3637">
        <v>2017112012</v>
      </c>
      <c r="B3637" s="1" t="s">
        <v>5032</v>
      </c>
      <c r="C3637" s="1"/>
      <c r="D3637" s="1"/>
      <c r="E3637" s="1"/>
    </row>
    <row r="3638" spans="1:5" x14ac:dyDescent="0.4">
      <c r="A3638">
        <v>2017129260</v>
      </c>
      <c r="B3638" s="1" t="s">
        <v>5033</v>
      </c>
      <c r="C3638" s="1"/>
      <c r="D3638" s="1"/>
      <c r="E3638" s="1"/>
    </row>
    <row r="3639" spans="1:5" x14ac:dyDescent="0.4">
      <c r="A3639">
        <v>2017115347</v>
      </c>
      <c r="B3639" s="1" t="s">
        <v>5034</v>
      </c>
      <c r="C3639" s="1"/>
      <c r="D3639" s="1"/>
      <c r="E3639" s="1"/>
    </row>
    <row r="3640" spans="1:5" x14ac:dyDescent="0.4">
      <c r="A3640">
        <v>2017155101</v>
      </c>
      <c r="B3640" s="1" t="s">
        <v>5035</v>
      </c>
      <c r="C3640" s="1"/>
      <c r="D3640" s="1"/>
      <c r="E3640" s="1"/>
    </row>
    <row r="3641" spans="1:5" x14ac:dyDescent="0.4">
      <c r="A3641">
        <v>2017151758</v>
      </c>
      <c r="B3641" s="1" t="s">
        <v>5036</v>
      </c>
      <c r="C3641" s="1"/>
      <c r="D3641" s="1"/>
      <c r="E3641" s="1"/>
    </row>
    <row r="3642" spans="1:5" x14ac:dyDescent="0.4">
      <c r="A3642">
        <v>2017141990</v>
      </c>
      <c r="B3642" s="1" t="s">
        <v>5037</v>
      </c>
      <c r="C3642" s="1"/>
      <c r="D3642" s="1"/>
      <c r="E3642" s="1"/>
    </row>
    <row r="3643" spans="1:5" x14ac:dyDescent="0.4">
      <c r="A3643">
        <v>2017145620</v>
      </c>
      <c r="B3643" s="1" t="s">
        <v>5038</v>
      </c>
      <c r="C3643" s="1"/>
      <c r="D3643" s="1"/>
      <c r="E3643" s="1"/>
    </row>
    <row r="3644" spans="1:5" x14ac:dyDescent="0.4">
      <c r="A3644">
        <v>2017148275</v>
      </c>
      <c r="B3644" s="1" t="s">
        <v>5009</v>
      </c>
      <c r="C3644" s="1"/>
      <c r="D3644" s="1"/>
      <c r="E3644" s="1"/>
    </row>
    <row r="3645" spans="1:5" x14ac:dyDescent="0.4">
      <c r="A3645">
        <v>2017109896</v>
      </c>
      <c r="B3645" s="1" t="s">
        <v>5010</v>
      </c>
      <c r="C3645" s="1"/>
      <c r="D3645" s="1"/>
      <c r="E3645" s="1"/>
    </row>
    <row r="3646" spans="1:5" x14ac:dyDescent="0.4">
      <c r="A3646">
        <v>2017174893</v>
      </c>
      <c r="B3646" s="1" t="s">
        <v>5011</v>
      </c>
      <c r="C3646" s="1"/>
      <c r="D3646" s="1"/>
      <c r="E3646" s="1"/>
    </row>
    <row r="3647" spans="1:5" x14ac:dyDescent="0.4">
      <c r="A3647">
        <v>2017121706</v>
      </c>
      <c r="B3647" s="1" t="s">
        <v>5012</v>
      </c>
      <c r="C3647" s="1"/>
      <c r="D3647" s="1"/>
      <c r="E3647" s="1"/>
    </row>
    <row r="3648" spans="1:5" x14ac:dyDescent="0.4">
      <c r="A3648">
        <v>2017147295</v>
      </c>
      <c r="B3648" s="1" t="s">
        <v>5013</v>
      </c>
      <c r="C3648" s="1"/>
      <c r="D3648" s="1"/>
      <c r="E3648" s="1"/>
    </row>
    <row r="3649" spans="1:5" x14ac:dyDescent="0.4">
      <c r="A3649">
        <v>2017101798</v>
      </c>
      <c r="B3649" s="1" t="s">
        <v>5014</v>
      </c>
      <c r="C3649" s="1"/>
      <c r="D3649" s="1"/>
      <c r="E3649" s="1"/>
    </row>
    <row r="3650" spans="1:5" x14ac:dyDescent="0.4">
      <c r="A3650">
        <v>2017127878</v>
      </c>
      <c r="B3650" s="1" t="s">
        <v>5015</v>
      </c>
      <c r="C3650" s="1"/>
      <c r="D3650" s="1"/>
      <c r="E3650" s="1"/>
    </row>
    <row r="3651" spans="1:5" x14ac:dyDescent="0.4">
      <c r="A3651">
        <v>2017180225</v>
      </c>
      <c r="B3651" s="1" t="s">
        <v>5016</v>
      </c>
      <c r="C3651" s="1"/>
      <c r="D3651" s="1"/>
      <c r="E3651" s="1"/>
    </row>
    <row r="3652" spans="1:5" x14ac:dyDescent="0.4">
      <c r="A3652">
        <v>2017171676</v>
      </c>
      <c r="B3652" s="1" t="s">
        <v>5017</v>
      </c>
      <c r="C3652" s="1"/>
      <c r="D3652" s="1"/>
      <c r="E3652" s="1"/>
    </row>
    <row r="3653" spans="1:5" x14ac:dyDescent="0.4">
      <c r="A3653">
        <v>2017100529</v>
      </c>
      <c r="B3653" s="1" t="s">
        <v>5018</v>
      </c>
      <c r="C3653" s="1"/>
      <c r="D3653" s="1"/>
      <c r="E3653" s="1"/>
    </row>
    <row r="3654" spans="1:5" x14ac:dyDescent="0.4">
      <c r="A3654">
        <v>2017116829</v>
      </c>
      <c r="B3654" s="1" t="s">
        <v>5019</v>
      </c>
      <c r="C3654" s="1"/>
      <c r="D3654" s="1"/>
      <c r="E3654" s="1"/>
    </row>
    <row r="3655" spans="1:5" x14ac:dyDescent="0.4">
      <c r="A3655">
        <v>2017106866</v>
      </c>
      <c r="B3655" s="1" t="s">
        <v>5020</v>
      </c>
      <c r="C3655" s="1"/>
      <c r="D3655" s="1"/>
      <c r="E3655" s="1"/>
    </row>
    <row r="3656" spans="1:5" x14ac:dyDescent="0.4">
      <c r="A3656">
        <v>2017107139</v>
      </c>
      <c r="B3656" s="1" t="s">
        <v>5021</v>
      </c>
      <c r="C3656" s="1"/>
      <c r="D3656" s="1"/>
      <c r="E3656" s="1"/>
    </row>
    <row r="3657" spans="1:5" x14ac:dyDescent="0.4">
      <c r="A3657">
        <v>2017134906</v>
      </c>
      <c r="B3657" s="1" t="s">
        <v>5022</v>
      </c>
      <c r="C3657" s="1"/>
      <c r="D3657" s="1"/>
      <c r="E3657" s="1"/>
    </row>
    <row r="3658" spans="1:5" x14ac:dyDescent="0.4">
      <c r="A3658">
        <v>2017119156</v>
      </c>
      <c r="B3658" s="1" t="s">
        <v>5023</v>
      </c>
      <c r="C3658" s="1"/>
      <c r="D3658" s="1"/>
      <c r="E3658" s="1"/>
    </row>
    <row r="3659" spans="1:5" x14ac:dyDescent="0.4">
      <c r="A3659">
        <v>2017121343</v>
      </c>
      <c r="B3659" s="1" t="s">
        <v>5024</v>
      </c>
      <c r="C3659" s="1"/>
      <c r="D3659" s="1"/>
      <c r="E3659" s="1"/>
    </row>
    <row r="3660" spans="1:5" x14ac:dyDescent="0.4">
      <c r="A3660">
        <v>2017169438</v>
      </c>
      <c r="B3660" s="1" t="s">
        <v>5025</v>
      </c>
      <c r="C3660" s="1"/>
      <c r="D3660" s="1"/>
      <c r="E3660" s="1"/>
    </row>
    <row r="3661" spans="1:5" x14ac:dyDescent="0.4">
      <c r="A3661">
        <v>2017179653</v>
      </c>
      <c r="B3661" s="1" t="s">
        <v>5026</v>
      </c>
      <c r="C3661" s="1"/>
      <c r="D3661" s="1"/>
      <c r="E3661" s="1"/>
    </row>
    <row r="3662" spans="1:5" x14ac:dyDescent="0.4">
      <c r="A3662">
        <v>2017112571</v>
      </c>
      <c r="B3662" s="1" t="s">
        <v>5027</v>
      </c>
      <c r="C3662" s="1"/>
      <c r="D3662" s="1"/>
      <c r="E3662" s="1"/>
    </row>
    <row r="3663" spans="1:5" x14ac:dyDescent="0.4">
      <c r="A3663">
        <v>2017162286</v>
      </c>
      <c r="B3663" s="1" t="s">
        <v>5028</v>
      </c>
      <c r="C3663" s="1"/>
      <c r="D3663" s="1"/>
      <c r="E3663" s="1"/>
    </row>
    <row r="3664" spans="1:5" x14ac:dyDescent="0.4">
      <c r="A3664">
        <v>2017105003</v>
      </c>
      <c r="B3664" s="1" t="s">
        <v>5029</v>
      </c>
      <c r="C3664" s="1"/>
      <c r="D3664" s="1"/>
      <c r="E3664" s="1"/>
    </row>
    <row r="3665" spans="1:5" x14ac:dyDescent="0.4">
      <c r="A3665">
        <v>2017175588</v>
      </c>
      <c r="B3665" s="1" t="s">
        <v>5030</v>
      </c>
      <c r="C3665" s="1"/>
      <c r="D3665" s="1"/>
      <c r="E3665" s="1"/>
    </row>
    <row r="3666" spans="1:5" x14ac:dyDescent="0.4">
      <c r="A3666">
        <v>2017160341</v>
      </c>
      <c r="B3666" s="1" t="s">
        <v>5031</v>
      </c>
      <c r="C3666" s="1"/>
      <c r="D3666" s="1"/>
      <c r="E3666" s="1"/>
    </row>
    <row r="3667" spans="1:5" x14ac:dyDescent="0.4">
      <c r="A3667">
        <v>2017110224</v>
      </c>
      <c r="B3667" s="1" t="s">
        <v>5032</v>
      </c>
      <c r="C3667" s="1"/>
      <c r="D3667" s="1"/>
      <c r="E3667" s="1"/>
    </row>
    <row r="3668" spans="1:5" x14ac:dyDescent="0.4">
      <c r="A3668">
        <v>2017179858</v>
      </c>
      <c r="B3668" s="1" t="s">
        <v>5033</v>
      </c>
      <c r="C3668" s="1"/>
      <c r="D3668" s="1"/>
      <c r="E3668" s="1"/>
    </row>
    <row r="3669" spans="1:5" x14ac:dyDescent="0.4">
      <c r="A3669">
        <v>2017150141</v>
      </c>
      <c r="B3669" s="1" t="s">
        <v>5034</v>
      </c>
      <c r="C3669" s="1"/>
      <c r="D3669" s="1"/>
      <c r="E3669" s="1"/>
    </row>
    <row r="3670" spans="1:5" x14ac:dyDescent="0.4">
      <c r="A3670">
        <v>2017167493</v>
      </c>
      <c r="B3670" s="1" t="s">
        <v>5035</v>
      </c>
      <c r="C3670" s="1"/>
      <c r="D3670" s="1"/>
      <c r="E3670" s="1"/>
    </row>
    <row r="3671" spans="1:5" x14ac:dyDescent="0.4">
      <c r="A3671">
        <v>2017151374</v>
      </c>
      <c r="B3671" s="1" t="s">
        <v>5036</v>
      </c>
      <c r="C3671" s="1"/>
      <c r="D3671" s="1"/>
      <c r="E3671" s="1"/>
    </row>
    <row r="3672" spans="1:5" x14ac:dyDescent="0.4">
      <c r="A3672">
        <v>2017108040</v>
      </c>
      <c r="B3672" s="1" t="s">
        <v>5037</v>
      </c>
      <c r="C3672" s="1"/>
      <c r="D3672" s="1"/>
      <c r="E3672" s="1"/>
    </row>
    <row r="3673" spans="1:5" x14ac:dyDescent="0.4">
      <c r="A3673">
        <v>2017103722</v>
      </c>
      <c r="B3673" s="1" t="s">
        <v>5038</v>
      </c>
      <c r="C3673" s="1"/>
      <c r="D3673" s="1"/>
      <c r="E3673" s="1"/>
    </row>
    <row r="3674" spans="1:5" x14ac:dyDescent="0.4">
      <c r="A3674">
        <v>2017173464</v>
      </c>
      <c r="B3674" s="1" t="s">
        <v>5009</v>
      </c>
      <c r="C3674" s="1"/>
      <c r="D3674" s="1"/>
      <c r="E3674" s="1"/>
    </row>
    <row r="3675" spans="1:5" x14ac:dyDescent="0.4">
      <c r="A3675">
        <v>2017119553</v>
      </c>
      <c r="B3675" s="1" t="s">
        <v>5010</v>
      </c>
      <c r="C3675" s="1"/>
      <c r="D3675" s="1"/>
      <c r="E3675" s="1"/>
    </row>
    <row r="3676" spans="1:5" x14ac:dyDescent="0.4">
      <c r="A3676">
        <v>2017176514</v>
      </c>
      <c r="B3676" s="1" t="s">
        <v>5011</v>
      </c>
      <c r="C3676" s="1"/>
      <c r="D3676" s="1"/>
      <c r="E3676" s="1"/>
    </row>
    <row r="3677" spans="1:5" x14ac:dyDescent="0.4">
      <c r="A3677">
        <v>2017180173</v>
      </c>
      <c r="B3677" s="1" t="s">
        <v>5012</v>
      </c>
      <c r="C3677" s="1"/>
      <c r="D3677" s="1"/>
      <c r="E3677" s="1"/>
    </row>
    <row r="3678" spans="1:5" x14ac:dyDescent="0.4">
      <c r="A3678">
        <v>2017176972</v>
      </c>
      <c r="B3678" s="1" t="s">
        <v>5013</v>
      </c>
      <c r="C3678" s="1"/>
      <c r="D3678" s="1"/>
      <c r="E3678" s="1"/>
    </row>
    <row r="3679" spans="1:5" x14ac:dyDescent="0.4">
      <c r="A3679">
        <v>2017134657</v>
      </c>
      <c r="B3679" s="1" t="s">
        <v>5014</v>
      </c>
      <c r="C3679" s="1"/>
      <c r="D3679" s="1"/>
      <c r="E3679" s="1"/>
    </row>
    <row r="3680" spans="1:5" x14ac:dyDescent="0.4">
      <c r="A3680">
        <v>2017169676</v>
      </c>
      <c r="B3680" s="1" t="s">
        <v>5015</v>
      </c>
      <c r="C3680" s="1"/>
      <c r="D3680" s="1"/>
      <c r="E3680" s="1"/>
    </row>
    <row r="3681" spans="1:5" x14ac:dyDescent="0.4">
      <c r="A3681">
        <v>2017102510</v>
      </c>
      <c r="B3681" s="1" t="s">
        <v>5016</v>
      </c>
      <c r="C3681" s="1"/>
      <c r="D3681" s="1"/>
      <c r="E3681" s="1"/>
    </row>
    <row r="3682" spans="1:5" x14ac:dyDescent="0.4">
      <c r="A3682">
        <v>2017158344</v>
      </c>
      <c r="B3682" s="1" t="s">
        <v>5017</v>
      </c>
      <c r="C3682" s="1"/>
      <c r="D3682" s="1"/>
      <c r="E3682" s="1"/>
    </row>
    <row r="3683" spans="1:5" x14ac:dyDescent="0.4">
      <c r="A3683">
        <v>2017167378</v>
      </c>
      <c r="B3683" s="1" t="s">
        <v>5018</v>
      </c>
      <c r="C3683" s="1"/>
      <c r="D3683" s="1"/>
      <c r="E3683" s="1"/>
    </row>
    <row r="3684" spans="1:5" x14ac:dyDescent="0.4">
      <c r="A3684">
        <v>2017173833</v>
      </c>
      <c r="B3684" s="1" t="s">
        <v>5019</v>
      </c>
      <c r="C3684" s="1"/>
      <c r="D3684" s="1"/>
      <c r="E3684" s="1"/>
    </row>
    <row r="3685" spans="1:5" x14ac:dyDescent="0.4">
      <c r="A3685">
        <v>2017105629</v>
      </c>
      <c r="B3685" s="1" t="s">
        <v>5020</v>
      </c>
      <c r="C3685" s="1"/>
      <c r="D3685" s="1"/>
      <c r="E3685" s="1"/>
    </row>
    <row r="3686" spans="1:5" x14ac:dyDescent="0.4">
      <c r="A3686">
        <v>2017167894</v>
      </c>
      <c r="B3686" s="1" t="s">
        <v>5021</v>
      </c>
      <c r="C3686" s="1"/>
      <c r="D3686" s="1"/>
      <c r="E3686" s="1"/>
    </row>
    <row r="3687" spans="1:5" x14ac:dyDescent="0.4">
      <c r="A3687">
        <v>2017175359</v>
      </c>
      <c r="B3687" s="1" t="s">
        <v>5022</v>
      </c>
      <c r="C3687" s="1"/>
      <c r="D3687" s="1"/>
      <c r="E3687" s="1"/>
    </row>
    <row r="3688" spans="1:5" x14ac:dyDescent="0.4">
      <c r="A3688">
        <v>2017158650</v>
      </c>
      <c r="B3688" s="1" t="s">
        <v>5023</v>
      </c>
      <c r="C3688" s="1"/>
      <c r="D3688" s="1"/>
      <c r="E3688" s="1"/>
    </row>
    <row r="3689" spans="1:5" x14ac:dyDescent="0.4">
      <c r="A3689">
        <v>2017175811</v>
      </c>
      <c r="B3689" s="1" t="s">
        <v>5024</v>
      </c>
      <c r="C3689" s="1"/>
      <c r="D3689" s="1"/>
      <c r="E3689" s="1"/>
    </row>
    <row r="3690" spans="1:5" x14ac:dyDescent="0.4">
      <c r="A3690">
        <v>2017125106</v>
      </c>
      <c r="B3690" s="1" t="s">
        <v>5025</v>
      </c>
      <c r="C3690" s="1"/>
      <c r="D3690" s="1"/>
      <c r="E3690" s="1"/>
    </row>
    <row r="3691" spans="1:5" x14ac:dyDescent="0.4">
      <c r="A3691">
        <v>2017111626</v>
      </c>
      <c r="B3691" s="1" t="s">
        <v>5026</v>
      </c>
      <c r="C3691" s="1"/>
      <c r="D3691" s="1"/>
      <c r="E3691" s="1"/>
    </row>
    <row r="3692" spans="1:5" x14ac:dyDescent="0.4">
      <c r="A3692">
        <v>2017112417</v>
      </c>
      <c r="B3692" s="1" t="s">
        <v>5027</v>
      </c>
      <c r="C3692" s="1"/>
      <c r="D3692" s="1"/>
      <c r="E3692" s="1"/>
    </row>
    <row r="3693" spans="1:5" x14ac:dyDescent="0.4">
      <c r="A3693">
        <v>2017166244</v>
      </c>
      <c r="B3693" s="1" t="s">
        <v>5028</v>
      </c>
      <c r="C3693" s="1"/>
      <c r="D3693" s="1"/>
      <c r="E3693" s="1"/>
    </row>
    <row r="3694" spans="1:5" x14ac:dyDescent="0.4">
      <c r="A3694">
        <v>2017171950</v>
      </c>
      <c r="B3694" s="1" t="s">
        <v>5029</v>
      </c>
      <c r="C3694" s="1"/>
      <c r="D3694" s="1"/>
      <c r="E3694" s="1"/>
    </row>
    <row r="3695" spans="1:5" x14ac:dyDescent="0.4">
      <c r="A3695">
        <v>2017167022</v>
      </c>
      <c r="B3695" s="1" t="s">
        <v>5030</v>
      </c>
      <c r="C3695" s="1"/>
      <c r="D3695" s="1"/>
      <c r="E3695" s="1"/>
    </row>
    <row r="3696" spans="1:5" x14ac:dyDescent="0.4">
      <c r="A3696">
        <v>2017105984</v>
      </c>
      <c r="B3696" s="1" t="s">
        <v>5031</v>
      </c>
      <c r="C3696" s="1"/>
      <c r="D3696" s="1"/>
      <c r="E3696" s="1"/>
    </row>
    <row r="3697" spans="1:5" x14ac:dyDescent="0.4">
      <c r="A3697">
        <v>2017147641</v>
      </c>
      <c r="B3697" s="1" t="s">
        <v>5032</v>
      </c>
      <c r="C3697" s="1"/>
      <c r="D3697" s="1"/>
      <c r="E3697" s="1"/>
    </row>
    <row r="3698" spans="1:5" x14ac:dyDescent="0.4">
      <c r="A3698">
        <v>2017152522</v>
      </c>
      <c r="B3698" s="1" t="s">
        <v>5033</v>
      </c>
      <c r="C3698" s="1"/>
      <c r="D3698" s="1"/>
      <c r="E3698" s="1"/>
    </row>
    <row r="3699" spans="1:5" x14ac:dyDescent="0.4">
      <c r="A3699">
        <v>2017142519</v>
      </c>
      <c r="B3699" s="1" t="s">
        <v>5034</v>
      </c>
      <c r="C3699" s="1"/>
      <c r="D3699" s="1"/>
      <c r="E3699" s="1"/>
    </row>
    <row r="3700" spans="1:5" x14ac:dyDescent="0.4">
      <c r="A3700">
        <v>2017101313</v>
      </c>
      <c r="B3700" s="1" t="s">
        <v>5035</v>
      </c>
      <c r="C3700" s="1"/>
      <c r="D3700" s="1"/>
      <c r="E3700" s="1"/>
    </row>
    <row r="3701" spans="1:5" x14ac:dyDescent="0.4">
      <c r="A3701">
        <v>2017123744</v>
      </c>
      <c r="B3701" s="1" t="s">
        <v>5036</v>
      </c>
      <c r="C3701" s="1"/>
      <c r="D3701" s="1"/>
      <c r="E3701" s="1"/>
    </row>
    <row r="3702" spans="1:5" x14ac:dyDescent="0.4">
      <c r="A3702">
        <v>2017103957</v>
      </c>
      <c r="B3702" s="1" t="s">
        <v>5037</v>
      </c>
      <c r="C3702" s="1"/>
      <c r="D3702" s="1"/>
      <c r="E3702" s="1"/>
    </row>
    <row r="3703" spans="1:5" x14ac:dyDescent="0.4">
      <c r="A3703">
        <v>2017125112</v>
      </c>
      <c r="B3703" s="1" t="s">
        <v>5038</v>
      </c>
      <c r="C3703" s="1"/>
      <c r="D3703" s="1"/>
      <c r="E3703" s="1"/>
    </row>
    <row r="3704" spans="1:5" x14ac:dyDescent="0.4">
      <c r="A3704">
        <v>2017117594</v>
      </c>
      <c r="B3704" s="1" t="s">
        <v>5009</v>
      </c>
      <c r="C3704" s="1"/>
      <c r="D3704" s="1"/>
      <c r="E3704" s="1"/>
    </row>
    <row r="3705" spans="1:5" x14ac:dyDescent="0.4">
      <c r="A3705">
        <v>2017112328</v>
      </c>
      <c r="B3705" s="1" t="s">
        <v>5010</v>
      </c>
      <c r="C3705" s="1"/>
      <c r="D3705" s="1"/>
      <c r="E3705" s="1"/>
    </row>
    <row r="3706" spans="1:5" x14ac:dyDescent="0.4">
      <c r="A3706">
        <v>2017162905</v>
      </c>
      <c r="B3706" s="1" t="s">
        <v>5011</v>
      </c>
      <c r="C3706" s="1"/>
      <c r="D3706" s="1"/>
      <c r="E3706" s="1"/>
    </row>
    <row r="3707" spans="1:5" x14ac:dyDescent="0.4">
      <c r="A3707">
        <v>2017111858</v>
      </c>
      <c r="B3707" s="1" t="s">
        <v>5012</v>
      </c>
      <c r="C3707" s="1"/>
      <c r="D3707" s="1"/>
      <c r="E3707" s="1"/>
    </row>
    <row r="3708" spans="1:5" x14ac:dyDescent="0.4">
      <c r="A3708">
        <v>2017103533</v>
      </c>
      <c r="B3708" s="1" t="s">
        <v>5013</v>
      </c>
      <c r="C3708" s="1"/>
      <c r="D3708" s="1"/>
      <c r="E3708" s="1"/>
    </row>
    <row r="3709" spans="1:5" x14ac:dyDescent="0.4">
      <c r="A3709">
        <v>2017163064</v>
      </c>
      <c r="B3709" s="1" t="s">
        <v>5014</v>
      </c>
      <c r="C3709" s="1"/>
      <c r="D3709" s="1"/>
      <c r="E3709" s="1"/>
    </row>
    <row r="3710" spans="1:5" x14ac:dyDescent="0.4">
      <c r="A3710">
        <v>2017170523</v>
      </c>
      <c r="B3710" s="1" t="s">
        <v>5015</v>
      </c>
      <c r="C3710" s="1"/>
      <c r="D3710" s="1"/>
      <c r="E3710" s="1"/>
    </row>
    <row r="3711" spans="1:5" x14ac:dyDescent="0.4">
      <c r="A3711">
        <v>2017149866</v>
      </c>
      <c r="B3711" s="1" t="s">
        <v>5016</v>
      </c>
      <c r="C3711" s="1"/>
      <c r="D3711" s="1"/>
      <c r="E3711" s="1"/>
    </row>
    <row r="3712" spans="1:5" x14ac:dyDescent="0.4">
      <c r="A3712">
        <v>2017108368</v>
      </c>
      <c r="B3712" s="1" t="s">
        <v>5017</v>
      </c>
      <c r="C3712" s="1"/>
      <c r="D3712" s="1"/>
      <c r="E3712" s="1"/>
    </row>
    <row r="3713" spans="1:5" x14ac:dyDescent="0.4">
      <c r="A3713">
        <v>2017132148</v>
      </c>
      <c r="B3713" s="1" t="s">
        <v>5018</v>
      </c>
      <c r="C3713" s="1"/>
      <c r="D3713" s="1"/>
      <c r="E3713" s="1"/>
    </row>
    <row r="3714" spans="1:5" x14ac:dyDescent="0.4">
      <c r="A3714">
        <v>2017138392</v>
      </c>
      <c r="B3714" s="1" t="s">
        <v>5019</v>
      </c>
      <c r="C3714" s="1"/>
      <c r="D3714" s="1"/>
      <c r="E3714" s="1"/>
    </row>
    <row r="3715" spans="1:5" x14ac:dyDescent="0.4">
      <c r="A3715">
        <v>2017107658</v>
      </c>
      <c r="B3715" s="1" t="s">
        <v>5020</v>
      </c>
      <c r="C3715" s="1"/>
      <c r="D3715" s="1"/>
      <c r="E3715" s="1"/>
    </row>
    <row r="3716" spans="1:5" x14ac:dyDescent="0.4">
      <c r="A3716">
        <v>2017133545</v>
      </c>
      <c r="B3716" s="1" t="s">
        <v>5021</v>
      </c>
      <c r="C3716" s="1"/>
      <c r="D3716" s="1"/>
      <c r="E3716" s="1"/>
    </row>
    <row r="3717" spans="1:5" x14ac:dyDescent="0.4">
      <c r="A3717">
        <v>2017157704</v>
      </c>
      <c r="B3717" s="1" t="s">
        <v>5022</v>
      </c>
      <c r="C3717" s="1"/>
      <c r="D3717" s="1"/>
      <c r="E3717" s="1"/>
    </row>
    <row r="3718" spans="1:5" x14ac:dyDescent="0.4">
      <c r="A3718">
        <v>2017179358</v>
      </c>
      <c r="B3718" s="1" t="s">
        <v>5023</v>
      </c>
      <c r="C3718" s="1"/>
      <c r="D3718" s="1"/>
      <c r="E3718" s="1"/>
    </row>
    <row r="3719" spans="1:5" x14ac:dyDescent="0.4">
      <c r="A3719">
        <v>2017121021</v>
      </c>
      <c r="B3719" s="1" t="s">
        <v>5024</v>
      </c>
      <c r="C3719" s="1"/>
      <c r="D3719" s="1"/>
      <c r="E3719" s="1"/>
    </row>
    <row r="3720" spans="1:5" x14ac:dyDescent="0.4">
      <c r="A3720">
        <v>2017152946</v>
      </c>
      <c r="B3720" s="1" t="s">
        <v>5025</v>
      </c>
      <c r="C3720" s="1"/>
      <c r="D3720" s="1"/>
      <c r="E3720" s="1"/>
    </row>
    <row r="3721" spans="1:5" x14ac:dyDescent="0.4">
      <c r="A3721">
        <v>2017141406</v>
      </c>
      <c r="B3721" s="1" t="s">
        <v>5026</v>
      </c>
      <c r="C3721" s="1"/>
      <c r="D3721" s="1"/>
      <c r="E3721" s="1"/>
    </row>
    <row r="3722" spans="1:5" x14ac:dyDescent="0.4">
      <c r="A3722">
        <v>2018144157</v>
      </c>
      <c r="B3722" s="1" t="s">
        <v>5027</v>
      </c>
      <c r="C3722" s="1"/>
      <c r="D3722" s="1"/>
      <c r="E3722" s="1"/>
    </row>
    <row r="3723" spans="1:5" x14ac:dyDescent="0.4">
      <c r="A3723">
        <v>2018102867</v>
      </c>
      <c r="B3723" s="1" t="s">
        <v>5028</v>
      </c>
      <c r="C3723" s="1"/>
      <c r="D3723" s="1"/>
      <c r="E3723" s="1"/>
    </row>
    <row r="3724" spans="1:5" x14ac:dyDescent="0.4">
      <c r="A3724">
        <v>2018117046</v>
      </c>
      <c r="B3724" s="1" t="s">
        <v>5029</v>
      </c>
      <c r="C3724" s="1"/>
      <c r="D3724" s="1"/>
      <c r="E3724" s="1"/>
    </row>
    <row r="3725" spans="1:5" x14ac:dyDescent="0.4">
      <c r="A3725">
        <v>2018108378</v>
      </c>
      <c r="B3725" s="1" t="s">
        <v>5030</v>
      </c>
      <c r="C3725" s="1"/>
      <c r="D3725" s="1"/>
      <c r="E3725" s="1"/>
    </row>
    <row r="3726" spans="1:5" x14ac:dyDescent="0.4">
      <c r="A3726">
        <v>2018155740</v>
      </c>
      <c r="B3726" s="1" t="s">
        <v>5031</v>
      </c>
      <c r="C3726" s="1"/>
      <c r="D3726" s="1"/>
      <c r="E3726" s="1"/>
    </row>
    <row r="3727" spans="1:5" x14ac:dyDescent="0.4">
      <c r="A3727">
        <v>2018105687</v>
      </c>
      <c r="B3727" s="1" t="s">
        <v>5032</v>
      </c>
      <c r="C3727" s="1"/>
      <c r="D3727" s="1"/>
      <c r="E3727" s="1"/>
    </row>
    <row r="3728" spans="1:5" x14ac:dyDescent="0.4">
      <c r="A3728">
        <v>2018128249</v>
      </c>
      <c r="B3728" s="1" t="s">
        <v>5033</v>
      </c>
      <c r="C3728" s="1"/>
      <c r="D3728" s="1"/>
      <c r="E3728" s="1"/>
    </row>
    <row r="3729" spans="1:5" x14ac:dyDescent="0.4">
      <c r="A3729">
        <v>2018154577</v>
      </c>
      <c r="B3729" s="1" t="s">
        <v>5034</v>
      </c>
      <c r="C3729" s="1"/>
      <c r="D3729" s="1"/>
      <c r="E3729" s="1"/>
    </row>
    <row r="3730" spans="1:5" x14ac:dyDescent="0.4">
      <c r="A3730">
        <v>2018151935</v>
      </c>
      <c r="B3730" s="1" t="s">
        <v>5035</v>
      </c>
      <c r="C3730" s="1"/>
      <c r="D3730" s="1"/>
      <c r="E3730" s="1"/>
    </row>
    <row r="3731" spans="1:5" x14ac:dyDescent="0.4">
      <c r="A3731">
        <v>2018167839</v>
      </c>
      <c r="B3731" s="1" t="s">
        <v>5036</v>
      </c>
      <c r="C3731" s="1"/>
      <c r="D3731" s="1"/>
      <c r="E3731" s="1"/>
    </row>
    <row r="3732" spans="1:5" x14ac:dyDescent="0.4">
      <c r="A3732">
        <v>2018170390</v>
      </c>
      <c r="B3732" s="1" t="s">
        <v>5037</v>
      </c>
      <c r="C3732" s="1"/>
      <c r="D3732" s="1"/>
      <c r="E3732" s="1"/>
    </row>
    <row r="3733" spans="1:5" x14ac:dyDescent="0.4">
      <c r="A3733">
        <v>2018156257</v>
      </c>
      <c r="B3733" s="1" t="s">
        <v>5038</v>
      </c>
      <c r="C3733" s="1"/>
      <c r="D3733" s="1"/>
      <c r="E3733" s="1"/>
    </row>
    <row r="3734" spans="1:5" x14ac:dyDescent="0.4">
      <c r="A3734">
        <v>2018101246</v>
      </c>
      <c r="B3734" s="1" t="s">
        <v>5009</v>
      </c>
      <c r="C3734" s="1"/>
      <c r="D3734" s="1"/>
      <c r="E3734" s="1"/>
    </row>
    <row r="3735" spans="1:5" x14ac:dyDescent="0.4">
      <c r="A3735">
        <v>2018118495</v>
      </c>
      <c r="B3735" s="1" t="s">
        <v>5010</v>
      </c>
      <c r="C3735" s="1"/>
      <c r="D3735" s="1"/>
      <c r="E3735" s="1"/>
    </row>
    <row r="3736" spans="1:5" x14ac:dyDescent="0.4">
      <c r="A3736">
        <v>2018153904</v>
      </c>
      <c r="B3736" s="1" t="s">
        <v>5011</v>
      </c>
      <c r="C3736" s="1"/>
      <c r="D3736" s="1"/>
      <c r="E3736" s="1"/>
    </row>
    <row r="3737" spans="1:5" x14ac:dyDescent="0.4">
      <c r="A3737">
        <v>2018110032</v>
      </c>
      <c r="B3737" s="1" t="s">
        <v>5012</v>
      </c>
      <c r="C3737" s="1"/>
      <c r="D3737" s="1"/>
      <c r="E3737" s="1"/>
    </row>
    <row r="3738" spans="1:5" x14ac:dyDescent="0.4">
      <c r="A3738">
        <v>2018167700</v>
      </c>
      <c r="B3738" s="1" t="s">
        <v>5013</v>
      </c>
      <c r="C3738" s="1"/>
      <c r="D3738" s="1"/>
      <c r="E3738" s="1"/>
    </row>
    <row r="3739" spans="1:5" x14ac:dyDescent="0.4">
      <c r="A3739">
        <v>2018157743</v>
      </c>
      <c r="B3739" s="1" t="s">
        <v>5014</v>
      </c>
      <c r="C3739" s="1"/>
      <c r="D3739" s="1"/>
      <c r="E3739" s="1"/>
    </row>
    <row r="3740" spans="1:5" x14ac:dyDescent="0.4">
      <c r="A3740">
        <v>2018174377</v>
      </c>
      <c r="B3740" s="1" t="s">
        <v>5015</v>
      </c>
      <c r="C3740" s="1"/>
      <c r="D3740" s="1"/>
      <c r="E3740" s="1"/>
    </row>
    <row r="3741" spans="1:5" x14ac:dyDescent="0.4">
      <c r="A3741">
        <v>2018129319</v>
      </c>
      <c r="B3741" s="1" t="s">
        <v>5016</v>
      </c>
      <c r="C3741" s="1"/>
      <c r="D3741" s="1"/>
      <c r="E3741" s="1"/>
    </row>
    <row r="3742" spans="1:5" x14ac:dyDescent="0.4">
      <c r="A3742">
        <v>2018115455</v>
      </c>
      <c r="B3742" s="1" t="s">
        <v>5017</v>
      </c>
      <c r="C3742" s="1"/>
      <c r="D3742" s="1"/>
      <c r="E3742" s="1"/>
    </row>
    <row r="3743" spans="1:5" x14ac:dyDescent="0.4">
      <c r="A3743">
        <v>2018100843</v>
      </c>
      <c r="B3743" s="1" t="s">
        <v>5018</v>
      </c>
      <c r="C3743" s="1"/>
      <c r="D3743" s="1"/>
      <c r="E3743" s="1"/>
    </row>
    <row r="3744" spans="1:5" x14ac:dyDescent="0.4">
      <c r="A3744">
        <v>2018174698</v>
      </c>
      <c r="B3744" s="1" t="s">
        <v>5019</v>
      </c>
      <c r="C3744" s="1"/>
      <c r="D3744" s="1"/>
      <c r="E3744" s="1"/>
    </row>
    <row r="3745" spans="1:5" x14ac:dyDescent="0.4">
      <c r="A3745">
        <v>2018102480</v>
      </c>
      <c r="B3745" s="1" t="s">
        <v>5020</v>
      </c>
      <c r="C3745" s="1"/>
      <c r="D3745" s="1"/>
      <c r="E3745" s="1"/>
    </row>
    <row r="3746" spans="1:5" x14ac:dyDescent="0.4">
      <c r="A3746">
        <v>2018134142</v>
      </c>
      <c r="B3746" s="1" t="s">
        <v>5021</v>
      </c>
      <c r="C3746" s="1"/>
      <c r="D3746" s="1"/>
      <c r="E3746" s="1"/>
    </row>
    <row r="3747" spans="1:5" x14ac:dyDescent="0.4">
      <c r="A3747">
        <v>2018140349</v>
      </c>
      <c r="B3747" s="1" t="s">
        <v>5022</v>
      </c>
      <c r="C3747" s="1"/>
      <c r="D3747" s="1"/>
      <c r="E3747" s="1"/>
    </row>
    <row r="3748" spans="1:5" x14ac:dyDescent="0.4">
      <c r="A3748">
        <v>2018173209</v>
      </c>
      <c r="B3748" s="1" t="s">
        <v>5023</v>
      </c>
      <c r="C3748" s="1"/>
      <c r="D3748" s="1"/>
      <c r="E3748" s="1"/>
    </row>
    <row r="3749" spans="1:5" x14ac:dyDescent="0.4">
      <c r="A3749">
        <v>2018172247</v>
      </c>
      <c r="B3749" s="1" t="s">
        <v>5024</v>
      </c>
      <c r="C3749" s="1"/>
      <c r="D3749" s="1"/>
      <c r="E3749" s="1"/>
    </row>
    <row r="3750" spans="1:5" x14ac:dyDescent="0.4">
      <c r="A3750">
        <v>2018163953</v>
      </c>
      <c r="B3750" s="1" t="s">
        <v>5025</v>
      </c>
      <c r="C3750" s="1"/>
      <c r="D3750" s="1"/>
      <c r="E3750" s="1"/>
    </row>
    <row r="3751" spans="1:5" x14ac:dyDescent="0.4">
      <c r="A3751">
        <v>2018148834</v>
      </c>
      <c r="B3751" s="1" t="s">
        <v>5026</v>
      </c>
      <c r="C3751" s="1"/>
      <c r="D3751" s="1"/>
      <c r="E3751" s="1"/>
    </row>
    <row r="3752" spans="1:5" x14ac:dyDescent="0.4">
      <c r="A3752">
        <v>2018130665</v>
      </c>
      <c r="B3752" s="1" t="s">
        <v>5027</v>
      </c>
      <c r="C3752" s="1"/>
      <c r="D3752" s="1"/>
      <c r="E3752" s="1"/>
    </row>
    <row r="3753" spans="1:5" x14ac:dyDescent="0.4">
      <c r="A3753">
        <v>2018165912</v>
      </c>
      <c r="B3753" s="1" t="s">
        <v>5028</v>
      </c>
      <c r="C3753" s="1"/>
      <c r="D3753" s="1"/>
      <c r="E3753" s="1"/>
    </row>
    <row r="3754" spans="1:5" x14ac:dyDescent="0.4">
      <c r="A3754">
        <v>2018169706</v>
      </c>
      <c r="B3754" s="1" t="s">
        <v>5029</v>
      </c>
      <c r="C3754" s="1"/>
      <c r="D3754" s="1"/>
      <c r="E3754" s="1"/>
    </row>
    <row r="3755" spans="1:5" x14ac:dyDescent="0.4">
      <c r="A3755">
        <v>2018142300</v>
      </c>
      <c r="B3755" s="1" t="s">
        <v>5030</v>
      </c>
      <c r="C3755" s="1"/>
      <c r="D3755" s="1"/>
      <c r="E3755" s="1"/>
    </row>
    <row r="3756" spans="1:5" x14ac:dyDescent="0.4">
      <c r="A3756">
        <v>2018154426</v>
      </c>
      <c r="B3756" s="1" t="s">
        <v>5031</v>
      </c>
      <c r="C3756" s="1"/>
      <c r="D3756" s="1"/>
      <c r="E3756" s="1"/>
    </row>
    <row r="3757" spans="1:5" x14ac:dyDescent="0.4">
      <c r="A3757">
        <v>2018154691</v>
      </c>
      <c r="B3757" s="1" t="s">
        <v>5032</v>
      </c>
      <c r="C3757" s="1"/>
      <c r="D3757" s="1"/>
      <c r="E3757" s="1"/>
    </row>
    <row r="3758" spans="1:5" x14ac:dyDescent="0.4">
      <c r="A3758">
        <v>2018132788</v>
      </c>
      <c r="B3758" s="1" t="s">
        <v>5033</v>
      </c>
      <c r="C3758" s="1"/>
      <c r="D3758" s="1"/>
      <c r="E3758" s="1"/>
    </row>
    <row r="3759" spans="1:5" x14ac:dyDescent="0.4">
      <c r="A3759">
        <v>2018150443</v>
      </c>
      <c r="B3759" s="1" t="s">
        <v>5034</v>
      </c>
      <c r="C3759" s="1"/>
      <c r="D3759" s="1"/>
      <c r="E3759" s="1"/>
    </row>
    <row r="3760" spans="1:5" x14ac:dyDescent="0.4">
      <c r="A3760">
        <v>2018122715</v>
      </c>
      <c r="B3760" s="1" t="s">
        <v>5035</v>
      </c>
      <c r="C3760" s="1"/>
      <c r="D3760" s="1"/>
      <c r="E3760" s="1"/>
    </row>
    <row r="3761" spans="1:5" x14ac:dyDescent="0.4">
      <c r="A3761">
        <v>2018169802</v>
      </c>
      <c r="B3761" s="1" t="s">
        <v>5036</v>
      </c>
      <c r="C3761" s="1"/>
      <c r="D3761" s="1"/>
      <c r="E3761" s="1"/>
    </row>
    <row r="3762" spans="1:5" x14ac:dyDescent="0.4">
      <c r="A3762">
        <v>2018136727</v>
      </c>
      <c r="B3762" s="1" t="s">
        <v>5037</v>
      </c>
      <c r="C3762" s="1"/>
      <c r="D3762" s="1"/>
      <c r="E3762" s="1"/>
    </row>
    <row r="3763" spans="1:5" x14ac:dyDescent="0.4">
      <c r="A3763">
        <v>2018120975</v>
      </c>
      <c r="B3763" s="1" t="s">
        <v>5038</v>
      </c>
      <c r="C3763" s="1"/>
      <c r="D3763" s="1"/>
      <c r="E3763" s="1"/>
    </row>
    <row r="3764" spans="1:5" x14ac:dyDescent="0.4">
      <c r="A3764">
        <v>2018103930</v>
      </c>
      <c r="B3764" s="1" t="s">
        <v>5009</v>
      </c>
      <c r="C3764" s="1"/>
      <c r="D3764" s="1"/>
      <c r="E3764" s="1"/>
    </row>
    <row r="3765" spans="1:5" x14ac:dyDescent="0.4">
      <c r="A3765">
        <v>2018105466</v>
      </c>
      <c r="B3765" s="1" t="s">
        <v>5010</v>
      </c>
      <c r="C3765" s="1"/>
      <c r="D3765" s="1"/>
      <c r="E3765" s="1"/>
    </row>
    <row r="3766" spans="1:5" x14ac:dyDescent="0.4">
      <c r="A3766">
        <v>2018107153</v>
      </c>
      <c r="B3766" s="1" t="s">
        <v>5011</v>
      </c>
      <c r="C3766" s="1"/>
      <c r="D3766" s="1"/>
      <c r="E3766" s="1"/>
    </row>
    <row r="3767" spans="1:5" x14ac:dyDescent="0.4">
      <c r="A3767">
        <v>2018145490</v>
      </c>
      <c r="B3767" s="1" t="s">
        <v>5012</v>
      </c>
      <c r="C3767" s="1"/>
      <c r="D3767" s="1"/>
      <c r="E3767" s="1"/>
    </row>
    <row r="3768" spans="1:5" x14ac:dyDescent="0.4">
      <c r="A3768">
        <v>2018159226</v>
      </c>
      <c r="B3768" s="1" t="s">
        <v>5013</v>
      </c>
      <c r="C3768" s="1"/>
      <c r="D3768" s="1"/>
      <c r="E3768" s="1"/>
    </row>
    <row r="3769" spans="1:5" x14ac:dyDescent="0.4">
      <c r="A3769">
        <v>2018122392</v>
      </c>
      <c r="B3769" s="1" t="s">
        <v>5014</v>
      </c>
      <c r="C3769" s="1"/>
      <c r="D3769" s="1"/>
      <c r="E3769" s="1"/>
    </row>
    <row r="3770" spans="1:5" x14ac:dyDescent="0.4">
      <c r="A3770">
        <v>2018104319</v>
      </c>
      <c r="B3770" s="1" t="s">
        <v>5015</v>
      </c>
      <c r="C3770" s="1"/>
      <c r="D3770" s="1"/>
      <c r="E3770" s="1"/>
    </row>
    <row r="3771" spans="1:5" x14ac:dyDescent="0.4">
      <c r="A3771">
        <v>2018158026</v>
      </c>
      <c r="B3771" s="1" t="s">
        <v>5016</v>
      </c>
      <c r="C3771" s="1"/>
      <c r="D3771" s="1"/>
      <c r="E3771" s="1"/>
    </row>
    <row r="3772" spans="1:5" x14ac:dyDescent="0.4">
      <c r="A3772">
        <v>2018154268</v>
      </c>
      <c r="B3772" s="1" t="s">
        <v>5017</v>
      </c>
      <c r="C3772" s="1"/>
      <c r="D3772" s="1"/>
      <c r="E3772" s="1"/>
    </row>
    <row r="3773" spans="1:5" x14ac:dyDescent="0.4">
      <c r="A3773">
        <v>2018106967</v>
      </c>
      <c r="B3773" s="1" t="s">
        <v>5018</v>
      </c>
      <c r="C3773" s="1"/>
      <c r="D3773" s="1"/>
      <c r="E3773" s="1"/>
    </row>
    <row r="3774" spans="1:5" x14ac:dyDescent="0.4">
      <c r="A3774">
        <v>2018105346</v>
      </c>
      <c r="B3774" s="1" t="s">
        <v>5019</v>
      </c>
      <c r="C3774" s="1"/>
      <c r="D3774" s="1"/>
      <c r="E3774" s="1"/>
    </row>
    <row r="3775" spans="1:5" x14ac:dyDescent="0.4">
      <c r="A3775">
        <v>2018134259</v>
      </c>
      <c r="B3775" s="1" t="s">
        <v>5020</v>
      </c>
      <c r="C3775" s="1"/>
      <c r="D3775" s="1"/>
      <c r="E3775" s="1"/>
    </row>
    <row r="3776" spans="1:5" x14ac:dyDescent="0.4">
      <c r="A3776">
        <v>2018172106</v>
      </c>
      <c r="B3776" s="1" t="s">
        <v>5021</v>
      </c>
      <c r="C3776" s="1"/>
      <c r="D3776" s="1"/>
      <c r="E3776" s="1"/>
    </row>
    <row r="3777" spans="1:5" x14ac:dyDescent="0.4">
      <c r="A3777">
        <v>2018168210</v>
      </c>
      <c r="B3777" s="1" t="s">
        <v>5022</v>
      </c>
      <c r="C3777" s="1"/>
      <c r="D3777" s="1"/>
      <c r="E3777" s="1"/>
    </row>
    <row r="3778" spans="1:5" x14ac:dyDescent="0.4">
      <c r="A3778">
        <v>2018152603</v>
      </c>
      <c r="B3778" s="1" t="s">
        <v>5023</v>
      </c>
      <c r="C3778" s="1"/>
      <c r="D3778" s="1"/>
      <c r="E3778" s="1"/>
    </row>
    <row r="3779" spans="1:5" x14ac:dyDescent="0.4">
      <c r="A3779">
        <v>2018143070</v>
      </c>
      <c r="B3779" s="1" t="s">
        <v>5024</v>
      </c>
      <c r="C3779" s="1"/>
      <c r="D3779" s="1"/>
      <c r="E3779" s="1"/>
    </row>
    <row r="3780" spans="1:5" x14ac:dyDescent="0.4">
      <c r="A3780">
        <v>2018115848</v>
      </c>
      <c r="B3780" s="1" t="s">
        <v>5025</v>
      </c>
      <c r="C3780" s="1"/>
      <c r="D3780" s="1"/>
      <c r="E3780" s="1"/>
    </row>
    <row r="3781" spans="1:5" x14ac:dyDescent="0.4">
      <c r="A3781">
        <v>2018106711</v>
      </c>
      <c r="B3781" s="1" t="s">
        <v>5026</v>
      </c>
      <c r="C3781" s="1"/>
      <c r="D3781" s="1"/>
      <c r="E3781" s="1"/>
    </row>
    <row r="3782" spans="1:5" x14ac:dyDescent="0.4">
      <c r="A3782">
        <v>2018165415</v>
      </c>
      <c r="B3782" s="1" t="s">
        <v>5027</v>
      </c>
      <c r="C3782" s="1"/>
      <c r="D3782" s="1"/>
      <c r="E3782" s="1"/>
    </row>
    <row r="3783" spans="1:5" x14ac:dyDescent="0.4">
      <c r="A3783">
        <v>2018173931</v>
      </c>
      <c r="B3783" s="1" t="s">
        <v>5028</v>
      </c>
      <c r="C3783" s="1"/>
      <c r="D3783" s="1"/>
      <c r="E3783" s="1"/>
    </row>
    <row r="3784" spans="1:5" x14ac:dyDescent="0.4">
      <c r="A3784">
        <v>2018105543</v>
      </c>
      <c r="B3784" s="1" t="s">
        <v>5029</v>
      </c>
      <c r="C3784" s="1"/>
      <c r="D3784" s="1"/>
      <c r="E3784" s="1"/>
    </row>
    <row r="3785" spans="1:5" x14ac:dyDescent="0.4">
      <c r="A3785">
        <v>2018147783</v>
      </c>
      <c r="B3785" s="1" t="s">
        <v>5030</v>
      </c>
      <c r="C3785" s="1"/>
      <c r="D3785" s="1"/>
      <c r="E3785" s="1"/>
    </row>
    <row r="3786" spans="1:5" x14ac:dyDescent="0.4">
      <c r="A3786">
        <v>2018175682</v>
      </c>
      <c r="B3786" s="1" t="s">
        <v>5031</v>
      </c>
      <c r="C3786" s="1"/>
      <c r="D3786" s="1"/>
      <c r="E3786" s="1"/>
    </row>
    <row r="3787" spans="1:5" x14ac:dyDescent="0.4">
      <c r="A3787">
        <v>2018166785</v>
      </c>
      <c r="B3787" s="1" t="s">
        <v>5032</v>
      </c>
      <c r="C3787" s="1"/>
      <c r="D3787" s="1"/>
      <c r="E3787" s="1"/>
    </row>
    <row r="3788" spans="1:5" x14ac:dyDescent="0.4">
      <c r="A3788">
        <v>2018153836</v>
      </c>
      <c r="B3788" s="1" t="s">
        <v>5033</v>
      </c>
      <c r="C3788" s="1"/>
      <c r="D3788" s="1"/>
      <c r="E3788" s="1"/>
    </row>
    <row r="3789" spans="1:5" x14ac:dyDescent="0.4">
      <c r="A3789">
        <v>2018106985</v>
      </c>
      <c r="B3789" s="1" t="s">
        <v>5034</v>
      </c>
      <c r="C3789" s="1"/>
      <c r="D3789" s="1"/>
      <c r="E3789" s="1"/>
    </row>
    <row r="3790" spans="1:5" x14ac:dyDescent="0.4">
      <c r="A3790">
        <v>2018148718</v>
      </c>
      <c r="B3790" s="1" t="s">
        <v>5035</v>
      </c>
      <c r="C3790" s="1"/>
      <c r="D3790" s="1"/>
      <c r="E3790" s="1"/>
    </row>
    <row r="3791" spans="1:5" x14ac:dyDescent="0.4">
      <c r="A3791">
        <v>2018116265</v>
      </c>
      <c r="B3791" s="1" t="s">
        <v>5036</v>
      </c>
      <c r="C3791" s="1"/>
      <c r="D3791" s="1"/>
      <c r="E3791" s="1"/>
    </row>
    <row r="3792" spans="1:5" x14ac:dyDescent="0.4">
      <c r="A3792">
        <v>2018150762</v>
      </c>
      <c r="B3792" s="1" t="s">
        <v>5037</v>
      </c>
      <c r="C3792" s="1"/>
      <c r="D3792" s="1"/>
      <c r="E3792" s="1"/>
    </row>
    <row r="3793" spans="1:5" x14ac:dyDescent="0.4">
      <c r="A3793">
        <v>2018160731</v>
      </c>
      <c r="B3793" s="1" t="s">
        <v>5038</v>
      </c>
      <c r="C3793" s="1"/>
      <c r="D3793" s="1"/>
      <c r="E3793" s="1"/>
    </row>
    <row r="3794" spans="1:5" x14ac:dyDescent="0.4">
      <c r="A3794">
        <v>2018103296</v>
      </c>
      <c r="B3794" s="1" t="s">
        <v>5009</v>
      </c>
      <c r="C3794" s="1"/>
      <c r="D3794" s="1"/>
      <c r="E3794" s="1"/>
    </row>
    <row r="3795" spans="1:5" x14ac:dyDescent="0.4">
      <c r="A3795">
        <v>2018144706</v>
      </c>
      <c r="B3795" s="1" t="s">
        <v>5010</v>
      </c>
      <c r="C3795" s="1"/>
      <c r="D3795" s="1"/>
      <c r="E3795" s="1"/>
    </row>
    <row r="3796" spans="1:5" x14ac:dyDescent="0.4">
      <c r="A3796">
        <v>2018177354</v>
      </c>
      <c r="B3796" s="1" t="s">
        <v>5011</v>
      </c>
      <c r="C3796" s="1"/>
      <c r="D3796" s="1"/>
      <c r="E3796" s="1"/>
    </row>
    <row r="3797" spans="1:5" x14ac:dyDescent="0.4">
      <c r="A3797">
        <v>2018136855</v>
      </c>
      <c r="B3797" s="1" t="s">
        <v>5012</v>
      </c>
      <c r="C3797" s="1"/>
      <c r="D3797" s="1"/>
      <c r="E3797" s="1"/>
    </row>
    <row r="3798" spans="1:5" x14ac:dyDescent="0.4">
      <c r="A3798">
        <v>2018156796</v>
      </c>
      <c r="B3798" s="1" t="s">
        <v>5013</v>
      </c>
      <c r="C3798" s="1"/>
      <c r="D3798" s="1"/>
      <c r="E3798" s="1"/>
    </row>
    <row r="3799" spans="1:5" x14ac:dyDescent="0.4">
      <c r="A3799">
        <v>2018128201</v>
      </c>
      <c r="B3799" s="1" t="s">
        <v>5014</v>
      </c>
      <c r="C3799" s="1"/>
      <c r="D3799" s="1"/>
      <c r="E3799" s="1"/>
    </row>
    <row r="3800" spans="1:5" x14ac:dyDescent="0.4">
      <c r="A3800">
        <v>2018103959</v>
      </c>
      <c r="B3800" s="1" t="s">
        <v>5015</v>
      </c>
      <c r="C3800" s="1"/>
      <c r="D3800" s="1"/>
      <c r="E3800" s="1"/>
    </row>
    <row r="3801" spans="1:5" x14ac:dyDescent="0.4">
      <c r="A3801">
        <v>2018114121</v>
      </c>
      <c r="B3801" s="1" t="s">
        <v>5016</v>
      </c>
      <c r="C3801" s="1"/>
      <c r="D3801" s="1"/>
      <c r="E3801" s="1"/>
    </row>
    <row r="3802" spans="1:5" x14ac:dyDescent="0.4">
      <c r="A3802">
        <v>2018117439</v>
      </c>
      <c r="B3802" s="1" t="s">
        <v>5017</v>
      </c>
      <c r="C3802" s="1"/>
      <c r="D3802" s="1"/>
      <c r="E3802" s="1"/>
    </row>
    <row r="3803" spans="1:5" x14ac:dyDescent="0.4">
      <c r="A3803">
        <v>2018110378</v>
      </c>
      <c r="B3803" s="1" t="s">
        <v>5018</v>
      </c>
      <c r="C3803" s="1"/>
      <c r="D3803" s="1"/>
      <c r="E3803" s="1"/>
    </row>
    <row r="3804" spans="1:5" x14ac:dyDescent="0.4">
      <c r="A3804">
        <v>2018128862</v>
      </c>
      <c r="B3804" s="1" t="s">
        <v>5019</v>
      </c>
      <c r="C3804" s="1"/>
      <c r="D3804" s="1"/>
      <c r="E3804" s="1"/>
    </row>
    <row r="3805" spans="1:5" x14ac:dyDescent="0.4">
      <c r="A3805">
        <v>2018163302</v>
      </c>
      <c r="B3805" s="1" t="s">
        <v>5020</v>
      </c>
      <c r="C3805" s="1"/>
      <c r="D3805" s="1"/>
      <c r="E3805" s="1"/>
    </row>
    <row r="3806" spans="1:5" x14ac:dyDescent="0.4">
      <c r="A3806">
        <v>2018156834</v>
      </c>
      <c r="B3806" s="1" t="s">
        <v>5021</v>
      </c>
      <c r="C3806" s="1"/>
      <c r="D3806" s="1"/>
      <c r="E3806" s="1"/>
    </row>
    <row r="3807" spans="1:5" x14ac:dyDescent="0.4">
      <c r="A3807">
        <v>2018131305</v>
      </c>
      <c r="B3807" s="1" t="s">
        <v>5022</v>
      </c>
      <c r="C3807" s="1"/>
      <c r="D3807" s="1"/>
      <c r="E3807" s="1"/>
    </row>
    <row r="3808" spans="1:5" x14ac:dyDescent="0.4">
      <c r="A3808">
        <v>2018164996</v>
      </c>
      <c r="B3808" s="1" t="s">
        <v>5023</v>
      </c>
      <c r="C3808" s="1"/>
      <c r="D3808" s="1"/>
      <c r="E3808" s="1"/>
    </row>
    <row r="3809" spans="1:5" x14ac:dyDescent="0.4">
      <c r="A3809">
        <v>2018177700</v>
      </c>
      <c r="B3809" s="1" t="s">
        <v>5024</v>
      </c>
      <c r="C3809" s="1"/>
      <c r="D3809" s="1"/>
      <c r="E3809" s="1"/>
    </row>
    <row r="3810" spans="1:5" x14ac:dyDescent="0.4">
      <c r="A3810">
        <v>2018139802</v>
      </c>
      <c r="B3810" s="1" t="s">
        <v>5025</v>
      </c>
      <c r="C3810" s="1"/>
      <c r="D3810" s="1"/>
      <c r="E3810" s="1"/>
    </row>
    <row r="3811" spans="1:5" x14ac:dyDescent="0.4">
      <c r="A3811">
        <v>2018153653</v>
      </c>
      <c r="B3811" s="1" t="s">
        <v>5026</v>
      </c>
      <c r="C3811" s="1"/>
      <c r="D3811" s="1"/>
      <c r="E3811" s="1"/>
    </row>
    <row r="3812" spans="1:5" x14ac:dyDescent="0.4">
      <c r="A3812">
        <v>2018128324</v>
      </c>
      <c r="B3812" s="1" t="s">
        <v>5027</v>
      </c>
      <c r="C3812" s="1"/>
      <c r="D3812" s="1"/>
      <c r="E3812" s="1"/>
    </row>
    <row r="3813" spans="1:5" x14ac:dyDescent="0.4">
      <c r="A3813">
        <v>2018159250</v>
      </c>
      <c r="B3813" s="1" t="s">
        <v>5028</v>
      </c>
      <c r="C3813" s="1"/>
      <c r="D3813" s="1"/>
      <c r="E3813" s="1"/>
    </row>
    <row r="3814" spans="1:5" x14ac:dyDescent="0.4">
      <c r="A3814">
        <v>2018162310</v>
      </c>
      <c r="B3814" s="1" t="s">
        <v>5029</v>
      </c>
      <c r="C3814" s="1"/>
      <c r="D3814" s="1"/>
      <c r="E3814" s="1"/>
    </row>
    <row r="3815" spans="1:5" x14ac:dyDescent="0.4">
      <c r="A3815">
        <v>2018129036</v>
      </c>
      <c r="B3815" s="1" t="s">
        <v>5030</v>
      </c>
      <c r="C3815" s="1"/>
      <c r="D3815" s="1"/>
      <c r="E3815" s="1"/>
    </row>
    <row r="3816" spans="1:5" x14ac:dyDescent="0.4">
      <c r="A3816">
        <v>2018168593</v>
      </c>
      <c r="B3816" s="1" t="s">
        <v>5031</v>
      </c>
      <c r="C3816" s="1"/>
      <c r="D3816" s="1"/>
      <c r="E3816" s="1"/>
    </row>
    <row r="3817" spans="1:5" x14ac:dyDescent="0.4">
      <c r="A3817">
        <v>2018172148</v>
      </c>
      <c r="B3817" s="1" t="s">
        <v>5032</v>
      </c>
      <c r="C3817" s="1"/>
      <c r="D3817" s="1"/>
      <c r="E3817" s="1"/>
    </row>
    <row r="3818" spans="1:5" x14ac:dyDescent="0.4">
      <c r="A3818">
        <v>2018111327</v>
      </c>
      <c r="B3818" s="1" t="s">
        <v>5033</v>
      </c>
      <c r="C3818" s="1"/>
      <c r="D3818" s="1"/>
      <c r="E3818" s="1"/>
    </row>
    <row r="3819" spans="1:5" x14ac:dyDescent="0.4">
      <c r="A3819">
        <v>2018134361</v>
      </c>
      <c r="B3819" s="1" t="s">
        <v>5034</v>
      </c>
      <c r="C3819" s="1"/>
      <c r="D3819" s="1"/>
      <c r="E3819" s="1"/>
    </row>
    <row r="3820" spans="1:5" x14ac:dyDescent="0.4">
      <c r="A3820">
        <v>2018108592</v>
      </c>
      <c r="B3820" s="1" t="s">
        <v>5035</v>
      </c>
      <c r="C3820" s="1"/>
      <c r="D3820" s="1"/>
      <c r="E3820" s="1"/>
    </row>
    <row r="3821" spans="1:5" x14ac:dyDescent="0.4">
      <c r="A3821">
        <v>2018160507</v>
      </c>
      <c r="B3821" s="1" t="s">
        <v>5036</v>
      </c>
      <c r="C3821" s="1"/>
      <c r="D3821" s="1"/>
      <c r="E3821" s="1"/>
    </row>
    <row r="3822" spans="1:5" x14ac:dyDescent="0.4">
      <c r="A3822">
        <v>2018131644</v>
      </c>
      <c r="B3822" s="1" t="s">
        <v>5037</v>
      </c>
      <c r="C3822" s="1"/>
      <c r="D3822" s="1"/>
      <c r="E3822" s="1"/>
    </row>
    <row r="3823" spans="1:5" x14ac:dyDescent="0.4">
      <c r="A3823">
        <v>2018146330</v>
      </c>
      <c r="B3823" s="1" t="s">
        <v>5038</v>
      </c>
      <c r="C3823" s="1"/>
      <c r="D3823" s="1"/>
      <c r="E3823" s="1"/>
    </row>
    <row r="3824" spans="1:5" x14ac:dyDescent="0.4">
      <c r="A3824">
        <v>2018178413</v>
      </c>
      <c r="B3824" s="1" t="s">
        <v>5009</v>
      </c>
      <c r="C3824" s="1"/>
      <c r="D3824" s="1"/>
      <c r="E3824" s="1"/>
    </row>
    <row r="3825" spans="1:5" x14ac:dyDescent="0.4">
      <c r="A3825">
        <v>2018124923</v>
      </c>
      <c r="B3825" s="1" t="s">
        <v>5010</v>
      </c>
      <c r="C3825" s="1"/>
      <c r="D3825" s="1"/>
      <c r="E3825" s="1"/>
    </row>
    <row r="3826" spans="1:5" x14ac:dyDescent="0.4">
      <c r="A3826">
        <v>2018128359</v>
      </c>
      <c r="B3826" s="1" t="s">
        <v>5011</v>
      </c>
      <c r="C3826" s="1"/>
      <c r="D3826" s="1"/>
      <c r="E3826" s="1"/>
    </row>
    <row r="3827" spans="1:5" x14ac:dyDescent="0.4">
      <c r="A3827">
        <v>2018115843</v>
      </c>
      <c r="B3827" s="1" t="s">
        <v>5012</v>
      </c>
      <c r="C3827" s="1"/>
      <c r="D3827" s="1"/>
      <c r="E3827" s="1"/>
    </row>
    <row r="3828" spans="1:5" x14ac:dyDescent="0.4">
      <c r="A3828">
        <v>2018160737</v>
      </c>
      <c r="B3828" s="1" t="s">
        <v>5013</v>
      </c>
      <c r="C3828" s="1"/>
      <c r="D3828" s="1"/>
      <c r="E3828" s="1"/>
    </row>
    <row r="3829" spans="1:5" x14ac:dyDescent="0.4">
      <c r="A3829">
        <v>2018162483</v>
      </c>
      <c r="B3829" s="1" t="s">
        <v>5014</v>
      </c>
      <c r="C3829" s="1"/>
      <c r="D3829" s="1"/>
      <c r="E3829" s="1"/>
    </row>
    <row r="3830" spans="1:5" x14ac:dyDescent="0.4">
      <c r="A3830">
        <v>2018124824</v>
      </c>
      <c r="B3830" s="1" t="s">
        <v>5015</v>
      </c>
      <c r="C3830" s="1"/>
      <c r="D3830" s="1"/>
      <c r="E3830" s="1"/>
    </row>
    <row r="3831" spans="1:5" x14ac:dyDescent="0.4">
      <c r="A3831">
        <v>2018148336</v>
      </c>
      <c r="B3831" s="1" t="s">
        <v>5016</v>
      </c>
      <c r="C3831" s="1"/>
      <c r="D3831" s="1"/>
      <c r="E3831" s="1"/>
    </row>
    <row r="3832" spans="1:5" x14ac:dyDescent="0.4">
      <c r="A3832">
        <v>2018134156</v>
      </c>
      <c r="B3832" s="1" t="s">
        <v>5017</v>
      </c>
      <c r="C3832" s="1"/>
      <c r="D3832" s="1"/>
      <c r="E3832" s="1"/>
    </row>
    <row r="3833" spans="1:5" x14ac:dyDescent="0.4">
      <c r="A3833">
        <v>2018105499</v>
      </c>
      <c r="B3833" s="1" t="s">
        <v>5018</v>
      </c>
      <c r="C3833" s="1"/>
      <c r="D3833" s="1"/>
      <c r="E3833" s="1"/>
    </row>
    <row r="3834" spans="1:5" x14ac:dyDescent="0.4">
      <c r="A3834">
        <v>2018147206</v>
      </c>
      <c r="B3834" s="1" t="s">
        <v>5019</v>
      </c>
      <c r="C3834" s="1"/>
      <c r="D3834" s="1"/>
      <c r="E3834" s="1"/>
    </row>
    <row r="3835" spans="1:5" x14ac:dyDescent="0.4">
      <c r="A3835">
        <v>2018127322</v>
      </c>
      <c r="B3835" s="1" t="s">
        <v>5020</v>
      </c>
      <c r="C3835" s="1"/>
      <c r="D3835" s="1"/>
      <c r="E3835" s="1"/>
    </row>
    <row r="3836" spans="1:5" x14ac:dyDescent="0.4">
      <c r="A3836">
        <v>2018127354</v>
      </c>
      <c r="B3836" s="1" t="s">
        <v>5021</v>
      </c>
      <c r="C3836" s="1"/>
      <c r="D3836" s="1"/>
      <c r="E3836" s="1"/>
    </row>
    <row r="3837" spans="1:5" x14ac:dyDescent="0.4">
      <c r="A3837">
        <v>2018154656</v>
      </c>
      <c r="B3837" s="1" t="s">
        <v>5022</v>
      </c>
      <c r="C3837" s="1"/>
      <c r="D3837" s="1"/>
      <c r="E3837" s="1"/>
    </row>
    <row r="3838" spans="1:5" x14ac:dyDescent="0.4">
      <c r="A3838">
        <v>2018130550</v>
      </c>
      <c r="B3838" s="1" t="s">
        <v>5023</v>
      </c>
      <c r="C3838" s="1"/>
      <c r="D3838" s="1"/>
      <c r="E3838" s="1"/>
    </row>
    <row r="3839" spans="1:5" x14ac:dyDescent="0.4">
      <c r="A3839">
        <v>2018153749</v>
      </c>
      <c r="B3839" s="1" t="s">
        <v>5024</v>
      </c>
      <c r="C3839" s="1"/>
      <c r="D3839" s="1"/>
      <c r="E3839" s="1"/>
    </row>
    <row r="3840" spans="1:5" x14ac:dyDescent="0.4">
      <c r="A3840">
        <v>2018117483</v>
      </c>
      <c r="B3840" s="1" t="s">
        <v>5025</v>
      </c>
      <c r="C3840" s="1"/>
      <c r="D3840" s="1"/>
      <c r="E3840" s="1"/>
    </row>
    <row r="3841" spans="1:5" x14ac:dyDescent="0.4">
      <c r="A3841">
        <v>2018168445</v>
      </c>
      <c r="B3841" s="1" t="s">
        <v>5026</v>
      </c>
      <c r="C3841" s="1"/>
      <c r="D3841" s="1"/>
      <c r="E3841" s="1"/>
    </row>
    <row r="3842" spans="1:5" x14ac:dyDescent="0.4">
      <c r="A3842">
        <v>2018130719</v>
      </c>
      <c r="B3842" s="1" t="s">
        <v>5027</v>
      </c>
      <c r="C3842" s="1"/>
      <c r="D3842" s="1"/>
      <c r="E3842" s="1"/>
    </row>
    <row r="3843" spans="1:5" x14ac:dyDescent="0.4">
      <c r="A3843">
        <v>2018134321</v>
      </c>
      <c r="B3843" s="1" t="s">
        <v>5028</v>
      </c>
      <c r="C3843" s="1"/>
      <c r="D3843" s="1"/>
      <c r="E3843" s="1"/>
    </row>
    <row r="3844" spans="1:5" x14ac:dyDescent="0.4">
      <c r="A3844">
        <v>2018134302</v>
      </c>
      <c r="B3844" s="1" t="s">
        <v>5029</v>
      </c>
      <c r="C3844" s="1"/>
      <c r="D3844" s="1"/>
      <c r="E3844" s="1"/>
    </row>
    <row r="3845" spans="1:5" x14ac:dyDescent="0.4">
      <c r="A3845">
        <v>2018178239</v>
      </c>
      <c r="B3845" s="1" t="s">
        <v>5030</v>
      </c>
      <c r="C3845" s="1"/>
      <c r="D3845" s="1"/>
      <c r="E3845" s="1"/>
    </row>
    <row r="3846" spans="1:5" x14ac:dyDescent="0.4">
      <c r="A3846">
        <v>2018140223</v>
      </c>
      <c r="B3846" s="1" t="s">
        <v>5031</v>
      </c>
      <c r="C3846" s="1"/>
      <c r="D3846" s="1"/>
      <c r="E3846" s="1"/>
    </row>
    <row r="3847" spans="1:5" x14ac:dyDescent="0.4">
      <c r="A3847">
        <v>2018151464</v>
      </c>
      <c r="B3847" s="1" t="s">
        <v>5032</v>
      </c>
      <c r="C3847" s="1"/>
      <c r="D3847" s="1"/>
      <c r="E3847" s="1"/>
    </row>
    <row r="3848" spans="1:5" x14ac:dyDescent="0.4">
      <c r="A3848">
        <v>2018101024</v>
      </c>
      <c r="B3848" s="1" t="s">
        <v>5033</v>
      </c>
      <c r="C3848" s="1"/>
      <c r="D3848" s="1"/>
      <c r="E3848" s="1"/>
    </row>
    <row r="3849" spans="1:5" x14ac:dyDescent="0.4">
      <c r="A3849">
        <v>2018146150</v>
      </c>
      <c r="B3849" s="1" t="s">
        <v>5034</v>
      </c>
      <c r="C3849" s="1"/>
      <c r="D3849" s="1"/>
      <c r="E3849" s="1"/>
    </row>
    <row r="3850" spans="1:5" x14ac:dyDescent="0.4">
      <c r="A3850">
        <v>2018166524</v>
      </c>
      <c r="B3850" s="1" t="s">
        <v>5035</v>
      </c>
      <c r="C3850" s="1"/>
      <c r="D3850" s="1"/>
      <c r="E3850" s="1"/>
    </row>
    <row r="3851" spans="1:5" x14ac:dyDescent="0.4">
      <c r="A3851">
        <v>2018106461</v>
      </c>
      <c r="B3851" s="1" t="s">
        <v>5036</v>
      </c>
      <c r="C3851" s="1"/>
      <c r="D3851" s="1"/>
      <c r="E3851" s="1"/>
    </row>
    <row r="3852" spans="1:5" x14ac:dyDescent="0.4">
      <c r="A3852">
        <v>2018116077</v>
      </c>
      <c r="B3852" s="1" t="s">
        <v>5037</v>
      </c>
      <c r="C3852" s="1"/>
      <c r="D3852" s="1"/>
      <c r="E3852" s="1"/>
    </row>
    <row r="3853" spans="1:5" x14ac:dyDescent="0.4">
      <c r="A3853">
        <v>2018102366</v>
      </c>
      <c r="B3853" s="1" t="s">
        <v>5038</v>
      </c>
      <c r="C3853" s="1"/>
      <c r="D3853" s="1"/>
      <c r="E3853" s="1"/>
    </row>
    <row r="3854" spans="1:5" x14ac:dyDescent="0.4">
      <c r="A3854">
        <v>2018122805</v>
      </c>
      <c r="B3854" s="1" t="s">
        <v>5009</v>
      </c>
      <c r="C3854" s="1"/>
      <c r="D3854" s="1"/>
      <c r="E3854" s="1"/>
    </row>
    <row r="3855" spans="1:5" x14ac:dyDescent="0.4">
      <c r="A3855">
        <v>2018176830</v>
      </c>
      <c r="B3855" s="1" t="s">
        <v>5010</v>
      </c>
      <c r="C3855" s="1"/>
      <c r="D3855" s="1"/>
      <c r="E3855" s="1"/>
    </row>
    <row r="3856" spans="1:5" x14ac:dyDescent="0.4">
      <c r="A3856">
        <v>2018154079</v>
      </c>
      <c r="B3856" s="1" t="s">
        <v>5011</v>
      </c>
      <c r="C3856" s="1"/>
      <c r="D3856" s="1"/>
      <c r="E3856" s="1"/>
    </row>
    <row r="3857" spans="1:5" x14ac:dyDescent="0.4">
      <c r="A3857">
        <v>2018143676</v>
      </c>
      <c r="B3857" s="1" t="s">
        <v>5012</v>
      </c>
      <c r="C3857" s="1"/>
      <c r="D3857" s="1"/>
      <c r="E3857" s="1"/>
    </row>
    <row r="3858" spans="1:5" x14ac:dyDescent="0.4">
      <c r="A3858">
        <v>2018160649</v>
      </c>
      <c r="B3858" s="1" t="s">
        <v>5013</v>
      </c>
      <c r="C3858" s="1"/>
      <c r="D3858" s="1"/>
      <c r="E3858" s="1"/>
    </row>
    <row r="3859" spans="1:5" x14ac:dyDescent="0.4">
      <c r="A3859">
        <v>2018104267</v>
      </c>
      <c r="B3859" s="1" t="s">
        <v>5014</v>
      </c>
      <c r="C3859" s="1"/>
      <c r="D3859" s="1"/>
      <c r="E3859" s="1"/>
    </row>
    <row r="3860" spans="1:5" x14ac:dyDescent="0.4">
      <c r="A3860">
        <v>2018124027</v>
      </c>
      <c r="B3860" s="1" t="s">
        <v>5015</v>
      </c>
      <c r="C3860" s="1"/>
      <c r="D3860" s="1"/>
      <c r="E3860" s="1"/>
    </row>
    <row r="3861" spans="1:5" x14ac:dyDescent="0.4">
      <c r="A3861">
        <v>2018147453</v>
      </c>
      <c r="B3861" s="1" t="s">
        <v>5016</v>
      </c>
      <c r="C3861" s="1"/>
      <c r="D3861" s="1"/>
      <c r="E3861" s="1"/>
    </row>
    <row r="3862" spans="1:5" x14ac:dyDescent="0.4">
      <c r="A3862">
        <v>2018132933</v>
      </c>
      <c r="B3862" s="1" t="s">
        <v>5017</v>
      </c>
      <c r="C3862" s="1"/>
      <c r="D3862" s="1"/>
      <c r="E3862" s="1"/>
    </row>
    <row r="3863" spans="1:5" x14ac:dyDescent="0.4">
      <c r="A3863">
        <v>2018177580</v>
      </c>
      <c r="B3863" s="1" t="s">
        <v>5018</v>
      </c>
      <c r="C3863" s="1"/>
      <c r="D3863" s="1"/>
      <c r="E3863" s="1"/>
    </row>
    <row r="3864" spans="1:5" x14ac:dyDescent="0.4">
      <c r="A3864">
        <v>2018132924</v>
      </c>
      <c r="B3864" s="1" t="s">
        <v>5019</v>
      </c>
      <c r="C3864" s="1"/>
      <c r="D3864" s="1"/>
      <c r="E3864" s="1"/>
    </row>
    <row r="3865" spans="1:5" x14ac:dyDescent="0.4">
      <c r="A3865">
        <v>2018158448</v>
      </c>
      <c r="B3865" s="1" t="s">
        <v>5020</v>
      </c>
      <c r="C3865" s="1"/>
      <c r="D3865" s="1"/>
      <c r="E3865" s="1"/>
    </row>
    <row r="3866" spans="1:5" x14ac:dyDescent="0.4">
      <c r="A3866">
        <v>2018143376</v>
      </c>
      <c r="B3866" s="1" t="s">
        <v>5021</v>
      </c>
      <c r="C3866" s="1"/>
      <c r="D3866" s="1"/>
      <c r="E3866" s="1"/>
    </row>
    <row r="3867" spans="1:5" x14ac:dyDescent="0.4">
      <c r="A3867">
        <v>2018132610</v>
      </c>
      <c r="B3867" s="1" t="s">
        <v>5022</v>
      </c>
      <c r="C3867" s="1"/>
      <c r="D3867" s="1"/>
      <c r="E3867" s="1"/>
    </row>
    <row r="3868" spans="1:5" x14ac:dyDescent="0.4">
      <c r="A3868">
        <v>2018100502</v>
      </c>
      <c r="B3868" s="1" t="s">
        <v>5023</v>
      </c>
      <c r="C3868" s="1"/>
      <c r="D3868" s="1"/>
      <c r="E3868" s="1"/>
    </row>
    <row r="3869" spans="1:5" x14ac:dyDescent="0.4">
      <c r="A3869">
        <v>2018151851</v>
      </c>
      <c r="B3869" s="1" t="s">
        <v>5024</v>
      </c>
      <c r="C3869" s="1"/>
      <c r="D3869" s="1"/>
      <c r="E3869" s="1"/>
    </row>
    <row r="3870" spans="1:5" x14ac:dyDescent="0.4">
      <c r="A3870">
        <v>2018162251</v>
      </c>
      <c r="B3870" s="1" t="s">
        <v>5025</v>
      </c>
      <c r="C3870" s="1"/>
      <c r="D3870" s="1"/>
      <c r="E3870" s="1"/>
    </row>
    <row r="3871" spans="1:5" x14ac:dyDescent="0.4">
      <c r="A3871">
        <v>2018139370</v>
      </c>
      <c r="B3871" s="1" t="s">
        <v>5026</v>
      </c>
      <c r="C3871" s="1"/>
      <c r="D3871" s="1"/>
      <c r="E3871" s="1"/>
    </row>
    <row r="3872" spans="1:5" x14ac:dyDescent="0.4">
      <c r="A3872">
        <v>2018135536</v>
      </c>
      <c r="B3872" s="1" t="s">
        <v>5027</v>
      </c>
      <c r="C3872" s="1"/>
      <c r="D3872" s="1"/>
      <c r="E3872" s="1"/>
    </row>
    <row r="3873" spans="1:5" x14ac:dyDescent="0.4">
      <c r="A3873">
        <v>2018107928</v>
      </c>
      <c r="B3873" s="1" t="s">
        <v>5028</v>
      </c>
      <c r="C3873" s="1"/>
      <c r="D3873" s="1"/>
      <c r="E3873" s="1"/>
    </row>
    <row r="3874" spans="1:5" x14ac:dyDescent="0.4">
      <c r="A3874">
        <v>2018108823</v>
      </c>
      <c r="B3874" s="1" t="s">
        <v>5029</v>
      </c>
      <c r="C3874" s="1"/>
      <c r="D3874" s="1"/>
      <c r="E3874" s="1"/>
    </row>
    <row r="3875" spans="1:5" x14ac:dyDescent="0.4">
      <c r="A3875">
        <v>2018132118</v>
      </c>
      <c r="B3875" s="1" t="s">
        <v>5030</v>
      </c>
      <c r="C3875" s="1"/>
      <c r="D3875" s="1"/>
      <c r="E3875" s="1"/>
    </row>
    <row r="3876" spans="1:5" x14ac:dyDescent="0.4">
      <c r="A3876">
        <v>2018127969</v>
      </c>
      <c r="B3876" s="1" t="s">
        <v>5031</v>
      </c>
      <c r="C3876" s="1"/>
      <c r="D3876" s="1"/>
      <c r="E3876" s="1"/>
    </row>
    <row r="3877" spans="1:5" x14ac:dyDescent="0.4">
      <c r="A3877">
        <v>2018160579</v>
      </c>
      <c r="B3877" s="1" t="s">
        <v>5032</v>
      </c>
      <c r="C3877" s="1"/>
      <c r="D3877" s="1"/>
      <c r="E3877" s="1"/>
    </row>
    <row r="3878" spans="1:5" x14ac:dyDescent="0.4">
      <c r="A3878">
        <v>2018168240</v>
      </c>
      <c r="B3878" s="1" t="s">
        <v>5033</v>
      </c>
      <c r="C3878" s="1"/>
      <c r="D3878" s="1"/>
      <c r="E3878" s="1"/>
    </row>
    <row r="3879" spans="1:5" x14ac:dyDescent="0.4">
      <c r="A3879">
        <v>2018132331</v>
      </c>
      <c r="B3879" s="1" t="s">
        <v>5034</v>
      </c>
      <c r="C3879" s="1"/>
      <c r="D3879" s="1"/>
      <c r="E3879" s="1"/>
    </row>
    <row r="3880" spans="1:5" x14ac:dyDescent="0.4">
      <c r="A3880">
        <v>2018120892</v>
      </c>
      <c r="B3880" s="1" t="s">
        <v>5035</v>
      </c>
      <c r="C3880" s="1"/>
      <c r="D3880" s="1"/>
      <c r="E3880" s="1"/>
    </row>
    <row r="3881" spans="1:5" x14ac:dyDescent="0.4">
      <c r="A3881">
        <v>2018130484</v>
      </c>
      <c r="B3881" s="1" t="s">
        <v>5036</v>
      </c>
      <c r="C3881" s="1"/>
      <c r="D3881" s="1"/>
      <c r="E3881" s="1"/>
    </row>
    <row r="3882" spans="1:5" x14ac:dyDescent="0.4">
      <c r="A3882">
        <v>2018103175</v>
      </c>
      <c r="B3882" s="1" t="s">
        <v>5037</v>
      </c>
      <c r="C3882" s="1"/>
      <c r="D3882" s="1"/>
      <c r="E3882" s="1"/>
    </row>
    <row r="3883" spans="1:5" x14ac:dyDescent="0.4">
      <c r="A3883">
        <v>2018171971</v>
      </c>
      <c r="B3883" s="1" t="s">
        <v>5038</v>
      </c>
      <c r="C3883" s="1"/>
      <c r="D3883" s="1"/>
      <c r="E3883" s="1"/>
    </row>
    <row r="3884" spans="1:5" x14ac:dyDescent="0.4">
      <c r="A3884">
        <v>2018118643</v>
      </c>
      <c r="B3884" s="1" t="s">
        <v>5009</v>
      </c>
      <c r="C3884" s="1"/>
      <c r="D3884" s="1"/>
      <c r="E3884" s="1"/>
    </row>
    <row r="3885" spans="1:5" x14ac:dyDescent="0.4">
      <c r="A3885">
        <v>2018115915</v>
      </c>
      <c r="B3885" s="1" t="s">
        <v>5010</v>
      </c>
      <c r="C3885" s="1"/>
      <c r="D3885" s="1"/>
      <c r="E3885" s="1"/>
    </row>
    <row r="3886" spans="1:5" x14ac:dyDescent="0.4">
      <c r="A3886">
        <v>2018127551</v>
      </c>
      <c r="B3886" s="1" t="s">
        <v>5011</v>
      </c>
      <c r="C3886" s="1"/>
      <c r="D3886" s="1"/>
      <c r="E3886" s="1"/>
    </row>
    <row r="3887" spans="1:5" x14ac:dyDescent="0.4">
      <c r="A3887">
        <v>2018144052</v>
      </c>
      <c r="B3887" s="1" t="s">
        <v>5012</v>
      </c>
      <c r="C3887" s="1"/>
      <c r="D3887" s="1"/>
      <c r="E3887" s="1"/>
    </row>
    <row r="3888" spans="1:5" x14ac:dyDescent="0.4">
      <c r="A3888">
        <v>2018104584</v>
      </c>
      <c r="B3888" s="1" t="s">
        <v>5013</v>
      </c>
      <c r="C3888" s="1"/>
      <c r="D3888" s="1"/>
      <c r="E3888" s="1"/>
    </row>
    <row r="3889" spans="1:5" x14ac:dyDescent="0.4">
      <c r="A3889">
        <v>2018118519</v>
      </c>
      <c r="B3889" s="1" t="s">
        <v>5014</v>
      </c>
      <c r="C3889" s="1"/>
      <c r="D3889" s="1"/>
      <c r="E3889" s="1"/>
    </row>
    <row r="3890" spans="1:5" x14ac:dyDescent="0.4">
      <c r="A3890">
        <v>2018174991</v>
      </c>
      <c r="B3890" s="1" t="s">
        <v>5015</v>
      </c>
      <c r="C3890" s="1"/>
      <c r="D3890" s="1"/>
      <c r="E3890" s="1"/>
    </row>
    <row r="3891" spans="1:5" x14ac:dyDescent="0.4">
      <c r="A3891">
        <v>2018151876</v>
      </c>
      <c r="B3891" s="1" t="s">
        <v>5016</v>
      </c>
      <c r="C3891" s="1"/>
      <c r="D3891" s="1"/>
      <c r="E3891" s="1"/>
    </row>
    <row r="3892" spans="1:5" x14ac:dyDescent="0.4">
      <c r="A3892">
        <v>2018143777</v>
      </c>
      <c r="B3892" s="1" t="s">
        <v>5017</v>
      </c>
      <c r="C3892" s="1"/>
      <c r="D3892" s="1"/>
      <c r="E3892" s="1"/>
    </row>
    <row r="3893" spans="1:5" x14ac:dyDescent="0.4">
      <c r="A3893">
        <v>2018143433</v>
      </c>
      <c r="B3893" s="1" t="s">
        <v>5018</v>
      </c>
      <c r="C3893" s="1"/>
      <c r="D3893" s="1"/>
      <c r="E3893" s="1"/>
    </row>
    <row r="3894" spans="1:5" x14ac:dyDescent="0.4">
      <c r="A3894">
        <v>2018162961</v>
      </c>
      <c r="B3894" s="1" t="s">
        <v>5019</v>
      </c>
      <c r="C3894" s="1"/>
      <c r="D3894" s="1"/>
      <c r="E3894" s="1"/>
    </row>
    <row r="3895" spans="1:5" x14ac:dyDescent="0.4">
      <c r="A3895">
        <v>2018108152</v>
      </c>
      <c r="B3895" s="1" t="s">
        <v>5020</v>
      </c>
      <c r="C3895" s="1"/>
      <c r="D3895" s="1"/>
      <c r="E3895" s="1"/>
    </row>
    <row r="3896" spans="1:5" x14ac:dyDescent="0.4">
      <c r="A3896">
        <v>2018176578</v>
      </c>
      <c r="B3896" s="1" t="s">
        <v>5021</v>
      </c>
      <c r="C3896" s="1"/>
      <c r="D3896" s="1"/>
      <c r="E3896" s="1"/>
    </row>
    <row r="3897" spans="1:5" x14ac:dyDescent="0.4">
      <c r="A3897">
        <v>2018147105</v>
      </c>
      <c r="B3897" s="1" t="s">
        <v>5022</v>
      </c>
      <c r="C3897" s="1"/>
      <c r="D3897" s="1"/>
      <c r="E3897" s="1"/>
    </row>
    <row r="3898" spans="1:5" x14ac:dyDescent="0.4">
      <c r="A3898">
        <v>2018150346</v>
      </c>
      <c r="B3898" s="1" t="s">
        <v>5023</v>
      </c>
      <c r="C3898" s="1"/>
      <c r="D3898" s="1"/>
      <c r="E3898" s="1"/>
    </row>
    <row r="3899" spans="1:5" x14ac:dyDescent="0.4">
      <c r="A3899">
        <v>2018158939</v>
      </c>
      <c r="B3899" s="1" t="s">
        <v>5024</v>
      </c>
      <c r="C3899" s="1"/>
      <c r="D3899" s="1"/>
      <c r="E3899" s="1"/>
    </row>
    <row r="3900" spans="1:5" x14ac:dyDescent="0.4">
      <c r="A3900">
        <v>2018109125</v>
      </c>
      <c r="B3900" s="1" t="s">
        <v>5025</v>
      </c>
      <c r="C3900" s="1"/>
      <c r="D3900" s="1"/>
      <c r="E3900" s="1"/>
    </row>
    <row r="3901" spans="1:5" x14ac:dyDescent="0.4">
      <c r="A3901">
        <v>2018101171</v>
      </c>
      <c r="B3901" s="1" t="s">
        <v>5026</v>
      </c>
      <c r="C3901" s="1"/>
      <c r="D3901" s="1"/>
      <c r="E3901" s="1"/>
    </row>
    <row r="3902" spans="1:5" x14ac:dyDescent="0.4">
      <c r="A3902">
        <v>2018133912</v>
      </c>
      <c r="B3902" s="1" t="s">
        <v>5027</v>
      </c>
      <c r="C3902" s="1"/>
      <c r="D3902" s="1"/>
      <c r="E3902" s="1"/>
    </row>
    <row r="3903" spans="1:5" x14ac:dyDescent="0.4">
      <c r="A3903">
        <v>2018175324</v>
      </c>
      <c r="B3903" s="1" t="s">
        <v>5028</v>
      </c>
      <c r="C3903" s="1"/>
      <c r="D3903" s="1"/>
      <c r="E3903" s="1"/>
    </row>
    <row r="3904" spans="1:5" x14ac:dyDescent="0.4">
      <c r="A3904">
        <v>2018159014</v>
      </c>
      <c r="B3904" s="1" t="s">
        <v>5029</v>
      </c>
      <c r="C3904" s="1"/>
      <c r="D3904" s="1"/>
      <c r="E3904" s="1"/>
    </row>
    <row r="3905" spans="1:5" x14ac:dyDescent="0.4">
      <c r="A3905">
        <v>2018131477</v>
      </c>
      <c r="B3905" s="1" t="s">
        <v>5030</v>
      </c>
      <c r="C3905" s="1"/>
      <c r="D3905" s="1"/>
      <c r="E3905" s="1"/>
    </row>
    <row r="3906" spans="1:5" x14ac:dyDescent="0.4">
      <c r="A3906">
        <v>2018166311</v>
      </c>
      <c r="B3906" s="1" t="s">
        <v>5031</v>
      </c>
      <c r="C3906" s="1"/>
      <c r="D3906" s="1"/>
      <c r="E3906" s="1"/>
    </row>
    <row r="3907" spans="1:5" x14ac:dyDescent="0.4">
      <c r="A3907">
        <v>2018163301</v>
      </c>
      <c r="B3907" s="1" t="s">
        <v>5032</v>
      </c>
      <c r="C3907" s="1"/>
      <c r="D3907" s="1"/>
      <c r="E3907" s="1"/>
    </row>
    <row r="3908" spans="1:5" x14ac:dyDescent="0.4">
      <c r="A3908">
        <v>2018151758</v>
      </c>
      <c r="B3908" s="1" t="s">
        <v>5033</v>
      </c>
      <c r="C3908" s="1"/>
      <c r="D3908" s="1"/>
      <c r="E3908" s="1"/>
    </row>
    <row r="3909" spans="1:5" x14ac:dyDescent="0.4">
      <c r="A3909">
        <v>2018150093</v>
      </c>
      <c r="B3909" s="1" t="s">
        <v>5034</v>
      </c>
      <c r="C3909" s="1"/>
      <c r="D3909" s="1"/>
      <c r="E3909" s="1"/>
    </row>
    <row r="3910" spans="1:5" x14ac:dyDescent="0.4">
      <c r="A3910">
        <v>2018155137</v>
      </c>
      <c r="B3910" s="1" t="s">
        <v>5035</v>
      </c>
      <c r="C3910" s="1"/>
      <c r="D3910" s="1"/>
      <c r="E3910" s="1"/>
    </row>
    <row r="3911" spans="1:5" x14ac:dyDescent="0.4">
      <c r="A3911">
        <v>2018120638</v>
      </c>
      <c r="B3911" s="1" t="s">
        <v>5036</v>
      </c>
      <c r="C3911" s="1"/>
      <c r="D3911" s="1"/>
      <c r="E3911" s="1"/>
    </row>
    <row r="3912" spans="1:5" x14ac:dyDescent="0.4">
      <c r="A3912">
        <v>2018126956</v>
      </c>
      <c r="B3912" s="1" t="s">
        <v>5037</v>
      </c>
      <c r="C3912" s="1"/>
      <c r="D3912" s="1"/>
      <c r="E3912" s="1"/>
    </row>
    <row r="3913" spans="1:5" x14ac:dyDescent="0.4">
      <c r="A3913">
        <v>2018127524</v>
      </c>
      <c r="B3913" s="1" t="s">
        <v>5038</v>
      </c>
      <c r="C3913" s="1"/>
      <c r="D3913" s="1"/>
      <c r="E3913" s="1"/>
    </row>
    <row r="3914" spans="1:5" x14ac:dyDescent="0.4">
      <c r="A3914">
        <v>2018180131</v>
      </c>
      <c r="B3914" s="1" t="s">
        <v>5009</v>
      </c>
      <c r="C3914" s="1"/>
      <c r="D3914" s="1"/>
      <c r="E3914" s="1"/>
    </row>
    <row r="3915" spans="1:5" x14ac:dyDescent="0.4">
      <c r="A3915">
        <v>2018130075</v>
      </c>
      <c r="B3915" s="1" t="s">
        <v>5010</v>
      </c>
      <c r="C3915" s="1"/>
      <c r="D3915" s="1"/>
      <c r="E3915" s="1"/>
    </row>
    <row r="3916" spans="1:5" x14ac:dyDescent="0.4">
      <c r="A3916">
        <v>2018133521</v>
      </c>
      <c r="B3916" s="1" t="s">
        <v>5011</v>
      </c>
      <c r="C3916" s="1"/>
      <c r="D3916" s="1"/>
      <c r="E3916" s="1"/>
    </row>
    <row r="3917" spans="1:5" x14ac:dyDescent="0.4">
      <c r="A3917">
        <v>2018126267</v>
      </c>
      <c r="B3917" s="1" t="s">
        <v>5012</v>
      </c>
      <c r="C3917" s="1"/>
      <c r="D3917" s="1"/>
      <c r="E3917" s="1"/>
    </row>
    <row r="3918" spans="1:5" x14ac:dyDescent="0.4">
      <c r="A3918">
        <v>2018111266</v>
      </c>
      <c r="B3918" s="1" t="s">
        <v>5013</v>
      </c>
      <c r="C3918" s="1"/>
      <c r="D3918" s="1"/>
      <c r="E3918" s="1"/>
    </row>
    <row r="3919" spans="1:5" x14ac:dyDescent="0.4">
      <c r="A3919">
        <v>2018161058</v>
      </c>
      <c r="B3919" s="1" t="s">
        <v>5014</v>
      </c>
      <c r="C3919" s="1"/>
      <c r="D3919" s="1"/>
      <c r="E3919" s="1"/>
    </row>
    <row r="3920" spans="1:5" x14ac:dyDescent="0.4">
      <c r="A3920">
        <v>2018123197</v>
      </c>
      <c r="B3920" s="1" t="s">
        <v>5015</v>
      </c>
      <c r="C3920" s="1"/>
      <c r="D3920" s="1"/>
      <c r="E3920" s="1"/>
    </row>
    <row r="3921" spans="1:5" x14ac:dyDescent="0.4">
      <c r="A3921">
        <v>2018156313</v>
      </c>
      <c r="B3921" s="1" t="s">
        <v>5016</v>
      </c>
      <c r="C3921" s="1"/>
      <c r="D3921" s="1"/>
      <c r="E3921" s="1"/>
    </row>
    <row r="3922" spans="1:5" x14ac:dyDescent="0.4">
      <c r="A3922">
        <v>2018142681</v>
      </c>
      <c r="B3922" s="1" t="s">
        <v>5017</v>
      </c>
      <c r="C3922" s="1"/>
      <c r="D3922" s="1"/>
      <c r="E3922" s="1"/>
    </row>
    <row r="3923" spans="1:5" x14ac:dyDescent="0.4">
      <c r="A3923">
        <v>2018137151</v>
      </c>
      <c r="B3923" s="1" t="s">
        <v>5018</v>
      </c>
      <c r="C3923" s="1"/>
      <c r="D3923" s="1"/>
      <c r="E3923" s="1"/>
    </row>
    <row r="3924" spans="1:5" x14ac:dyDescent="0.4">
      <c r="A3924">
        <v>2018177418</v>
      </c>
      <c r="B3924" s="1" t="s">
        <v>5019</v>
      </c>
      <c r="C3924" s="1"/>
      <c r="D3924" s="1"/>
      <c r="E3924" s="1"/>
    </row>
    <row r="3925" spans="1:5" x14ac:dyDescent="0.4">
      <c r="A3925">
        <v>2018147619</v>
      </c>
      <c r="B3925" s="1" t="s">
        <v>5020</v>
      </c>
      <c r="C3925" s="1"/>
      <c r="D3925" s="1"/>
      <c r="E3925" s="1"/>
    </row>
    <row r="3926" spans="1:5" x14ac:dyDescent="0.4">
      <c r="A3926">
        <v>2018143186</v>
      </c>
      <c r="B3926" s="1" t="s">
        <v>5021</v>
      </c>
      <c r="C3926" s="1"/>
      <c r="D3926" s="1"/>
      <c r="E3926" s="1"/>
    </row>
    <row r="3927" spans="1:5" x14ac:dyDescent="0.4">
      <c r="A3927">
        <v>2018170234</v>
      </c>
      <c r="B3927" s="1" t="s">
        <v>5022</v>
      </c>
      <c r="C3927" s="1"/>
      <c r="D3927" s="1"/>
      <c r="E3927" s="1"/>
    </row>
    <row r="3928" spans="1:5" x14ac:dyDescent="0.4">
      <c r="A3928">
        <v>2018121090</v>
      </c>
      <c r="B3928" s="1" t="s">
        <v>5023</v>
      </c>
      <c r="C3928" s="1"/>
      <c r="D3928" s="1"/>
      <c r="E3928" s="1"/>
    </row>
    <row r="3929" spans="1:5" x14ac:dyDescent="0.4">
      <c r="A3929">
        <v>2018104516</v>
      </c>
      <c r="B3929" s="1" t="s">
        <v>5024</v>
      </c>
      <c r="C3929" s="1"/>
      <c r="D3929" s="1"/>
      <c r="E3929" s="1"/>
    </row>
    <row r="3930" spans="1:5" x14ac:dyDescent="0.4">
      <c r="A3930">
        <v>2018145787</v>
      </c>
      <c r="B3930" s="1" t="s">
        <v>5025</v>
      </c>
      <c r="C3930" s="1"/>
      <c r="D3930" s="1"/>
      <c r="E3930" s="1"/>
    </row>
    <row r="3931" spans="1:5" x14ac:dyDescent="0.4">
      <c r="A3931">
        <v>2018166559</v>
      </c>
      <c r="B3931" s="1" t="s">
        <v>5026</v>
      </c>
      <c r="C3931" s="1"/>
      <c r="D3931" s="1"/>
      <c r="E3931" s="1"/>
    </row>
    <row r="3932" spans="1:5" x14ac:dyDescent="0.4">
      <c r="A3932">
        <v>2018159379</v>
      </c>
      <c r="B3932" s="1" t="s">
        <v>5027</v>
      </c>
      <c r="C3932" s="1"/>
      <c r="D3932" s="1"/>
      <c r="E3932" s="1"/>
    </row>
    <row r="3933" spans="1:5" x14ac:dyDescent="0.4">
      <c r="A3933">
        <v>2018144560</v>
      </c>
      <c r="B3933" s="1" t="s">
        <v>5028</v>
      </c>
      <c r="C3933" s="1"/>
      <c r="D3933" s="1"/>
      <c r="E3933" s="1"/>
    </row>
    <row r="3934" spans="1:5" x14ac:dyDescent="0.4">
      <c r="A3934">
        <v>2018145019</v>
      </c>
      <c r="B3934" s="1" t="s">
        <v>5029</v>
      </c>
      <c r="C3934" s="1"/>
      <c r="D3934" s="1"/>
      <c r="E3934" s="1"/>
    </row>
    <row r="3935" spans="1:5" x14ac:dyDescent="0.4">
      <c r="A3935">
        <v>2018116745</v>
      </c>
      <c r="B3935" s="1" t="s">
        <v>5030</v>
      </c>
      <c r="C3935" s="1"/>
      <c r="D3935" s="1"/>
      <c r="E3935" s="1"/>
    </row>
    <row r="3936" spans="1:5" x14ac:dyDescent="0.4">
      <c r="A3936">
        <v>2018140558</v>
      </c>
      <c r="B3936" s="1" t="s">
        <v>5031</v>
      </c>
      <c r="C3936" s="1"/>
      <c r="D3936" s="1"/>
      <c r="E3936" s="1"/>
    </row>
    <row r="3937" spans="1:5" x14ac:dyDescent="0.4">
      <c r="A3937">
        <v>2018156231</v>
      </c>
      <c r="B3937" s="1" t="s">
        <v>5032</v>
      </c>
      <c r="C3937" s="1"/>
      <c r="D3937" s="1"/>
      <c r="E3937" s="1"/>
    </row>
    <row r="3938" spans="1:5" x14ac:dyDescent="0.4">
      <c r="A3938">
        <v>2018139607</v>
      </c>
      <c r="B3938" s="1" t="s">
        <v>5033</v>
      </c>
      <c r="C3938" s="1"/>
      <c r="D3938" s="1"/>
      <c r="E3938" s="1"/>
    </row>
    <row r="3939" spans="1:5" x14ac:dyDescent="0.4">
      <c r="A3939">
        <v>2018140511</v>
      </c>
      <c r="B3939" s="1" t="s">
        <v>5034</v>
      </c>
      <c r="C3939" s="1"/>
      <c r="D3939" s="1"/>
      <c r="E3939" s="1"/>
    </row>
    <row r="3940" spans="1:5" x14ac:dyDescent="0.4">
      <c r="A3940">
        <v>2018162559</v>
      </c>
      <c r="B3940" s="1" t="s">
        <v>5035</v>
      </c>
      <c r="C3940" s="1"/>
      <c r="D3940" s="1"/>
      <c r="E3940" s="1"/>
    </row>
    <row r="3941" spans="1:5" x14ac:dyDescent="0.4">
      <c r="A3941">
        <v>2018142787</v>
      </c>
      <c r="B3941" s="1" t="s">
        <v>5036</v>
      </c>
      <c r="C3941" s="1"/>
      <c r="D3941" s="1"/>
      <c r="E3941" s="1"/>
    </row>
    <row r="3942" spans="1:5" x14ac:dyDescent="0.4">
      <c r="A3942">
        <v>2018104726</v>
      </c>
      <c r="B3942" s="1" t="s">
        <v>5037</v>
      </c>
      <c r="C3942" s="1"/>
      <c r="D3942" s="1"/>
      <c r="E3942" s="1"/>
    </row>
    <row r="3943" spans="1:5" x14ac:dyDescent="0.4">
      <c r="A3943">
        <v>2018168121</v>
      </c>
      <c r="B3943" s="1" t="s">
        <v>5038</v>
      </c>
      <c r="C3943" s="1"/>
      <c r="D3943" s="1"/>
      <c r="E3943" s="1"/>
    </row>
    <row r="3944" spans="1:5" x14ac:dyDescent="0.4">
      <c r="A3944">
        <v>2018172605</v>
      </c>
      <c r="B3944" s="1" t="s">
        <v>5009</v>
      </c>
      <c r="C3944" s="1"/>
      <c r="D3944" s="1"/>
      <c r="E3944" s="1"/>
    </row>
    <row r="3945" spans="1:5" x14ac:dyDescent="0.4">
      <c r="A3945">
        <v>2018125886</v>
      </c>
      <c r="B3945" s="1" t="s">
        <v>5010</v>
      </c>
      <c r="C3945" s="1"/>
      <c r="D3945" s="1"/>
      <c r="E3945" s="1"/>
    </row>
    <row r="3946" spans="1:5" x14ac:dyDescent="0.4">
      <c r="A3946">
        <v>2018130661</v>
      </c>
      <c r="B3946" s="1" t="s">
        <v>5011</v>
      </c>
      <c r="C3946" s="1"/>
      <c r="D3946" s="1"/>
      <c r="E3946" s="1"/>
    </row>
    <row r="3947" spans="1:5" x14ac:dyDescent="0.4">
      <c r="A3947">
        <v>2018153562</v>
      </c>
      <c r="B3947" s="1" t="s">
        <v>5012</v>
      </c>
      <c r="C3947" s="1"/>
      <c r="D3947" s="1"/>
      <c r="E3947" s="1"/>
    </row>
    <row r="3948" spans="1:5" x14ac:dyDescent="0.4">
      <c r="A3948">
        <v>2018162900</v>
      </c>
      <c r="B3948" s="1" t="s">
        <v>5013</v>
      </c>
      <c r="C3948" s="1"/>
      <c r="D3948" s="1"/>
      <c r="E3948" s="1"/>
    </row>
    <row r="3949" spans="1:5" x14ac:dyDescent="0.4">
      <c r="A3949">
        <v>2018164993</v>
      </c>
      <c r="B3949" s="1" t="s">
        <v>5014</v>
      </c>
      <c r="C3949" s="1"/>
      <c r="D3949" s="1"/>
      <c r="E3949" s="1"/>
    </row>
    <row r="3950" spans="1:5" x14ac:dyDescent="0.4">
      <c r="A3950">
        <v>2018172006</v>
      </c>
      <c r="B3950" s="1" t="s">
        <v>5015</v>
      </c>
      <c r="C3950" s="1"/>
      <c r="D3950" s="1"/>
      <c r="E3950" s="1"/>
    </row>
    <row r="3951" spans="1:5" x14ac:dyDescent="0.4">
      <c r="A3951">
        <v>2018155106</v>
      </c>
      <c r="B3951" s="1" t="s">
        <v>5016</v>
      </c>
      <c r="C3951" s="1"/>
      <c r="D3951" s="1"/>
      <c r="E3951" s="1"/>
    </row>
    <row r="3952" spans="1:5" x14ac:dyDescent="0.4">
      <c r="A3952">
        <v>2018113631</v>
      </c>
      <c r="B3952" s="1" t="s">
        <v>5017</v>
      </c>
      <c r="C3952" s="1"/>
      <c r="D3952" s="1"/>
      <c r="E3952" s="1"/>
    </row>
    <row r="3953" spans="1:5" x14ac:dyDescent="0.4">
      <c r="A3953">
        <v>2018100872</v>
      </c>
      <c r="B3953" s="1" t="s">
        <v>5018</v>
      </c>
      <c r="C3953" s="1"/>
      <c r="D3953" s="1"/>
      <c r="E3953" s="1"/>
    </row>
    <row r="3954" spans="1:5" x14ac:dyDescent="0.4">
      <c r="A3954">
        <v>2018177331</v>
      </c>
      <c r="B3954" s="1" t="s">
        <v>5019</v>
      </c>
      <c r="C3954" s="1"/>
      <c r="D3954" s="1"/>
      <c r="E3954" s="1"/>
    </row>
    <row r="3955" spans="1:5" x14ac:dyDescent="0.4">
      <c r="A3955">
        <v>2018124629</v>
      </c>
      <c r="B3955" s="1" t="s">
        <v>5020</v>
      </c>
      <c r="C3955" s="1"/>
      <c r="D3955" s="1"/>
      <c r="E3955" s="1"/>
    </row>
    <row r="3956" spans="1:5" x14ac:dyDescent="0.4">
      <c r="A3956">
        <v>2018142594</v>
      </c>
      <c r="B3956" s="1" t="s">
        <v>5021</v>
      </c>
      <c r="C3956" s="1"/>
      <c r="D3956" s="1"/>
      <c r="E3956" s="1"/>
    </row>
    <row r="3957" spans="1:5" x14ac:dyDescent="0.4">
      <c r="A3957">
        <v>2018178154</v>
      </c>
      <c r="B3957" s="1" t="s">
        <v>5022</v>
      </c>
      <c r="C3957" s="1"/>
      <c r="D3957" s="1"/>
      <c r="E3957" s="1"/>
    </row>
    <row r="3958" spans="1:5" x14ac:dyDescent="0.4">
      <c r="A3958">
        <v>2018136260</v>
      </c>
      <c r="B3958" s="1" t="s">
        <v>5023</v>
      </c>
      <c r="C3958" s="1"/>
      <c r="D3958" s="1"/>
      <c r="E3958" s="1"/>
    </row>
    <row r="3959" spans="1:5" x14ac:dyDescent="0.4">
      <c r="A3959">
        <v>2018142958</v>
      </c>
      <c r="B3959" s="1" t="s">
        <v>5024</v>
      </c>
      <c r="C3959" s="1"/>
      <c r="D3959" s="1"/>
      <c r="E3959" s="1"/>
    </row>
    <row r="3960" spans="1:5" x14ac:dyDescent="0.4">
      <c r="A3960">
        <v>2018100490</v>
      </c>
      <c r="B3960" s="1" t="s">
        <v>5025</v>
      </c>
      <c r="C3960" s="1"/>
      <c r="D3960" s="1"/>
      <c r="E3960" s="1"/>
    </row>
    <row r="3961" spans="1:5" x14ac:dyDescent="0.4">
      <c r="A3961">
        <v>2018130709</v>
      </c>
      <c r="B3961" s="1" t="s">
        <v>5026</v>
      </c>
      <c r="C3961" s="1"/>
      <c r="D3961" s="1"/>
      <c r="E3961" s="1"/>
    </row>
    <row r="3962" spans="1:5" x14ac:dyDescent="0.4">
      <c r="A3962">
        <v>2018158364</v>
      </c>
      <c r="B3962" s="1" t="s">
        <v>5027</v>
      </c>
      <c r="C3962" s="1"/>
      <c r="D3962" s="1"/>
      <c r="E3962" s="1"/>
    </row>
    <row r="3963" spans="1:5" x14ac:dyDescent="0.4">
      <c r="A3963">
        <v>2018127592</v>
      </c>
      <c r="B3963" s="1" t="s">
        <v>5028</v>
      </c>
      <c r="C3963" s="1"/>
      <c r="D3963" s="1"/>
      <c r="E3963" s="1"/>
    </row>
    <row r="3964" spans="1:5" x14ac:dyDescent="0.4">
      <c r="A3964">
        <v>2018140185</v>
      </c>
      <c r="B3964" s="1" t="s">
        <v>5029</v>
      </c>
      <c r="C3964" s="1"/>
      <c r="D3964" s="1"/>
      <c r="E3964" s="1"/>
    </row>
    <row r="3965" spans="1:5" x14ac:dyDescent="0.4">
      <c r="A3965">
        <v>2018165137</v>
      </c>
      <c r="B3965" s="1" t="s">
        <v>5030</v>
      </c>
      <c r="C3965" s="1"/>
      <c r="D3965" s="1"/>
      <c r="E3965" s="1"/>
    </row>
    <row r="3966" spans="1:5" x14ac:dyDescent="0.4">
      <c r="A3966">
        <v>2018115082</v>
      </c>
      <c r="B3966" s="1" t="s">
        <v>5031</v>
      </c>
      <c r="C3966" s="1"/>
      <c r="D3966" s="1"/>
      <c r="E3966" s="1"/>
    </row>
    <row r="3967" spans="1:5" x14ac:dyDescent="0.4">
      <c r="A3967">
        <v>2018145395</v>
      </c>
      <c r="B3967" s="1" t="s">
        <v>5032</v>
      </c>
      <c r="C3967" s="1"/>
      <c r="D3967" s="1"/>
      <c r="E3967" s="1"/>
    </row>
    <row r="3968" spans="1:5" x14ac:dyDescent="0.4">
      <c r="A3968">
        <v>2018167386</v>
      </c>
      <c r="B3968" s="1" t="s">
        <v>5033</v>
      </c>
      <c r="C3968" s="1"/>
      <c r="D3968" s="1"/>
      <c r="E3968" s="1"/>
    </row>
    <row r="3969" spans="1:5" x14ac:dyDescent="0.4">
      <c r="A3969">
        <v>2018126780</v>
      </c>
      <c r="B3969" s="1" t="s">
        <v>5034</v>
      </c>
      <c r="C3969" s="1"/>
      <c r="D3969" s="1"/>
      <c r="E3969" s="1"/>
    </row>
    <row r="3970" spans="1:5" x14ac:dyDescent="0.4">
      <c r="A3970">
        <v>2018107579</v>
      </c>
      <c r="B3970" s="1" t="s">
        <v>5035</v>
      </c>
      <c r="C3970" s="1"/>
      <c r="D3970" s="1"/>
      <c r="E3970" s="1"/>
    </row>
    <row r="3971" spans="1:5" x14ac:dyDescent="0.4">
      <c r="A3971">
        <v>2018133465</v>
      </c>
      <c r="B3971" s="1" t="s">
        <v>5036</v>
      </c>
      <c r="C3971" s="1"/>
      <c r="D3971" s="1"/>
      <c r="E3971" s="1"/>
    </row>
    <row r="3972" spans="1:5" x14ac:dyDescent="0.4">
      <c r="A3972">
        <v>2018134956</v>
      </c>
      <c r="B3972" s="1" t="s">
        <v>5037</v>
      </c>
      <c r="C3972" s="1"/>
      <c r="D3972" s="1"/>
      <c r="E3972" s="1"/>
    </row>
    <row r="3973" spans="1:5" x14ac:dyDescent="0.4">
      <c r="A3973">
        <v>2018101137</v>
      </c>
      <c r="B3973" s="1" t="s">
        <v>5038</v>
      </c>
      <c r="C3973" s="1"/>
      <c r="D3973" s="1"/>
      <c r="E3973" s="1"/>
    </row>
    <row r="3974" spans="1:5" x14ac:dyDescent="0.4">
      <c r="A3974">
        <v>2018125869</v>
      </c>
      <c r="B3974" s="1" t="s">
        <v>5009</v>
      </c>
      <c r="C3974" s="1"/>
      <c r="D3974" s="1"/>
      <c r="E3974" s="1"/>
    </row>
    <row r="3975" spans="1:5" x14ac:dyDescent="0.4">
      <c r="A3975">
        <v>2018108101</v>
      </c>
      <c r="B3975" s="1" t="s">
        <v>5010</v>
      </c>
      <c r="C3975" s="1"/>
      <c r="D3975" s="1"/>
      <c r="E3975" s="1"/>
    </row>
    <row r="3976" spans="1:5" x14ac:dyDescent="0.4">
      <c r="A3976">
        <v>2018128189</v>
      </c>
      <c r="B3976" s="1" t="s">
        <v>5011</v>
      </c>
      <c r="C3976" s="1"/>
      <c r="D3976" s="1"/>
      <c r="E3976" s="1"/>
    </row>
    <row r="3977" spans="1:5" x14ac:dyDescent="0.4">
      <c r="A3977">
        <v>2018148616</v>
      </c>
      <c r="B3977" s="1" t="s">
        <v>5012</v>
      </c>
      <c r="C3977" s="1"/>
      <c r="D3977" s="1"/>
      <c r="E3977" s="1"/>
    </row>
    <row r="3978" spans="1:5" x14ac:dyDescent="0.4">
      <c r="A3978">
        <v>2018104441</v>
      </c>
      <c r="B3978" s="1" t="s">
        <v>5013</v>
      </c>
      <c r="C3978" s="1"/>
      <c r="D3978" s="1"/>
      <c r="E3978" s="1"/>
    </row>
    <row r="3979" spans="1:5" x14ac:dyDescent="0.4">
      <c r="A3979">
        <v>2018108085</v>
      </c>
      <c r="B3979" s="1" t="s">
        <v>5014</v>
      </c>
      <c r="C3979" s="1"/>
      <c r="D3979" s="1"/>
      <c r="E3979" s="1"/>
    </row>
    <row r="3980" spans="1:5" x14ac:dyDescent="0.4">
      <c r="A3980">
        <v>2018166577</v>
      </c>
      <c r="B3980" s="1" t="s">
        <v>5015</v>
      </c>
      <c r="C3980" s="1"/>
      <c r="D3980" s="1"/>
      <c r="E3980" s="1"/>
    </row>
    <row r="3981" spans="1:5" x14ac:dyDescent="0.4">
      <c r="A3981">
        <v>2018101639</v>
      </c>
      <c r="B3981" s="1" t="s">
        <v>5016</v>
      </c>
      <c r="C3981" s="1"/>
      <c r="D3981" s="1"/>
      <c r="E3981" s="1"/>
    </row>
    <row r="3982" spans="1:5" x14ac:dyDescent="0.4">
      <c r="A3982">
        <v>2018109930</v>
      </c>
      <c r="B3982" s="1" t="s">
        <v>5017</v>
      </c>
      <c r="C3982" s="1"/>
      <c r="D3982" s="1"/>
      <c r="E3982" s="1"/>
    </row>
    <row r="3983" spans="1:5" x14ac:dyDescent="0.4">
      <c r="A3983">
        <v>2018125842</v>
      </c>
      <c r="B3983" s="1" t="s">
        <v>5018</v>
      </c>
      <c r="C3983" s="1"/>
      <c r="D3983" s="1"/>
      <c r="E3983" s="1"/>
    </row>
    <row r="3984" spans="1:5" x14ac:dyDescent="0.4">
      <c r="A3984">
        <v>2018176648</v>
      </c>
      <c r="B3984" s="1" t="s">
        <v>5019</v>
      </c>
      <c r="C3984" s="1"/>
      <c r="D3984" s="1"/>
      <c r="E3984" s="1"/>
    </row>
    <row r="3985" spans="1:5" x14ac:dyDescent="0.4">
      <c r="A3985">
        <v>2018175909</v>
      </c>
      <c r="B3985" s="1" t="s">
        <v>5020</v>
      </c>
      <c r="C3985" s="1"/>
      <c r="D3985" s="1"/>
      <c r="E3985" s="1"/>
    </row>
    <row r="3986" spans="1:5" x14ac:dyDescent="0.4">
      <c r="A3986">
        <v>2018159795</v>
      </c>
      <c r="B3986" s="1" t="s">
        <v>5021</v>
      </c>
      <c r="C3986" s="1"/>
      <c r="D3986" s="1"/>
      <c r="E3986" s="1"/>
    </row>
    <row r="3987" spans="1:5" x14ac:dyDescent="0.4">
      <c r="A3987">
        <v>2018148029</v>
      </c>
      <c r="B3987" s="1" t="s">
        <v>5022</v>
      </c>
      <c r="C3987" s="1"/>
      <c r="D3987" s="1"/>
      <c r="E3987" s="1"/>
    </row>
    <row r="3988" spans="1:5" x14ac:dyDescent="0.4">
      <c r="A3988">
        <v>2018168596</v>
      </c>
      <c r="B3988" s="1" t="s">
        <v>5023</v>
      </c>
      <c r="C3988" s="1"/>
      <c r="D3988" s="1"/>
      <c r="E3988" s="1"/>
    </row>
    <row r="3989" spans="1:5" x14ac:dyDescent="0.4">
      <c r="A3989">
        <v>2018140162</v>
      </c>
      <c r="B3989" s="1" t="s">
        <v>5024</v>
      </c>
      <c r="C3989" s="1"/>
      <c r="D3989" s="1"/>
      <c r="E3989" s="1"/>
    </row>
    <row r="3990" spans="1:5" x14ac:dyDescent="0.4">
      <c r="A3990">
        <v>2018124871</v>
      </c>
      <c r="B3990" s="1" t="s">
        <v>5025</v>
      </c>
      <c r="C3990" s="1"/>
      <c r="D3990" s="1"/>
      <c r="E3990" s="1"/>
    </row>
    <row r="3991" spans="1:5" x14ac:dyDescent="0.4">
      <c r="A3991">
        <v>2018173762</v>
      </c>
      <c r="B3991" s="1" t="s">
        <v>5026</v>
      </c>
      <c r="C3991" s="1"/>
      <c r="D3991" s="1"/>
      <c r="E3991" s="1"/>
    </row>
    <row r="3992" spans="1:5" x14ac:dyDescent="0.4">
      <c r="A3992">
        <v>2018124801</v>
      </c>
      <c r="B3992" s="1" t="s">
        <v>5027</v>
      </c>
      <c r="C3992" s="1"/>
      <c r="D3992" s="1"/>
      <c r="E3992" s="1"/>
    </row>
    <row r="3993" spans="1:5" x14ac:dyDescent="0.4">
      <c r="A3993">
        <v>2018142774</v>
      </c>
      <c r="B3993" s="1" t="s">
        <v>5028</v>
      </c>
      <c r="C3993" s="1"/>
      <c r="D3993" s="1"/>
      <c r="E3993" s="1"/>
    </row>
    <row r="3994" spans="1:5" x14ac:dyDescent="0.4">
      <c r="A3994">
        <v>2018138953</v>
      </c>
      <c r="B3994" s="1" t="s">
        <v>5029</v>
      </c>
      <c r="C3994" s="1"/>
      <c r="D3994" s="1"/>
      <c r="E3994" s="1"/>
    </row>
    <row r="3995" spans="1:5" x14ac:dyDescent="0.4">
      <c r="A3995">
        <v>2018104929</v>
      </c>
      <c r="B3995" s="1" t="s">
        <v>5030</v>
      </c>
      <c r="C3995" s="1"/>
      <c r="D3995" s="1"/>
      <c r="E3995" s="1"/>
    </row>
    <row r="3996" spans="1:5" x14ac:dyDescent="0.4">
      <c r="A3996">
        <v>2018163710</v>
      </c>
      <c r="B3996" s="1" t="s">
        <v>5031</v>
      </c>
      <c r="C3996" s="1"/>
      <c r="D3996" s="1"/>
      <c r="E3996" s="1"/>
    </row>
    <row r="3997" spans="1:5" x14ac:dyDescent="0.4">
      <c r="A3997">
        <v>2018178847</v>
      </c>
      <c r="B3997" s="1" t="s">
        <v>5032</v>
      </c>
      <c r="C3997" s="1"/>
      <c r="D3997" s="1"/>
      <c r="E3997" s="1"/>
    </row>
    <row r="3998" spans="1:5" x14ac:dyDescent="0.4">
      <c r="A3998">
        <v>2018107618</v>
      </c>
      <c r="B3998" s="1" t="s">
        <v>5033</v>
      </c>
      <c r="C3998" s="1"/>
      <c r="D3998" s="1"/>
      <c r="E3998" s="1"/>
    </row>
    <row r="3999" spans="1:5" x14ac:dyDescent="0.4">
      <c r="A3999">
        <v>2018110214</v>
      </c>
      <c r="B3999" s="1" t="s">
        <v>5034</v>
      </c>
      <c r="C3999" s="1"/>
      <c r="D3999" s="1"/>
      <c r="E3999" s="1"/>
    </row>
    <row r="4000" spans="1:5" x14ac:dyDescent="0.4">
      <c r="A4000">
        <v>2018135391</v>
      </c>
      <c r="B4000" s="1" t="s">
        <v>5035</v>
      </c>
      <c r="C4000" s="1"/>
      <c r="D4000" s="1"/>
      <c r="E4000" s="1"/>
    </row>
    <row r="4001" spans="1:5" x14ac:dyDescent="0.4">
      <c r="A4001">
        <v>2018178957</v>
      </c>
      <c r="B4001" s="1" t="s">
        <v>5036</v>
      </c>
      <c r="C4001" s="1"/>
      <c r="D4001" s="1"/>
      <c r="E4001" s="1"/>
    </row>
    <row r="4002" spans="1:5" x14ac:dyDescent="0.4">
      <c r="A4002">
        <v>2018104139</v>
      </c>
      <c r="B4002" s="1" t="s">
        <v>5037</v>
      </c>
      <c r="C4002" s="1"/>
      <c r="D4002" s="1"/>
      <c r="E4002" s="1"/>
    </row>
    <row r="4003" spans="1:5" x14ac:dyDescent="0.4">
      <c r="A4003">
        <v>2018148233</v>
      </c>
      <c r="B4003" s="1" t="s">
        <v>5038</v>
      </c>
      <c r="C4003" s="1"/>
      <c r="D4003" s="1"/>
      <c r="E4003" s="1"/>
    </row>
    <row r="4004" spans="1:5" x14ac:dyDescent="0.4">
      <c r="A4004">
        <v>2018112802</v>
      </c>
      <c r="B4004" s="1" t="s">
        <v>5009</v>
      </c>
      <c r="C4004" s="1"/>
      <c r="D4004" s="1"/>
      <c r="E4004" s="1"/>
    </row>
    <row r="4005" spans="1:5" x14ac:dyDescent="0.4">
      <c r="A4005">
        <v>2018132213</v>
      </c>
      <c r="B4005" s="1" t="s">
        <v>5010</v>
      </c>
      <c r="C4005" s="1"/>
      <c r="D4005" s="1"/>
      <c r="E4005" s="1"/>
    </row>
    <row r="4006" spans="1:5" x14ac:dyDescent="0.4">
      <c r="A4006">
        <v>2018117484</v>
      </c>
      <c r="B4006" s="1" t="s">
        <v>5011</v>
      </c>
      <c r="C4006" s="1"/>
      <c r="D4006" s="1"/>
      <c r="E4006" s="1"/>
    </row>
    <row r="4007" spans="1:5" x14ac:dyDescent="0.4">
      <c r="A4007">
        <v>2018179801</v>
      </c>
      <c r="B4007" s="1" t="s">
        <v>5012</v>
      </c>
      <c r="C4007" s="1"/>
      <c r="D4007" s="1"/>
      <c r="E4007" s="1"/>
    </row>
    <row r="4008" spans="1:5" x14ac:dyDescent="0.4">
      <c r="A4008">
        <v>2018178964</v>
      </c>
      <c r="B4008" s="1" t="s">
        <v>5013</v>
      </c>
      <c r="C4008" s="1"/>
      <c r="D4008" s="1"/>
      <c r="E4008" s="1"/>
    </row>
    <row r="4009" spans="1:5" x14ac:dyDescent="0.4">
      <c r="A4009">
        <v>2018139253</v>
      </c>
      <c r="B4009" s="1" t="s">
        <v>5014</v>
      </c>
      <c r="C4009" s="1"/>
      <c r="D4009" s="1"/>
      <c r="E4009" s="1"/>
    </row>
    <row r="4010" spans="1:5" x14ac:dyDescent="0.4">
      <c r="A4010">
        <v>2018160354</v>
      </c>
      <c r="B4010" s="1" t="s">
        <v>5015</v>
      </c>
      <c r="C4010" s="1"/>
      <c r="D4010" s="1"/>
      <c r="E4010" s="1"/>
    </row>
    <row r="4011" spans="1:5" x14ac:dyDescent="0.4">
      <c r="A4011">
        <v>2018177694</v>
      </c>
      <c r="B4011" s="1" t="s">
        <v>5016</v>
      </c>
      <c r="C4011" s="1"/>
      <c r="D4011" s="1"/>
      <c r="E4011" s="1"/>
    </row>
    <row r="4012" spans="1:5" x14ac:dyDescent="0.4">
      <c r="A4012">
        <v>2018137629</v>
      </c>
      <c r="B4012" s="1" t="s">
        <v>5017</v>
      </c>
      <c r="C4012" s="1"/>
      <c r="D4012" s="1"/>
      <c r="E4012" s="1"/>
    </row>
    <row r="4013" spans="1:5" x14ac:dyDescent="0.4">
      <c r="A4013">
        <v>2018175541</v>
      </c>
      <c r="B4013" s="1" t="s">
        <v>5018</v>
      </c>
      <c r="C4013" s="1"/>
      <c r="D4013" s="1"/>
      <c r="E4013" s="1"/>
    </row>
    <row r="4014" spans="1:5" x14ac:dyDescent="0.4">
      <c r="A4014">
        <v>2018140661</v>
      </c>
      <c r="B4014" s="1" t="s">
        <v>5019</v>
      </c>
      <c r="C4014" s="1"/>
      <c r="D4014" s="1"/>
      <c r="E4014" s="1"/>
    </row>
    <row r="4015" spans="1:5" x14ac:dyDescent="0.4">
      <c r="A4015">
        <v>2018110881</v>
      </c>
      <c r="B4015" s="1" t="s">
        <v>5020</v>
      </c>
      <c r="C4015" s="1"/>
      <c r="D4015" s="1"/>
      <c r="E4015" s="1"/>
    </row>
    <row r="4016" spans="1:5" x14ac:dyDescent="0.4">
      <c r="A4016">
        <v>2018108981</v>
      </c>
      <c r="B4016" s="1" t="s">
        <v>5021</v>
      </c>
      <c r="C4016" s="1"/>
      <c r="D4016" s="1"/>
      <c r="E4016" s="1"/>
    </row>
    <row r="4017" spans="1:5" x14ac:dyDescent="0.4">
      <c r="A4017">
        <v>2018118000</v>
      </c>
      <c r="B4017" s="1" t="s">
        <v>5022</v>
      </c>
      <c r="C4017" s="1"/>
      <c r="D4017" s="1"/>
      <c r="E4017" s="1"/>
    </row>
    <row r="4018" spans="1:5" x14ac:dyDescent="0.4">
      <c r="A4018">
        <v>2018144585</v>
      </c>
      <c r="B4018" s="1" t="s">
        <v>5023</v>
      </c>
      <c r="C4018" s="1"/>
      <c r="D4018" s="1"/>
      <c r="E4018" s="1"/>
    </row>
    <row r="4019" spans="1:5" x14ac:dyDescent="0.4">
      <c r="A4019">
        <v>2018177153</v>
      </c>
      <c r="B4019" s="1" t="s">
        <v>5024</v>
      </c>
      <c r="C4019" s="1"/>
      <c r="D4019" s="1"/>
      <c r="E4019" s="1"/>
    </row>
    <row r="4020" spans="1:5" x14ac:dyDescent="0.4">
      <c r="A4020">
        <v>2018157821</v>
      </c>
      <c r="B4020" s="1" t="s">
        <v>5025</v>
      </c>
      <c r="C4020" s="1"/>
      <c r="D4020" s="1"/>
      <c r="E4020" s="1"/>
    </row>
    <row r="4021" spans="1:5" x14ac:dyDescent="0.4">
      <c r="A4021">
        <v>2018179590</v>
      </c>
      <c r="B4021" s="1" t="s">
        <v>5026</v>
      </c>
      <c r="C4021" s="1"/>
      <c r="D4021" s="1"/>
      <c r="E4021" s="1"/>
    </row>
    <row r="4022" spans="1:5" x14ac:dyDescent="0.4">
      <c r="A4022">
        <v>2018178433</v>
      </c>
      <c r="B4022" s="1" t="s">
        <v>5027</v>
      </c>
      <c r="C4022" s="1"/>
      <c r="D4022" s="1"/>
      <c r="E4022" s="1"/>
    </row>
    <row r="4023" spans="1:5" x14ac:dyDescent="0.4">
      <c r="A4023">
        <v>2018160122</v>
      </c>
      <c r="B4023" s="1" t="s">
        <v>5028</v>
      </c>
      <c r="C4023" s="1"/>
      <c r="D4023" s="1"/>
      <c r="E4023" s="1"/>
    </row>
    <row r="4024" spans="1:5" x14ac:dyDescent="0.4">
      <c r="A4024">
        <v>2018106620</v>
      </c>
      <c r="B4024" s="1" t="s">
        <v>5029</v>
      </c>
      <c r="C4024" s="1"/>
      <c r="D4024" s="1"/>
      <c r="E4024" s="1"/>
    </row>
    <row r="4025" spans="1:5" x14ac:dyDescent="0.4">
      <c r="A4025">
        <v>2018160898</v>
      </c>
      <c r="B4025" s="1" t="s">
        <v>5030</v>
      </c>
      <c r="C4025" s="1"/>
      <c r="D4025" s="1"/>
      <c r="E4025" s="1"/>
    </row>
    <row r="4026" spans="1:5" x14ac:dyDescent="0.4">
      <c r="A4026">
        <v>2018137655</v>
      </c>
      <c r="B4026" s="1" t="s">
        <v>5031</v>
      </c>
      <c r="C4026" s="1"/>
      <c r="D4026" s="1"/>
      <c r="E4026" s="1"/>
    </row>
    <row r="4027" spans="1:5" x14ac:dyDescent="0.4">
      <c r="A4027">
        <v>2018157298</v>
      </c>
      <c r="B4027" s="1" t="s">
        <v>5032</v>
      </c>
      <c r="C4027" s="1"/>
      <c r="D4027" s="1"/>
      <c r="E4027" s="1"/>
    </row>
    <row r="4028" spans="1:5" x14ac:dyDescent="0.4">
      <c r="A4028">
        <v>2018119975</v>
      </c>
      <c r="B4028" s="1" t="s">
        <v>5033</v>
      </c>
      <c r="C4028" s="1"/>
      <c r="D4028" s="1"/>
      <c r="E4028" s="1"/>
    </row>
    <row r="4029" spans="1:5" x14ac:dyDescent="0.4">
      <c r="A4029">
        <v>2018162498</v>
      </c>
      <c r="B4029" s="1" t="s">
        <v>5034</v>
      </c>
      <c r="C4029" s="1"/>
      <c r="D4029" s="1"/>
      <c r="E4029" s="1"/>
    </row>
    <row r="4030" spans="1:5" x14ac:dyDescent="0.4">
      <c r="A4030">
        <v>2018154438</v>
      </c>
      <c r="B4030" s="1" t="s">
        <v>5035</v>
      </c>
      <c r="C4030" s="1"/>
      <c r="D4030" s="1"/>
      <c r="E4030" s="1"/>
    </row>
    <row r="4031" spans="1:5" x14ac:dyDescent="0.4">
      <c r="A4031">
        <v>2018148254</v>
      </c>
      <c r="B4031" s="1" t="s">
        <v>5036</v>
      </c>
      <c r="C4031" s="1"/>
      <c r="D4031" s="1"/>
      <c r="E4031" s="1"/>
    </row>
    <row r="4032" spans="1:5" x14ac:dyDescent="0.4">
      <c r="A4032">
        <v>2018164885</v>
      </c>
      <c r="B4032" s="1" t="s">
        <v>5037</v>
      </c>
      <c r="C4032" s="1"/>
      <c r="D4032" s="1"/>
      <c r="E4032" s="1"/>
    </row>
    <row r="4033" spans="1:5" x14ac:dyDescent="0.4">
      <c r="A4033">
        <v>2018112907</v>
      </c>
      <c r="B4033" s="1" t="s">
        <v>5038</v>
      </c>
      <c r="C4033" s="1"/>
      <c r="D4033" s="1"/>
      <c r="E4033" s="1"/>
    </row>
    <row r="4034" spans="1:5" x14ac:dyDescent="0.4">
      <c r="A4034">
        <v>2018109527</v>
      </c>
      <c r="B4034" s="1" t="s">
        <v>5009</v>
      </c>
      <c r="C4034" s="1"/>
      <c r="D4034" s="1"/>
      <c r="E4034" s="1"/>
    </row>
    <row r="4035" spans="1:5" x14ac:dyDescent="0.4">
      <c r="A4035">
        <v>2018160998</v>
      </c>
      <c r="B4035" s="1" t="s">
        <v>5010</v>
      </c>
      <c r="C4035" s="1"/>
      <c r="D4035" s="1"/>
      <c r="E4035" s="1"/>
    </row>
    <row r="4036" spans="1:5" x14ac:dyDescent="0.4">
      <c r="A4036">
        <v>2018144051</v>
      </c>
      <c r="B4036" s="1" t="s">
        <v>5011</v>
      </c>
      <c r="C4036" s="1"/>
      <c r="D4036" s="1"/>
      <c r="E4036" s="1"/>
    </row>
    <row r="4037" spans="1:5" x14ac:dyDescent="0.4">
      <c r="A4037">
        <v>2018176612</v>
      </c>
      <c r="B4037" s="1" t="s">
        <v>5012</v>
      </c>
      <c r="C4037" s="1"/>
      <c r="D4037" s="1"/>
      <c r="E4037" s="1"/>
    </row>
    <row r="4038" spans="1:5" x14ac:dyDescent="0.4">
      <c r="A4038">
        <v>2018107422</v>
      </c>
      <c r="B4038" s="1" t="s">
        <v>5013</v>
      </c>
      <c r="C4038" s="1"/>
      <c r="D4038" s="1"/>
      <c r="E4038" s="1"/>
    </row>
    <row r="4039" spans="1:5" x14ac:dyDescent="0.4">
      <c r="A4039">
        <v>2018110416</v>
      </c>
      <c r="B4039" s="1" t="s">
        <v>5014</v>
      </c>
      <c r="C4039" s="1"/>
      <c r="D4039" s="1"/>
      <c r="E4039" s="1"/>
    </row>
    <row r="4040" spans="1:5" x14ac:dyDescent="0.4">
      <c r="A4040">
        <v>2018112784</v>
      </c>
      <c r="B4040" s="1" t="s">
        <v>5015</v>
      </c>
      <c r="C4040" s="1"/>
      <c r="D4040" s="1"/>
      <c r="E4040" s="1"/>
    </row>
    <row r="4041" spans="1:5" x14ac:dyDescent="0.4">
      <c r="A4041">
        <v>2018171837</v>
      </c>
      <c r="B4041" s="1" t="s">
        <v>5016</v>
      </c>
      <c r="C4041" s="1"/>
      <c r="D4041" s="1"/>
      <c r="E4041" s="1"/>
    </row>
    <row r="4042" spans="1:5" x14ac:dyDescent="0.4">
      <c r="A4042">
        <v>2018169319</v>
      </c>
      <c r="B4042" s="1" t="s">
        <v>5017</v>
      </c>
      <c r="C4042" s="1"/>
      <c r="D4042" s="1"/>
      <c r="E4042" s="1"/>
    </row>
    <row r="4043" spans="1:5" x14ac:dyDescent="0.4">
      <c r="A4043">
        <v>2018120765</v>
      </c>
      <c r="B4043" s="1" t="s">
        <v>5018</v>
      </c>
      <c r="C4043" s="1"/>
      <c r="D4043" s="1"/>
      <c r="E4043" s="1"/>
    </row>
    <row r="4044" spans="1:5" x14ac:dyDescent="0.4">
      <c r="A4044">
        <v>2018178889</v>
      </c>
      <c r="B4044" s="1" t="s">
        <v>5019</v>
      </c>
      <c r="C4044" s="1"/>
      <c r="D4044" s="1"/>
      <c r="E4044" s="1"/>
    </row>
    <row r="4045" spans="1:5" x14ac:dyDescent="0.4">
      <c r="A4045">
        <v>2018164052</v>
      </c>
      <c r="B4045" s="1" t="s">
        <v>5020</v>
      </c>
      <c r="C4045" s="1"/>
      <c r="D4045" s="1"/>
      <c r="E4045" s="1"/>
    </row>
    <row r="4046" spans="1:5" x14ac:dyDescent="0.4">
      <c r="A4046">
        <v>2018105410</v>
      </c>
      <c r="B4046" s="1" t="s">
        <v>5021</v>
      </c>
      <c r="C4046" s="1"/>
      <c r="D4046" s="1"/>
      <c r="E4046" s="1"/>
    </row>
    <row r="4047" spans="1:5" x14ac:dyDescent="0.4">
      <c r="A4047">
        <v>2018100641</v>
      </c>
      <c r="B4047" s="1" t="s">
        <v>5022</v>
      </c>
      <c r="C4047" s="1"/>
      <c r="D4047" s="1"/>
      <c r="E4047" s="1"/>
    </row>
    <row r="4048" spans="1:5" x14ac:dyDescent="0.4">
      <c r="A4048">
        <v>2018103080</v>
      </c>
      <c r="B4048" s="1" t="s">
        <v>5023</v>
      </c>
      <c r="C4048" s="1"/>
      <c r="D4048" s="1"/>
      <c r="E4048" s="1"/>
    </row>
    <row r="4049" spans="1:5" x14ac:dyDescent="0.4">
      <c r="A4049">
        <v>2018118232</v>
      </c>
      <c r="B4049" s="1" t="s">
        <v>5024</v>
      </c>
      <c r="C4049" s="1"/>
      <c r="D4049" s="1"/>
      <c r="E4049" s="1"/>
    </row>
    <row r="4050" spans="1:5" x14ac:dyDescent="0.4">
      <c r="A4050">
        <v>2018105906</v>
      </c>
      <c r="B4050" s="1" t="s">
        <v>5025</v>
      </c>
      <c r="C4050" s="1"/>
      <c r="D4050" s="1"/>
      <c r="E4050" s="1"/>
    </row>
    <row r="4051" spans="1:5" x14ac:dyDescent="0.4">
      <c r="A4051">
        <v>2018161287</v>
      </c>
      <c r="B4051" s="1" t="s">
        <v>5026</v>
      </c>
      <c r="C4051" s="1"/>
      <c r="D4051" s="1"/>
      <c r="E4051" s="1"/>
    </row>
    <row r="4052" spans="1:5" x14ac:dyDescent="0.4">
      <c r="A4052">
        <v>2018155810</v>
      </c>
      <c r="B4052" s="1" t="s">
        <v>5027</v>
      </c>
      <c r="C4052" s="1"/>
      <c r="D4052" s="1"/>
      <c r="E4052" s="1"/>
    </row>
    <row r="4053" spans="1:5" x14ac:dyDescent="0.4">
      <c r="A4053">
        <v>2018171988</v>
      </c>
      <c r="B4053" s="1" t="s">
        <v>5028</v>
      </c>
      <c r="C4053" s="1"/>
      <c r="D4053" s="1"/>
      <c r="E4053" s="1"/>
    </row>
    <row r="4054" spans="1:5" x14ac:dyDescent="0.4">
      <c r="A4054">
        <v>2018106386</v>
      </c>
      <c r="B4054" s="1" t="s">
        <v>5029</v>
      </c>
      <c r="C4054" s="1"/>
      <c r="D4054" s="1"/>
      <c r="E4054" s="1"/>
    </row>
    <row r="4055" spans="1:5" x14ac:dyDescent="0.4">
      <c r="A4055">
        <v>2018118209</v>
      </c>
      <c r="B4055" s="1" t="s">
        <v>5030</v>
      </c>
      <c r="C4055" s="1"/>
      <c r="D4055" s="1"/>
      <c r="E4055" s="1"/>
    </row>
    <row r="4056" spans="1:5" x14ac:dyDescent="0.4">
      <c r="A4056">
        <v>2018130379</v>
      </c>
      <c r="B4056" s="1" t="s">
        <v>5031</v>
      </c>
      <c r="C4056" s="1"/>
      <c r="D4056" s="1"/>
      <c r="E4056" s="1"/>
    </row>
    <row r="4057" spans="1:5" x14ac:dyDescent="0.4">
      <c r="A4057">
        <v>2018119138</v>
      </c>
      <c r="B4057" s="1" t="s">
        <v>5032</v>
      </c>
      <c r="C4057" s="1"/>
      <c r="D4057" s="1"/>
      <c r="E4057" s="1"/>
    </row>
    <row r="4058" spans="1:5" x14ac:dyDescent="0.4">
      <c r="A4058">
        <v>2018122303</v>
      </c>
      <c r="B4058" s="1" t="s">
        <v>5033</v>
      </c>
      <c r="C4058" s="1"/>
      <c r="D4058" s="1"/>
      <c r="E4058" s="1"/>
    </row>
    <row r="4059" spans="1:5" x14ac:dyDescent="0.4">
      <c r="A4059">
        <v>2018159415</v>
      </c>
      <c r="B4059" s="1" t="s">
        <v>5034</v>
      </c>
      <c r="C4059" s="1"/>
      <c r="D4059" s="1"/>
      <c r="E4059" s="1"/>
    </row>
    <row r="4060" spans="1:5" x14ac:dyDescent="0.4">
      <c r="A4060">
        <v>2018157926</v>
      </c>
      <c r="B4060" s="1" t="s">
        <v>5035</v>
      </c>
      <c r="C4060" s="1"/>
      <c r="D4060" s="1"/>
      <c r="E4060" s="1"/>
    </row>
    <row r="4061" spans="1:5" x14ac:dyDescent="0.4">
      <c r="A4061">
        <v>2018162333</v>
      </c>
      <c r="B4061" s="1" t="s">
        <v>5036</v>
      </c>
      <c r="C4061" s="1"/>
      <c r="D4061" s="1"/>
      <c r="E4061" s="1"/>
    </row>
    <row r="4062" spans="1:5" x14ac:dyDescent="0.4">
      <c r="A4062">
        <v>2018163014</v>
      </c>
      <c r="B4062" s="1" t="s">
        <v>5037</v>
      </c>
      <c r="C4062" s="1"/>
      <c r="D4062" s="1"/>
      <c r="E4062" s="1"/>
    </row>
    <row r="4063" spans="1:5" x14ac:dyDescent="0.4">
      <c r="A4063">
        <v>2018108729</v>
      </c>
      <c r="B4063" s="1" t="s">
        <v>5038</v>
      </c>
      <c r="C4063" s="1"/>
      <c r="D4063" s="1"/>
      <c r="E4063" s="1"/>
    </row>
    <row r="4064" spans="1:5" x14ac:dyDescent="0.4">
      <c r="A4064">
        <v>2018124353</v>
      </c>
      <c r="B4064" s="1" t="s">
        <v>5009</v>
      </c>
      <c r="C4064" s="1"/>
      <c r="D4064" s="1"/>
      <c r="E4064" s="1"/>
    </row>
    <row r="4065" spans="1:5" x14ac:dyDescent="0.4">
      <c r="A4065">
        <v>2018130184</v>
      </c>
      <c r="B4065" s="1" t="s">
        <v>5010</v>
      </c>
      <c r="C4065" s="1"/>
      <c r="D4065" s="1"/>
      <c r="E4065" s="1"/>
    </row>
    <row r="4066" spans="1:5" x14ac:dyDescent="0.4">
      <c r="A4066">
        <v>2018121790</v>
      </c>
      <c r="B4066" s="1" t="s">
        <v>5011</v>
      </c>
      <c r="C4066" s="1"/>
      <c r="D4066" s="1"/>
      <c r="E4066" s="1"/>
    </row>
    <row r="4067" spans="1:5" x14ac:dyDescent="0.4">
      <c r="A4067">
        <v>2018113399</v>
      </c>
      <c r="B4067" s="1" t="s">
        <v>5012</v>
      </c>
      <c r="C4067" s="1"/>
      <c r="D4067" s="1"/>
      <c r="E4067" s="1"/>
    </row>
    <row r="4068" spans="1:5" x14ac:dyDescent="0.4">
      <c r="A4068">
        <v>2018132352</v>
      </c>
      <c r="B4068" s="1" t="s">
        <v>5013</v>
      </c>
      <c r="C4068" s="1"/>
      <c r="D4068" s="1"/>
      <c r="E4068" s="1"/>
    </row>
    <row r="4069" spans="1:5" x14ac:dyDescent="0.4">
      <c r="A4069">
        <v>2018135579</v>
      </c>
      <c r="B4069" s="1" t="s">
        <v>5014</v>
      </c>
      <c r="C4069" s="1"/>
      <c r="D4069" s="1"/>
      <c r="E4069" s="1"/>
    </row>
    <row r="4070" spans="1:5" x14ac:dyDescent="0.4">
      <c r="A4070">
        <v>2018123876</v>
      </c>
      <c r="B4070" s="1" t="s">
        <v>5015</v>
      </c>
      <c r="C4070" s="1"/>
      <c r="D4070" s="1"/>
      <c r="E4070" s="1"/>
    </row>
    <row r="4071" spans="1:5" x14ac:dyDescent="0.4">
      <c r="A4071">
        <v>2018179260</v>
      </c>
      <c r="B4071" s="1" t="s">
        <v>5016</v>
      </c>
      <c r="C4071" s="1"/>
      <c r="D4071" s="1"/>
      <c r="E4071" s="1"/>
    </row>
    <row r="4072" spans="1:5" x14ac:dyDescent="0.4">
      <c r="A4072">
        <v>2018103410</v>
      </c>
      <c r="B4072" s="1" t="s">
        <v>5017</v>
      </c>
      <c r="C4072" s="1"/>
      <c r="D4072" s="1"/>
      <c r="E4072" s="1"/>
    </row>
    <row r="4073" spans="1:5" x14ac:dyDescent="0.4">
      <c r="A4073">
        <v>2018100706</v>
      </c>
      <c r="B4073" s="1" t="s">
        <v>5018</v>
      </c>
      <c r="C4073" s="1"/>
      <c r="D4073" s="1"/>
      <c r="E4073" s="1"/>
    </row>
    <row r="4074" spans="1:5" x14ac:dyDescent="0.4">
      <c r="A4074">
        <v>2018126679</v>
      </c>
      <c r="B4074" s="1" t="s">
        <v>5019</v>
      </c>
      <c r="C4074" s="1"/>
      <c r="D4074" s="1"/>
      <c r="E4074" s="1"/>
    </row>
    <row r="4075" spans="1:5" x14ac:dyDescent="0.4">
      <c r="A4075">
        <v>2018126538</v>
      </c>
      <c r="B4075" s="1" t="s">
        <v>5020</v>
      </c>
      <c r="C4075" s="1"/>
      <c r="D4075" s="1"/>
      <c r="E4075" s="1"/>
    </row>
    <row r="4076" spans="1:5" x14ac:dyDescent="0.4">
      <c r="A4076">
        <v>2018161797</v>
      </c>
      <c r="B4076" s="1" t="s">
        <v>5021</v>
      </c>
      <c r="C4076" s="1"/>
      <c r="D4076" s="1"/>
      <c r="E4076" s="1"/>
    </row>
    <row r="4077" spans="1:5" x14ac:dyDescent="0.4">
      <c r="A4077">
        <v>2018109143</v>
      </c>
      <c r="B4077" s="1" t="s">
        <v>5022</v>
      </c>
      <c r="C4077" s="1"/>
      <c r="D4077" s="1"/>
      <c r="E4077" s="1"/>
    </row>
    <row r="4078" spans="1:5" x14ac:dyDescent="0.4">
      <c r="A4078">
        <v>2018125873</v>
      </c>
      <c r="B4078" s="1" t="s">
        <v>5023</v>
      </c>
      <c r="C4078" s="1"/>
      <c r="D4078" s="1"/>
      <c r="E4078" s="1"/>
    </row>
    <row r="4079" spans="1:5" x14ac:dyDescent="0.4">
      <c r="A4079">
        <v>2018156330</v>
      </c>
      <c r="B4079" s="1" t="s">
        <v>5024</v>
      </c>
      <c r="C4079" s="1"/>
      <c r="D4079" s="1"/>
      <c r="E4079" s="1"/>
    </row>
    <row r="4080" spans="1:5" x14ac:dyDescent="0.4">
      <c r="A4080">
        <v>2018134960</v>
      </c>
      <c r="B4080" s="1" t="s">
        <v>5025</v>
      </c>
      <c r="C4080" s="1"/>
      <c r="D4080" s="1"/>
      <c r="E4080" s="1"/>
    </row>
    <row r="4081" spans="1:5" x14ac:dyDescent="0.4">
      <c r="A4081">
        <v>2018132955</v>
      </c>
      <c r="B4081" s="1" t="s">
        <v>5026</v>
      </c>
      <c r="C4081" s="1"/>
      <c r="D4081" s="1"/>
      <c r="E4081" s="1"/>
    </row>
    <row r="4082" spans="1:5" x14ac:dyDescent="0.4">
      <c r="A4082">
        <v>2018138923</v>
      </c>
      <c r="B4082" s="1" t="s">
        <v>5027</v>
      </c>
      <c r="C4082" s="1"/>
      <c r="D4082" s="1"/>
      <c r="E4082" s="1"/>
    </row>
    <row r="4083" spans="1:5" x14ac:dyDescent="0.4">
      <c r="A4083">
        <v>2018125841</v>
      </c>
      <c r="B4083" s="1" t="s">
        <v>5028</v>
      </c>
      <c r="C4083" s="1"/>
      <c r="D4083" s="1"/>
      <c r="E4083" s="1"/>
    </row>
    <row r="4084" spans="1:5" x14ac:dyDescent="0.4">
      <c r="A4084">
        <v>2018130404</v>
      </c>
      <c r="B4084" s="1" t="s">
        <v>5029</v>
      </c>
      <c r="C4084" s="1"/>
      <c r="D4084" s="1"/>
      <c r="E4084" s="1"/>
    </row>
    <row r="4085" spans="1:5" x14ac:dyDescent="0.4">
      <c r="A4085">
        <v>2018158465</v>
      </c>
      <c r="B4085" s="1" t="s">
        <v>5030</v>
      </c>
      <c r="C4085" s="1"/>
      <c r="D4085" s="1"/>
      <c r="E4085" s="1"/>
    </row>
    <row r="4086" spans="1:5" x14ac:dyDescent="0.4">
      <c r="A4086">
        <v>2018121567</v>
      </c>
      <c r="B4086" s="1" t="s">
        <v>5031</v>
      </c>
      <c r="C4086" s="1"/>
      <c r="D4086" s="1"/>
      <c r="E4086" s="1"/>
    </row>
    <row r="4087" spans="1:5" x14ac:dyDescent="0.4">
      <c r="A4087">
        <v>2018146663</v>
      </c>
      <c r="B4087" s="1" t="s">
        <v>5032</v>
      </c>
      <c r="C4087" s="1"/>
      <c r="D4087" s="1"/>
      <c r="E4087" s="1"/>
    </row>
    <row r="4088" spans="1:5" x14ac:dyDescent="0.4">
      <c r="A4088">
        <v>2018127255</v>
      </c>
      <c r="B4088" s="1" t="s">
        <v>5033</v>
      </c>
      <c r="C4088" s="1"/>
      <c r="D4088" s="1"/>
      <c r="E4088" s="1"/>
    </row>
    <row r="4089" spans="1:5" x14ac:dyDescent="0.4">
      <c r="A4089">
        <v>2018104498</v>
      </c>
      <c r="B4089" s="1" t="s">
        <v>5034</v>
      </c>
      <c r="C4089" s="1"/>
      <c r="D4089" s="1"/>
      <c r="E4089" s="1"/>
    </row>
    <row r="4090" spans="1:5" x14ac:dyDescent="0.4">
      <c r="A4090">
        <v>2018114667</v>
      </c>
      <c r="B4090" s="1" t="s">
        <v>5035</v>
      </c>
      <c r="C4090" s="1"/>
      <c r="D4090" s="1"/>
      <c r="E4090" s="1"/>
    </row>
    <row r="4091" spans="1:5" x14ac:dyDescent="0.4">
      <c r="A4091">
        <v>2018142131</v>
      </c>
      <c r="B4091" s="1" t="s">
        <v>5036</v>
      </c>
      <c r="C4091" s="1"/>
      <c r="D4091" s="1"/>
      <c r="E4091" s="1"/>
    </row>
    <row r="4092" spans="1:5" x14ac:dyDescent="0.4">
      <c r="A4092">
        <v>2018100964</v>
      </c>
      <c r="B4092" s="1" t="s">
        <v>5037</v>
      </c>
      <c r="C4092" s="1"/>
      <c r="D4092" s="1"/>
      <c r="E4092" s="1"/>
    </row>
    <row r="4093" spans="1:5" x14ac:dyDescent="0.4">
      <c r="A4093">
        <v>2018121629</v>
      </c>
      <c r="B4093" s="1" t="s">
        <v>5038</v>
      </c>
      <c r="C4093" s="1"/>
      <c r="D4093" s="1"/>
      <c r="E4093" s="1"/>
    </row>
    <row r="4094" spans="1:5" x14ac:dyDescent="0.4">
      <c r="A4094">
        <v>2018179776</v>
      </c>
      <c r="B4094" s="1" t="s">
        <v>5009</v>
      </c>
      <c r="C4094" s="1"/>
      <c r="D4094" s="1"/>
      <c r="E4094" s="1"/>
    </row>
    <row r="4095" spans="1:5" x14ac:dyDescent="0.4">
      <c r="A4095">
        <v>2018172313</v>
      </c>
      <c r="B4095" s="1" t="s">
        <v>5009</v>
      </c>
      <c r="C4095" s="1"/>
      <c r="D4095" s="1"/>
      <c r="E4095" s="1"/>
    </row>
    <row r="4096" spans="1:5" x14ac:dyDescent="0.4">
      <c r="A4096">
        <v>2018176945</v>
      </c>
      <c r="B4096" s="1" t="s">
        <v>5010</v>
      </c>
      <c r="C4096" s="1"/>
      <c r="D4096" s="1"/>
      <c r="E4096" s="1"/>
    </row>
    <row r="4097" spans="1:5" x14ac:dyDescent="0.4">
      <c r="A4097">
        <v>2018121048</v>
      </c>
      <c r="B4097" s="1" t="s">
        <v>5011</v>
      </c>
      <c r="C4097" s="1"/>
      <c r="D4097" s="1"/>
      <c r="E4097" s="1"/>
    </row>
    <row r="4098" spans="1:5" x14ac:dyDescent="0.4">
      <c r="A4098">
        <v>2018138748</v>
      </c>
      <c r="B4098" s="1" t="s">
        <v>5012</v>
      </c>
      <c r="C4098" s="1"/>
      <c r="D4098" s="1"/>
      <c r="E4098" s="1"/>
    </row>
    <row r="4099" spans="1:5" x14ac:dyDescent="0.4">
      <c r="A4099">
        <v>2018154084</v>
      </c>
      <c r="B4099" s="1" t="s">
        <v>5013</v>
      </c>
      <c r="C4099" s="1"/>
      <c r="D4099" s="1"/>
      <c r="E4099" s="1"/>
    </row>
    <row r="4100" spans="1:5" x14ac:dyDescent="0.4">
      <c r="A4100">
        <v>2018161917</v>
      </c>
      <c r="B4100" s="1" t="s">
        <v>5014</v>
      </c>
      <c r="C4100" s="1"/>
      <c r="D4100" s="1"/>
      <c r="E4100" s="1"/>
    </row>
    <row r="4101" spans="1:5" x14ac:dyDescent="0.4">
      <c r="A4101">
        <v>2018128093</v>
      </c>
      <c r="B4101" s="1" t="s">
        <v>5014</v>
      </c>
      <c r="C4101" s="1"/>
      <c r="D4101" s="1"/>
      <c r="E4101" s="1"/>
    </row>
    <row r="4102" spans="1:5" x14ac:dyDescent="0.4">
      <c r="A4102">
        <v>2018152560</v>
      </c>
      <c r="B4102" s="1" t="s">
        <v>5016</v>
      </c>
      <c r="C4102" s="1"/>
      <c r="D4102" s="1"/>
      <c r="E4102" s="1"/>
    </row>
    <row r="4103" spans="1:5" x14ac:dyDescent="0.4">
      <c r="A4103">
        <v>2018166832</v>
      </c>
      <c r="B4103" s="1" t="s">
        <v>5017</v>
      </c>
      <c r="C4103" s="1"/>
      <c r="D4103" s="1"/>
      <c r="E4103" s="1"/>
    </row>
    <row r="4104" spans="1:5" x14ac:dyDescent="0.4">
      <c r="A4104">
        <v>2018161812</v>
      </c>
      <c r="B4104" s="1" t="s">
        <v>5018</v>
      </c>
      <c r="C4104" s="1"/>
      <c r="D4104" s="1"/>
      <c r="E4104" s="1"/>
    </row>
    <row r="4105" spans="1:5" x14ac:dyDescent="0.4">
      <c r="A4105">
        <v>2018128490</v>
      </c>
      <c r="B4105" s="1" t="s">
        <v>5019</v>
      </c>
      <c r="C4105" s="1"/>
      <c r="D4105" s="1"/>
      <c r="E4105" s="1"/>
    </row>
    <row r="4106" spans="1:5" x14ac:dyDescent="0.4">
      <c r="A4106">
        <v>2018158584</v>
      </c>
      <c r="B4106" s="1" t="s">
        <v>5020</v>
      </c>
      <c r="C4106" s="1"/>
      <c r="D4106" s="1"/>
      <c r="E4106" s="1"/>
    </row>
    <row r="4107" spans="1:5" x14ac:dyDescent="0.4">
      <c r="A4107">
        <v>2018119932</v>
      </c>
      <c r="B4107" s="1" t="s">
        <v>5021</v>
      </c>
      <c r="C4107" s="1"/>
      <c r="D4107" s="1"/>
      <c r="E4107" s="1"/>
    </row>
    <row r="4108" spans="1:5" x14ac:dyDescent="0.4">
      <c r="A4108">
        <v>2018104875</v>
      </c>
      <c r="B4108" s="1" t="s">
        <v>5022</v>
      </c>
      <c r="C4108" s="1"/>
      <c r="D4108" s="1"/>
      <c r="E4108" s="1"/>
    </row>
    <row r="4109" spans="1:5" x14ac:dyDescent="0.4">
      <c r="A4109">
        <v>2018167702</v>
      </c>
      <c r="B4109" s="1" t="s">
        <v>5023</v>
      </c>
      <c r="C4109" s="1"/>
      <c r="D4109" s="1"/>
      <c r="E4109" s="1"/>
    </row>
    <row r="4110" spans="1:5" x14ac:dyDescent="0.4">
      <c r="A4110">
        <v>2018170489</v>
      </c>
      <c r="B4110" s="1" t="s">
        <v>5024</v>
      </c>
      <c r="C4110" s="1"/>
      <c r="D4110" s="1"/>
      <c r="E4110" s="1"/>
    </row>
    <row r="4111" spans="1:5" x14ac:dyDescent="0.4">
      <c r="A4111">
        <v>2018158509</v>
      </c>
      <c r="B4111" s="1" t="s">
        <v>5025</v>
      </c>
      <c r="C4111" s="1"/>
      <c r="D4111" s="1"/>
      <c r="E4111" s="1"/>
    </row>
    <row r="4112" spans="1:5" x14ac:dyDescent="0.4">
      <c r="A4112">
        <v>2018111757</v>
      </c>
      <c r="B4112" s="1" t="s">
        <v>5026</v>
      </c>
      <c r="C4112" s="1"/>
      <c r="D4112" s="1"/>
      <c r="E4112" s="1"/>
    </row>
    <row r="4113" spans="1:5" x14ac:dyDescent="0.4">
      <c r="A4113">
        <v>2018139110</v>
      </c>
      <c r="B4113" s="1" t="s">
        <v>5027</v>
      </c>
      <c r="C4113" s="1"/>
      <c r="D4113" s="1"/>
      <c r="E4113" s="1"/>
    </row>
    <row r="4114" spans="1:5" x14ac:dyDescent="0.4">
      <c r="A4114">
        <v>2018121168</v>
      </c>
      <c r="B4114" s="1" t="s">
        <v>5028</v>
      </c>
      <c r="C4114" s="1"/>
      <c r="D4114" s="1"/>
      <c r="E4114" s="1"/>
    </row>
    <row r="4115" spans="1:5" x14ac:dyDescent="0.4">
      <c r="A4115">
        <v>2018123252</v>
      </c>
      <c r="B4115" s="1" t="s">
        <v>5029</v>
      </c>
      <c r="C4115" s="1"/>
      <c r="D4115" s="1"/>
      <c r="E4115" s="1"/>
    </row>
    <row r="4116" spans="1:5" x14ac:dyDescent="0.4">
      <c r="A4116">
        <v>2018123767</v>
      </c>
      <c r="B4116" s="1" t="s">
        <v>5030</v>
      </c>
      <c r="C4116" s="1"/>
      <c r="D4116" s="1"/>
      <c r="E4116" s="1"/>
    </row>
    <row r="4117" spans="1:5" x14ac:dyDescent="0.4">
      <c r="A4117">
        <v>2018110283</v>
      </c>
      <c r="B4117" s="1" t="s">
        <v>5031</v>
      </c>
      <c r="C4117" s="1"/>
      <c r="D4117" s="1"/>
      <c r="E4117" s="1"/>
    </row>
    <row r="4118" spans="1:5" x14ac:dyDescent="0.4">
      <c r="A4118">
        <v>2018116901</v>
      </c>
      <c r="B4118" s="1" t="s">
        <v>5032</v>
      </c>
      <c r="C4118" s="1"/>
      <c r="D4118" s="1"/>
      <c r="E4118" s="1"/>
    </row>
    <row r="4119" spans="1:5" x14ac:dyDescent="0.4">
      <c r="A4119">
        <v>2018154507</v>
      </c>
      <c r="B4119" s="1" t="s">
        <v>5033</v>
      </c>
      <c r="C4119" s="1"/>
      <c r="D4119" s="1"/>
      <c r="E4119" s="1"/>
    </row>
    <row r="4120" spans="1:5" x14ac:dyDescent="0.4">
      <c r="A4120">
        <v>2018113247</v>
      </c>
      <c r="B4120" s="1" t="s">
        <v>5034</v>
      </c>
      <c r="C4120" s="1"/>
      <c r="D4120" s="1"/>
      <c r="E4120" s="1"/>
    </row>
    <row r="4121" spans="1:5" x14ac:dyDescent="0.4">
      <c r="A4121">
        <v>2018136111</v>
      </c>
      <c r="B4121" s="1" t="s">
        <v>5035</v>
      </c>
      <c r="C4121" s="1"/>
      <c r="D4121" s="1"/>
      <c r="E4121" s="1"/>
    </row>
    <row r="4122" spans="1:5" x14ac:dyDescent="0.4">
      <c r="A4122">
        <v>2018123619</v>
      </c>
      <c r="B4122" s="1" t="s">
        <v>5036</v>
      </c>
      <c r="C4122" s="1"/>
      <c r="D4122" s="1"/>
      <c r="E4122" s="1"/>
    </row>
    <row r="4123" spans="1:5" x14ac:dyDescent="0.4">
      <c r="A4123">
        <v>2018105502</v>
      </c>
      <c r="B4123" s="1" t="s">
        <v>5037</v>
      </c>
      <c r="C4123" s="1"/>
      <c r="D4123" s="1"/>
      <c r="E4123" s="1"/>
    </row>
    <row r="4124" spans="1:5" x14ac:dyDescent="0.4">
      <c r="A4124">
        <v>2018128179</v>
      </c>
      <c r="B4124" s="1" t="s">
        <v>5038</v>
      </c>
      <c r="C4124" s="1"/>
      <c r="D4124" s="1"/>
      <c r="E4124" s="1"/>
    </row>
    <row r="4125" spans="1:5" x14ac:dyDescent="0.4">
      <c r="A4125">
        <v>2018161391</v>
      </c>
      <c r="B4125" s="1" t="s">
        <v>5009</v>
      </c>
      <c r="C4125" s="1"/>
      <c r="D4125" s="1"/>
      <c r="E4125" s="1"/>
    </row>
    <row r="4126" spans="1:5" x14ac:dyDescent="0.4">
      <c r="A4126">
        <v>2018158750</v>
      </c>
      <c r="B4126" s="1" t="s">
        <v>5010</v>
      </c>
      <c r="C4126" s="1"/>
      <c r="D4126" s="1"/>
      <c r="E4126" s="1"/>
    </row>
    <row r="4127" spans="1:5" x14ac:dyDescent="0.4">
      <c r="A4127">
        <v>2018122353</v>
      </c>
      <c r="B4127" s="1" t="s">
        <v>5011</v>
      </c>
      <c r="C4127" s="1"/>
      <c r="D4127" s="1"/>
      <c r="E4127" s="1"/>
    </row>
    <row r="4128" spans="1:5" x14ac:dyDescent="0.4">
      <c r="A4128">
        <v>2018101284</v>
      </c>
      <c r="B4128" s="1" t="s">
        <v>5012</v>
      </c>
      <c r="C4128" s="1"/>
      <c r="D4128" s="1"/>
      <c r="E4128" s="1"/>
    </row>
    <row r="4129" spans="1:5" x14ac:dyDescent="0.4">
      <c r="A4129">
        <v>2018121686</v>
      </c>
      <c r="B4129" s="1" t="s">
        <v>5013</v>
      </c>
      <c r="C4129" s="1"/>
      <c r="D4129" s="1"/>
      <c r="E4129" s="1"/>
    </row>
    <row r="4130" spans="1:5" x14ac:dyDescent="0.4">
      <c r="A4130">
        <v>2018119003</v>
      </c>
      <c r="B4130" s="1" t="s">
        <v>5014</v>
      </c>
      <c r="C4130" s="1"/>
      <c r="D4130" s="1"/>
      <c r="E4130" s="1"/>
    </row>
    <row r="4131" spans="1:5" x14ac:dyDescent="0.4">
      <c r="A4131">
        <v>2018149808</v>
      </c>
      <c r="B4131" s="1" t="s">
        <v>5015</v>
      </c>
      <c r="C4131" s="1"/>
      <c r="D4131" s="1"/>
      <c r="E4131" s="1"/>
    </row>
    <row r="4132" spans="1:5" x14ac:dyDescent="0.4">
      <c r="A4132">
        <v>2018108039</v>
      </c>
      <c r="B4132" s="1" t="s">
        <v>5016</v>
      </c>
      <c r="C4132" s="1"/>
      <c r="D4132" s="1"/>
      <c r="E4132" s="1"/>
    </row>
    <row r="4133" spans="1:5" x14ac:dyDescent="0.4">
      <c r="A4133">
        <v>2018116343</v>
      </c>
      <c r="B4133" s="1" t="s">
        <v>5017</v>
      </c>
      <c r="C4133" s="1"/>
      <c r="D4133" s="1"/>
      <c r="E4133" s="1"/>
    </row>
    <row r="4134" spans="1:5" x14ac:dyDescent="0.4">
      <c r="A4134">
        <v>2018142424</v>
      </c>
      <c r="B4134" s="1" t="s">
        <v>5018</v>
      </c>
      <c r="C4134" s="1"/>
      <c r="D4134" s="1"/>
      <c r="E4134" s="1"/>
    </row>
    <row r="4135" spans="1:5" x14ac:dyDescent="0.4">
      <c r="A4135">
        <v>2018157398</v>
      </c>
      <c r="B4135" s="1" t="s">
        <v>5019</v>
      </c>
      <c r="C4135" s="1"/>
      <c r="D4135" s="1"/>
      <c r="E4135" s="1"/>
    </row>
    <row r="4136" spans="1:5" x14ac:dyDescent="0.4">
      <c r="A4136">
        <v>2018169671</v>
      </c>
      <c r="B4136" s="1" t="s">
        <v>5020</v>
      </c>
      <c r="C4136" s="1"/>
      <c r="D4136" s="1"/>
      <c r="E4136" s="1"/>
    </row>
    <row r="4137" spans="1:5" x14ac:dyDescent="0.4">
      <c r="A4137">
        <v>2018134039</v>
      </c>
      <c r="B4137" s="1" t="s">
        <v>5021</v>
      </c>
      <c r="C4137" s="1"/>
      <c r="D4137" s="1"/>
      <c r="E4137" s="1"/>
    </row>
    <row r="4138" spans="1:5" x14ac:dyDescent="0.4">
      <c r="A4138">
        <v>2018160086</v>
      </c>
      <c r="B4138" s="1" t="s">
        <v>5022</v>
      </c>
      <c r="C4138" s="1"/>
      <c r="D4138" s="1"/>
      <c r="E4138" s="1"/>
    </row>
    <row r="4139" spans="1:5" x14ac:dyDescent="0.4">
      <c r="A4139">
        <v>2018107711</v>
      </c>
      <c r="B4139" s="1" t="s">
        <v>5023</v>
      </c>
      <c r="C4139" s="1"/>
      <c r="D4139" s="1"/>
      <c r="E4139" s="1"/>
    </row>
    <row r="4140" spans="1:5" x14ac:dyDescent="0.4">
      <c r="A4140">
        <v>2018164248</v>
      </c>
      <c r="B4140" s="1" t="s">
        <v>5024</v>
      </c>
      <c r="C4140" s="1"/>
      <c r="D4140" s="1"/>
      <c r="E4140" s="1"/>
    </row>
    <row r="4141" spans="1:5" x14ac:dyDescent="0.4">
      <c r="A4141">
        <v>2018174095</v>
      </c>
      <c r="B4141" s="1" t="s">
        <v>5025</v>
      </c>
      <c r="C4141" s="1"/>
      <c r="D4141" s="1"/>
      <c r="E4141" s="1"/>
    </row>
    <row r="4142" spans="1:5" x14ac:dyDescent="0.4">
      <c r="A4142">
        <v>2018111507</v>
      </c>
      <c r="B4142" s="1" t="s">
        <v>5026</v>
      </c>
      <c r="C4142" s="1"/>
      <c r="D4142" s="1"/>
      <c r="E4142" s="1"/>
    </row>
    <row r="4143" spans="1:5" x14ac:dyDescent="0.4">
      <c r="A4143">
        <v>2018177615</v>
      </c>
      <c r="B4143" s="1" t="s">
        <v>5027</v>
      </c>
      <c r="C4143" s="1"/>
      <c r="D4143" s="1"/>
      <c r="E4143" s="1"/>
    </row>
    <row r="4144" spans="1:5" x14ac:dyDescent="0.4">
      <c r="A4144">
        <v>2018153168</v>
      </c>
      <c r="B4144" s="1" t="s">
        <v>5028</v>
      </c>
      <c r="C4144" s="1"/>
      <c r="D4144" s="1"/>
      <c r="E4144" s="1"/>
    </row>
    <row r="4145" spans="1:5" x14ac:dyDescent="0.4">
      <c r="A4145">
        <v>2018125590</v>
      </c>
      <c r="B4145" s="1" t="s">
        <v>5029</v>
      </c>
      <c r="C4145" s="1"/>
      <c r="D4145" s="1"/>
      <c r="E4145" s="1"/>
    </row>
    <row r="4146" spans="1:5" x14ac:dyDescent="0.4">
      <c r="A4146">
        <v>2018174493</v>
      </c>
      <c r="B4146" s="1" t="s">
        <v>5030</v>
      </c>
      <c r="C4146" s="1"/>
      <c r="D4146" s="1"/>
      <c r="E4146" s="1"/>
    </row>
    <row r="4147" spans="1:5" x14ac:dyDescent="0.4">
      <c r="A4147">
        <v>2018143228</v>
      </c>
      <c r="B4147" s="1" t="s">
        <v>5031</v>
      </c>
      <c r="C4147" s="1"/>
      <c r="D4147" s="1"/>
      <c r="E4147" s="1"/>
    </row>
    <row r="4148" spans="1:5" x14ac:dyDescent="0.4">
      <c r="A4148">
        <v>2018127835</v>
      </c>
      <c r="B4148" s="1" t="s">
        <v>5032</v>
      </c>
      <c r="C4148" s="1"/>
      <c r="D4148" s="1"/>
      <c r="E4148" s="1"/>
    </row>
    <row r="4149" spans="1:5" x14ac:dyDescent="0.4">
      <c r="A4149">
        <v>2018117598</v>
      </c>
      <c r="B4149" s="1" t="s">
        <v>5033</v>
      </c>
      <c r="C4149" s="1"/>
      <c r="D4149" s="1"/>
      <c r="E4149" s="1"/>
    </row>
    <row r="4150" spans="1:5" x14ac:dyDescent="0.4">
      <c r="A4150">
        <v>2018106787</v>
      </c>
      <c r="B4150" s="1" t="s">
        <v>5034</v>
      </c>
      <c r="C4150" s="1"/>
      <c r="D4150" s="1"/>
      <c r="E4150" s="1"/>
    </row>
    <row r="4151" spans="1:5" x14ac:dyDescent="0.4">
      <c r="A4151">
        <v>2018130397</v>
      </c>
      <c r="B4151" s="1" t="s">
        <v>5035</v>
      </c>
      <c r="C4151" s="1"/>
      <c r="D4151" s="1"/>
      <c r="E4151" s="1"/>
    </row>
    <row r="4152" spans="1:5" x14ac:dyDescent="0.4">
      <c r="A4152">
        <v>2018177361</v>
      </c>
      <c r="B4152" s="1" t="s">
        <v>5036</v>
      </c>
      <c r="C4152" s="1"/>
      <c r="D4152" s="1"/>
      <c r="E4152" s="1"/>
    </row>
    <row r="4153" spans="1:5" x14ac:dyDescent="0.4">
      <c r="A4153">
        <v>2018137992</v>
      </c>
      <c r="B4153" s="1" t="s">
        <v>5037</v>
      </c>
      <c r="C4153" s="1"/>
      <c r="D4153" s="1"/>
      <c r="E4153" s="1"/>
    </row>
    <row r="4154" spans="1:5" x14ac:dyDescent="0.4">
      <c r="A4154">
        <v>2018151307</v>
      </c>
      <c r="B4154" s="1" t="s">
        <v>5038</v>
      </c>
      <c r="C4154" s="1"/>
      <c r="D4154" s="1"/>
      <c r="E4154" s="1"/>
    </row>
    <row r="4155" spans="1:5" x14ac:dyDescent="0.4">
      <c r="A4155">
        <v>2018155074</v>
      </c>
      <c r="B4155" s="1" t="s">
        <v>5009</v>
      </c>
      <c r="C4155" s="1"/>
      <c r="D4155" s="1"/>
      <c r="E4155" s="1"/>
    </row>
    <row r="4156" spans="1:5" x14ac:dyDescent="0.4">
      <c r="A4156">
        <v>2018164301</v>
      </c>
      <c r="B4156" s="1" t="s">
        <v>5010</v>
      </c>
      <c r="C4156" s="1"/>
      <c r="D4156" s="1"/>
      <c r="E4156" s="1"/>
    </row>
    <row r="4157" spans="1:5" x14ac:dyDescent="0.4">
      <c r="A4157">
        <v>2018161062</v>
      </c>
      <c r="B4157" s="1" t="s">
        <v>5011</v>
      </c>
      <c r="C4157" s="1"/>
      <c r="D4157" s="1"/>
      <c r="E4157" s="1"/>
    </row>
    <row r="4158" spans="1:5" x14ac:dyDescent="0.4">
      <c r="A4158">
        <v>2018149735</v>
      </c>
      <c r="B4158" s="1" t="s">
        <v>5012</v>
      </c>
      <c r="C4158" s="1"/>
      <c r="D4158" s="1"/>
      <c r="E4158" s="1"/>
    </row>
    <row r="4159" spans="1:5" x14ac:dyDescent="0.4">
      <c r="A4159">
        <v>2018175615</v>
      </c>
      <c r="B4159" s="1" t="s">
        <v>5013</v>
      </c>
      <c r="C4159" s="1"/>
      <c r="D4159" s="1"/>
      <c r="E4159" s="1"/>
    </row>
    <row r="4160" spans="1:5" x14ac:dyDescent="0.4">
      <c r="A4160">
        <v>2018165299</v>
      </c>
      <c r="B4160" s="1" t="s">
        <v>5014</v>
      </c>
      <c r="C4160" s="1"/>
      <c r="D4160" s="1"/>
      <c r="E4160" s="1"/>
    </row>
    <row r="4161" spans="1:5" x14ac:dyDescent="0.4">
      <c r="A4161">
        <v>2018106284</v>
      </c>
      <c r="B4161" s="1" t="s">
        <v>5015</v>
      </c>
      <c r="C4161" s="1"/>
      <c r="D4161" s="1"/>
      <c r="E4161" s="1"/>
    </row>
    <row r="4162" spans="1:5" x14ac:dyDescent="0.4">
      <c r="A4162">
        <v>2018179932</v>
      </c>
      <c r="B4162" s="1" t="s">
        <v>5016</v>
      </c>
      <c r="C4162" s="1"/>
      <c r="D4162" s="1"/>
      <c r="E4162" s="1"/>
    </row>
    <row r="4163" spans="1:5" x14ac:dyDescent="0.4">
      <c r="A4163">
        <v>2018116974</v>
      </c>
      <c r="B4163" s="1" t="s">
        <v>5017</v>
      </c>
      <c r="C4163" s="1"/>
      <c r="D4163" s="1"/>
      <c r="E4163" s="1"/>
    </row>
    <row r="4164" spans="1:5" x14ac:dyDescent="0.4">
      <c r="A4164">
        <v>2018176897</v>
      </c>
      <c r="B4164" s="1" t="s">
        <v>5018</v>
      </c>
      <c r="C4164" s="1"/>
      <c r="D4164" s="1"/>
      <c r="E4164" s="1"/>
    </row>
    <row r="4165" spans="1:5" x14ac:dyDescent="0.4">
      <c r="A4165">
        <v>2018139175</v>
      </c>
      <c r="B4165" s="1" t="s">
        <v>5019</v>
      </c>
      <c r="C4165" s="1"/>
      <c r="D4165" s="1"/>
      <c r="E4165" s="1"/>
    </row>
    <row r="4166" spans="1:5" x14ac:dyDescent="0.4">
      <c r="A4166">
        <v>2018149962</v>
      </c>
      <c r="B4166" s="1" t="s">
        <v>5020</v>
      </c>
      <c r="C4166" s="1"/>
      <c r="D4166" s="1"/>
      <c r="E4166" s="1"/>
    </row>
    <row r="4167" spans="1:5" x14ac:dyDescent="0.4">
      <c r="A4167">
        <v>2018142470</v>
      </c>
      <c r="B4167" s="1" t="s">
        <v>5021</v>
      </c>
      <c r="C4167" s="1"/>
      <c r="D4167" s="1"/>
      <c r="E4167" s="1"/>
    </row>
    <row r="4168" spans="1:5" x14ac:dyDescent="0.4">
      <c r="A4168">
        <v>2018114739</v>
      </c>
      <c r="B4168" s="1" t="s">
        <v>5022</v>
      </c>
      <c r="C4168" s="1"/>
      <c r="D4168" s="1"/>
      <c r="E4168" s="1"/>
    </row>
    <row r="4169" spans="1:5" x14ac:dyDescent="0.4">
      <c r="A4169">
        <v>2018162095</v>
      </c>
      <c r="B4169" s="1" t="s">
        <v>5023</v>
      </c>
      <c r="C4169" s="1"/>
      <c r="D4169" s="1"/>
      <c r="E4169" s="1"/>
    </row>
    <row r="4170" spans="1:5" x14ac:dyDescent="0.4">
      <c r="A4170">
        <v>2018115073</v>
      </c>
      <c r="B4170" s="1" t="s">
        <v>5024</v>
      </c>
      <c r="C4170" s="1"/>
      <c r="D4170" s="1"/>
      <c r="E4170" s="1"/>
    </row>
    <row r="4171" spans="1:5" x14ac:dyDescent="0.4">
      <c r="A4171">
        <v>2018125761</v>
      </c>
      <c r="B4171" s="1" t="s">
        <v>5025</v>
      </c>
      <c r="C4171" s="1"/>
      <c r="D4171" s="1"/>
      <c r="E4171" s="1"/>
    </row>
    <row r="4172" spans="1:5" x14ac:dyDescent="0.4">
      <c r="A4172">
        <v>2018168354</v>
      </c>
      <c r="B4172" s="1" t="s">
        <v>5026</v>
      </c>
      <c r="C4172" s="1"/>
      <c r="D4172" s="1"/>
      <c r="E4172" s="1"/>
    </row>
    <row r="4173" spans="1:5" x14ac:dyDescent="0.4">
      <c r="A4173">
        <v>2018152898</v>
      </c>
      <c r="B4173" s="1" t="s">
        <v>5027</v>
      </c>
      <c r="C4173" s="1"/>
      <c r="D4173" s="1"/>
      <c r="E4173" s="1"/>
    </row>
    <row r="4174" spans="1:5" x14ac:dyDescent="0.4">
      <c r="A4174">
        <v>2018158711</v>
      </c>
      <c r="B4174" s="1" t="s">
        <v>5028</v>
      </c>
      <c r="C4174" s="1"/>
      <c r="D4174" s="1"/>
      <c r="E4174" s="1"/>
    </row>
    <row r="4175" spans="1:5" x14ac:dyDescent="0.4">
      <c r="A4175">
        <v>2018117621</v>
      </c>
      <c r="B4175" s="1" t="s">
        <v>5029</v>
      </c>
      <c r="C4175" s="1"/>
      <c r="D4175" s="1"/>
      <c r="E4175" s="1"/>
    </row>
    <row r="4176" spans="1:5" x14ac:dyDescent="0.4">
      <c r="A4176">
        <v>2018179638</v>
      </c>
      <c r="B4176" s="1" t="s">
        <v>5030</v>
      </c>
      <c r="C4176" s="1"/>
      <c r="D4176" s="1"/>
      <c r="E4176" s="1"/>
    </row>
    <row r="4177" spans="1:5" x14ac:dyDescent="0.4">
      <c r="A4177">
        <v>2018102352</v>
      </c>
      <c r="B4177" s="1" t="s">
        <v>5031</v>
      </c>
      <c r="C4177" s="1"/>
      <c r="D4177" s="1"/>
      <c r="E4177" s="1"/>
    </row>
    <row r="4178" spans="1:5" x14ac:dyDescent="0.4">
      <c r="A4178">
        <v>2018138655</v>
      </c>
      <c r="B4178" s="1" t="s">
        <v>5032</v>
      </c>
      <c r="C4178" s="1"/>
      <c r="D4178" s="1"/>
      <c r="E4178" s="1"/>
    </row>
    <row r="4179" spans="1:5" x14ac:dyDescent="0.4">
      <c r="A4179">
        <v>2018160522</v>
      </c>
      <c r="B4179" s="1" t="s">
        <v>5033</v>
      </c>
      <c r="C4179" s="1"/>
      <c r="D4179" s="1"/>
      <c r="E4179" s="1"/>
    </row>
    <row r="4180" spans="1:5" x14ac:dyDescent="0.4">
      <c r="A4180">
        <v>2018172982</v>
      </c>
      <c r="B4180" s="1" t="s">
        <v>5034</v>
      </c>
      <c r="C4180" s="1"/>
      <c r="D4180" s="1"/>
      <c r="E4180" s="1"/>
    </row>
    <row r="4181" spans="1:5" x14ac:dyDescent="0.4">
      <c r="A4181">
        <v>2018163273</v>
      </c>
      <c r="B4181" s="1" t="s">
        <v>5035</v>
      </c>
      <c r="C4181" s="1"/>
      <c r="D4181" s="1"/>
      <c r="E4181" s="1"/>
    </row>
    <row r="4182" spans="1:5" x14ac:dyDescent="0.4">
      <c r="A4182">
        <v>2018173282</v>
      </c>
      <c r="B4182" s="1" t="s">
        <v>5036</v>
      </c>
      <c r="C4182" s="1"/>
      <c r="D4182" s="1"/>
      <c r="E4182" s="1"/>
    </row>
    <row r="4183" spans="1:5" x14ac:dyDescent="0.4">
      <c r="A4183">
        <v>2018131382</v>
      </c>
      <c r="B4183" s="1" t="s">
        <v>5037</v>
      </c>
      <c r="C4183" s="1"/>
      <c r="D4183" s="1"/>
      <c r="E4183" s="1"/>
    </row>
    <row r="4184" spans="1:5" x14ac:dyDescent="0.4">
      <c r="A4184">
        <v>2018141238</v>
      </c>
      <c r="B4184" s="1" t="s">
        <v>5038</v>
      </c>
      <c r="C4184" s="1"/>
      <c r="D4184" s="1"/>
      <c r="E4184" s="1"/>
    </row>
    <row r="4185" spans="1:5" x14ac:dyDescent="0.4">
      <c r="A4185">
        <v>2018156376</v>
      </c>
      <c r="B4185" s="1" t="s">
        <v>5009</v>
      </c>
      <c r="C4185" s="1"/>
      <c r="D4185" s="1"/>
      <c r="E4185" s="1"/>
    </row>
    <row r="4186" spans="1:5" x14ac:dyDescent="0.4">
      <c r="A4186">
        <v>2018148001</v>
      </c>
      <c r="B4186" s="1" t="s">
        <v>5010</v>
      </c>
      <c r="C4186" s="1"/>
      <c r="D4186" s="1"/>
      <c r="E4186" s="1"/>
    </row>
    <row r="4187" spans="1:5" x14ac:dyDescent="0.4">
      <c r="A4187">
        <v>2018175396</v>
      </c>
      <c r="B4187" s="1" t="s">
        <v>5011</v>
      </c>
      <c r="C4187" s="1"/>
      <c r="D4187" s="1"/>
      <c r="E4187" s="1"/>
    </row>
    <row r="4188" spans="1:5" x14ac:dyDescent="0.4">
      <c r="A4188">
        <v>2018141117</v>
      </c>
      <c r="B4188" s="1" t="s">
        <v>5012</v>
      </c>
      <c r="C4188" s="1"/>
      <c r="D4188" s="1"/>
      <c r="E4188" s="1"/>
    </row>
    <row r="4189" spans="1:5" x14ac:dyDescent="0.4">
      <c r="A4189">
        <v>2018148326</v>
      </c>
      <c r="B4189" s="1" t="s">
        <v>5013</v>
      </c>
      <c r="C4189" s="1"/>
      <c r="D4189" s="1"/>
      <c r="E4189" s="1"/>
    </row>
    <row r="4190" spans="1:5" x14ac:dyDescent="0.4">
      <c r="A4190">
        <v>2018162134</v>
      </c>
      <c r="B4190" s="1" t="s">
        <v>5014</v>
      </c>
      <c r="C4190" s="1"/>
      <c r="D4190" s="1"/>
      <c r="E4190" s="1"/>
    </row>
    <row r="4191" spans="1:5" x14ac:dyDescent="0.4">
      <c r="A4191">
        <v>2018132187</v>
      </c>
      <c r="B4191" s="1" t="s">
        <v>5015</v>
      </c>
      <c r="C4191" s="1"/>
      <c r="D4191" s="1"/>
      <c r="E4191" s="1"/>
    </row>
    <row r="4192" spans="1:5" x14ac:dyDescent="0.4">
      <c r="A4192">
        <v>2018160895</v>
      </c>
      <c r="B4192" s="1" t="s">
        <v>5016</v>
      </c>
      <c r="C4192" s="1"/>
      <c r="D4192" s="1"/>
      <c r="E4192" s="1"/>
    </row>
    <row r="4193" spans="1:5" x14ac:dyDescent="0.4">
      <c r="A4193">
        <v>2018160212</v>
      </c>
      <c r="B4193" s="1" t="s">
        <v>5017</v>
      </c>
      <c r="C4193" s="1"/>
      <c r="D4193" s="1"/>
      <c r="E4193" s="1"/>
    </row>
    <row r="4194" spans="1:5" x14ac:dyDescent="0.4">
      <c r="A4194">
        <v>2018155124</v>
      </c>
      <c r="B4194" s="1" t="s">
        <v>5018</v>
      </c>
      <c r="C4194" s="1"/>
      <c r="D4194" s="1"/>
      <c r="E4194" s="1"/>
    </row>
    <row r="4195" spans="1:5" x14ac:dyDescent="0.4">
      <c r="A4195">
        <v>2018126998</v>
      </c>
      <c r="B4195" s="1" t="s">
        <v>5019</v>
      </c>
      <c r="C4195" s="1"/>
      <c r="D4195" s="1"/>
      <c r="E4195" s="1"/>
    </row>
    <row r="4196" spans="1:5" x14ac:dyDescent="0.4">
      <c r="A4196">
        <v>2018106037</v>
      </c>
      <c r="B4196" s="1" t="s">
        <v>5020</v>
      </c>
      <c r="C4196" s="1"/>
      <c r="D4196" s="1"/>
      <c r="E4196" s="1"/>
    </row>
    <row r="4197" spans="1:5" x14ac:dyDescent="0.4">
      <c r="A4197">
        <v>2018139335</v>
      </c>
      <c r="B4197" s="1" t="s">
        <v>5021</v>
      </c>
      <c r="C4197" s="1"/>
      <c r="D4197" s="1"/>
      <c r="E4197" s="1"/>
    </row>
    <row r="4198" spans="1:5" x14ac:dyDescent="0.4">
      <c r="A4198">
        <v>2018116170</v>
      </c>
      <c r="B4198" s="1" t="s">
        <v>5022</v>
      </c>
      <c r="C4198" s="1"/>
      <c r="D4198" s="1"/>
      <c r="E4198" s="1"/>
    </row>
    <row r="4199" spans="1:5" x14ac:dyDescent="0.4">
      <c r="A4199">
        <v>2018112787</v>
      </c>
      <c r="B4199" s="1" t="s">
        <v>5023</v>
      </c>
      <c r="C4199" s="1"/>
      <c r="D4199" s="1"/>
      <c r="E4199" s="1"/>
    </row>
    <row r="4200" spans="1:5" x14ac:dyDescent="0.4">
      <c r="A4200">
        <v>2018152275</v>
      </c>
      <c r="B4200" s="1" t="s">
        <v>5024</v>
      </c>
      <c r="C4200" s="1"/>
      <c r="D4200" s="1"/>
      <c r="E4200" s="1"/>
    </row>
    <row r="4201" spans="1:5" x14ac:dyDescent="0.4">
      <c r="A4201">
        <v>2018120441</v>
      </c>
      <c r="B4201" s="1" t="s">
        <v>5025</v>
      </c>
      <c r="C4201" s="1"/>
      <c r="D4201" s="1"/>
      <c r="E4201" s="1"/>
    </row>
    <row r="4202" spans="1:5" x14ac:dyDescent="0.4">
      <c r="A4202">
        <v>2018127904</v>
      </c>
      <c r="B4202" s="1" t="s">
        <v>5026</v>
      </c>
      <c r="C4202" s="1"/>
      <c r="D4202" s="1"/>
      <c r="E4202" s="1"/>
    </row>
    <row r="4203" spans="1:5" x14ac:dyDescent="0.4">
      <c r="A4203">
        <v>2018176009</v>
      </c>
      <c r="B4203" s="1" t="s">
        <v>5027</v>
      </c>
      <c r="C4203" s="1"/>
      <c r="D4203" s="1"/>
      <c r="E4203" s="1"/>
    </row>
    <row r="4204" spans="1:5" x14ac:dyDescent="0.4">
      <c r="A4204">
        <v>2018115221</v>
      </c>
      <c r="B4204" s="1" t="s">
        <v>5028</v>
      </c>
      <c r="C4204" s="1"/>
      <c r="D4204" s="1"/>
      <c r="E4204" s="1"/>
    </row>
    <row r="4205" spans="1:5" x14ac:dyDescent="0.4">
      <c r="A4205">
        <v>2018119744</v>
      </c>
      <c r="B4205" s="1" t="s">
        <v>5029</v>
      </c>
      <c r="C4205" s="1"/>
      <c r="D4205" s="1"/>
      <c r="E4205" s="1"/>
    </row>
    <row r="4206" spans="1:5" x14ac:dyDescent="0.4">
      <c r="A4206">
        <v>2018102873</v>
      </c>
      <c r="B4206" s="1" t="s">
        <v>5030</v>
      </c>
      <c r="C4206" s="1"/>
      <c r="D4206" s="1"/>
      <c r="E4206" s="1"/>
    </row>
    <row r="4207" spans="1:5" x14ac:dyDescent="0.4">
      <c r="A4207">
        <v>2018103423</v>
      </c>
      <c r="B4207" s="1" t="s">
        <v>5031</v>
      </c>
      <c r="C4207" s="1"/>
      <c r="D4207" s="1"/>
      <c r="E4207" s="1"/>
    </row>
    <row r="4208" spans="1:5" x14ac:dyDescent="0.4">
      <c r="A4208">
        <v>2018165919</v>
      </c>
      <c r="B4208" s="1" t="s">
        <v>5032</v>
      </c>
      <c r="C4208" s="1"/>
      <c r="D4208" s="1"/>
      <c r="E4208" s="1"/>
    </row>
    <row r="4209" spans="1:5" x14ac:dyDescent="0.4">
      <c r="A4209">
        <v>2018114819</v>
      </c>
      <c r="B4209" s="1" t="s">
        <v>5033</v>
      </c>
      <c r="C4209" s="1"/>
      <c r="D4209" s="1"/>
      <c r="E4209" s="1"/>
    </row>
    <row r="4210" spans="1:5" x14ac:dyDescent="0.4">
      <c r="A4210">
        <v>2018142467</v>
      </c>
      <c r="B4210" s="1" t="s">
        <v>5034</v>
      </c>
      <c r="C4210" s="1"/>
      <c r="D4210" s="1"/>
      <c r="E4210" s="1"/>
    </row>
    <row r="4211" spans="1:5" x14ac:dyDescent="0.4">
      <c r="A4211">
        <v>2018142791</v>
      </c>
      <c r="B4211" s="1" t="s">
        <v>5035</v>
      </c>
      <c r="C4211" s="1"/>
      <c r="D4211" s="1"/>
      <c r="E4211" s="1"/>
    </row>
    <row r="4212" spans="1:5" x14ac:dyDescent="0.4">
      <c r="A4212">
        <v>2018161085</v>
      </c>
      <c r="B4212" s="1" t="s">
        <v>5036</v>
      </c>
      <c r="C4212" s="1"/>
      <c r="D4212" s="1"/>
      <c r="E4212" s="1"/>
    </row>
    <row r="4213" spans="1:5" x14ac:dyDescent="0.4">
      <c r="A4213">
        <v>2018137663</v>
      </c>
      <c r="B4213" s="1" t="s">
        <v>5037</v>
      </c>
      <c r="C4213" s="1"/>
      <c r="D4213" s="1"/>
      <c r="E4213" s="1"/>
    </row>
    <row r="4214" spans="1:5" x14ac:dyDescent="0.4">
      <c r="A4214">
        <v>2018134825</v>
      </c>
      <c r="B4214" s="1" t="s">
        <v>5038</v>
      </c>
      <c r="C4214" s="1"/>
      <c r="D4214" s="1"/>
      <c r="E4214" s="1"/>
    </row>
    <row r="4215" spans="1:5" x14ac:dyDescent="0.4">
      <c r="A4215">
        <v>2018132117</v>
      </c>
      <c r="B4215" s="1" t="s">
        <v>5009</v>
      </c>
      <c r="C4215" s="1"/>
      <c r="D4215" s="1"/>
      <c r="E4215" s="1"/>
    </row>
    <row r="4216" spans="1:5" x14ac:dyDescent="0.4">
      <c r="A4216">
        <v>2018161998</v>
      </c>
      <c r="B4216" s="1" t="s">
        <v>5010</v>
      </c>
      <c r="C4216" s="1"/>
      <c r="D4216" s="1"/>
      <c r="E4216" s="1"/>
    </row>
    <row r="4217" spans="1:5" x14ac:dyDescent="0.4">
      <c r="A4217">
        <v>2018117702</v>
      </c>
      <c r="B4217" s="1" t="s">
        <v>5011</v>
      </c>
      <c r="C4217" s="1"/>
      <c r="D4217" s="1"/>
      <c r="E4217" s="1"/>
    </row>
    <row r="4218" spans="1:5" x14ac:dyDescent="0.4">
      <c r="A4218">
        <v>2018165229</v>
      </c>
      <c r="B4218" s="1" t="s">
        <v>5012</v>
      </c>
      <c r="C4218" s="1"/>
      <c r="D4218" s="1"/>
      <c r="E4218" s="1"/>
    </row>
    <row r="4219" spans="1:5" x14ac:dyDescent="0.4">
      <c r="A4219">
        <v>2018117349</v>
      </c>
      <c r="B4219" s="1" t="s">
        <v>5013</v>
      </c>
      <c r="C4219" s="1"/>
      <c r="D4219" s="1"/>
      <c r="E4219" s="1"/>
    </row>
    <row r="4220" spans="1:5" x14ac:dyDescent="0.4">
      <c r="A4220">
        <v>2018177203</v>
      </c>
      <c r="B4220" s="1" t="s">
        <v>5014</v>
      </c>
      <c r="C4220" s="1"/>
      <c r="D4220" s="1"/>
      <c r="E4220" s="1"/>
    </row>
    <row r="4221" spans="1:5" x14ac:dyDescent="0.4">
      <c r="A4221">
        <v>2018109484</v>
      </c>
      <c r="B4221" s="1" t="s">
        <v>5015</v>
      </c>
      <c r="C4221" s="1"/>
      <c r="D4221" s="1"/>
      <c r="E4221" s="1"/>
    </row>
    <row r="4222" spans="1:5" x14ac:dyDescent="0.4">
      <c r="A4222">
        <v>2018143825</v>
      </c>
      <c r="B4222" s="1" t="s">
        <v>5016</v>
      </c>
      <c r="C4222" s="1"/>
      <c r="D4222" s="1"/>
      <c r="E4222" s="1"/>
    </row>
    <row r="4223" spans="1:5" x14ac:dyDescent="0.4">
      <c r="A4223">
        <v>2018111636</v>
      </c>
      <c r="B4223" s="1" t="s">
        <v>5017</v>
      </c>
      <c r="C4223" s="1"/>
      <c r="D4223" s="1"/>
      <c r="E4223" s="1"/>
    </row>
    <row r="4224" spans="1:5" x14ac:dyDescent="0.4">
      <c r="A4224">
        <v>2018125696</v>
      </c>
      <c r="B4224" s="1" t="s">
        <v>5018</v>
      </c>
      <c r="C4224" s="1"/>
      <c r="D4224" s="1"/>
      <c r="E4224" s="1"/>
    </row>
    <row r="4225" spans="1:5" x14ac:dyDescent="0.4">
      <c r="A4225">
        <v>2018118838</v>
      </c>
      <c r="B4225" s="1" t="s">
        <v>5019</v>
      </c>
      <c r="C4225" s="1"/>
      <c r="D4225" s="1"/>
      <c r="E4225" s="1"/>
    </row>
    <row r="4226" spans="1:5" x14ac:dyDescent="0.4">
      <c r="A4226">
        <v>2018161638</v>
      </c>
      <c r="B4226" s="1" t="s">
        <v>5020</v>
      </c>
      <c r="C4226" s="1"/>
      <c r="D4226" s="1"/>
      <c r="E4226" s="1"/>
    </row>
    <row r="4227" spans="1:5" x14ac:dyDescent="0.4">
      <c r="A4227">
        <v>2018137770</v>
      </c>
      <c r="B4227" s="1" t="s">
        <v>5021</v>
      </c>
      <c r="C4227" s="1"/>
      <c r="D4227" s="1"/>
      <c r="E4227" s="1"/>
    </row>
    <row r="4228" spans="1:5" x14ac:dyDescent="0.4">
      <c r="A4228">
        <v>2018172358</v>
      </c>
      <c r="B4228" s="1" t="s">
        <v>5022</v>
      </c>
      <c r="C4228" s="1"/>
      <c r="D4228" s="1"/>
      <c r="E4228" s="1"/>
    </row>
    <row r="4229" spans="1:5" x14ac:dyDescent="0.4">
      <c r="A4229">
        <v>2018118754</v>
      </c>
      <c r="B4229" s="1" t="s">
        <v>5023</v>
      </c>
      <c r="C4229" s="1"/>
      <c r="D4229" s="1"/>
      <c r="E4229" s="1"/>
    </row>
    <row r="4230" spans="1:5" x14ac:dyDescent="0.4">
      <c r="A4230">
        <v>2018114432</v>
      </c>
      <c r="B4230" s="1" t="s">
        <v>5024</v>
      </c>
      <c r="C4230" s="1"/>
      <c r="D4230" s="1"/>
      <c r="E4230" s="1"/>
    </row>
    <row r="4231" spans="1:5" x14ac:dyDescent="0.4">
      <c r="A4231">
        <v>2018180226</v>
      </c>
      <c r="B4231" s="1" t="s">
        <v>5025</v>
      </c>
      <c r="C4231" s="1"/>
      <c r="D4231" s="1"/>
      <c r="E4231" s="1"/>
    </row>
    <row r="4232" spans="1:5" x14ac:dyDescent="0.4">
      <c r="A4232">
        <v>2018163202</v>
      </c>
      <c r="B4232" s="1" t="s">
        <v>5026</v>
      </c>
      <c r="C4232" s="1"/>
      <c r="D4232" s="1"/>
      <c r="E4232" s="1"/>
    </row>
    <row r="4233" spans="1:5" x14ac:dyDescent="0.4">
      <c r="A4233">
        <v>2018114451</v>
      </c>
      <c r="B4233" s="1" t="s">
        <v>5027</v>
      </c>
      <c r="C4233" s="1"/>
      <c r="D4233" s="1"/>
      <c r="E4233" s="1"/>
    </row>
    <row r="4234" spans="1:5" x14ac:dyDescent="0.4">
      <c r="A4234">
        <v>2018153019</v>
      </c>
      <c r="B4234" s="1" t="s">
        <v>5028</v>
      </c>
      <c r="C4234" s="1"/>
      <c r="D4234" s="1"/>
      <c r="E4234" s="1"/>
    </row>
    <row r="4235" spans="1:5" x14ac:dyDescent="0.4">
      <c r="A4235">
        <v>2018160455</v>
      </c>
      <c r="B4235" s="1" t="s">
        <v>5029</v>
      </c>
      <c r="C4235" s="1"/>
      <c r="D4235" s="1"/>
      <c r="E4235" s="1"/>
    </row>
    <row r="4236" spans="1:5" x14ac:dyDescent="0.4">
      <c r="A4236">
        <v>2018132826</v>
      </c>
      <c r="B4236" s="1" t="s">
        <v>5030</v>
      </c>
      <c r="C4236" s="1"/>
      <c r="D4236" s="1"/>
      <c r="E4236" s="1"/>
    </row>
    <row r="4237" spans="1:5" x14ac:dyDescent="0.4">
      <c r="A4237">
        <v>2018149502</v>
      </c>
      <c r="B4237" s="1" t="s">
        <v>5031</v>
      </c>
      <c r="C4237" s="1"/>
      <c r="D4237" s="1"/>
      <c r="E4237" s="1"/>
    </row>
    <row r="4238" spans="1:5" x14ac:dyDescent="0.4">
      <c r="A4238">
        <v>2018177719</v>
      </c>
      <c r="B4238" s="1" t="s">
        <v>5032</v>
      </c>
      <c r="C4238" s="1"/>
      <c r="D4238" s="1"/>
      <c r="E4238" s="1"/>
    </row>
    <row r="4239" spans="1:5" x14ac:dyDescent="0.4">
      <c r="A4239">
        <v>2018101340</v>
      </c>
      <c r="B4239" s="1" t="s">
        <v>5033</v>
      </c>
      <c r="C4239" s="1"/>
      <c r="D4239" s="1"/>
      <c r="E4239" s="1"/>
    </row>
    <row r="4240" spans="1:5" x14ac:dyDescent="0.4">
      <c r="A4240">
        <v>2018127206</v>
      </c>
      <c r="B4240" s="1" t="s">
        <v>5034</v>
      </c>
      <c r="C4240" s="1"/>
      <c r="D4240" s="1"/>
      <c r="E4240" s="1"/>
    </row>
    <row r="4241" spans="1:5" x14ac:dyDescent="0.4">
      <c r="A4241">
        <v>2018149350</v>
      </c>
      <c r="B4241" s="1" t="s">
        <v>5035</v>
      </c>
      <c r="C4241" s="1"/>
      <c r="D4241" s="1"/>
      <c r="E4241" s="1"/>
    </row>
    <row r="4242" spans="1:5" x14ac:dyDescent="0.4">
      <c r="A4242">
        <v>2018111821</v>
      </c>
      <c r="B4242" s="1" t="s">
        <v>5036</v>
      </c>
      <c r="C4242" s="1"/>
      <c r="D4242" s="1"/>
      <c r="E4242" s="1"/>
    </row>
    <row r="4243" spans="1:5" x14ac:dyDescent="0.4">
      <c r="A4243">
        <v>2018167065</v>
      </c>
      <c r="B4243" s="1" t="s">
        <v>5037</v>
      </c>
      <c r="C4243" s="1"/>
      <c r="D4243" s="1"/>
      <c r="E4243" s="1"/>
    </row>
    <row r="4244" spans="1:5" x14ac:dyDescent="0.4">
      <c r="A4244">
        <v>2018160762</v>
      </c>
      <c r="B4244" s="1" t="s">
        <v>5038</v>
      </c>
      <c r="C4244" s="1"/>
      <c r="D4244" s="1"/>
      <c r="E4244" s="1"/>
    </row>
    <row r="4245" spans="1:5" x14ac:dyDescent="0.4">
      <c r="A4245">
        <v>2018146832</v>
      </c>
      <c r="B4245" s="1" t="s">
        <v>5009</v>
      </c>
      <c r="C4245" s="1"/>
      <c r="D4245" s="1"/>
      <c r="E4245" s="1"/>
    </row>
    <row r="4246" spans="1:5" x14ac:dyDescent="0.4">
      <c r="A4246">
        <v>2018161057</v>
      </c>
      <c r="B4246" s="1" t="s">
        <v>5010</v>
      </c>
      <c r="C4246" s="1"/>
      <c r="D4246" s="1"/>
      <c r="E4246" s="1"/>
    </row>
    <row r="4247" spans="1:5" x14ac:dyDescent="0.4">
      <c r="A4247">
        <v>2018114947</v>
      </c>
      <c r="B4247" s="1" t="s">
        <v>5011</v>
      </c>
      <c r="C4247" s="1"/>
      <c r="D4247" s="1"/>
      <c r="E4247" s="1"/>
    </row>
    <row r="4248" spans="1:5" x14ac:dyDescent="0.4">
      <c r="A4248">
        <v>2018130286</v>
      </c>
      <c r="B4248" s="1" t="s">
        <v>5012</v>
      </c>
      <c r="C4248" s="1"/>
      <c r="D4248" s="1"/>
      <c r="E4248" s="1"/>
    </row>
    <row r="4249" spans="1:5" x14ac:dyDescent="0.4">
      <c r="A4249">
        <v>2018106042</v>
      </c>
      <c r="B4249" s="1" t="s">
        <v>5013</v>
      </c>
      <c r="C4249" s="1"/>
      <c r="D4249" s="1"/>
      <c r="E4249" s="1"/>
    </row>
    <row r="4250" spans="1:5" x14ac:dyDescent="0.4">
      <c r="A4250">
        <v>2018131464</v>
      </c>
      <c r="B4250" s="1" t="s">
        <v>5014</v>
      </c>
      <c r="C4250" s="1"/>
      <c r="D4250" s="1"/>
      <c r="E4250" s="1"/>
    </row>
    <row r="4251" spans="1:5" x14ac:dyDescent="0.4">
      <c r="A4251">
        <v>2018110867</v>
      </c>
      <c r="B4251" s="1" t="s">
        <v>5015</v>
      </c>
      <c r="C4251" s="1"/>
      <c r="D4251" s="1"/>
      <c r="E4251" s="1"/>
    </row>
    <row r="4252" spans="1:5" x14ac:dyDescent="0.4">
      <c r="A4252">
        <v>2018145883</v>
      </c>
      <c r="B4252" s="1" t="s">
        <v>5016</v>
      </c>
      <c r="C4252" s="1"/>
      <c r="D4252" s="1"/>
      <c r="E4252" s="1"/>
    </row>
    <row r="4253" spans="1:5" x14ac:dyDescent="0.4">
      <c r="A4253">
        <v>2018165675</v>
      </c>
      <c r="B4253" s="1" t="s">
        <v>5017</v>
      </c>
      <c r="C4253" s="1"/>
      <c r="D4253" s="1"/>
      <c r="E4253" s="1"/>
    </row>
    <row r="4254" spans="1:5" x14ac:dyDescent="0.4">
      <c r="A4254">
        <v>2018143532</v>
      </c>
      <c r="B4254" s="1" t="s">
        <v>5018</v>
      </c>
      <c r="C4254" s="1"/>
      <c r="D4254" s="1"/>
      <c r="E4254" s="1"/>
    </row>
    <row r="4255" spans="1:5" x14ac:dyDescent="0.4">
      <c r="A4255">
        <v>2018116994</v>
      </c>
      <c r="B4255" s="1" t="s">
        <v>5019</v>
      </c>
      <c r="C4255" s="1"/>
      <c r="D4255" s="1"/>
      <c r="E4255" s="1"/>
    </row>
    <row r="4256" spans="1:5" x14ac:dyDescent="0.4">
      <c r="A4256">
        <v>2018159146</v>
      </c>
      <c r="B4256" s="1" t="s">
        <v>5020</v>
      </c>
      <c r="C4256" s="1"/>
      <c r="D4256" s="1"/>
      <c r="E4256" s="1"/>
    </row>
    <row r="4257" spans="1:5" x14ac:dyDescent="0.4">
      <c r="A4257">
        <v>2018129542</v>
      </c>
      <c r="B4257" s="1" t="s">
        <v>5021</v>
      </c>
      <c r="C4257" s="1"/>
      <c r="D4257" s="1"/>
      <c r="E4257" s="1"/>
    </row>
    <row r="4258" spans="1:5" x14ac:dyDescent="0.4">
      <c r="A4258">
        <v>2018129486</v>
      </c>
      <c r="B4258" s="1" t="s">
        <v>5022</v>
      </c>
      <c r="C4258" s="1"/>
      <c r="D4258" s="1"/>
      <c r="E4258" s="1"/>
    </row>
    <row r="4259" spans="1:5" x14ac:dyDescent="0.4">
      <c r="A4259">
        <v>2018144310</v>
      </c>
      <c r="B4259" s="1" t="s">
        <v>5023</v>
      </c>
      <c r="C4259" s="1"/>
      <c r="D4259" s="1"/>
      <c r="E4259" s="1"/>
    </row>
    <row r="4260" spans="1:5" x14ac:dyDescent="0.4">
      <c r="A4260">
        <v>2018104495</v>
      </c>
      <c r="B4260" s="1" t="s">
        <v>5024</v>
      </c>
      <c r="C4260" s="1"/>
      <c r="D4260" s="1"/>
      <c r="E4260" s="1"/>
    </row>
    <row r="4261" spans="1:5" x14ac:dyDescent="0.4">
      <c r="A4261">
        <v>2018107261</v>
      </c>
      <c r="B4261" s="1" t="s">
        <v>5025</v>
      </c>
      <c r="C4261" s="1"/>
      <c r="D4261" s="1"/>
      <c r="E4261" s="1"/>
    </row>
    <row r="4262" spans="1:5" x14ac:dyDescent="0.4">
      <c r="A4262">
        <v>2018141156</v>
      </c>
      <c r="B4262" s="1" t="s">
        <v>5026</v>
      </c>
      <c r="C4262" s="1"/>
      <c r="D4262" s="1"/>
      <c r="E4262" s="1"/>
    </row>
    <row r="4263" spans="1:5" x14ac:dyDescent="0.4">
      <c r="A4263">
        <v>2018110168</v>
      </c>
      <c r="B4263" s="1" t="s">
        <v>5027</v>
      </c>
      <c r="C4263" s="1"/>
      <c r="D4263" s="1"/>
      <c r="E4263" s="1"/>
    </row>
    <row r="4264" spans="1:5" x14ac:dyDescent="0.4">
      <c r="A4264">
        <v>2018127289</v>
      </c>
      <c r="B4264" s="1" t="s">
        <v>5028</v>
      </c>
      <c r="C4264" s="1"/>
      <c r="D4264" s="1"/>
      <c r="E4264" s="1"/>
    </row>
    <row r="4265" spans="1:5" x14ac:dyDescent="0.4">
      <c r="A4265">
        <v>2018141282</v>
      </c>
      <c r="B4265" s="1" t="s">
        <v>5029</v>
      </c>
      <c r="C4265" s="1"/>
      <c r="D4265" s="1"/>
      <c r="E4265" s="1"/>
    </row>
    <row r="4266" spans="1:5" x14ac:dyDescent="0.4">
      <c r="A4266">
        <v>2018174127</v>
      </c>
      <c r="B4266" s="1" t="s">
        <v>5030</v>
      </c>
      <c r="C4266" s="1"/>
      <c r="D4266" s="1"/>
      <c r="E4266" s="1"/>
    </row>
    <row r="4267" spans="1:5" x14ac:dyDescent="0.4">
      <c r="A4267">
        <v>2018170896</v>
      </c>
      <c r="B4267" s="1" t="s">
        <v>5031</v>
      </c>
      <c r="C4267" s="1"/>
      <c r="D4267" s="1"/>
      <c r="E4267" s="1"/>
    </row>
    <row r="4268" spans="1:5" x14ac:dyDescent="0.4">
      <c r="A4268">
        <v>2018102018</v>
      </c>
      <c r="B4268" s="1" t="s">
        <v>5032</v>
      </c>
      <c r="C4268" s="1"/>
      <c r="D4268" s="1"/>
      <c r="E4268" s="1"/>
    </row>
    <row r="4269" spans="1:5" x14ac:dyDescent="0.4">
      <c r="A4269">
        <v>2018108901</v>
      </c>
      <c r="B4269" s="1" t="s">
        <v>5033</v>
      </c>
      <c r="C4269" s="1"/>
      <c r="D4269" s="1"/>
      <c r="E4269" s="1"/>
    </row>
    <row r="4270" spans="1:5" x14ac:dyDescent="0.4">
      <c r="A4270">
        <v>2018166582</v>
      </c>
      <c r="B4270" s="1" t="s">
        <v>5034</v>
      </c>
      <c r="C4270" s="1"/>
      <c r="D4270" s="1"/>
      <c r="E4270" s="1"/>
    </row>
    <row r="4271" spans="1:5" x14ac:dyDescent="0.4">
      <c r="A4271">
        <v>2018126573</v>
      </c>
      <c r="B4271" s="1" t="s">
        <v>5035</v>
      </c>
      <c r="C4271" s="1"/>
      <c r="D4271" s="1"/>
      <c r="E4271" s="1"/>
    </row>
    <row r="4272" spans="1:5" x14ac:dyDescent="0.4">
      <c r="A4272">
        <v>2018132193</v>
      </c>
      <c r="B4272" s="1" t="s">
        <v>5036</v>
      </c>
      <c r="C4272" s="1"/>
      <c r="D4272" s="1"/>
      <c r="E4272" s="1"/>
    </row>
    <row r="4273" spans="1:5" x14ac:dyDescent="0.4">
      <c r="A4273">
        <v>2018118248</v>
      </c>
      <c r="B4273" s="1" t="s">
        <v>5037</v>
      </c>
      <c r="C4273" s="1"/>
      <c r="D4273" s="1"/>
      <c r="E4273" s="1"/>
    </row>
    <row r="4274" spans="1:5" x14ac:dyDescent="0.4">
      <c r="A4274">
        <v>2018147892</v>
      </c>
      <c r="B4274" s="1" t="s">
        <v>5038</v>
      </c>
      <c r="C4274" s="1"/>
      <c r="D4274" s="1"/>
      <c r="E4274" s="1"/>
    </row>
    <row r="4275" spans="1:5" x14ac:dyDescent="0.4">
      <c r="A4275">
        <v>2018105583</v>
      </c>
      <c r="B4275" s="1" t="s">
        <v>5009</v>
      </c>
      <c r="C4275" s="1"/>
      <c r="D4275" s="1"/>
      <c r="E4275" s="1"/>
    </row>
    <row r="4276" spans="1:5" x14ac:dyDescent="0.4">
      <c r="A4276">
        <v>2018164050</v>
      </c>
      <c r="B4276" s="1" t="s">
        <v>5010</v>
      </c>
      <c r="C4276" s="1"/>
      <c r="D4276" s="1"/>
      <c r="E4276" s="1"/>
    </row>
    <row r="4277" spans="1:5" x14ac:dyDescent="0.4">
      <c r="A4277">
        <v>2018155640</v>
      </c>
      <c r="B4277" s="1" t="s">
        <v>5011</v>
      </c>
      <c r="C4277" s="1"/>
      <c r="D4277" s="1"/>
      <c r="E4277" s="1"/>
    </row>
    <row r="4278" spans="1:5" x14ac:dyDescent="0.4">
      <c r="A4278">
        <v>2018178590</v>
      </c>
      <c r="B4278" s="1" t="s">
        <v>5012</v>
      </c>
      <c r="C4278" s="1"/>
      <c r="D4278" s="1"/>
      <c r="E4278" s="1"/>
    </row>
    <row r="4279" spans="1:5" x14ac:dyDescent="0.4">
      <c r="A4279">
        <v>2018125195</v>
      </c>
      <c r="B4279" s="1" t="s">
        <v>5013</v>
      </c>
      <c r="C4279" s="1"/>
      <c r="D4279" s="1"/>
      <c r="E4279" s="1"/>
    </row>
    <row r="4280" spans="1:5" x14ac:dyDescent="0.4">
      <c r="A4280">
        <v>2018134514</v>
      </c>
      <c r="B4280" s="1" t="s">
        <v>5014</v>
      </c>
      <c r="C4280" s="1"/>
      <c r="D4280" s="1"/>
      <c r="E4280" s="1"/>
    </row>
    <row r="4281" spans="1:5" x14ac:dyDescent="0.4">
      <c r="A4281">
        <v>2018149897</v>
      </c>
      <c r="B4281" s="1" t="s">
        <v>5015</v>
      </c>
      <c r="C4281" s="1"/>
      <c r="D4281" s="1"/>
      <c r="E4281" s="1"/>
    </row>
    <row r="4282" spans="1:5" x14ac:dyDescent="0.4">
      <c r="A4282">
        <v>2018151581</v>
      </c>
      <c r="B4282" s="1" t="s">
        <v>5016</v>
      </c>
      <c r="C4282" s="1"/>
      <c r="D4282" s="1"/>
      <c r="E4282" s="1"/>
    </row>
    <row r="4283" spans="1:5" x14ac:dyDescent="0.4">
      <c r="A4283">
        <v>2018162121</v>
      </c>
      <c r="B4283" s="1" t="s">
        <v>5017</v>
      </c>
      <c r="C4283" s="1"/>
      <c r="D4283" s="1"/>
      <c r="E4283" s="1"/>
    </row>
    <row r="4284" spans="1:5" x14ac:dyDescent="0.4">
      <c r="A4284">
        <v>2018176522</v>
      </c>
      <c r="B4284" s="1" t="s">
        <v>5018</v>
      </c>
      <c r="C4284" s="1"/>
      <c r="D4284" s="1"/>
      <c r="E4284" s="1"/>
    </row>
    <row r="4285" spans="1:5" x14ac:dyDescent="0.4">
      <c r="A4285">
        <v>2018164447</v>
      </c>
      <c r="B4285" s="1" t="s">
        <v>5019</v>
      </c>
      <c r="C4285" s="1"/>
      <c r="D4285" s="1"/>
      <c r="E4285" s="1"/>
    </row>
    <row r="4286" spans="1:5" x14ac:dyDescent="0.4">
      <c r="A4286">
        <v>2018139730</v>
      </c>
      <c r="B4286" s="1" t="s">
        <v>5020</v>
      </c>
      <c r="C4286" s="1"/>
      <c r="D4286" s="1"/>
      <c r="E4286" s="1"/>
    </row>
    <row r="4287" spans="1:5" x14ac:dyDescent="0.4">
      <c r="A4287">
        <v>2018160523</v>
      </c>
      <c r="B4287" s="1" t="s">
        <v>5021</v>
      </c>
      <c r="C4287" s="1"/>
      <c r="D4287" s="1"/>
      <c r="E4287" s="1"/>
    </row>
    <row r="4288" spans="1:5" x14ac:dyDescent="0.4">
      <c r="A4288">
        <v>2018178515</v>
      </c>
      <c r="B4288" s="1" t="s">
        <v>5022</v>
      </c>
      <c r="C4288" s="1"/>
      <c r="D4288" s="1"/>
      <c r="E4288" s="1"/>
    </row>
    <row r="4289" spans="1:5" x14ac:dyDescent="0.4">
      <c r="A4289">
        <v>2018135793</v>
      </c>
      <c r="B4289" s="1" t="s">
        <v>5023</v>
      </c>
      <c r="C4289" s="1"/>
      <c r="D4289" s="1"/>
      <c r="E4289" s="1"/>
    </row>
    <row r="4290" spans="1:5" x14ac:dyDescent="0.4">
      <c r="A4290">
        <v>2018151400</v>
      </c>
      <c r="B4290" s="1" t="s">
        <v>5024</v>
      </c>
      <c r="C4290" s="1"/>
      <c r="D4290" s="1"/>
      <c r="E4290" s="1"/>
    </row>
    <row r="4291" spans="1:5" x14ac:dyDescent="0.4">
      <c r="A4291">
        <v>2018153332</v>
      </c>
      <c r="B4291" s="1" t="s">
        <v>5025</v>
      </c>
      <c r="C4291" s="1"/>
      <c r="D4291" s="1"/>
      <c r="E4291" s="1"/>
    </row>
    <row r="4292" spans="1:5" x14ac:dyDescent="0.4">
      <c r="A4292">
        <v>2018153238</v>
      </c>
      <c r="B4292" s="1" t="s">
        <v>5026</v>
      </c>
      <c r="C4292" s="1"/>
      <c r="D4292" s="1"/>
      <c r="E4292" s="1"/>
    </row>
    <row r="4293" spans="1:5" x14ac:dyDescent="0.4">
      <c r="A4293">
        <v>2018125860</v>
      </c>
      <c r="B4293" s="1" t="s">
        <v>5027</v>
      </c>
      <c r="C4293" s="1"/>
      <c r="D4293" s="1"/>
      <c r="E4293" s="1"/>
    </row>
    <row r="4294" spans="1:5" x14ac:dyDescent="0.4">
      <c r="A4294">
        <v>2018111827</v>
      </c>
      <c r="B4294" s="1" t="s">
        <v>5028</v>
      </c>
      <c r="C4294" s="1"/>
      <c r="D4294" s="1"/>
      <c r="E4294" s="1"/>
    </row>
    <row r="4295" spans="1:5" x14ac:dyDescent="0.4">
      <c r="A4295">
        <v>2018117346</v>
      </c>
      <c r="B4295" s="1" t="s">
        <v>5029</v>
      </c>
      <c r="C4295" s="1"/>
      <c r="D4295" s="1"/>
      <c r="E4295" s="1"/>
    </row>
    <row r="4296" spans="1:5" x14ac:dyDescent="0.4">
      <c r="A4296">
        <v>2018160489</v>
      </c>
      <c r="B4296" s="1" t="s">
        <v>5030</v>
      </c>
      <c r="C4296" s="1"/>
      <c r="D4296" s="1"/>
      <c r="E4296" s="1"/>
    </row>
    <row r="4297" spans="1:5" x14ac:dyDescent="0.4">
      <c r="A4297">
        <v>2018130191</v>
      </c>
      <c r="B4297" s="1" t="s">
        <v>5031</v>
      </c>
      <c r="C4297" s="1"/>
      <c r="D4297" s="1"/>
      <c r="E4297" s="1"/>
    </row>
    <row r="4298" spans="1:5" x14ac:dyDescent="0.4">
      <c r="A4298">
        <v>2018165807</v>
      </c>
      <c r="B4298" s="1" t="s">
        <v>5032</v>
      </c>
      <c r="C4298" s="1"/>
      <c r="D4298" s="1"/>
      <c r="E4298" s="1"/>
    </row>
    <row r="4299" spans="1:5" x14ac:dyDescent="0.4">
      <c r="A4299">
        <v>2018127875</v>
      </c>
      <c r="B4299" s="1" t="s">
        <v>5033</v>
      </c>
      <c r="C4299" s="1"/>
      <c r="D4299" s="1"/>
      <c r="E4299" s="1"/>
    </row>
    <row r="4300" spans="1:5" x14ac:dyDescent="0.4">
      <c r="A4300">
        <v>2018117042</v>
      </c>
      <c r="B4300" s="1" t="s">
        <v>5034</v>
      </c>
      <c r="C4300" s="1"/>
      <c r="D4300" s="1"/>
      <c r="E4300" s="1"/>
    </row>
    <row r="4301" spans="1:5" x14ac:dyDescent="0.4">
      <c r="A4301">
        <v>2018137025</v>
      </c>
      <c r="B4301" s="1" t="s">
        <v>5035</v>
      </c>
      <c r="C4301" s="1"/>
      <c r="D4301" s="1"/>
      <c r="E4301" s="1"/>
    </row>
    <row r="4302" spans="1:5" x14ac:dyDescent="0.4">
      <c r="A4302">
        <v>2018146007</v>
      </c>
      <c r="B4302" s="1" t="s">
        <v>5036</v>
      </c>
      <c r="C4302" s="1"/>
      <c r="D4302" s="1"/>
      <c r="E4302" s="1"/>
    </row>
    <row r="4303" spans="1:5" x14ac:dyDescent="0.4">
      <c r="A4303">
        <v>2018127484</v>
      </c>
      <c r="B4303" s="1" t="s">
        <v>5037</v>
      </c>
      <c r="C4303" s="1"/>
      <c r="D4303" s="1"/>
      <c r="E4303" s="1"/>
    </row>
    <row r="4304" spans="1:5" x14ac:dyDescent="0.4">
      <c r="A4304">
        <v>2018117625</v>
      </c>
      <c r="B4304" s="1" t="s">
        <v>5038</v>
      </c>
      <c r="C4304" s="1"/>
      <c r="D4304" s="1"/>
      <c r="E4304" s="1"/>
    </row>
    <row r="4305" spans="1:5" x14ac:dyDescent="0.4">
      <c r="A4305">
        <v>2018121453</v>
      </c>
      <c r="B4305" s="1" t="s">
        <v>5009</v>
      </c>
      <c r="C4305" s="1"/>
      <c r="D4305" s="1"/>
      <c r="E4305" s="1"/>
    </row>
    <row r="4306" spans="1:5" x14ac:dyDescent="0.4">
      <c r="A4306">
        <v>2018155351</v>
      </c>
      <c r="B4306" s="1" t="s">
        <v>5010</v>
      </c>
      <c r="C4306" s="1"/>
      <c r="D4306" s="1"/>
      <c r="E4306" s="1"/>
    </row>
    <row r="4307" spans="1:5" x14ac:dyDescent="0.4">
      <c r="A4307">
        <v>2018154785</v>
      </c>
      <c r="B4307" s="1" t="s">
        <v>5011</v>
      </c>
      <c r="C4307" s="1"/>
      <c r="D4307" s="1"/>
      <c r="E4307" s="1"/>
    </row>
    <row r="4308" spans="1:5" x14ac:dyDescent="0.4">
      <c r="A4308">
        <v>2018138467</v>
      </c>
      <c r="B4308" s="1" t="s">
        <v>5012</v>
      </c>
      <c r="C4308" s="1"/>
      <c r="D4308" s="1"/>
      <c r="E4308" s="1"/>
    </row>
    <row r="4309" spans="1:5" x14ac:dyDescent="0.4">
      <c r="A4309">
        <v>2018167912</v>
      </c>
      <c r="B4309" s="1" t="s">
        <v>5013</v>
      </c>
      <c r="C4309" s="1"/>
      <c r="D4309" s="1"/>
      <c r="E4309" s="1"/>
    </row>
    <row r="4310" spans="1:5" x14ac:dyDescent="0.4">
      <c r="A4310">
        <v>2018176397</v>
      </c>
      <c r="B4310" s="1" t="s">
        <v>5014</v>
      </c>
      <c r="C4310" s="1"/>
      <c r="D4310" s="1"/>
      <c r="E4310" s="1"/>
    </row>
    <row r="4311" spans="1:5" x14ac:dyDescent="0.4">
      <c r="A4311">
        <v>2018163670</v>
      </c>
      <c r="B4311" s="1" t="s">
        <v>5015</v>
      </c>
      <c r="C4311" s="1"/>
      <c r="D4311" s="1"/>
      <c r="E4311" s="1"/>
    </row>
    <row r="4312" spans="1:5" x14ac:dyDescent="0.4">
      <c r="A4312">
        <v>2018147231</v>
      </c>
      <c r="B4312" s="1" t="s">
        <v>5016</v>
      </c>
      <c r="C4312" s="1"/>
      <c r="D4312" s="1"/>
      <c r="E4312" s="1"/>
    </row>
    <row r="4313" spans="1:5" x14ac:dyDescent="0.4">
      <c r="A4313">
        <v>2018118644</v>
      </c>
      <c r="B4313" s="1" t="s">
        <v>5017</v>
      </c>
      <c r="C4313" s="1"/>
      <c r="D4313" s="1"/>
      <c r="E4313" s="1"/>
    </row>
    <row r="4314" spans="1:5" x14ac:dyDescent="0.4">
      <c r="A4314">
        <v>2018153292</v>
      </c>
      <c r="B4314" s="1" t="s">
        <v>5018</v>
      </c>
      <c r="C4314" s="1"/>
      <c r="D4314" s="1"/>
      <c r="E4314" s="1"/>
    </row>
    <row r="4315" spans="1:5" x14ac:dyDescent="0.4">
      <c r="A4315">
        <v>2018108805</v>
      </c>
      <c r="B4315" s="1" t="s">
        <v>5019</v>
      </c>
      <c r="C4315" s="1"/>
      <c r="D4315" s="1"/>
      <c r="E4315" s="1"/>
    </row>
    <row r="4316" spans="1:5" x14ac:dyDescent="0.4">
      <c r="A4316">
        <v>2018117082</v>
      </c>
      <c r="B4316" s="1" t="s">
        <v>5020</v>
      </c>
      <c r="C4316" s="1"/>
      <c r="D4316" s="1"/>
      <c r="E4316" s="1"/>
    </row>
    <row r="4317" spans="1:5" x14ac:dyDescent="0.4">
      <c r="A4317">
        <v>2018112953</v>
      </c>
      <c r="B4317" s="1" t="s">
        <v>5021</v>
      </c>
      <c r="C4317" s="1"/>
      <c r="D4317" s="1"/>
      <c r="E4317" s="1"/>
    </row>
    <row r="4318" spans="1:5" x14ac:dyDescent="0.4">
      <c r="A4318">
        <v>2018112916</v>
      </c>
      <c r="B4318" s="1" t="s">
        <v>5022</v>
      </c>
      <c r="C4318" s="1"/>
      <c r="D4318" s="1"/>
      <c r="E4318" s="1"/>
    </row>
    <row r="4319" spans="1:5" x14ac:dyDescent="0.4">
      <c r="A4319">
        <v>2018159233</v>
      </c>
      <c r="B4319" s="1" t="s">
        <v>5023</v>
      </c>
      <c r="C4319" s="1"/>
      <c r="D4319" s="1"/>
      <c r="E4319" s="1"/>
    </row>
    <row r="4320" spans="1:5" x14ac:dyDescent="0.4">
      <c r="A4320">
        <v>2018123777</v>
      </c>
      <c r="B4320" s="1" t="s">
        <v>5024</v>
      </c>
      <c r="C4320" s="1"/>
      <c r="D4320" s="1"/>
      <c r="E4320" s="1"/>
    </row>
    <row r="4321" spans="1:5" x14ac:dyDescent="0.4">
      <c r="A4321">
        <v>2018110252</v>
      </c>
      <c r="B4321" s="1" t="s">
        <v>5025</v>
      </c>
      <c r="C4321" s="1"/>
      <c r="D4321" s="1"/>
      <c r="E4321" s="1"/>
    </row>
    <row r="4322" spans="1:5" x14ac:dyDescent="0.4">
      <c r="A4322">
        <v>2018111929</v>
      </c>
      <c r="B4322" s="1" t="s">
        <v>5026</v>
      </c>
      <c r="C4322" s="1"/>
      <c r="D4322" s="1"/>
      <c r="E4322" s="1"/>
    </row>
    <row r="4323" spans="1:5" x14ac:dyDescent="0.4">
      <c r="A4323">
        <v>2018159526</v>
      </c>
      <c r="B4323" s="1" t="s">
        <v>5027</v>
      </c>
      <c r="C4323" s="1"/>
      <c r="D4323" s="1"/>
      <c r="E4323" s="1"/>
    </row>
    <row r="4324" spans="1:5" x14ac:dyDescent="0.4">
      <c r="A4324">
        <v>2018180245</v>
      </c>
      <c r="B4324" s="1" t="s">
        <v>5028</v>
      </c>
      <c r="C4324" s="1"/>
      <c r="D4324" s="1"/>
      <c r="E4324" s="1"/>
    </row>
    <row r="4325" spans="1:5" x14ac:dyDescent="0.4">
      <c r="A4325">
        <v>2018174669</v>
      </c>
      <c r="B4325" s="1" t="s">
        <v>5029</v>
      </c>
      <c r="C4325" s="1"/>
      <c r="D4325" s="1"/>
      <c r="E4325" s="1"/>
    </row>
    <row r="4326" spans="1:5" x14ac:dyDescent="0.4">
      <c r="A4326">
        <v>2018144659</v>
      </c>
      <c r="B4326" s="1" t="s">
        <v>5030</v>
      </c>
      <c r="C4326" s="1"/>
      <c r="D4326" s="1"/>
      <c r="E4326" s="1"/>
    </row>
    <row r="4327" spans="1:5" x14ac:dyDescent="0.4">
      <c r="A4327">
        <v>2018111868</v>
      </c>
      <c r="B4327" s="1" t="s">
        <v>5031</v>
      </c>
      <c r="C4327" s="1"/>
      <c r="D4327" s="1"/>
      <c r="E4327" s="1"/>
    </row>
    <row r="4328" spans="1:5" x14ac:dyDescent="0.4">
      <c r="A4328">
        <v>2018169037</v>
      </c>
      <c r="B4328" s="1" t="s">
        <v>5032</v>
      </c>
      <c r="C4328" s="1"/>
      <c r="D4328" s="1"/>
      <c r="E4328" s="1"/>
    </row>
    <row r="4329" spans="1:5" x14ac:dyDescent="0.4">
      <c r="A4329">
        <v>2018127784</v>
      </c>
      <c r="B4329" s="1" t="s">
        <v>5033</v>
      </c>
      <c r="C4329" s="1"/>
      <c r="D4329" s="1"/>
      <c r="E4329" s="1"/>
    </row>
    <row r="4330" spans="1:5" x14ac:dyDescent="0.4">
      <c r="A4330">
        <v>2018168508</v>
      </c>
      <c r="B4330" s="1" t="s">
        <v>5034</v>
      </c>
      <c r="C4330" s="1"/>
      <c r="D4330" s="1"/>
      <c r="E4330" s="1"/>
    </row>
    <row r="4331" spans="1:5" x14ac:dyDescent="0.4">
      <c r="A4331">
        <v>2018166170</v>
      </c>
      <c r="B4331" s="1" t="s">
        <v>5035</v>
      </c>
      <c r="C4331" s="1"/>
      <c r="D4331" s="1"/>
      <c r="E4331" s="1"/>
    </row>
    <row r="4332" spans="1:5" x14ac:dyDescent="0.4">
      <c r="A4332">
        <v>2018150442</v>
      </c>
      <c r="B4332" s="1" t="s">
        <v>5036</v>
      </c>
      <c r="C4332" s="1"/>
      <c r="D4332" s="1"/>
      <c r="E4332" s="1"/>
    </row>
    <row r="4333" spans="1:5" x14ac:dyDescent="0.4">
      <c r="A4333">
        <v>2018155483</v>
      </c>
      <c r="B4333" s="1" t="s">
        <v>5037</v>
      </c>
      <c r="C4333" s="1"/>
      <c r="D4333" s="1"/>
      <c r="E4333" s="1"/>
    </row>
    <row r="4334" spans="1:5" x14ac:dyDescent="0.4">
      <c r="A4334">
        <v>2018179510</v>
      </c>
      <c r="B4334" s="1" t="s">
        <v>5038</v>
      </c>
      <c r="C4334" s="1"/>
      <c r="D4334" s="1"/>
      <c r="E4334" s="1"/>
    </row>
    <row r="4335" spans="1:5" x14ac:dyDescent="0.4">
      <c r="A4335">
        <v>2018112658</v>
      </c>
      <c r="B4335" s="1" t="s">
        <v>5009</v>
      </c>
      <c r="C4335" s="1"/>
      <c r="D4335" s="1"/>
      <c r="E4335" s="1"/>
    </row>
    <row r="4336" spans="1:5" x14ac:dyDescent="0.4">
      <c r="A4336">
        <v>2018153675</v>
      </c>
      <c r="B4336" s="1" t="s">
        <v>5009</v>
      </c>
      <c r="C4336" s="1"/>
      <c r="D4336" s="1"/>
      <c r="E4336" s="1"/>
    </row>
    <row r="4337" spans="1:5" x14ac:dyDescent="0.4">
      <c r="A4337">
        <v>2018155684</v>
      </c>
      <c r="B4337" s="1" t="s">
        <v>5010</v>
      </c>
      <c r="C4337" s="1"/>
      <c r="D4337" s="1"/>
      <c r="E4337" s="1"/>
    </row>
    <row r="4338" spans="1:5" x14ac:dyDescent="0.4">
      <c r="A4338">
        <v>2018108035</v>
      </c>
      <c r="B4338" s="1" t="s">
        <v>5011</v>
      </c>
      <c r="C4338" s="1"/>
      <c r="D4338" s="1"/>
      <c r="E4338" s="1"/>
    </row>
    <row r="4339" spans="1:5" x14ac:dyDescent="0.4">
      <c r="A4339">
        <v>2018147909</v>
      </c>
      <c r="B4339" s="1" t="s">
        <v>5012</v>
      </c>
      <c r="C4339" s="1"/>
      <c r="D4339" s="1"/>
      <c r="E4339" s="1"/>
    </row>
    <row r="4340" spans="1:5" x14ac:dyDescent="0.4">
      <c r="A4340">
        <v>2018144963</v>
      </c>
      <c r="B4340" s="1" t="s">
        <v>5013</v>
      </c>
      <c r="C4340" s="1"/>
      <c r="D4340" s="1"/>
      <c r="E4340" s="1"/>
    </row>
    <row r="4341" spans="1:5" x14ac:dyDescent="0.4">
      <c r="A4341">
        <v>2018158673</v>
      </c>
      <c r="B4341" s="1" t="s">
        <v>5014</v>
      </c>
      <c r="C4341" s="1"/>
      <c r="D4341" s="1"/>
      <c r="E4341" s="1"/>
    </row>
    <row r="4342" spans="1:5" x14ac:dyDescent="0.4">
      <c r="A4342">
        <v>2018106896</v>
      </c>
      <c r="B4342" s="1" t="s">
        <v>5015</v>
      </c>
      <c r="C4342" s="1"/>
      <c r="D4342" s="1"/>
      <c r="E4342" s="1"/>
    </row>
    <row r="4343" spans="1:5" x14ac:dyDescent="0.4">
      <c r="A4343">
        <v>2018147911</v>
      </c>
      <c r="B4343" s="1" t="s">
        <v>5016</v>
      </c>
      <c r="C4343" s="1"/>
      <c r="D4343" s="1"/>
      <c r="E4343" s="1"/>
    </row>
    <row r="4344" spans="1:5" x14ac:dyDescent="0.4">
      <c r="A4344">
        <v>2018106229</v>
      </c>
      <c r="B4344" s="1" t="s">
        <v>5017</v>
      </c>
      <c r="C4344" s="1"/>
      <c r="D4344" s="1"/>
      <c r="E4344" s="1"/>
    </row>
    <row r="4345" spans="1:5" x14ac:dyDescent="0.4">
      <c r="A4345">
        <v>2018118162</v>
      </c>
      <c r="B4345" s="1" t="s">
        <v>5018</v>
      </c>
      <c r="C4345" s="1"/>
      <c r="D4345" s="1"/>
      <c r="E4345" s="1"/>
    </row>
    <row r="4346" spans="1:5" x14ac:dyDescent="0.4">
      <c r="A4346">
        <v>2018144211</v>
      </c>
      <c r="B4346" s="1" t="s">
        <v>5019</v>
      </c>
      <c r="C4346" s="1"/>
      <c r="D4346" s="1"/>
      <c r="E4346" s="1"/>
    </row>
    <row r="4347" spans="1:5" x14ac:dyDescent="0.4">
      <c r="A4347">
        <v>2018121634</v>
      </c>
      <c r="B4347" s="1" t="s">
        <v>5020</v>
      </c>
      <c r="C4347" s="1"/>
      <c r="D4347" s="1"/>
      <c r="E4347" s="1"/>
    </row>
    <row r="4348" spans="1:5" x14ac:dyDescent="0.4">
      <c r="A4348">
        <v>2018151956</v>
      </c>
      <c r="B4348" s="1" t="s">
        <v>5021</v>
      </c>
      <c r="C4348" s="1"/>
      <c r="D4348" s="1"/>
      <c r="E4348" s="1"/>
    </row>
    <row r="4349" spans="1:5" x14ac:dyDescent="0.4">
      <c r="A4349">
        <v>2018128294</v>
      </c>
      <c r="B4349" s="1" t="s">
        <v>5022</v>
      </c>
      <c r="C4349" s="1"/>
      <c r="D4349" s="1"/>
      <c r="E4349" s="1"/>
    </row>
    <row r="4350" spans="1:5" x14ac:dyDescent="0.4">
      <c r="A4350">
        <v>2018108508</v>
      </c>
      <c r="B4350" s="1" t="s">
        <v>5023</v>
      </c>
      <c r="C4350" s="1"/>
      <c r="D4350" s="1"/>
      <c r="E4350" s="1"/>
    </row>
    <row r="4351" spans="1:5" x14ac:dyDescent="0.4">
      <c r="A4351">
        <v>2018113718</v>
      </c>
      <c r="B4351" s="1" t="s">
        <v>5024</v>
      </c>
      <c r="C4351" s="1"/>
      <c r="D4351" s="1"/>
      <c r="E4351" s="1"/>
    </row>
    <row r="4352" spans="1:5" x14ac:dyDescent="0.4">
      <c r="A4352">
        <v>2018125082</v>
      </c>
      <c r="B4352" s="1" t="s">
        <v>5025</v>
      </c>
      <c r="C4352" s="1"/>
      <c r="D4352" s="1"/>
      <c r="E4352" s="1"/>
    </row>
    <row r="4353" spans="1:5" x14ac:dyDescent="0.4">
      <c r="A4353">
        <v>2018152941</v>
      </c>
      <c r="B4353" s="1" t="s">
        <v>5026</v>
      </c>
      <c r="C4353" s="1"/>
      <c r="D4353" s="1"/>
      <c r="E4353" s="1"/>
    </row>
    <row r="4354" spans="1:5" x14ac:dyDescent="0.4">
      <c r="A4354">
        <v>2018102209</v>
      </c>
      <c r="B4354" s="1" t="s">
        <v>5027</v>
      </c>
      <c r="C4354" s="1"/>
      <c r="D4354" s="1"/>
      <c r="E4354" s="1"/>
    </row>
    <row r="4355" spans="1:5" x14ac:dyDescent="0.4">
      <c r="A4355">
        <v>2018168434</v>
      </c>
      <c r="B4355" s="1" t="s">
        <v>5028</v>
      </c>
      <c r="C4355" s="1"/>
      <c r="D4355" s="1"/>
      <c r="E4355" s="1"/>
    </row>
    <row r="4356" spans="1:5" x14ac:dyDescent="0.4">
      <c r="A4356">
        <v>2018119173</v>
      </c>
      <c r="B4356" s="1" t="s">
        <v>5029</v>
      </c>
      <c r="C4356" s="1"/>
      <c r="D4356" s="1"/>
      <c r="E4356" s="1"/>
    </row>
    <row r="4357" spans="1:5" x14ac:dyDescent="0.4">
      <c r="A4357">
        <v>2018137368</v>
      </c>
      <c r="B4357" s="1" t="s">
        <v>5030</v>
      </c>
      <c r="C4357" s="1"/>
      <c r="D4357" s="1"/>
      <c r="E4357" s="1"/>
    </row>
    <row r="4358" spans="1:5" x14ac:dyDescent="0.4">
      <c r="A4358">
        <v>2018103924</v>
      </c>
      <c r="B4358" s="1" t="s">
        <v>5031</v>
      </c>
      <c r="C4358" s="1"/>
      <c r="D4358" s="1"/>
      <c r="E4358" s="1"/>
    </row>
    <row r="4359" spans="1:5" x14ac:dyDescent="0.4">
      <c r="A4359">
        <v>2018153554</v>
      </c>
      <c r="B4359" s="1" t="s">
        <v>5032</v>
      </c>
      <c r="C4359" s="1"/>
      <c r="D4359" s="1"/>
      <c r="E4359" s="1"/>
    </row>
    <row r="4360" spans="1:5" x14ac:dyDescent="0.4">
      <c r="A4360">
        <v>2018103791</v>
      </c>
      <c r="B4360" s="1" t="s">
        <v>5033</v>
      </c>
      <c r="C4360" s="1"/>
      <c r="D4360" s="1"/>
      <c r="E4360" s="1"/>
    </row>
    <row r="4361" spans="1:5" x14ac:dyDescent="0.4">
      <c r="A4361">
        <v>2018138369</v>
      </c>
      <c r="B4361" s="1" t="s">
        <v>5034</v>
      </c>
      <c r="C4361" s="1"/>
      <c r="D4361" s="1"/>
      <c r="E4361" s="1"/>
    </row>
    <row r="4362" spans="1:5" x14ac:dyDescent="0.4">
      <c r="A4362">
        <v>2018100001</v>
      </c>
      <c r="B4362" s="1" t="s">
        <v>5035</v>
      </c>
      <c r="C4362" s="1"/>
      <c r="D4362" s="1"/>
      <c r="E4362" s="1"/>
    </row>
    <row r="4363" spans="1:5" x14ac:dyDescent="0.4">
      <c r="A4363">
        <v>2018175716</v>
      </c>
      <c r="B4363" s="1" t="s">
        <v>5036</v>
      </c>
      <c r="C4363" s="1"/>
      <c r="D4363" s="1"/>
      <c r="E4363" s="1"/>
    </row>
    <row r="4364" spans="1:5" x14ac:dyDescent="0.4">
      <c r="A4364">
        <v>2018154035</v>
      </c>
      <c r="B4364" s="1" t="s">
        <v>5037</v>
      </c>
      <c r="C4364" s="1"/>
      <c r="D4364" s="1"/>
      <c r="E4364" s="1"/>
    </row>
    <row r="4365" spans="1:5" x14ac:dyDescent="0.4">
      <c r="A4365">
        <v>2018154386</v>
      </c>
      <c r="B4365" s="1" t="s">
        <v>5038</v>
      </c>
      <c r="C4365" s="1"/>
      <c r="D4365" s="1"/>
      <c r="E4365" s="1"/>
    </row>
    <row r="4366" spans="1:5" x14ac:dyDescent="0.4">
      <c r="A4366">
        <v>2018107370</v>
      </c>
      <c r="B4366" s="1" t="s">
        <v>5009</v>
      </c>
      <c r="C4366" s="1"/>
      <c r="D4366" s="1"/>
      <c r="E4366" s="1"/>
    </row>
    <row r="4367" spans="1:5" x14ac:dyDescent="0.4">
      <c r="A4367">
        <v>2018135234</v>
      </c>
      <c r="B4367" s="1" t="s">
        <v>5010</v>
      </c>
      <c r="C4367" s="1"/>
      <c r="D4367" s="1"/>
      <c r="E4367" s="1"/>
    </row>
    <row r="4368" spans="1:5" x14ac:dyDescent="0.4">
      <c r="A4368">
        <v>2018121793</v>
      </c>
      <c r="B4368" s="1" t="s">
        <v>5011</v>
      </c>
      <c r="C4368" s="1"/>
      <c r="D4368" s="1"/>
      <c r="E4368" s="1"/>
    </row>
    <row r="4369" spans="1:5" x14ac:dyDescent="0.4">
      <c r="A4369">
        <v>2018102118</v>
      </c>
      <c r="B4369" s="1" t="s">
        <v>5012</v>
      </c>
      <c r="C4369" s="1"/>
      <c r="D4369" s="1"/>
      <c r="E4369" s="1"/>
    </row>
    <row r="4370" spans="1:5" x14ac:dyDescent="0.4">
      <c r="A4370">
        <v>2018116068</v>
      </c>
      <c r="B4370" s="1" t="s">
        <v>5013</v>
      </c>
      <c r="C4370" s="1"/>
      <c r="D4370" s="1"/>
      <c r="E4370" s="1"/>
    </row>
    <row r="4371" spans="1:5" x14ac:dyDescent="0.4">
      <c r="A4371">
        <v>2018152238</v>
      </c>
      <c r="B4371" s="1" t="s">
        <v>5014</v>
      </c>
      <c r="C4371" s="1"/>
      <c r="D4371" s="1"/>
      <c r="E4371" s="1"/>
    </row>
    <row r="4372" spans="1:5" x14ac:dyDescent="0.4">
      <c r="A4372">
        <v>2018150619</v>
      </c>
      <c r="B4372" s="1" t="s">
        <v>5015</v>
      </c>
      <c r="C4372" s="1"/>
      <c r="D4372" s="1"/>
      <c r="E4372" s="1"/>
    </row>
    <row r="4373" spans="1:5" x14ac:dyDescent="0.4">
      <c r="A4373">
        <v>2018178921</v>
      </c>
      <c r="B4373" s="1" t="s">
        <v>5016</v>
      </c>
      <c r="C4373" s="1"/>
      <c r="D4373" s="1"/>
      <c r="E4373" s="1"/>
    </row>
    <row r="4374" spans="1:5" x14ac:dyDescent="0.4">
      <c r="A4374">
        <v>2018122370</v>
      </c>
      <c r="B4374" s="1" t="s">
        <v>5017</v>
      </c>
      <c r="C4374" s="1"/>
      <c r="D4374" s="1"/>
      <c r="E4374" s="1"/>
    </row>
    <row r="4375" spans="1:5" x14ac:dyDescent="0.4">
      <c r="A4375">
        <v>2018109354</v>
      </c>
      <c r="B4375" s="1" t="s">
        <v>5018</v>
      </c>
      <c r="C4375" s="1"/>
      <c r="D4375" s="1"/>
      <c r="E4375" s="1"/>
    </row>
    <row r="4376" spans="1:5" x14ac:dyDescent="0.4">
      <c r="A4376">
        <v>2018148987</v>
      </c>
      <c r="B4376" s="1" t="s">
        <v>5019</v>
      </c>
      <c r="C4376" s="1"/>
      <c r="D4376" s="1"/>
      <c r="E4376" s="1"/>
    </row>
    <row r="4377" spans="1:5" x14ac:dyDescent="0.4">
      <c r="A4377">
        <v>2018166534</v>
      </c>
      <c r="B4377" s="1" t="s">
        <v>5020</v>
      </c>
      <c r="C4377" s="1"/>
      <c r="D4377" s="1"/>
      <c r="E4377" s="1"/>
    </row>
    <row r="4378" spans="1:5" x14ac:dyDescent="0.4">
      <c r="A4378">
        <v>2018119688</v>
      </c>
      <c r="B4378" s="1" t="s">
        <v>5021</v>
      </c>
      <c r="C4378" s="1"/>
      <c r="D4378" s="1"/>
      <c r="E4378" s="1"/>
    </row>
    <row r="4379" spans="1:5" x14ac:dyDescent="0.4">
      <c r="A4379">
        <v>2018160034</v>
      </c>
      <c r="B4379" s="1" t="s">
        <v>5022</v>
      </c>
      <c r="C4379" s="1"/>
      <c r="D4379" s="1"/>
      <c r="E4379" s="1"/>
    </row>
    <row r="4380" spans="1:5" x14ac:dyDescent="0.4">
      <c r="A4380">
        <v>2018160830</v>
      </c>
      <c r="B4380" s="1" t="s">
        <v>5023</v>
      </c>
      <c r="C4380" s="1"/>
      <c r="D4380" s="1"/>
      <c r="E4380" s="1"/>
    </row>
    <row r="4381" spans="1:5" x14ac:dyDescent="0.4">
      <c r="A4381">
        <v>2018138575</v>
      </c>
      <c r="B4381" s="1" t="s">
        <v>5024</v>
      </c>
      <c r="C4381" s="1"/>
      <c r="D4381" s="1"/>
      <c r="E4381" s="1"/>
    </row>
    <row r="4382" spans="1:5" x14ac:dyDescent="0.4">
      <c r="A4382">
        <v>2018169925</v>
      </c>
      <c r="B4382" s="1" t="s">
        <v>5025</v>
      </c>
      <c r="C4382" s="1"/>
      <c r="D4382" s="1"/>
      <c r="E4382" s="1"/>
    </row>
    <row r="4383" spans="1:5" x14ac:dyDescent="0.4">
      <c r="A4383">
        <v>2018102698</v>
      </c>
      <c r="B4383" s="1" t="s">
        <v>5026</v>
      </c>
      <c r="C4383" s="1"/>
      <c r="D4383" s="1"/>
      <c r="E4383" s="1"/>
    </row>
    <row r="4384" spans="1:5" x14ac:dyDescent="0.4">
      <c r="A4384">
        <v>2018129144</v>
      </c>
      <c r="B4384" s="1" t="s">
        <v>5027</v>
      </c>
      <c r="C4384" s="1"/>
      <c r="D4384" s="1"/>
      <c r="E4384" s="1"/>
    </row>
    <row r="4385" spans="1:5" x14ac:dyDescent="0.4">
      <c r="A4385">
        <v>2018122629</v>
      </c>
      <c r="B4385" s="1" t="s">
        <v>5028</v>
      </c>
      <c r="C4385" s="1"/>
      <c r="D4385" s="1"/>
      <c r="E4385" s="1"/>
    </row>
    <row r="4386" spans="1:5" x14ac:dyDescent="0.4">
      <c r="A4386">
        <v>2018111385</v>
      </c>
      <c r="B4386" s="1" t="s">
        <v>5029</v>
      </c>
      <c r="C4386" s="1"/>
      <c r="D4386" s="1"/>
      <c r="E4386" s="1"/>
    </row>
    <row r="4387" spans="1:5" x14ac:dyDescent="0.4">
      <c r="A4387">
        <v>2018162102</v>
      </c>
      <c r="B4387" s="1" t="s">
        <v>5030</v>
      </c>
      <c r="C4387" s="1"/>
      <c r="D4387" s="1"/>
      <c r="E4387" s="1"/>
    </row>
    <row r="4388" spans="1:5" x14ac:dyDescent="0.4">
      <c r="A4388">
        <v>2018141716</v>
      </c>
      <c r="B4388" s="1" t="s">
        <v>5031</v>
      </c>
      <c r="C4388" s="1"/>
      <c r="D4388" s="1"/>
      <c r="E4388" s="1"/>
    </row>
    <row r="4389" spans="1:5" x14ac:dyDescent="0.4">
      <c r="A4389">
        <v>2018137726</v>
      </c>
      <c r="B4389" s="1" t="s">
        <v>5032</v>
      </c>
      <c r="C4389" s="1"/>
      <c r="D4389" s="1"/>
      <c r="E4389" s="1"/>
    </row>
    <row r="4390" spans="1:5" x14ac:dyDescent="0.4">
      <c r="A4390">
        <v>2018102387</v>
      </c>
      <c r="B4390" s="1" t="s">
        <v>5033</v>
      </c>
      <c r="C4390" s="1"/>
      <c r="D4390" s="1"/>
      <c r="E4390" s="1"/>
    </row>
    <row r="4391" spans="1:5" x14ac:dyDescent="0.4">
      <c r="A4391">
        <v>2018112360</v>
      </c>
      <c r="B4391" s="1" t="s">
        <v>5034</v>
      </c>
      <c r="C4391" s="1"/>
      <c r="D4391" s="1"/>
      <c r="E4391" s="1"/>
    </row>
    <row r="4392" spans="1:5" x14ac:dyDescent="0.4">
      <c r="A4392">
        <v>2018148145</v>
      </c>
      <c r="B4392" s="1" t="s">
        <v>5035</v>
      </c>
      <c r="C4392" s="1"/>
      <c r="D4392" s="1"/>
      <c r="E4392" s="1"/>
    </row>
    <row r="4393" spans="1:5" x14ac:dyDescent="0.4">
      <c r="A4393">
        <v>2018136600</v>
      </c>
      <c r="B4393" s="1" t="s">
        <v>5036</v>
      </c>
      <c r="C4393" s="1"/>
      <c r="D4393" s="1"/>
      <c r="E4393" s="1"/>
    </row>
    <row r="4394" spans="1:5" x14ac:dyDescent="0.4">
      <c r="A4394">
        <v>2018150155</v>
      </c>
      <c r="B4394" s="1" t="s">
        <v>5037</v>
      </c>
      <c r="C4394" s="1"/>
      <c r="D4394" s="1"/>
      <c r="E4394" s="1"/>
    </row>
    <row r="4395" spans="1:5" x14ac:dyDescent="0.4">
      <c r="A4395">
        <v>2018128144</v>
      </c>
      <c r="B4395" s="1" t="s">
        <v>5038</v>
      </c>
      <c r="C4395" s="1"/>
      <c r="D4395" s="1"/>
      <c r="E4395" s="1"/>
    </row>
    <row r="4396" spans="1:5" x14ac:dyDescent="0.4">
      <c r="A4396">
        <v>2018164521</v>
      </c>
      <c r="B4396" s="1" t="s">
        <v>5009</v>
      </c>
      <c r="C4396" s="1"/>
      <c r="D4396" s="1"/>
      <c r="E4396" s="1"/>
    </row>
    <row r="4397" spans="1:5" x14ac:dyDescent="0.4">
      <c r="A4397">
        <v>2018155236</v>
      </c>
      <c r="B4397" s="1" t="s">
        <v>5010</v>
      </c>
      <c r="C4397" s="1"/>
      <c r="D4397" s="1"/>
      <c r="E4397" s="1"/>
    </row>
    <row r="4398" spans="1:5" x14ac:dyDescent="0.4">
      <c r="A4398">
        <v>2018114935</v>
      </c>
      <c r="B4398" s="1" t="s">
        <v>5011</v>
      </c>
      <c r="C4398" s="1"/>
      <c r="D4398" s="1"/>
      <c r="E4398" s="1"/>
    </row>
    <row r="4399" spans="1:5" x14ac:dyDescent="0.4">
      <c r="A4399">
        <v>2018147888</v>
      </c>
      <c r="B4399" s="1" t="s">
        <v>5012</v>
      </c>
      <c r="C4399" s="1"/>
      <c r="D4399" s="1"/>
      <c r="E4399" s="1"/>
    </row>
    <row r="4400" spans="1:5" x14ac:dyDescent="0.4">
      <c r="A4400">
        <v>2018144718</v>
      </c>
      <c r="B4400" s="1" t="s">
        <v>5013</v>
      </c>
      <c r="C4400" s="1"/>
      <c r="D4400" s="1"/>
      <c r="E4400" s="1"/>
    </row>
    <row r="4401" spans="1:5" x14ac:dyDescent="0.4">
      <c r="A4401">
        <v>2018105161</v>
      </c>
      <c r="B4401" s="1" t="s">
        <v>5014</v>
      </c>
      <c r="C4401" s="1"/>
      <c r="D4401" s="1"/>
      <c r="E4401" s="1"/>
    </row>
    <row r="4402" spans="1:5" x14ac:dyDescent="0.4">
      <c r="A4402">
        <v>2018156513</v>
      </c>
      <c r="B4402" s="1" t="s">
        <v>5015</v>
      </c>
      <c r="C4402" s="1"/>
      <c r="D4402" s="1"/>
      <c r="E4402" s="1"/>
    </row>
    <row r="4403" spans="1:5" x14ac:dyDescent="0.4">
      <c r="A4403">
        <v>2018103010</v>
      </c>
      <c r="B4403" s="1" t="s">
        <v>5016</v>
      </c>
      <c r="C4403" s="1"/>
      <c r="D4403" s="1"/>
      <c r="E4403" s="1"/>
    </row>
    <row r="4404" spans="1:5" x14ac:dyDescent="0.4">
      <c r="A4404">
        <v>2018119693</v>
      </c>
      <c r="B4404" s="1" t="s">
        <v>5017</v>
      </c>
      <c r="C4404" s="1"/>
      <c r="D4404" s="1"/>
      <c r="E4404" s="1"/>
    </row>
    <row r="4405" spans="1:5" x14ac:dyDescent="0.4">
      <c r="A4405">
        <v>2018170263</v>
      </c>
      <c r="B4405" s="1" t="s">
        <v>5018</v>
      </c>
      <c r="C4405" s="1"/>
      <c r="D4405" s="1"/>
      <c r="E4405" s="1"/>
    </row>
    <row r="4406" spans="1:5" x14ac:dyDescent="0.4">
      <c r="A4406">
        <v>2018140301</v>
      </c>
      <c r="B4406" s="1" t="s">
        <v>5019</v>
      </c>
      <c r="C4406" s="1"/>
      <c r="D4406" s="1"/>
      <c r="E4406" s="1"/>
    </row>
    <row r="4407" spans="1:5" x14ac:dyDescent="0.4">
      <c r="A4407">
        <v>2018128775</v>
      </c>
      <c r="B4407" s="1" t="s">
        <v>5020</v>
      </c>
      <c r="C4407" s="1"/>
      <c r="D4407" s="1"/>
      <c r="E4407" s="1"/>
    </row>
    <row r="4408" spans="1:5" x14ac:dyDescent="0.4">
      <c r="A4408">
        <v>2018132134</v>
      </c>
      <c r="B4408" s="1" t="s">
        <v>5021</v>
      </c>
      <c r="C4408" s="1"/>
      <c r="D4408" s="1"/>
      <c r="E4408" s="1"/>
    </row>
    <row r="4409" spans="1:5" x14ac:dyDescent="0.4">
      <c r="A4409">
        <v>2018137703</v>
      </c>
      <c r="B4409" s="1" t="s">
        <v>5022</v>
      </c>
      <c r="C4409" s="1"/>
      <c r="D4409" s="1"/>
      <c r="E4409" s="1"/>
    </row>
    <row r="4410" spans="1:5" x14ac:dyDescent="0.4">
      <c r="A4410">
        <v>2018177834</v>
      </c>
      <c r="B4410" s="1" t="s">
        <v>5023</v>
      </c>
      <c r="C4410" s="1"/>
      <c r="D4410" s="1"/>
      <c r="E4410" s="1"/>
    </row>
    <row r="4411" spans="1:5" x14ac:dyDescent="0.4">
      <c r="A4411">
        <v>2018127124</v>
      </c>
      <c r="B4411" s="1" t="s">
        <v>5024</v>
      </c>
      <c r="C4411" s="1"/>
      <c r="D4411" s="1"/>
      <c r="E4411" s="1"/>
    </row>
    <row r="4412" spans="1:5" x14ac:dyDescent="0.4">
      <c r="A4412">
        <v>2018148596</v>
      </c>
      <c r="B4412" s="1" t="s">
        <v>5025</v>
      </c>
      <c r="C4412" s="1"/>
      <c r="D4412" s="1"/>
      <c r="E4412" s="1"/>
    </row>
    <row r="4413" spans="1:5" x14ac:dyDescent="0.4">
      <c r="A4413">
        <v>2018148734</v>
      </c>
      <c r="B4413" s="1" t="s">
        <v>5026</v>
      </c>
      <c r="C4413" s="1"/>
      <c r="D4413" s="1"/>
      <c r="E4413" s="1"/>
    </row>
    <row r="4414" spans="1:5" x14ac:dyDescent="0.4">
      <c r="A4414">
        <v>2018119769</v>
      </c>
      <c r="B4414" s="1" t="s">
        <v>5027</v>
      </c>
      <c r="C4414" s="1"/>
      <c r="D4414" s="1"/>
      <c r="E4414" s="1"/>
    </row>
    <row r="4415" spans="1:5" x14ac:dyDescent="0.4">
      <c r="A4415">
        <v>2018161777</v>
      </c>
      <c r="B4415" s="1" t="s">
        <v>5028</v>
      </c>
      <c r="C4415" s="1"/>
      <c r="D4415" s="1"/>
      <c r="E4415" s="1"/>
    </row>
    <row r="4416" spans="1:5" x14ac:dyDescent="0.4">
      <c r="A4416">
        <v>2018104264</v>
      </c>
      <c r="B4416" s="1" t="s">
        <v>5029</v>
      </c>
      <c r="C4416" s="1"/>
      <c r="D4416" s="1"/>
      <c r="E4416" s="1"/>
    </row>
    <row r="4417" spans="1:5" x14ac:dyDescent="0.4">
      <c r="A4417">
        <v>2018101371</v>
      </c>
      <c r="B4417" s="1" t="s">
        <v>5030</v>
      </c>
      <c r="C4417" s="1"/>
      <c r="D4417" s="1"/>
      <c r="E4417" s="1"/>
    </row>
    <row r="4418" spans="1:5" x14ac:dyDescent="0.4">
      <c r="A4418">
        <v>2018160184</v>
      </c>
      <c r="B4418" s="1" t="s">
        <v>5031</v>
      </c>
      <c r="C4418" s="1"/>
      <c r="D4418" s="1"/>
      <c r="E4418" s="1"/>
    </row>
    <row r="4419" spans="1:5" x14ac:dyDescent="0.4">
      <c r="A4419">
        <v>2018175271</v>
      </c>
      <c r="B4419" s="1" t="s">
        <v>5032</v>
      </c>
      <c r="C4419" s="1"/>
      <c r="D4419" s="1"/>
      <c r="E4419" s="1"/>
    </row>
    <row r="4420" spans="1:5" x14ac:dyDescent="0.4">
      <c r="A4420">
        <v>2018152061</v>
      </c>
      <c r="B4420" s="1" t="s">
        <v>5033</v>
      </c>
      <c r="C4420" s="1"/>
      <c r="D4420" s="1"/>
      <c r="E4420" s="1"/>
    </row>
    <row r="4421" spans="1:5" x14ac:dyDescent="0.4">
      <c r="A4421">
        <v>2018138631</v>
      </c>
      <c r="B4421" s="1" t="s">
        <v>5034</v>
      </c>
      <c r="C4421" s="1"/>
      <c r="D4421" s="1"/>
      <c r="E4421" s="1"/>
    </row>
    <row r="4422" spans="1:5" x14ac:dyDescent="0.4">
      <c r="A4422">
        <v>2018174677</v>
      </c>
      <c r="B4422" s="1" t="s">
        <v>5035</v>
      </c>
      <c r="C4422" s="1"/>
      <c r="D4422" s="1"/>
      <c r="E4422" s="1"/>
    </row>
    <row r="4423" spans="1:5" x14ac:dyDescent="0.4">
      <c r="A4423">
        <v>2018113604</v>
      </c>
      <c r="B4423" s="1" t="s">
        <v>5036</v>
      </c>
      <c r="C4423" s="1"/>
      <c r="D4423" s="1"/>
      <c r="E4423" s="1"/>
    </row>
    <row r="4424" spans="1:5" x14ac:dyDescent="0.4">
      <c r="A4424">
        <v>2018170977</v>
      </c>
      <c r="B4424" s="1" t="s">
        <v>5037</v>
      </c>
      <c r="C4424" s="1"/>
      <c r="D4424" s="1"/>
      <c r="E4424" s="1"/>
    </row>
    <row r="4425" spans="1:5" x14ac:dyDescent="0.4">
      <c r="A4425">
        <v>2018103275</v>
      </c>
      <c r="B4425" s="1" t="s">
        <v>5038</v>
      </c>
      <c r="C4425" s="1"/>
      <c r="D4425" s="1"/>
      <c r="E4425" s="1"/>
    </row>
    <row r="4426" spans="1:5" x14ac:dyDescent="0.4">
      <c r="A4426">
        <v>2018147136</v>
      </c>
      <c r="B4426" s="1" t="s">
        <v>5009</v>
      </c>
      <c r="C4426" s="1"/>
      <c r="D4426" s="1"/>
      <c r="E4426" s="1"/>
    </row>
    <row r="4427" spans="1:5" x14ac:dyDescent="0.4">
      <c r="A4427">
        <v>2018108313</v>
      </c>
      <c r="B4427" s="1" t="s">
        <v>5010</v>
      </c>
      <c r="C4427" s="1"/>
      <c r="D4427" s="1"/>
      <c r="E4427" s="1"/>
    </row>
    <row r="4428" spans="1:5" x14ac:dyDescent="0.4">
      <c r="A4428">
        <v>2018129941</v>
      </c>
      <c r="B4428" s="1" t="s">
        <v>5011</v>
      </c>
      <c r="C4428" s="1"/>
      <c r="D4428" s="1"/>
      <c r="E4428" s="1"/>
    </row>
    <row r="4429" spans="1:5" x14ac:dyDescent="0.4">
      <c r="A4429">
        <v>2018100282</v>
      </c>
      <c r="B4429" s="1" t="s">
        <v>5012</v>
      </c>
      <c r="C4429" s="1"/>
      <c r="D4429" s="1"/>
      <c r="E4429" s="1"/>
    </row>
    <row r="4430" spans="1:5" x14ac:dyDescent="0.4">
      <c r="A4430">
        <v>2018135249</v>
      </c>
      <c r="B4430" s="1" t="s">
        <v>5013</v>
      </c>
      <c r="C4430" s="1"/>
      <c r="D4430" s="1"/>
      <c r="E4430" s="1"/>
    </row>
    <row r="4431" spans="1:5" x14ac:dyDescent="0.4">
      <c r="A4431">
        <v>2018101460</v>
      </c>
      <c r="B4431" s="1" t="s">
        <v>5014</v>
      </c>
      <c r="C4431" s="1"/>
      <c r="D4431" s="1"/>
      <c r="E4431" s="1"/>
    </row>
    <row r="4432" spans="1:5" x14ac:dyDescent="0.4">
      <c r="A4432">
        <v>2018124031</v>
      </c>
      <c r="B4432" s="1" t="s">
        <v>5015</v>
      </c>
      <c r="C4432" s="1"/>
      <c r="D4432" s="1"/>
      <c r="E4432" s="1"/>
    </row>
    <row r="4433" spans="1:5" x14ac:dyDescent="0.4">
      <c r="A4433">
        <v>2018162957</v>
      </c>
      <c r="B4433" s="1" t="s">
        <v>5016</v>
      </c>
      <c r="C4433" s="1"/>
      <c r="D4433" s="1"/>
      <c r="E4433" s="1"/>
    </row>
    <row r="4434" spans="1:5" x14ac:dyDescent="0.4">
      <c r="A4434">
        <v>2018126910</v>
      </c>
      <c r="B4434" s="1" t="s">
        <v>5017</v>
      </c>
      <c r="C4434" s="1"/>
      <c r="D4434" s="1"/>
      <c r="E4434" s="1"/>
    </row>
    <row r="4435" spans="1:5" x14ac:dyDescent="0.4">
      <c r="A4435">
        <v>2018133048</v>
      </c>
      <c r="B4435" s="1" t="s">
        <v>5018</v>
      </c>
      <c r="C4435" s="1"/>
      <c r="D4435" s="1"/>
      <c r="E4435" s="1"/>
    </row>
    <row r="4436" spans="1:5" x14ac:dyDescent="0.4">
      <c r="A4436">
        <v>2018149049</v>
      </c>
      <c r="B4436" s="1" t="s">
        <v>5019</v>
      </c>
      <c r="C4436" s="1"/>
      <c r="D4436" s="1"/>
      <c r="E4436" s="1"/>
    </row>
    <row r="4437" spans="1:5" x14ac:dyDescent="0.4">
      <c r="A4437">
        <v>2018148067</v>
      </c>
      <c r="B4437" s="1" t="s">
        <v>5020</v>
      </c>
      <c r="C4437" s="1"/>
      <c r="D4437" s="1"/>
      <c r="E4437" s="1"/>
    </row>
    <row r="4438" spans="1:5" x14ac:dyDescent="0.4">
      <c r="A4438">
        <v>2018145073</v>
      </c>
      <c r="B4438" s="1" t="s">
        <v>5021</v>
      </c>
      <c r="C4438" s="1"/>
      <c r="D4438" s="1"/>
      <c r="E4438" s="1"/>
    </row>
    <row r="4439" spans="1:5" x14ac:dyDescent="0.4">
      <c r="A4439">
        <v>2018177629</v>
      </c>
      <c r="B4439" s="1" t="s">
        <v>5022</v>
      </c>
      <c r="C4439" s="1"/>
      <c r="D4439" s="1"/>
      <c r="E4439" s="1"/>
    </row>
    <row r="4440" spans="1:5" x14ac:dyDescent="0.4">
      <c r="A4440">
        <v>2018120789</v>
      </c>
      <c r="B4440" s="1" t="s">
        <v>5023</v>
      </c>
      <c r="C4440" s="1"/>
      <c r="D4440" s="1"/>
      <c r="E4440" s="1"/>
    </row>
    <row r="4441" spans="1:5" x14ac:dyDescent="0.4">
      <c r="A4441">
        <v>2018148381</v>
      </c>
      <c r="B4441" s="1" t="s">
        <v>5024</v>
      </c>
      <c r="C4441" s="1"/>
      <c r="D4441" s="1"/>
      <c r="E4441" s="1"/>
    </row>
    <row r="4442" spans="1:5" x14ac:dyDescent="0.4">
      <c r="A4442">
        <v>2018114971</v>
      </c>
      <c r="B4442" s="1" t="s">
        <v>5025</v>
      </c>
      <c r="C4442" s="1"/>
      <c r="D4442" s="1"/>
      <c r="E4442" s="1"/>
    </row>
    <row r="4443" spans="1:5" x14ac:dyDescent="0.4">
      <c r="A4443">
        <v>2018108097</v>
      </c>
      <c r="B4443" s="1" t="s">
        <v>5026</v>
      </c>
      <c r="C4443" s="1"/>
      <c r="D4443" s="1"/>
      <c r="E4443" s="1"/>
    </row>
    <row r="4444" spans="1:5" x14ac:dyDescent="0.4">
      <c r="A4444">
        <v>2018122921</v>
      </c>
      <c r="B4444" s="1" t="s">
        <v>5027</v>
      </c>
      <c r="C4444" s="1"/>
      <c r="D4444" s="1"/>
      <c r="E4444" s="1"/>
    </row>
    <row r="4445" spans="1:5" x14ac:dyDescent="0.4">
      <c r="A4445">
        <v>2018104665</v>
      </c>
      <c r="B4445" s="1" t="s">
        <v>5028</v>
      </c>
      <c r="C4445" s="1"/>
      <c r="D4445" s="1"/>
      <c r="E4445" s="1"/>
    </row>
    <row r="4446" spans="1:5" x14ac:dyDescent="0.4">
      <c r="A4446">
        <v>2018134419</v>
      </c>
      <c r="B4446" s="1" t="s">
        <v>5029</v>
      </c>
      <c r="C4446" s="1"/>
      <c r="D4446" s="1"/>
      <c r="E4446" s="1"/>
    </row>
    <row r="4447" spans="1:5" x14ac:dyDescent="0.4">
      <c r="A4447">
        <v>2018155556</v>
      </c>
      <c r="B4447" s="1" t="s">
        <v>5030</v>
      </c>
      <c r="C4447" s="1"/>
      <c r="D4447" s="1"/>
      <c r="E4447" s="1"/>
    </row>
    <row r="4448" spans="1:5" x14ac:dyDescent="0.4">
      <c r="A4448">
        <v>2018140928</v>
      </c>
      <c r="B4448" s="1" t="s">
        <v>5031</v>
      </c>
      <c r="C4448" s="1"/>
      <c r="D4448" s="1"/>
      <c r="E4448" s="1"/>
    </row>
    <row r="4449" spans="1:5" x14ac:dyDescent="0.4">
      <c r="A4449">
        <v>2018145077</v>
      </c>
      <c r="B4449" s="1" t="s">
        <v>5032</v>
      </c>
      <c r="C4449" s="1"/>
      <c r="D4449" s="1"/>
      <c r="E4449" s="1"/>
    </row>
    <row r="4450" spans="1:5" x14ac:dyDescent="0.4">
      <c r="A4450">
        <v>2018110650</v>
      </c>
      <c r="B4450" s="1" t="s">
        <v>5033</v>
      </c>
      <c r="C4450" s="1"/>
      <c r="D4450" s="1"/>
      <c r="E4450" s="1"/>
    </row>
    <row r="4451" spans="1:5" x14ac:dyDescent="0.4">
      <c r="A4451">
        <v>2018111423</v>
      </c>
      <c r="B4451" s="1" t="s">
        <v>5034</v>
      </c>
      <c r="C4451" s="1"/>
      <c r="D4451" s="1"/>
      <c r="E4451" s="1"/>
    </row>
    <row r="4452" spans="1:5" x14ac:dyDescent="0.4">
      <c r="A4452">
        <v>2018118835</v>
      </c>
      <c r="B4452" s="1" t="s">
        <v>5035</v>
      </c>
      <c r="C4452" s="1"/>
      <c r="D4452" s="1"/>
      <c r="E4452" s="1"/>
    </row>
    <row r="4453" spans="1:5" x14ac:dyDescent="0.4">
      <c r="A4453">
        <v>2018135657</v>
      </c>
      <c r="B4453" s="1" t="s">
        <v>5036</v>
      </c>
      <c r="C4453" s="1"/>
      <c r="D4453" s="1"/>
      <c r="E4453" s="1"/>
    </row>
    <row r="4454" spans="1:5" x14ac:dyDescent="0.4">
      <c r="A4454">
        <v>2018121574</v>
      </c>
      <c r="B4454" s="1" t="s">
        <v>5037</v>
      </c>
      <c r="C4454" s="1"/>
      <c r="D4454" s="1"/>
      <c r="E4454" s="1"/>
    </row>
    <row r="4455" spans="1:5" x14ac:dyDescent="0.4">
      <c r="A4455">
        <v>2018120621</v>
      </c>
      <c r="B4455" s="1" t="s">
        <v>5038</v>
      </c>
      <c r="C4455" s="1"/>
      <c r="D4455" s="1"/>
      <c r="E4455" s="1"/>
    </row>
    <row r="4456" spans="1:5" x14ac:dyDescent="0.4">
      <c r="A4456">
        <v>2018100990</v>
      </c>
      <c r="B4456" s="1" t="s">
        <v>5009</v>
      </c>
      <c r="C4456" s="1"/>
      <c r="D4456" s="1"/>
      <c r="E4456" s="1"/>
    </row>
    <row r="4457" spans="1:5" x14ac:dyDescent="0.4">
      <c r="A4457">
        <v>2018115870</v>
      </c>
      <c r="B4457" s="1" t="s">
        <v>5010</v>
      </c>
      <c r="C4457" s="1"/>
      <c r="D4457" s="1"/>
      <c r="E4457" s="1"/>
    </row>
    <row r="4458" spans="1:5" x14ac:dyDescent="0.4">
      <c r="A4458">
        <v>2018107822</v>
      </c>
      <c r="B4458" s="1" t="s">
        <v>5011</v>
      </c>
      <c r="C4458" s="1"/>
      <c r="D4458" s="1"/>
      <c r="E4458" s="1"/>
    </row>
    <row r="4459" spans="1:5" x14ac:dyDescent="0.4">
      <c r="A4459">
        <v>2018163676</v>
      </c>
      <c r="B4459" s="1" t="s">
        <v>5012</v>
      </c>
      <c r="C4459" s="1"/>
      <c r="D4459" s="1"/>
      <c r="E4459" s="1"/>
    </row>
    <row r="4460" spans="1:5" x14ac:dyDescent="0.4">
      <c r="A4460">
        <v>2018135990</v>
      </c>
      <c r="B4460" s="1" t="s">
        <v>5013</v>
      </c>
      <c r="C4460" s="1"/>
      <c r="D4460" s="1"/>
      <c r="E4460" s="1"/>
    </row>
    <row r="4461" spans="1:5" x14ac:dyDescent="0.4">
      <c r="A4461">
        <v>2018178745</v>
      </c>
      <c r="B4461" s="1" t="s">
        <v>5014</v>
      </c>
      <c r="C4461" s="1"/>
      <c r="D4461" s="1"/>
      <c r="E4461" s="1"/>
    </row>
    <row r="4462" spans="1:5" x14ac:dyDescent="0.4">
      <c r="A4462">
        <v>2018142032</v>
      </c>
      <c r="B4462" s="1" t="s">
        <v>5015</v>
      </c>
      <c r="C4462" s="1"/>
      <c r="D4462" s="1"/>
      <c r="E4462" s="1"/>
    </row>
    <row r="4463" spans="1:5" x14ac:dyDescent="0.4">
      <c r="A4463">
        <v>2018123285</v>
      </c>
      <c r="B4463" s="1" t="s">
        <v>5016</v>
      </c>
      <c r="C4463" s="1"/>
      <c r="D4463" s="1"/>
      <c r="E4463" s="1"/>
    </row>
    <row r="4464" spans="1:5" x14ac:dyDescent="0.4">
      <c r="A4464">
        <v>2018125223</v>
      </c>
      <c r="B4464" s="1" t="s">
        <v>5017</v>
      </c>
      <c r="C4464" s="1"/>
      <c r="D4464" s="1"/>
      <c r="E4464" s="1"/>
    </row>
    <row r="4465" spans="1:5" x14ac:dyDescent="0.4">
      <c r="A4465">
        <v>2018127442</v>
      </c>
      <c r="B4465" s="1" t="s">
        <v>5018</v>
      </c>
      <c r="C4465" s="1"/>
      <c r="D4465" s="1"/>
      <c r="E4465" s="1"/>
    </row>
    <row r="4466" spans="1:5" x14ac:dyDescent="0.4">
      <c r="A4466">
        <v>2018132930</v>
      </c>
      <c r="B4466" s="1" t="s">
        <v>5019</v>
      </c>
      <c r="C4466" s="1"/>
      <c r="D4466" s="1"/>
      <c r="E4466" s="1"/>
    </row>
    <row r="4467" spans="1:5" x14ac:dyDescent="0.4">
      <c r="A4467">
        <v>2018126827</v>
      </c>
      <c r="B4467" s="1" t="s">
        <v>5020</v>
      </c>
      <c r="C4467" s="1"/>
      <c r="D4467" s="1"/>
      <c r="E4467" s="1"/>
    </row>
    <row r="4468" spans="1:5" x14ac:dyDescent="0.4">
      <c r="A4468">
        <v>2018143956</v>
      </c>
      <c r="B4468" s="1" t="s">
        <v>5021</v>
      </c>
      <c r="C4468" s="1"/>
      <c r="D4468" s="1"/>
      <c r="E4468" s="1"/>
    </row>
    <row r="4469" spans="1:5" x14ac:dyDescent="0.4">
      <c r="A4469">
        <v>2018149138</v>
      </c>
      <c r="B4469" s="1" t="s">
        <v>5022</v>
      </c>
      <c r="C4469" s="1"/>
      <c r="D4469" s="1"/>
      <c r="E4469" s="1"/>
    </row>
    <row r="4470" spans="1:5" x14ac:dyDescent="0.4">
      <c r="A4470">
        <v>2018129381</v>
      </c>
      <c r="B4470" s="1" t="s">
        <v>5023</v>
      </c>
      <c r="C4470" s="1"/>
      <c r="D4470" s="1"/>
      <c r="E4470" s="1"/>
    </row>
    <row r="4471" spans="1:5" x14ac:dyDescent="0.4">
      <c r="A4471">
        <v>2018161333</v>
      </c>
      <c r="B4471" s="1" t="s">
        <v>5024</v>
      </c>
      <c r="C4471" s="1"/>
      <c r="D4471" s="1"/>
      <c r="E4471" s="1"/>
    </row>
    <row r="4472" spans="1:5" x14ac:dyDescent="0.4">
      <c r="A4472">
        <v>2018129438</v>
      </c>
      <c r="B4472" s="1" t="s">
        <v>5025</v>
      </c>
      <c r="C4472" s="1"/>
      <c r="D4472" s="1"/>
      <c r="E4472" s="1"/>
    </row>
    <row r="4473" spans="1:5" x14ac:dyDescent="0.4">
      <c r="A4473">
        <v>2018132063</v>
      </c>
      <c r="B4473" s="1" t="s">
        <v>5026</v>
      </c>
      <c r="C4473" s="1"/>
      <c r="D4473" s="1"/>
      <c r="E4473" s="1"/>
    </row>
    <row r="4474" spans="1:5" x14ac:dyDescent="0.4">
      <c r="A4474">
        <v>2018117232</v>
      </c>
      <c r="B4474" s="1" t="s">
        <v>5027</v>
      </c>
      <c r="C4474" s="1"/>
      <c r="D4474" s="1"/>
      <c r="E4474" s="1"/>
    </row>
    <row r="4475" spans="1:5" x14ac:dyDescent="0.4">
      <c r="A4475">
        <v>2018121314</v>
      </c>
      <c r="B4475" s="1" t="s">
        <v>5028</v>
      </c>
      <c r="C4475" s="1"/>
      <c r="D4475" s="1"/>
      <c r="E4475" s="1"/>
    </row>
    <row r="4476" spans="1:5" x14ac:dyDescent="0.4">
      <c r="A4476">
        <v>2018149344</v>
      </c>
      <c r="B4476" s="1" t="s">
        <v>5029</v>
      </c>
      <c r="C4476" s="1"/>
      <c r="D4476" s="1"/>
      <c r="E4476" s="1"/>
    </row>
    <row r="4477" spans="1:5" x14ac:dyDescent="0.4">
      <c r="A4477">
        <v>2018103230</v>
      </c>
      <c r="B4477" s="1" t="s">
        <v>5030</v>
      </c>
      <c r="C4477" s="1"/>
      <c r="D4477" s="1"/>
      <c r="E4477" s="1"/>
    </row>
    <row r="4478" spans="1:5" x14ac:dyDescent="0.4">
      <c r="A4478">
        <v>2018120886</v>
      </c>
      <c r="B4478" s="1" t="s">
        <v>5031</v>
      </c>
      <c r="C4478" s="1"/>
      <c r="D4478" s="1"/>
      <c r="E4478" s="1"/>
    </row>
    <row r="4479" spans="1:5" x14ac:dyDescent="0.4">
      <c r="A4479">
        <v>2018147832</v>
      </c>
      <c r="B4479" s="1" t="s">
        <v>5032</v>
      </c>
      <c r="C4479" s="1"/>
      <c r="D4479" s="1"/>
      <c r="E4479" s="1"/>
    </row>
    <row r="4480" spans="1:5" x14ac:dyDescent="0.4">
      <c r="A4480">
        <v>2018158436</v>
      </c>
      <c r="B4480" s="1" t="s">
        <v>5033</v>
      </c>
      <c r="C4480" s="1"/>
      <c r="D4480" s="1"/>
      <c r="E4480" s="1"/>
    </row>
    <row r="4481" spans="1:5" x14ac:dyDescent="0.4">
      <c r="A4481">
        <v>2018175999</v>
      </c>
      <c r="B4481" s="1" t="s">
        <v>5034</v>
      </c>
      <c r="C4481" s="1"/>
      <c r="D4481" s="1"/>
      <c r="E4481" s="1"/>
    </row>
    <row r="4482" spans="1:5" x14ac:dyDescent="0.4">
      <c r="A4482">
        <v>2018107140</v>
      </c>
      <c r="B4482" s="1" t="s">
        <v>5035</v>
      </c>
      <c r="C4482" s="1"/>
      <c r="D4482" s="1"/>
      <c r="E4482" s="1"/>
    </row>
    <row r="4483" spans="1:5" x14ac:dyDescent="0.4">
      <c r="A4483">
        <v>2018143111</v>
      </c>
      <c r="B4483" s="1" t="s">
        <v>5036</v>
      </c>
      <c r="C4483" s="1"/>
      <c r="D4483" s="1"/>
      <c r="E4483" s="1"/>
    </row>
    <row r="4484" spans="1:5" x14ac:dyDescent="0.4">
      <c r="A4484">
        <v>2018135739</v>
      </c>
      <c r="B4484" s="1" t="s">
        <v>5037</v>
      </c>
      <c r="C4484" s="1"/>
      <c r="D4484" s="1"/>
      <c r="E4484" s="1"/>
    </row>
    <row r="4485" spans="1:5" x14ac:dyDescent="0.4">
      <c r="A4485">
        <v>2018127327</v>
      </c>
      <c r="B4485" s="1" t="s">
        <v>5038</v>
      </c>
      <c r="C4485" s="1"/>
      <c r="D4485" s="1"/>
      <c r="E4485" s="1"/>
    </row>
    <row r="4486" spans="1:5" x14ac:dyDescent="0.4">
      <c r="A4486">
        <v>2018159372</v>
      </c>
      <c r="B4486" s="1" t="s">
        <v>5009</v>
      </c>
      <c r="C4486" s="1"/>
      <c r="D4486" s="1"/>
      <c r="E4486" s="1"/>
    </row>
    <row r="4487" spans="1:5" x14ac:dyDescent="0.4">
      <c r="A4487">
        <v>2018155931</v>
      </c>
      <c r="B4487" s="1" t="s">
        <v>5010</v>
      </c>
      <c r="C4487" s="1"/>
      <c r="D4487" s="1"/>
      <c r="E4487" s="1"/>
    </row>
    <row r="4488" spans="1:5" x14ac:dyDescent="0.4">
      <c r="A4488">
        <v>2018136601</v>
      </c>
      <c r="B4488" s="1" t="s">
        <v>5011</v>
      </c>
      <c r="C4488" s="1"/>
      <c r="D4488" s="1"/>
      <c r="E4488" s="1"/>
    </row>
    <row r="4489" spans="1:5" x14ac:dyDescent="0.4">
      <c r="A4489">
        <v>2018146656</v>
      </c>
      <c r="B4489" s="1" t="s">
        <v>5012</v>
      </c>
      <c r="C4489" s="1"/>
      <c r="D4489" s="1"/>
      <c r="E4489" s="1"/>
    </row>
    <row r="4490" spans="1:5" x14ac:dyDescent="0.4">
      <c r="A4490">
        <v>2018110432</v>
      </c>
      <c r="B4490" s="1" t="s">
        <v>5013</v>
      </c>
      <c r="C4490" s="1"/>
      <c r="D4490" s="1"/>
      <c r="E4490" s="1"/>
    </row>
    <row r="4491" spans="1:5" x14ac:dyDescent="0.4">
      <c r="A4491">
        <v>2018160357</v>
      </c>
      <c r="B4491" s="1" t="s">
        <v>5014</v>
      </c>
      <c r="C4491" s="1"/>
      <c r="D4491" s="1"/>
      <c r="E4491" s="1"/>
    </row>
    <row r="4492" spans="1:5" x14ac:dyDescent="0.4">
      <c r="A4492">
        <v>2018149085</v>
      </c>
      <c r="B4492" s="1" t="s">
        <v>5015</v>
      </c>
      <c r="C4492" s="1"/>
      <c r="D4492" s="1"/>
      <c r="E4492" s="1"/>
    </row>
    <row r="4493" spans="1:5" x14ac:dyDescent="0.4">
      <c r="A4493">
        <v>2018171733</v>
      </c>
      <c r="B4493" s="1" t="s">
        <v>5016</v>
      </c>
      <c r="C4493" s="1"/>
      <c r="D4493" s="1"/>
      <c r="E4493" s="1"/>
    </row>
    <row r="4494" spans="1:5" x14ac:dyDescent="0.4">
      <c r="A4494">
        <v>2018112115</v>
      </c>
      <c r="B4494" s="1" t="s">
        <v>5017</v>
      </c>
      <c r="C4494" s="1"/>
      <c r="D4494" s="1"/>
      <c r="E4494" s="1"/>
    </row>
    <row r="4495" spans="1:5" x14ac:dyDescent="0.4">
      <c r="A4495">
        <v>2018126817</v>
      </c>
      <c r="B4495" s="1" t="s">
        <v>5018</v>
      </c>
      <c r="C4495" s="1"/>
      <c r="D4495" s="1"/>
      <c r="E4495" s="1"/>
    </row>
    <row r="4496" spans="1:5" x14ac:dyDescent="0.4">
      <c r="A4496">
        <v>2018146915</v>
      </c>
      <c r="B4496" s="1" t="s">
        <v>5019</v>
      </c>
      <c r="C4496" s="1"/>
      <c r="D4496" s="1"/>
      <c r="E4496" s="1"/>
    </row>
    <row r="4497" spans="1:5" x14ac:dyDescent="0.4">
      <c r="A4497">
        <v>2018119817</v>
      </c>
      <c r="B4497" s="1" t="s">
        <v>5020</v>
      </c>
      <c r="C4497" s="1"/>
      <c r="D4497" s="1"/>
      <c r="E4497" s="1"/>
    </row>
    <row r="4498" spans="1:5" x14ac:dyDescent="0.4">
      <c r="A4498">
        <v>2018108782</v>
      </c>
      <c r="B4498" s="1" t="s">
        <v>5021</v>
      </c>
      <c r="C4498" s="1"/>
      <c r="D4498" s="1"/>
      <c r="E4498" s="1"/>
    </row>
    <row r="4499" spans="1:5" x14ac:dyDescent="0.4">
      <c r="A4499">
        <v>2018106571</v>
      </c>
      <c r="B4499" s="1" t="s">
        <v>5022</v>
      </c>
      <c r="C4499" s="1"/>
      <c r="D4499" s="1"/>
      <c r="E4499" s="1"/>
    </row>
    <row r="4500" spans="1:5" x14ac:dyDescent="0.4">
      <c r="A4500">
        <v>2018151360</v>
      </c>
      <c r="B4500" s="1" t="s">
        <v>5023</v>
      </c>
      <c r="C4500" s="1"/>
      <c r="D4500" s="1"/>
      <c r="E4500" s="1"/>
    </row>
    <row r="4501" spans="1:5" x14ac:dyDescent="0.4">
      <c r="A4501">
        <v>2018161106</v>
      </c>
      <c r="B4501" s="1" t="s">
        <v>5024</v>
      </c>
      <c r="C4501" s="1"/>
      <c r="D4501" s="1"/>
      <c r="E4501" s="1"/>
    </row>
    <row r="4502" spans="1:5" x14ac:dyDescent="0.4">
      <c r="A4502">
        <v>2018144725</v>
      </c>
      <c r="B4502" s="1" t="s">
        <v>5025</v>
      </c>
      <c r="C4502" s="1"/>
      <c r="D4502" s="1"/>
      <c r="E4502" s="1"/>
    </row>
    <row r="4503" spans="1:5" x14ac:dyDescent="0.4">
      <c r="A4503">
        <v>2018141424</v>
      </c>
      <c r="B4503" s="1" t="s">
        <v>5026</v>
      </c>
      <c r="C4503" s="1"/>
      <c r="D4503" s="1"/>
      <c r="E4503" s="1"/>
    </row>
    <row r="4504" spans="1:5" x14ac:dyDescent="0.4">
      <c r="A4504">
        <v>2018142494</v>
      </c>
      <c r="B4504" s="1" t="s">
        <v>5027</v>
      </c>
      <c r="C4504" s="1"/>
      <c r="D4504" s="1"/>
      <c r="E4504" s="1"/>
    </row>
    <row r="4505" spans="1:5" x14ac:dyDescent="0.4">
      <c r="A4505">
        <v>2018116505</v>
      </c>
      <c r="B4505" s="1" t="s">
        <v>5028</v>
      </c>
      <c r="C4505" s="1"/>
      <c r="D4505" s="1"/>
      <c r="E4505" s="1"/>
    </row>
    <row r="4506" spans="1:5" x14ac:dyDescent="0.4">
      <c r="A4506">
        <v>2018155907</v>
      </c>
      <c r="B4506" s="1" t="s">
        <v>5029</v>
      </c>
      <c r="C4506" s="1"/>
      <c r="D4506" s="1"/>
      <c r="E4506" s="1"/>
    </row>
    <row r="4507" spans="1:5" x14ac:dyDescent="0.4">
      <c r="A4507">
        <v>2018147367</v>
      </c>
      <c r="B4507" s="1" t="s">
        <v>5030</v>
      </c>
      <c r="C4507" s="1"/>
      <c r="D4507" s="1"/>
      <c r="E4507" s="1"/>
    </row>
    <row r="4508" spans="1:5" x14ac:dyDescent="0.4">
      <c r="A4508">
        <v>2018149668</v>
      </c>
      <c r="B4508" s="1" t="s">
        <v>5031</v>
      </c>
      <c r="C4508" s="1"/>
      <c r="D4508" s="1"/>
      <c r="E4508" s="1"/>
    </row>
    <row r="4509" spans="1:5" x14ac:dyDescent="0.4">
      <c r="A4509">
        <v>2018110574</v>
      </c>
      <c r="B4509" s="1" t="s">
        <v>5032</v>
      </c>
      <c r="C4509" s="1"/>
      <c r="D4509" s="1"/>
      <c r="E4509" s="1"/>
    </row>
    <row r="4510" spans="1:5" x14ac:dyDescent="0.4">
      <c r="A4510">
        <v>2018118531</v>
      </c>
      <c r="B4510" s="1" t="s">
        <v>5033</v>
      </c>
      <c r="C4510" s="1"/>
      <c r="D4510" s="1"/>
      <c r="E4510" s="1"/>
    </row>
    <row r="4511" spans="1:5" x14ac:dyDescent="0.4">
      <c r="A4511">
        <v>2018121624</v>
      </c>
      <c r="B4511" s="1" t="s">
        <v>5034</v>
      </c>
      <c r="C4511" s="1"/>
      <c r="D4511" s="1"/>
      <c r="E4511" s="1"/>
    </row>
    <row r="4512" spans="1:5" x14ac:dyDescent="0.4">
      <c r="A4512">
        <v>2018151390</v>
      </c>
      <c r="B4512" s="1" t="s">
        <v>5035</v>
      </c>
      <c r="C4512" s="1"/>
      <c r="D4512" s="1"/>
      <c r="E4512" s="1"/>
    </row>
    <row r="4513" spans="1:5" x14ac:dyDescent="0.4">
      <c r="A4513">
        <v>2018103363</v>
      </c>
      <c r="B4513" s="1" t="s">
        <v>5036</v>
      </c>
      <c r="C4513" s="1"/>
      <c r="D4513" s="1"/>
      <c r="E4513" s="1"/>
    </row>
    <row r="4514" spans="1:5" x14ac:dyDescent="0.4">
      <c r="A4514">
        <v>2018135440</v>
      </c>
      <c r="B4514" s="1" t="s">
        <v>5037</v>
      </c>
      <c r="C4514" s="1"/>
      <c r="D4514" s="1"/>
      <c r="E4514" s="1"/>
    </row>
    <row r="4515" spans="1:5" x14ac:dyDescent="0.4">
      <c r="A4515">
        <v>2018155665</v>
      </c>
      <c r="B4515" s="1" t="s">
        <v>5038</v>
      </c>
      <c r="C4515" s="1"/>
      <c r="D4515" s="1"/>
      <c r="E4515" s="1"/>
    </row>
    <row r="4516" spans="1:5" x14ac:dyDescent="0.4">
      <c r="A4516">
        <v>2018134541</v>
      </c>
      <c r="B4516" s="1" t="s">
        <v>5009</v>
      </c>
      <c r="C4516" s="1"/>
      <c r="D4516" s="1"/>
      <c r="E4516" s="1"/>
    </row>
    <row r="4517" spans="1:5" x14ac:dyDescent="0.4">
      <c r="A4517">
        <v>2018177092</v>
      </c>
      <c r="B4517" s="1" t="s">
        <v>5010</v>
      </c>
      <c r="C4517" s="1"/>
      <c r="D4517" s="1"/>
      <c r="E4517" s="1"/>
    </row>
    <row r="4518" spans="1:5" x14ac:dyDescent="0.4">
      <c r="A4518">
        <v>2018170126</v>
      </c>
      <c r="B4518" s="1" t="s">
        <v>5011</v>
      </c>
      <c r="C4518" s="1"/>
      <c r="D4518" s="1"/>
      <c r="E4518" s="1"/>
    </row>
    <row r="4519" spans="1:5" x14ac:dyDescent="0.4">
      <c r="A4519">
        <v>2018101378</v>
      </c>
      <c r="B4519" s="1" t="s">
        <v>5012</v>
      </c>
      <c r="C4519" s="1"/>
      <c r="D4519" s="1"/>
      <c r="E4519" s="1"/>
    </row>
    <row r="4520" spans="1:5" x14ac:dyDescent="0.4">
      <c r="A4520">
        <v>2018114895</v>
      </c>
      <c r="B4520" s="1" t="s">
        <v>5013</v>
      </c>
      <c r="C4520" s="1"/>
      <c r="D4520" s="1"/>
      <c r="E4520" s="1"/>
    </row>
    <row r="4521" spans="1:5" x14ac:dyDescent="0.4">
      <c r="A4521">
        <v>2018108706</v>
      </c>
      <c r="B4521" s="1" t="s">
        <v>5014</v>
      </c>
      <c r="C4521" s="1"/>
      <c r="D4521" s="1"/>
      <c r="E4521" s="1"/>
    </row>
    <row r="4522" spans="1:5" x14ac:dyDescent="0.4">
      <c r="A4522">
        <v>2018115458</v>
      </c>
      <c r="B4522" s="1" t="s">
        <v>5015</v>
      </c>
      <c r="C4522" s="1"/>
      <c r="D4522" s="1"/>
      <c r="E4522" s="1"/>
    </row>
    <row r="4523" spans="1:5" x14ac:dyDescent="0.4">
      <c r="A4523">
        <v>2018147069</v>
      </c>
      <c r="B4523" s="1" t="s">
        <v>5016</v>
      </c>
      <c r="C4523" s="1"/>
      <c r="D4523" s="1"/>
      <c r="E4523" s="1"/>
    </row>
    <row r="4524" spans="1:5" x14ac:dyDescent="0.4">
      <c r="A4524">
        <v>2018143125</v>
      </c>
      <c r="B4524" s="1" t="s">
        <v>5017</v>
      </c>
      <c r="C4524" s="1"/>
      <c r="D4524" s="1"/>
      <c r="E4524" s="1"/>
    </row>
    <row r="4525" spans="1:5" x14ac:dyDescent="0.4">
      <c r="A4525">
        <v>2018141885</v>
      </c>
      <c r="B4525" s="1" t="s">
        <v>5018</v>
      </c>
      <c r="C4525" s="1"/>
      <c r="D4525" s="1"/>
      <c r="E4525" s="1"/>
    </row>
    <row r="4526" spans="1:5" x14ac:dyDescent="0.4">
      <c r="A4526">
        <v>2018137648</v>
      </c>
      <c r="B4526" s="1" t="s">
        <v>5019</v>
      </c>
      <c r="C4526" s="1"/>
      <c r="D4526" s="1"/>
      <c r="E4526" s="1"/>
    </row>
    <row r="4527" spans="1:5" x14ac:dyDescent="0.4">
      <c r="A4527">
        <v>2018149612</v>
      </c>
      <c r="B4527" s="1" t="s">
        <v>5020</v>
      </c>
      <c r="C4527" s="1"/>
      <c r="D4527" s="1"/>
      <c r="E4527" s="1"/>
    </row>
    <row r="4528" spans="1:5" x14ac:dyDescent="0.4">
      <c r="A4528">
        <v>2018154614</v>
      </c>
      <c r="B4528" s="1" t="s">
        <v>5021</v>
      </c>
      <c r="C4528" s="1"/>
      <c r="D4528" s="1"/>
      <c r="E4528" s="1"/>
    </row>
    <row r="4529" spans="1:5" x14ac:dyDescent="0.4">
      <c r="A4529">
        <v>2018178361</v>
      </c>
      <c r="B4529" s="1" t="s">
        <v>5022</v>
      </c>
      <c r="C4529" s="1"/>
      <c r="D4529" s="1"/>
      <c r="E4529" s="1"/>
    </row>
    <row r="4530" spans="1:5" x14ac:dyDescent="0.4">
      <c r="A4530">
        <v>2018179021</v>
      </c>
      <c r="B4530" s="1" t="s">
        <v>5023</v>
      </c>
      <c r="C4530" s="1"/>
      <c r="D4530" s="1"/>
      <c r="E4530" s="1"/>
    </row>
    <row r="4531" spans="1:5" x14ac:dyDescent="0.4">
      <c r="A4531">
        <v>2018134448</v>
      </c>
      <c r="B4531" s="1" t="s">
        <v>5024</v>
      </c>
      <c r="C4531" s="1"/>
      <c r="D4531" s="1"/>
      <c r="E4531" s="1"/>
    </row>
    <row r="4532" spans="1:5" x14ac:dyDescent="0.4">
      <c r="A4532">
        <v>2018171291</v>
      </c>
      <c r="B4532" s="1" t="s">
        <v>5025</v>
      </c>
      <c r="C4532" s="1"/>
      <c r="D4532" s="1"/>
      <c r="E4532" s="1"/>
    </row>
    <row r="4533" spans="1:5" x14ac:dyDescent="0.4">
      <c r="A4533">
        <v>2018116616</v>
      </c>
      <c r="B4533" s="1" t="s">
        <v>5026</v>
      </c>
      <c r="C4533" s="1"/>
      <c r="D4533" s="1"/>
      <c r="E4533" s="1"/>
    </row>
    <row r="4534" spans="1:5" x14ac:dyDescent="0.4">
      <c r="A4534">
        <v>2018163047</v>
      </c>
      <c r="B4534" s="1" t="s">
        <v>5027</v>
      </c>
      <c r="C4534" s="1"/>
      <c r="D4534" s="1"/>
      <c r="E4534" s="1"/>
    </row>
    <row r="4535" spans="1:5" x14ac:dyDescent="0.4">
      <c r="A4535">
        <v>2018133018</v>
      </c>
      <c r="B4535" s="1" t="s">
        <v>5028</v>
      </c>
      <c r="C4535" s="1"/>
      <c r="D4535" s="1"/>
      <c r="E4535" s="1"/>
    </row>
    <row r="4536" spans="1:5" x14ac:dyDescent="0.4">
      <c r="A4536">
        <v>2018157554</v>
      </c>
      <c r="B4536" s="1" t="s">
        <v>5029</v>
      </c>
      <c r="C4536" s="1"/>
      <c r="D4536" s="1"/>
      <c r="E4536" s="1"/>
    </row>
    <row r="4537" spans="1:5" x14ac:dyDescent="0.4">
      <c r="A4537">
        <v>2018167437</v>
      </c>
      <c r="B4537" s="1" t="s">
        <v>5030</v>
      </c>
      <c r="C4537" s="1"/>
      <c r="D4537" s="1"/>
      <c r="E4537" s="1"/>
    </row>
    <row r="4538" spans="1:5" x14ac:dyDescent="0.4">
      <c r="A4538">
        <v>2018173371</v>
      </c>
      <c r="B4538" s="1" t="s">
        <v>5031</v>
      </c>
      <c r="C4538" s="1"/>
      <c r="D4538" s="1"/>
      <c r="E4538" s="1"/>
    </row>
    <row r="4539" spans="1:5" x14ac:dyDescent="0.4">
      <c r="A4539">
        <v>2018104262</v>
      </c>
      <c r="B4539" s="1" t="s">
        <v>5032</v>
      </c>
      <c r="C4539" s="1"/>
      <c r="D4539" s="1"/>
      <c r="E4539" s="1"/>
    </row>
    <row r="4540" spans="1:5" x14ac:dyDescent="0.4">
      <c r="A4540">
        <v>2018157828</v>
      </c>
      <c r="B4540" s="1" t="s">
        <v>5033</v>
      </c>
      <c r="C4540" s="1"/>
      <c r="D4540" s="1"/>
      <c r="E4540" s="1"/>
    </row>
    <row r="4541" spans="1:5" x14ac:dyDescent="0.4">
      <c r="A4541">
        <v>2018147335</v>
      </c>
      <c r="B4541" s="1" t="s">
        <v>5034</v>
      </c>
      <c r="C4541" s="1"/>
      <c r="D4541" s="1"/>
      <c r="E4541" s="1"/>
    </row>
    <row r="4542" spans="1:5" x14ac:dyDescent="0.4">
      <c r="A4542">
        <v>2018108459</v>
      </c>
      <c r="B4542" s="1" t="s">
        <v>5035</v>
      </c>
      <c r="C4542" s="1"/>
      <c r="D4542" s="1"/>
      <c r="E4542" s="1"/>
    </row>
    <row r="4543" spans="1:5" x14ac:dyDescent="0.4">
      <c r="A4543">
        <v>2018171430</v>
      </c>
      <c r="B4543" s="1" t="s">
        <v>5036</v>
      </c>
      <c r="C4543" s="1"/>
      <c r="D4543" s="1"/>
      <c r="E4543" s="1"/>
    </row>
    <row r="4544" spans="1:5" x14ac:dyDescent="0.4">
      <c r="A4544">
        <v>2018128871</v>
      </c>
      <c r="B4544" s="1" t="s">
        <v>5037</v>
      </c>
      <c r="C4544" s="1"/>
      <c r="D4544" s="1"/>
      <c r="E4544" s="1"/>
    </row>
    <row r="4545" spans="1:5" x14ac:dyDescent="0.4">
      <c r="A4545">
        <v>2018168431</v>
      </c>
      <c r="B4545" s="1" t="s">
        <v>5038</v>
      </c>
      <c r="C4545" s="1"/>
      <c r="D4545" s="1"/>
      <c r="E4545" s="1"/>
    </row>
    <row r="4546" spans="1:5" x14ac:dyDescent="0.4">
      <c r="A4546">
        <v>2018142462</v>
      </c>
      <c r="B4546" s="1" t="s">
        <v>5009</v>
      </c>
      <c r="C4546" s="1"/>
      <c r="D4546" s="1"/>
      <c r="E4546" s="1"/>
    </row>
    <row r="4547" spans="1:5" x14ac:dyDescent="0.4">
      <c r="A4547">
        <v>2018132114</v>
      </c>
      <c r="B4547" s="1" t="s">
        <v>5010</v>
      </c>
      <c r="C4547" s="1"/>
      <c r="D4547" s="1"/>
      <c r="E4547" s="1"/>
    </row>
    <row r="4548" spans="1:5" x14ac:dyDescent="0.4">
      <c r="A4548">
        <v>2018172572</v>
      </c>
      <c r="B4548" s="1" t="s">
        <v>5011</v>
      </c>
      <c r="C4548" s="1"/>
      <c r="D4548" s="1"/>
      <c r="E4548" s="1"/>
    </row>
    <row r="4549" spans="1:5" x14ac:dyDescent="0.4">
      <c r="A4549">
        <v>2018159430</v>
      </c>
      <c r="B4549" s="1" t="s">
        <v>5012</v>
      </c>
      <c r="C4549" s="1"/>
      <c r="D4549" s="1"/>
      <c r="E4549" s="1"/>
    </row>
    <row r="4550" spans="1:5" x14ac:dyDescent="0.4">
      <c r="A4550">
        <v>2018114638</v>
      </c>
      <c r="B4550" s="1" t="s">
        <v>5013</v>
      </c>
      <c r="C4550" s="1"/>
      <c r="D4550" s="1"/>
      <c r="E4550" s="1"/>
    </row>
    <row r="4551" spans="1:5" x14ac:dyDescent="0.4">
      <c r="A4551">
        <v>2018109042</v>
      </c>
      <c r="B4551" s="1" t="s">
        <v>5014</v>
      </c>
      <c r="C4551" s="1"/>
      <c r="D4551" s="1"/>
      <c r="E4551" s="1"/>
    </row>
    <row r="4552" spans="1:5" x14ac:dyDescent="0.4">
      <c r="A4552">
        <v>2018128500</v>
      </c>
      <c r="B4552" s="1" t="s">
        <v>5015</v>
      </c>
      <c r="C4552" s="1"/>
      <c r="D4552" s="1"/>
      <c r="E4552" s="1"/>
    </row>
    <row r="4553" spans="1:5" x14ac:dyDescent="0.4">
      <c r="A4553">
        <v>2018128790</v>
      </c>
      <c r="B4553" s="1" t="s">
        <v>5016</v>
      </c>
      <c r="C4553" s="1"/>
      <c r="D4553" s="1"/>
      <c r="E4553" s="1"/>
    </row>
    <row r="4554" spans="1:5" x14ac:dyDescent="0.4">
      <c r="A4554">
        <v>2018141399</v>
      </c>
      <c r="B4554" s="1" t="s">
        <v>5017</v>
      </c>
      <c r="C4554" s="1"/>
      <c r="D4554" s="1"/>
      <c r="E4554" s="1"/>
    </row>
    <row r="4555" spans="1:5" x14ac:dyDescent="0.4">
      <c r="A4555">
        <v>2018143492</v>
      </c>
      <c r="B4555" s="1" t="s">
        <v>5018</v>
      </c>
      <c r="C4555" s="1"/>
      <c r="D4555" s="1"/>
      <c r="E4555" s="1"/>
    </row>
    <row r="4556" spans="1:5" x14ac:dyDescent="0.4">
      <c r="A4556">
        <v>2018135095</v>
      </c>
      <c r="B4556" s="1" t="s">
        <v>5019</v>
      </c>
      <c r="C4556" s="1"/>
      <c r="D4556" s="1"/>
      <c r="E4556" s="1"/>
    </row>
    <row r="4557" spans="1:5" x14ac:dyDescent="0.4">
      <c r="A4557">
        <v>2018151058</v>
      </c>
      <c r="B4557" s="1" t="s">
        <v>5020</v>
      </c>
      <c r="C4557" s="1"/>
      <c r="D4557" s="1"/>
      <c r="E4557" s="1"/>
    </row>
    <row r="4558" spans="1:5" x14ac:dyDescent="0.4">
      <c r="A4558">
        <v>2018113361</v>
      </c>
      <c r="B4558" s="1" t="s">
        <v>5021</v>
      </c>
      <c r="C4558" s="1"/>
      <c r="D4558" s="1"/>
      <c r="E4558" s="1"/>
    </row>
    <row r="4559" spans="1:5" x14ac:dyDescent="0.4">
      <c r="A4559">
        <v>2018164813</v>
      </c>
      <c r="B4559" s="1" t="s">
        <v>5022</v>
      </c>
      <c r="C4559" s="1"/>
      <c r="D4559" s="1"/>
      <c r="E4559" s="1"/>
    </row>
    <row r="4560" spans="1:5" x14ac:dyDescent="0.4">
      <c r="A4560">
        <v>2018167108</v>
      </c>
      <c r="B4560" s="1" t="s">
        <v>5023</v>
      </c>
      <c r="C4560" s="1"/>
      <c r="D4560" s="1"/>
      <c r="E4560" s="1"/>
    </row>
    <row r="4561" spans="1:5" x14ac:dyDescent="0.4">
      <c r="A4561">
        <v>2018145870</v>
      </c>
      <c r="B4561" s="1" t="s">
        <v>5024</v>
      </c>
      <c r="C4561" s="1"/>
      <c r="D4561" s="1"/>
      <c r="E4561" s="1"/>
    </row>
    <row r="4562" spans="1:5" x14ac:dyDescent="0.4">
      <c r="A4562">
        <v>2018162838</v>
      </c>
      <c r="B4562" s="1" t="s">
        <v>5025</v>
      </c>
      <c r="C4562" s="1"/>
      <c r="D4562" s="1"/>
      <c r="E4562" s="1"/>
    </row>
    <row r="4563" spans="1:5" x14ac:dyDescent="0.4">
      <c r="A4563">
        <v>2018132578</v>
      </c>
      <c r="B4563" s="1" t="s">
        <v>5026</v>
      </c>
      <c r="C4563" s="1"/>
      <c r="D4563" s="1"/>
      <c r="E4563" s="1"/>
    </row>
    <row r="4564" spans="1:5" x14ac:dyDescent="0.4">
      <c r="A4564">
        <v>2018128102</v>
      </c>
      <c r="B4564" s="1" t="s">
        <v>5027</v>
      </c>
      <c r="C4564" s="1"/>
      <c r="D4564" s="1"/>
      <c r="E4564" s="1"/>
    </row>
    <row r="4565" spans="1:5" x14ac:dyDescent="0.4">
      <c r="A4565">
        <v>2018134137</v>
      </c>
      <c r="B4565" s="1" t="s">
        <v>5028</v>
      </c>
      <c r="C4565" s="1"/>
      <c r="D4565" s="1"/>
      <c r="E4565" s="1"/>
    </row>
    <row r="4566" spans="1:5" x14ac:dyDescent="0.4">
      <c r="A4566">
        <v>2018162265</v>
      </c>
      <c r="B4566" s="1" t="s">
        <v>5029</v>
      </c>
      <c r="C4566" s="1"/>
      <c r="D4566" s="1"/>
      <c r="E4566" s="1"/>
    </row>
    <row r="4567" spans="1:5" x14ac:dyDescent="0.4">
      <c r="A4567">
        <v>2018110005</v>
      </c>
      <c r="B4567" s="1" t="s">
        <v>5030</v>
      </c>
      <c r="C4567" s="1"/>
      <c r="D4567" s="1"/>
      <c r="E4567" s="1"/>
    </row>
    <row r="4568" spans="1:5" x14ac:dyDescent="0.4">
      <c r="A4568">
        <v>2018134612</v>
      </c>
      <c r="B4568" s="1" t="s">
        <v>5031</v>
      </c>
      <c r="C4568" s="1"/>
      <c r="D4568" s="1"/>
      <c r="E4568" s="1"/>
    </row>
    <row r="4569" spans="1:5" x14ac:dyDescent="0.4">
      <c r="A4569">
        <v>2018124683</v>
      </c>
      <c r="B4569" s="1" t="s">
        <v>5032</v>
      </c>
      <c r="C4569" s="1"/>
      <c r="D4569" s="1"/>
      <c r="E4569" s="1"/>
    </row>
    <row r="4570" spans="1:5" x14ac:dyDescent="0.4">
      <c r="A4570">
        <v>2018130185</v>
      </c>
      <c r="B4570" s="1" t="s">
        <v>5033</v>
      </c>
      <c r="C4570" s="1"/>
      <c r="D4570" s="1"/>
      <c r="E4570" s="1"/>
    </row>
    <row r="4571" spans="1:5" x14ac:dyDescent="0.4">
      <c r="A4571">
        <v>2018135826</v>
      </c>
      <c r="B4571" s="1" t="s">
        <v>5034</v>
      </c>
      <c r="C4571" s="1"/>
      <c r="D4571" s="1"/>
      <c r="E4571" s="1"/>
    </row>
    <row r="4572" spans="1:5" x14ac:dyDescent="0.4">
      <c r="A4572">
        <v>2018168472</v>
      </c>
      <c r="B4572" s="1" t="s">
        <v>5035</v>
      </c>
      <c r="C4572" s="1"/>
      <c r="D4572" s="1"/>
      <c r="E4572" s="1"/>
    </row>
    <row r="4573" spans="1:5" x14ac:dyDescent="0.4">
      <c r="A4573">
        <v>2018154102</v>
      </c>
      <c r="B4573" s="1" t="s">
        <v>5036</v>
      </c>
      <c r="C4573" s="1"/>
      <c r="D4573" s="1"/>
      <c r="E4573" s="1"/>
    </row>
    <row r="4574" spans="1:5" x14ac:dyDescent="0.4">
      <c r="A4574">
        <v>2018123809</v>
      </c>
      <c r="B4574" s="1" t="s">
        <v>5037</v>
      </c>
      <c r="C4574" s="1"/>
      <c r="D4574" s="1"/>
      <c r="E4574" s="1"/>
    </row>
    <row r="4575" spans="1:5" x14ac:dyDescent="0.4">
      <c r="A4575">
        <v>2018135830</v>
      </c>
      <c r="B4575" s="1" t="s">
        <v>5038</v>
      </c>
      <c r="C4575" s="1"/>
      <c r="D4575" s="1"/>
      <c r="E4575" s="1"/>
    </row>
    <row r="4576" spans="1:5" x14ac:dyDescent="0.4">
      <c r="A4576">
        <v>2018118670</v>
      </c>
      <c r="B4576" s="1" t="s">
        <v>5009</v>
      </c>
      <c r="C4576" s="1"/>
      <c r="D4576" s="1"/>
      <c r="E4576" s="1"/>
    </row>
    <row r="4577" spans="1:5" x14ac:dyDescent="0.4">
      <c r="A4577">
        <v>2018111043</v>
      </c>
      <c r="B4577" s="1" t="s">
        <v>5009</v>
      </c>
      <c r="C4577" s="1"/>
      <c r="D4577" s="1"/>
      <c r="E4577" s="1"/>
    </row>
    <row r="4578" spans="1:5" x14ac:dyDescent="0.4">
      <c r="A4578">
        <v>2018168712</v>
      </c>
      <c r="B4578" s="1" t="s">
        <v>5010</v>
      </c>
      <c r="C4578" s="1"/>
      <c r="D4578" s="1"/>
      <c r="E4578" s="1"/>
    </row>
    <row r="4579" spans="1:5" x14ac:dyDescent="0.4">
      <c r="A4579">
        <v>2018164894</v>
      </c>
      <c r="B4579" s="1" t="s">
        <v>5011</v>
      </c>
      <c r="C4579" s="1"/>
      <c r="D4579" s="1"/>
      <c r="E4579" s="1"/>
    </row>
    <row r="4580" spans="1:5" x14ac:dyDescent="0.4">
      <c r="A4580">
        <v>2018134917</v>
      </c>
      <c r="B4580" s="1" t="s">
        <v>5012</v>
      </c>
      <c r="C4580" s="1"/>
      <c r="D4580" s="1"/>
      <c r="E4580" s="1"/>
    </row>
    <row r="4581" spans="1:5" x14ac:dyDescent="0.4">
      <c r="A4581">
        <v>2018158487</v>
      </c>
      <c r="B4581" s="1" t="s">
        <v>5013</v>
      </c>
      <c r="C4581" s="1"/>
      <c r="D4581" s="1"/>
      <c r="E4581" s="1"/>
    </row>
    <row r="4582" spans="1:5" x14ac:dyDescent="0.4">
      <c r="A4582">
        <v>2018145564</v>
      </c>
      <c r="B4582" s="1" t="s">
        <v>5014</v>
      </c>
      <c r="C4582" s="1"/>
      <c r="D4582" s="1"/>
      <c r="E4582" s="1"/>
    </row>
    <row r="4583" spans="1:5" x14ac:dyDescent="0.4">
      <c r="A4583">
        <v>2018179189</v>
      </c>
      <c r="B4583" s="1" t="s">
        <v>5014</v>
      </c>
      <c r="C4583" s="1"/>
      <c r="D4583" s="1"/>
      <c r="E4583" s="1"/>
    </row>
    <row r="4584" spans="1:5" x14ac:dyDescent="0.4">
      <c r="A4584">
        <v>2018124330</v>
      </c>
      <c r="B4584" s="1" t="s">
        <v>5016</v>
      </c>
      <c r="C4584" s="1"/>
      <c r="D4584" s="1"/>
      <c r="E4584" s="1"/>
    </row>
    <row r="4585" spans="1:5" x14ac:dyDescent="0.4">
      <c r="A4585">
        <v>2018116658</v>
      </c>
      <c r="B4585" s="1" t="s">
        <v>5017</v>
      </c>
      <c r="C4585" s="1"/>
      <c r="D4585" s="1"/>
      <c r="E4585" s="1"/>
    </row>
    <row r="4586" spans="1:5" x14ac:dyDescent="0.4">
      <c r="A4586">
        <v>2018147512</v>
      </c>
      <c r="B4586" s="1" t="s">
        <v>5018</v>
      </c>
      <c r="C4586" s="1"/>
      <c r="D4586" s="1"/>
      <c r="E4586" s="1"/>
    </row>
    <row r="4587" spans="1:5" x14ac:dyDescent="0.4">
      <c r="A4587">
        <v>2018175292</v>
      </c>
      <c r="B4587" s="1" t="s">
        <v>5019</v>
      </c>
      <c r="C4587" s="1"/>
      <c r="D4587" s="1"/>
      <c r="E4587" s="1"/>
    </row>
    <row r="4588" spans="1:5" x14ac:dyDescent="0.4">
      <c r="A4588">
        <v>2018168978</v>
      </c>
      <c r="B4588" s="1" t="s">
        <v>5020</v>
      </c>
      <c r="C4588" s="1"/>
      <c r="D4588" s="1"/>
      <c r="E4588" s="1"/>
    </row>
    <row r="4589" spans="1:5" x14ac:dyDescent="0.4">
      <c r="A4589">
        <v>2018144872</v>
      </c>
      <c r="B4589" s="1" t="s">
        <v>5021</v>
      </c>
      <c r="C4589" s="1"/>
      <c r="D4589" s="1"/>
      <c r="E4589" s="1"/>
    </row>
    <row r="4590" spans="1:5" x14ac:dyDescent="0.4">
      <c r="A4590">
        <v>2018111630</v>
      </c>
      <c r="B4590" s="1" t="s">
        <v>5022</v>
      </c>
      <c r="C4590" s="1"/>
      <c r="D4590" s="1"/>
      <c r="E4590" s="1"/>
    </row>
    <row r="4591" spans="1:5" x14ac:dyDescent="0.4">
      <c r="A4591">
        <v>2018107393</v>
      </c>
      <c r="B4591" s="1" t="s">
        <v>5023</v>
      </c>
      <c r="C4591" s="1"/>
      <c r="D4591" s="1"/>
      <c r="E4591" s="1"/>
    </row>
    <row r="4592" spans="1:5" x14ac:dyDescent="0.4">
      <c r="A4592">
        <v>2018151708</v>
      </c>
      <c r="B4592" s="1" t="s">
        <v>5024</v>
      </c>
      <c r="C4592" s="1"/>
      <c r="D4592" s="1"/>
      <c r="E4592" s="1"/>
    </row>
    <row r="4593" spans="1:5" x14ac:dyDescent="0.4">
      <c r="A4593">
        <v>2018166793</v>
      </c>
      <c r="B4593" s="1" t="s">
        <v>5025</v>
      </c>
      <c r="C4593" s="1"/>
      <c r="D4593" s="1"/>
      <c r="E4593" s="1"/>
    </row>
    <row r="4594" spans="1:5" x14ac:dyDescent="0.4">
      <c r="A4594">
        <v>2018114910</v>
      </c>
      <c r="B4594" s="1" t="s">
        <v>5026</v>
      </c>
      <c r="C4594" s="1"/>
      <c r="D4594" s="1"/>
      <c r="E4594" s="1"/>
    </row>
    <row r="4595" spans="1:5" x14ac:dyDescent="0.4">
      <c r="A4595">
        <v>2018156628</v>
      </c>
      <c r="B4595" s="1" t="s">
        <v>5027</v>
      </c>
      <c r="C4595" s="1"/>
      <c r="D4595" s="1"/>
      <c r="E4595" s="1"/>
    </row>
    <row r="4596" spans="1:5" x14ac:dyDescent="0.4">
      <c r="A4596">
        <v>2018130569</v>
      </c>
      <c r="B4596" s="1" t="s">
        <v>5028</v>
      </c>
      <c r="C4596" s="1"/>
      <c r="D4596" s="1"/>
      <c r="E4596" s="1"/>
    </row>
    <row r="4597" spans="1:5" x14ac:dyDescent="0.4">
      <c r="A4597">
        <v>2018129943</v>
      </c>
      <c r="B4597" s="1" t="s">
        <v>5029</v>
      </c>
      <c r="C4597" s="1"/>
      <c r="D4597" s="1"/>
      <c r="E4597" s="1"/>
    </row>
    <row r="4598" spans="1:5" x14ac:dyDescent="0.4">
      <c r="A4598">
        <v>2018135076</v>
      </c>
      <c r="B4598" s="1" t="s">
        <v>5030</v>
      </c>
      <c r="C4598" s="1"/>
      <c r="D4598" s="1"/>
      <c r="E4598" s="1"/>
    </row>
    <row r="4599" spans="1:5" x14ac:dyDescent="0.4">
      <c r="A4599">
        <v>2018150403</v>
      </c>
      <c r="B4599" s="1" t="s">
        <v>5031</v>
      </c>
      <c r="C4599" s="1"/>
      <c r="D4599" s="1"/>
      <c r="E4599" s="1"/>
    </row>
    <row r="4600" spans="1:5" x14ac:dyDescent="0.4">
      <c r="A4600">
        <v>2018119888</v>
      </c>
      <c r="B4600" s="1" t="s">
        <v>5032</v>
      </c>
      <c r="C4600" s="1"/>
      <c r="D4600" s="1"/>
      <c r="E4600" s="1"/>
    </row>
    <row r="4601" spans="1:5" x14ac:dyDescent="0.4">
      <c r="A4601">
        <v>2018124070</v>
      </c>
      <c r="B4601" s="1" t="s">
        <v>5033</v>
      </c>
      <c r="C4601" s="1"/>
      <c r="D4601" s="1"/>
      <c r="E4601" s="1"/>
    </row>
    <row r="4602" spans="1:5" x14ac:dyDescent="0.4">
      <c r="A4602">
        <v>2018116027</v>
      </c>
      <c r="B4602" s="1" t="s">
        <v>5034</v>
      </c>
      <c r="C4602" s="1"/>
      <c r="D4602" s="1"/>
      <c r="E4602" s="1"/>
    </row>
    <row r="4603" spans="1:5" x14ac:dyDescent="0.4">
      <c r="A4603">
        <v>2018132701</v>
      </c>
      <c r="B4603" s="1" t="s">
        <v>5035</v>
      </c>
      <c r="C4603" s="1"/>
      <c r="D4603" s="1"/>
      <c r="E4603" s="1"/>
    </row>
    <row r="4604" spans="1:5" x14ac:dyDescent="0.4">
      <c r="A4604">
        <v>2018121448</v>
      </c>
      <c r="B4604" s="1" t="s">
        <v>5036</v>
      </c>
      <c r="C4604" s="1"/>
      <c r="D4604" s="1"/>
      <c r="E4604" s="1"/>
    </row>
    <row r="4605" spans="1:5" x14ac:dyDescent="0.4">
      <c r="A4605">
        <v>2018117154</v>
      </c>
      <c r="B4605" s="1" t="s">
        <v>5037</v>
      </c>
      <c r="C4605" s="1"/>
      <c r="D4605" s="1"/>
      <c r="E4605" s="1"/>
    </row>
    <row r="4606" spans="1:5" x14ac:dyDescent="0.4">
      <c r="A4606">
        <v>2018171619</v>
      </c>
      <c r="B4606" s="1" t="s">
        <v>5038</v>
      </c>
      <c r="C4606" s="1"/>
      <c r="D4606" s="1"/>
      <c r="E4606" s="1"/>
    </row>
    <row r="4607" spans="1:5" x14ac:dyDescent="0.4">
      <c r="A4607">
        <v>2018124494</v>
      </c>
      <c r="B4607" s="1" t="s">
        <v>5009</v>
      </c>
      <c r="C4607" s="1"/>
      <c r="D4607" s="1"/>
      <c r="E4607" s="1"/>
    </row>
    <row r="4608" spans="1:5" x14ac:dyDescent="0.4">
      <c r="A4608">
        <v>2018109559</v>
      </c>
      <c r="B4608" s="1" t="s">
        <v>5010</v>
      </c>
      <c r="C4608" s="1"/>
      <c r="D4608" s="1"/>
      <c r="E4608" s="1"/>
    </row>
    <row r="4609" spans="1:5" x14ac:dyDescent="0.4">
      <c r="A4609">
        <v>2018171352</v>
      </c>
      <c r="B4609" s="1" t="s">
        <v>5011</v>
      </c>
      <c r="C4609" s="1"/>
      <c r="D4609" s="1"/>
      <c r="E4609" s="1"/>
    </row>
    <row r="4610" spans="1:5" x14ac:dyDescent="0.4">
      <c r="A4610">
        <v>2018109733</v>
      </c>
      <c r="B4610" s="1" t="s">
        <v>5012</v>
      </c>
      <c r="C4610" s="1"/>
      <c r="D4610" s="1"/>
      <c r="E4610" s="1"/>
    </row>
    <row r="4611" spans="1:5" x14ac:dyDescent="0.4">
      <c r="A4611">
        <v>2018158500</v>
      </c>
      <c r="B4611" s="1" t="s">
        <v>5013</v>
      </c>
      <c r="C4611" s="1"/>
      <c r="D4611" s="1"/>
      <c r="E4611" s="1"/>
    </row>
    <row r="4612" spans="1:5" x14ac:dyDescent="0.4">
      <c r="A4612">
        <v>2018136303</v>
      </c>
      <c r="B4612" s="1" t="s">
        <v>5014</v>
      </c>
      <c r="C4612" s="1"/>
      <c r="D4612" s="1"/>
      <c r="E4612" s="1"/>
    </row>
    <row r="4613" spans="1:5" x14ac:dyDescent="0.4">
      <c r="A4613">
        <v>2018111804</v>
      </c>
      <c r="B4613" s="1" t="s">
        <v>5015</v>
      </c>
      <c r="C4613" s="1"/>
      <c r="D4613" s="1"/>
      <c r="E4613" s="1"/>
    </row>
    <row r="4614" spans="1:5" x14ac:dyDescent="0.4">
      <c r="A4614">
        <v>2018109392</v>
      </c>
      <c r="B4614" s="1" t="s">
        <v>5016</v>
      </c>
      <c r="C4614" s="1"/>
      <c r="D4614" s="1"/>
      <c r="E4614" s="1"/>
    </row>
    <row r="4615" spans="1:5" x14ac:dyDescent="0.4">
      <c r="A4615">
        <v>2018130499</v>
      </c>
      <c r="B4615" s="1" t="s">
        <v>5017</v>
      </c>
      <c r="C4615" s="1"/>
      <c r="D4615" s="1"/>
      <c r="E4615" s="1"/>
    </row>
    <row r="4616" spans="1:5" x14ac:dyDescent="0.4">
      <c r="A4616">
        <v>2018109351</v>
      </c>
      <c r="B4616" s="1" t="s">
        <v>5018</v>
      </c>
      <c r="C4616" s="1"/>
      <c r="D4616" s="1"/>
      <c r="E4616" s="1"/>
    </row>
    <row r="4617" spans="1:5" x14ac:dyDescent="0.4">
      <c r="A4617">
        <v>2018139377</v>
      </c>
      <c r="B4617" s="1" t="s">
        <v>5019</v>
      </c>
      <c r="C4617" s="1"/>
      <c r="D4617" s="1"/>
      <c r="E4617" s="1"/>
    </row>
    <row r="4618" spans="1:5" x14ac:dyDescent="0.4">
      <c r="A4618">
        <v>2018155006</v>
      </c>
      <c r="B4618" s="1" t="s">
        <v>5020</v>
      </c>
      <c r="C4618" s="1"/>
      <c r="D4618" s="1"/>
      <c r="E4618" s="1"/>
    </row>
    <row r="4619" spans="1:5" x14ac:dyDescent="0.4">
      <c r="A4619">
        <v>2018129107</v>
      </c>
      <c r="B4619" s="1" t="s">
        <v>5021</v>
      </c>
      <c r="C4619" s="1"/>
      <c r="D4619" s="1"/>
      <c r="E4619" s="1"/>
    </row>
    <row r="4620" spans="1:5" x14ac:dyDescent="0.4">
      <c r="A4620">
        <v>2018138452</v>
      </c>
      <c r="B4620" s="1" t="s">
        <v>5022</v>
      </c>
      <c r="C4620" s="1"/>
      <c r="D4620" s="1"/>
      <c r="E4620" s="1"/>
    </row>
    <row r="4621" spans="1:5" x14ac:dyDescent="0.4">
      <c r="A4621">
        <v>2018114820</v>
      </c>
      <c r="B4621" s="1" t="s">
        <v>5023</v>
      </c>
      <c r="C4621" s="1"/>
      <c r="D4621" s="1"/>
      <c r="E4621" s="1"/>
    </row>
    <row r="4622" spans="1:5" x14ac:dyDescent="0.4">
      <c r="A4622">
        <v>2018113550</v>
      </c>
      <c r="B4622" s="1" t="s">
        <v>5024</v>
      </c>
      <c r="C4622" s="1"/>
      <c r="D4622" s="1"/>
      <c r="E4622" s="1"/>
    </row>
    <row r="4623" spans="1:5" x14ac:dyDescent="0.4">
      <c r="A4623">
        <v>2018104783</v>
      </c>
      <c r="B4623" s="1" t="s">
        <v>5025</v>
      </c>
      <c r="C4623" s="1"/>
      <c r="D4623" s="1"/>
      <c r="E4623" s="1"/>
    </row>
    <row r="4624" spans="1:5" x14ac:dyDescent="0.4">
      <c r="A4624">
        <v>2018145943</v>
      </c>
      <c r="B4624" s="1" t="s">
        <v>5026</v>
      </c>
      <c r="C4624" s="1"/>
      <c r="D4624" s="1"/>
      <c r="E4624" s="1"/>
    </row>
    <row r="4625" spans="1:5" x14ac:dyDescent="0.4">
      <c r="A4625">
        <v>2018120432</v>
      </c>
      <c r="B4625" s="1" t="s">
        <v>5027</v>
      </c>
      <c r="C4625" s="1"/>
      <c r="D4625" s="1"/>
      <c r="E4625" s="1"/>
    </row>
    <row r="4626" spans="1:5" x14ac:dyDescent="0.4">
      <c r="A4626">
        <v>2018138612</v>
      </c>
      <c r="B4626" s="1" t="s">
        <v>5028</v>
      </c>
      <c r="C4626" s="1"/>
      <c r="D4626" s="1"/>
      <c r="E4626" s="1"/>
    </row>
    <row r="4627" spans="1:5" x14ac:dyDescent="0.4">
      <c r="A4627">
        <v>2018117642</v>
      </c>
      <c r="B4627" s="1" t="s">
        <v>5029</v>
      </c>
      <c r="C4627" s="1"/>
      <c r="D4627" s="1"/>
      <c r="E4627" s="1"/>
    </row>
    <row r="4628" spans="1:5" x14ac:dyDescent="0.4">
      <c r="A4628">
        <v>2018131815</v>
      </c>
      <c r="B4628" s="1" t="s">
        <v>5030</v>
      </c>
      <c r="C4628" s="1"/>
      <c r="D4628" s="1"/>
      <c r="E4628" s="1"/>
    </row>
    <row r="4629" spans="1:5" x14ac:dyDescent="0.4">
      <c r="A4629">
        <v>2018141106</v>
      </c>
      <c r="B4629" s="1" t="s">
        <v>5031</v>
      </c>
      <c r="C4629" s="1"/>
      <c r="D4629" s="1"/>
      <c r="E4629" s="1"/>
    </row>
    <row r="4630" spans="1:5" x14ac:dyDescent="0.4">
      <c r="A4630">
        <v>2018159607</v>
      </c>
      <c r="B4630" s="1" t="s">
        <v>5032</v>
      </c>
      <c r="C4630" s="1"/>
      <c r="D4630" s="1"/>
      <c r="E4630" s="1"/>
    </row>
    <row r="4631" spans="1:5" x14ac:dyDescent="0.4">
      <c r="A4631">
        <v>2018124998</v>
      </c>
      <c r="B4631" s="1" t="s">
        <v>5033</v>
      </c>
      <c r="C4631" s="1"/>
      <c r="D4631" s="1"/>
      <c r="E4631" s="1"/>
    </row>
    <row r="4632" spans="1:5" x14ac:dyDescent="0.4">
      <c r="A4632">
        <v>2018179584</v>
      </c>
      <c r="B4632" s="1" t="s">
        <v>5034</v>
      </c>
      <c r="C4632" s="1"/>
      <c r="D4632" s="1"/>
      <c r="E4632" s="1"/>
    </row>
    <row r="4633" spans="1:5" x14ac:dyDescent="0.4">
      <c r="A4633">
        <v>2018129963</v>
      </c>
      <c r="B4633" s="1" t="s">
        <v>5035</v>
      </c>
      <c r="C4633" s="1"/>
      <c r="D4633" s="1"/>
      <c r="E4633" s="1"/>
    </row>
    <row r="4634" spans="1:5" x14ac:dyDescent="0.4">
      <c r="A4634">
        <v>2018109572</v>
      </c>
      <c r="B4634" s="1" t="s">
        <v>5036</v>
      </c>
      <c r="C4634" s="1"/>
      <c r="D4634" s="1"/>
      <c r="E4634" s="1"/>
    </row>
    <row r="4635" spans="1:5" x14ac:dyDescent="0.4">
      <c r="A4635">
        <v>2018147317</v>
      </c>
      <c r="B4635" s="1" t="s">
        <v>5037</v>
      </c>
      <c r="C4635" s="1"/>
      <c r="D4635" s="1"/>
      <c r="E4635" s="1"/>
    </row>
    <row r="4636" spans="1:5" x14ac:dyDescent="0.4">
      <c r="A4636">
        <v>2018125456</v>
      </c>
      <c r="B4636" s="1" t="s">
        <v>5038</v>
      </c>
      <c r="C4636" s="1"/>
      <c r="D4636" s="1"/>
      <c r="E4636" s="1"/>
    </row>
    <row r="4637" spans="1:5" x14ac:dyDescent="0.4">
      <c r="A4637">
        <v>2018166182</v>
      </c>
      <c r="B4637" s="1" t="s">
        <v>5009</v>
      </c>
      <c r="C4637" s="1"/>
      <c r="D4637" s="1"/>
      <c r="E4637" s="1"/>
    </row>
    <row r="4638" spans="1:5" x14ac:dyDescent="0.4">
      <c r="A4638">
        <v>2018135494</v>
      </c>
      <c r="B4638" s="1" t="s">
        <v>5010</v>
      </c>
      <c r="C4638" s="1"/>
      <c r="D4638" s="1"/>
      <c r="E4638" s="1"/>
    </row>
    <row r="4639" spans="1:5" x14ac:dyDescent="0.4">
      <c r="A4639">
        <v>2018161304</v>
      </c>
      <c r="B4639" s="1" t="s">
        <v>5011</v>
      </c>
      <c r="C4639" s="1"/>
      <c r="D4639" s="1"/>
      <c r="E4639" s="1"/>
    </row>
    <row r="4640" spans="1:5" x14ac:dyDescent="0.4">
      <c r="A4640">
        <v>2018150356</v>
      </c>
      <c r="B4640" s="1" t="s">
        <v>5012</v>
      </c>
      <c r="C4640" s="1"/>
      <c r="D4640" s="1"/>
      <c r="E4640" s="1"/>
    </row>
    <row r="4641" spans="1:5" x14ac:dyDescent="0.4">
      <c r="A4641">
        <v>2018178989</v>
      </c>
      <c r="B4641" s="1" t="s">
        <v>5013</v>
      </c>
      <c r="C4641" s="1"/>
      <c r="D4641" s="1"/>
      <c r="E4641" s="1"/>
    </row>
    <row r="4642" spans="1:5" x14ac:dyDescent="0.4">
      <c r="A4642">
        <v>2018113581</v>
      </c>
      <c r="B4642" s="1" t="s">
        <v>5014</v>
      </c>
      <c r="C4642" s="1"/>
      <c r="D4642" s="1"/>
      <c r="E4642" s="1"/>
    </row>
    <row r="4643" spans="1:5" x14ac:dyDescent="0.4">
      <c r="A4643">
        <v>2018138168</v>
      </c>
      <c r="B4643" s="1" t="s">
        <v>5015</v>
      </c>
      <c r="C4643" s="1"/>
      <c r="D4643" s="1"/>
      <c r="E4643" s="1"/>
    </row>
    <row r="4644" spans="1:5" x14ac:dyDescent="0.4">
      <c r="A4644">
        <v>2018168485</v>
      </c>
      <c r="B4644" s="1" t="s">
        <v>5016</v>
      </c>
      <c r="C4644" s="1"/>
      <c r="D4644" s="1"/>
      <c r="E4644" s="1"/>
    </row>
    <row r="4645" spans="1:5" x14ac:dyDescent="0.4">
      <c r="A4645">
        <v>2018151468</v>
      </c>
      <c r="B4645" s="1" t="s">
        <v>5017</v>
      </c>
      <c r="C4645" s="1"/>
      <c r="D4645" s="1"/>
      <c r="E4645" s="1"/>
    </row>
    <row r="4646" spans="1:5" x14ac:dyDescent="0.4">
      <c r="A4646">
        <v>2018143197</v>
      </c>
      <c r="B4646" s="1" t="s">
        <v>5018</v>
      </c>
      <c r="C4646" s="1"/>
      <c r="D4646" s="1"/>
      <c r="E4646" s="1"/>
    </row>
    <row r="4647" spans="1:5" x14ac:dyDescent="0.4">
      <c r="A4647">
        <v>2018128861</v>
      </c>
      <c r="B4647" s="1" t="s">
        <v>5019</v>
      </c>
      <c r="C4647" s="1"/>
      <c r="D4647" s="1"/>
      <c r="E4647" s="1"/>
    </row>
    <row r="4648" spans="1:5" x14ac:dyDescent="0.4">
      <c r="A4648">
        <v>2018151643</v>
      </c>
      <c r="B4648" s="1" t="s">
        <v>5020</v>
      </c>
      <c r="C4648" s="1"/>
      <c r="D4648" s="1"/>
      <c r="E4648" s="1"/>
    </row>
    <row r="4649" spans="1:5" x14ac:dyDescent="0.4">
      <c r="A4649">
        <v>2018108073</v>
      </c>
      <c r="B4649" s="1" t="s">
        <v>5021</v>
      </c>
      <c r="C4649" s="1"/>
      <c r="D4649" s="1"/>
      <c r="E4649" s="1"/>
    </row>
    <row r="4650" spans="1:5" x14ac:dyDescent="0.4">
      <c r="A4650">
        <v>2018175403</v>
      </c>
      <c r="B4650" s="1" t="s">
        <v>5022</v>
      </c>
      <c r="C4650" s="1"/>
      <c r="D4650" s="1"/>
      <c r="E4650" s="1"/>
    </row>
    <row r="4651" spans="1:5" x14ac:dyDescent="0.4">
      <c r="A4651">
        <v>2018103928</v>
      </c>
      <c r="B4651" s="1" t="s">
        <v>5023</v>
      </c>
      <c r="C4651" s="1"/>
      <c r="D4651" s="1"/>
      <c r="E4651" s="1"/>
    </row>
    <row r="4652" spans="1:5" x14ac:dyDescent="0.4">
      <c r="A4652">
        <v>2018107962</v>
      </c>
      <c r="B4652" s="1" t="s">
        <v>5024</v>
      </c>
      <c r="C4652" s="1"/>
      <c r="D4652" s="1"/>
      <c r="E4652" s="1"/>
    </row>
    <row r="4653" spans="1:5" x14ac:dyDescent="0.4">
      <c r="A4653">
        <v>2018106830</v>
      </c>
      <c r="B4653" s="1" t="s">
        <v>5025</v>
      </c>
      <c r="C4653" s="1"/>
      <c r="D4653" s="1"/>
      <c r="E4653" s="1"/>
    </row>
    <row r="4654" spans="1:5" x14ac:dyDescent="0.4">
      <c r="A4654">
        <v>2018131669</v>
      </c>
      <c r="B4654" s="1" t="s">
        <v>5026</v>
      </c>
      <c r="C4654" s="1"/>
      <c r="D4654" s="1"/>
      <c r="E4654" s="1"/>
    </row>
    <row r="4655" spans="1:5" x14ac:dyDescent="0.4">
      <c r="A4655">
        <v>2018138336</v>
      </c>
      <c r="B4655" s="1" t="s">
        <v>5027</v>
      </c>
      <c r="C4655" s="1"/>
      <c r="D4655" s="1"/>
      <c r="E4655" s="1"/>
    </row>
    <row r="4656" spans="1:5" x14ac:dyDescent="0.4">
      <c r="A4656">
        <v>2018158900</v>
      </c>
      <c r="B4656" s="1" t="s">
        <v>5028</v>
      </c>
      <c r="C4656" s="1"/>
      <c r="D4656" s="1"/>
      <c r="E4656" s="1"/>
    </row>
    <row r="4657" spans="1:5" x14ac:dyDescent="0.4">
      <c r="A4657">
        <v>2018109762</v>
      </c>
      <c r="B4657" s="1" t="s">
        <v>5029</v>
      </c>
      <c r="C4657" s="1"/>
      <c r="D4657" s="1"/>
      <c r="E4657" s="1"/>
    </row>
    <row r="4658" spans="1:5" x14ac:dyDescent="0.4">
      <c r="A4658">
        <v>2018129586</v>
      </c>
      <c r="B4658" s="1" t="s">
        <v>5030</v>
      </c>
      <c r="C4658" s="1"/>
      <c r="D4658" s="1"/>
      <c r="E4658" s="1"/>
    </row>
    <row r="4659" spans="1:5" x14ac:dyDescent="0.4">
      <c r="A4659">
        <v>2018121148</v>
      </c>
      <c r="B4659" s="1" t="s">
        <v>5031</v>
      </c>
      <c r="C4659" s="1"/>
      <c r="D4659" s="1"/>
      <c r="E4659" s="1"/>
    </row>
    <row r="4660" spans="1:5" x14ac:dyDescent="0.4">
      <c r="A4660">
        <v>2018163502</v>
      </c>
      <c r="B4660" s="1" t="s">
        <v>5032</v>
      </c>
      <c r="C4660" s="1"/>
      <c r="D4660" s="1"/>
      <c r="E4660" s="1"/>
    </row>
    <row r="4661" spans="1:5" x14ac:dyDescent="0.4">
      <c r="A4661">
        <v>2018128850</v>
      </c>
      <c r="B4661" s="1" t="s">
        <v>5033</v>
      </c>
      <c r="C4661" s="1"/>
      <c r="D4661" s="1"/>
      <c r="E4661" s="1"/>
    </row>
    <row r="4662" spans="1:5" x14ac:dyDescent="0.4">
      <c r="A4662">
        <v>2018172709</v>
      </c>
      <c r="B4662" s="1" t="s">
        <v>5034</v>
      </c>
      <c r="C4662" s="1"/>
      <c r="D4662" s="1"/>
      <c r="E4662" s="1"/>
    </row>
    <row r="4663" spans="1:5" x14ac:dyDescent="0.4">
      <c r="A4663">
        <v>2018110356</v>
      </c>
      <c r="B4663" s="1" t="s">
        <v>5035</v>
      </c>
      <c r="C4663" s="1"/>
      <c r="D4663" s="1"/>
      <c r="E4663" s="1"/>
    </row>
    <row r="4664" spans="1:5" x14ac:dyDescent="0.4">
      <c r="A4664">
        <v>2018137195</v>
      </c>
      <c r="B4664" s="1" t="s">
        <v>5036</v>
      </c>
      <c r="C4664" s="1"/>
      <c r="D4664" s="1"/>
      <c r="E4664" s="1"/>
    </row>
    <row r="4665" spans="1:5" x14ac:dyDescent="0.4">
      <c r="A4665">
        <v>2018174922</v>
      </c>
      <c r="B4665" s="1" t="s">
        <v>5037</v>
      </c>
      <c r="C4665" s="1"/>
      <c r="D4665" s="1"/>
      <c r="E4665" s="1"/>
    </row>
    <row r="4666" spans="1:5" x14ac:dyDescent="0.4">
      <c r="A4666">
        <v>2018152864</v>
      </c>
      <c r="B4666" s="1" t="s">
        <v>5038</v>
      </c>
      <c r="C4666" s="1"/>
      <c r="D4666" s="1"/>
      <c r="E4666" s="1"/>
    </row>
    <row r="4667" spans="1:5" x14ac:dyDescent="0.4">
      <c r="A4667">
        <v>2018100991</v>
      </c>
      <c r="B4667" s="1" t="s">
        <v>5009</v>
      </c>
      <c r="C4667" s="1"/>
      <c r="D4667" s="1"/>
      <c r="E4667" s="1"/>
    </row>
    <row r="4668" spans="1:5" x14ac:dyDescent="0.4">
      <c r="A4668">
        <v>2018147334</v>
      </c>
      <c r="B4668" s="1" t="s">
        <v>5010</v>
      </c>
      <c r="C4668" s="1"/>
      <c r="D4668" s="1"/>
      <c r="E4668" s="1"/>
    </row>
    <row r="4669" spans="1:5" x14ac:dyDescent="0.4">
      <c r="A4669">
        <v>2018132531</v>
      </c>
      <c r="B4669" s="1" t="s">
        <v>5011</v>
      </c>
      <c r="C4669" s="1"/>
      <c r="D4669" s="1"/>
      <c r="E4669" s="1"/>
    </row>
    <row r="4670" spans="1:5" x14ac:dyDescent="0.4">
      <c r="A4670">
        <v>2018142100</v>
      </c>
      <c r="B4670" s="1" t="s">
        <v>5012</v>
      </c>
      <c r="C4670" s="1"/>
      <c r="D4670" s="1"/>
      <c r="E4670" s="1"/>
    </row>
    <row r="4671" spans="1:5" x14ac:dyDescent="0.4">
      <c r="A4671">
        <v>2018151583</v>
      </c>
      <c r="B4671" s="1" t="s">
        <v>5013</v>
      </c>
      <c r="C4671" s="1"/>
      <c r="D4671" s="1"/>
      <c r="E4671" s="1"/>
    </row>
    <row r="4672" spans="1:5" x14ac:dyDescent="0.4">
      <c r="A4672">
        <v>2018115703</v>
      </c>
      <c r="B4672" s="1" t="s">
        <v>5014</v>
      </c>
      <c r="C4672" s="1"/>
      <c r="D4672" s="1"/>
      <c r="E4672" s="1"/>
    </row>
    <row r="4673" spans="1:5" x14ac:dyDescent="0.4">
      <c r="A4673">
        <v>2018137249</v>
      </c>
      <c r="B4673" s="1" t="s">
        <v>5015</v>
      </c>
      <c r="C4673" s="1"/>
      <c r="D4673" s="1"/>
      <c r="E4673" s="1"/>
    </row>
    <row r="4674" spans="1:5" x14ac:dyDescent="0.4">
      <c r="A4674">
        <v>2018177350</v>
      </c>
      <c r="B4674" s="1" t="s">
        <v>5016</v>
      </c>
      <c r="C4674" s="1"/>
      <c r="D4674" s="1"/>
      <c r="E4674" s="1"/>
    </row>
    <row r="4675" spans="1:5" x14ac:dyDescent="0.4">
      <c r="A4675">
        <v>2018142733</v>
      </c>
      <c r="B4675" s="1" t="s">
        <v>5017</v>
      </c>
      <c r="C4675" s="1"/>
      <c r="D4675" s="1"/>
      <c r="E4675" s="1"/>
    </row>
    <row r="4676" spans="1:5" x14ac:dyDescent="0.4">
      <c r="A4676">
        <v>2018100873</v>
      </c>
      <c r="B4676" s="1" t="s">
        <v>5018</v>
      </c>
      <c r="C4676" s="1"/>
      <c r="D4676" s="1"/>
      <c r="E4676" s="1"/>
    </row>
    <row r="4677" spans="1:5" x14ac:dyDescent="0.4">
      <c r="A4677">
        <v>2018164224</v>
      </c>
      <c r="B4677" s="1" t="s">
        <v>5019</v>
      </c>
      <c r="C4677" s="1"/>
      <c r="D4677" s="1"/>
      <c r="E4677" s="1"/>
    </row>
    <row r="4678" spans="1:5" x14ac:dyDescent="0.4">
      <c r="A4678">
        <v>2018153359</v>
      </c>
      <c r="B4678" s="1" t="s">
        <v>5020</v>
      </c>
      <c r="C4678" s="1"/>
      <c r="D4678" s="1"/>
      <c r="E4678" s="1"/>
    </row>
    <row r="4679" spans="1:5" x14ac:dyDescent="0.4">
      <c r="A4679">
        <v>2018176010</v>
      </c>
      <c r="B4679" s="1" t="s">
        <v>5021</v>
      </c>
      <c r="C4679" s="1"/>
      <c r="D4679" s="1"/>
      <c r="E4679" s="1"/>
    </row>
    <row r="4680" spans="1:5" x14ac:dyDescent="0.4">
      <c r="A4680">
        <v>2018137084</v>
      </c>
      <c r="B4680" s="1" t="s">
        <v>5022</v>
      </c>
      <c r="C4680" s="1"/>
      <c r="D4680" s="1"/>
      <c r="E4680" s="1"/>
    </row>
    <row r="4681" spans="1:5" x14ac:dyDescent="0.4">
      <c r="A4681">
        <v>2018104807</v>
      </c>
      <c r="B4681" s="1" t="s">
        <v>5023</v>
      </c>
      <c r="C4681" s="1"/>
      <c r="D4681" s="1"/>
      <c r="E4681" s="1"/>
    </row>
    <row r="4682" spans="1:5" x14ac:dyDescent="0.4">
      <c r="A4682">
        <v>2018151558</v>
      </c>
      <c r="B4682" s="1" t="s">
        <v>5024</v>
      </c>
      <c r="C4682" s="1"/>
      <c r="D4682" s="1"/>
      <c r="E4682" s="1"/>
    </row>
    <row r="4683" spans="1:5" x14ac:dyDescent="0.4">
      <c r="A4683">
        <v>2018123397</v>
      </c>
      <c r="B4683" s="1" t="s">
        <v>5025</v>
      </c>
      <c r="C4683" s="1"/>
      <c r="D4683" s="1"/>
      <c r="E4683" s="1"/>
    </row>
    <row r="4684" spans="1:5" x14ac:dyDescent="0.4">
      <c r="A4684">
        <v>2018138955</v>
      </c>
      <c r="B4684" s="1" t="s">
        <v>5026</v>
      </c>
      <c r="C4684" s="1"/>
      <c r="D4684" s="1"/>
      <c r="E4684" s="1"/>
    </row>
    <row r="4685" spans="1:5" x14ac:dyDescent="0.4">
      <c r="A4685">
        <v>2018103509</v>
      </c>
      <c r="B4685" s="1" t="s">
        <v>5027</v>
      </c>
      <c r="C4685" s="1"/>
      <c r="D4685" s="1"/>
      <c r="E4685" s="1"/>
    </row>
    <row r="4686" spans="1:5" x14ac:dyDescent="0.4">
      <c r="A4686">
        <v>2018139998</v>
      </c>
      <c r="B4686" s="1" t="s">
        <v>5028</v>
      </c>
      <c r="C4686" s="1"/>
      <c r="D4686" s="1"/>
      <c r="E4686" s="1"/>
    </row>
    <row r="4687" spans="1:5" x14ac:dyDescent="0.4">
      <c r="A4687">
        <v>2018110851</v>
      </c>
      <c r="B4687" s="1" t="s">
        <v>5029</v>
      </c>
      <c r="C4687" s="1"/>
      <c r="D4687" s="1"/>
      <c r="E4687" s="1"/>
    </row>
    <row r="4688" spans="1:5" x14ac:dyDescent="0.4">
      <c r="A4688">
        <v>2018140050</v>
      </c>
      <c r="B4688" s="1" t="s">
        <v>5030</v>
      </c>
      <c r="C4688" s="1"/>
      <c r="D4688" s="1"/>
      <c r="E4688" s="1"/>
    </row>
    <row r="4689" spans="1:5" x14ac:dyDescent="0.4">
      <c r="A4689">
        <v>2018141880</v>
      </c>
      <c r="B4689" s="1" t="s">
        <v>5031</v>
      </c>
      <c r="C4689" s="1"/>
      <c r="D4689" s="1"/>
      <c r="E4689" s="1"/>
    </row>
    <row r="4690" spans="1:5" x14ac:dyDescent="0.4">
      <c r="A4690">
        <v>2018168956</v>
      </c>
      <c r="B4690" s="1" t="s">
        <v>5032</v>
      </c>
      <c r="C4690" s="1"/>
      <c r="D4690" s="1"/>
      <c r="E4690" s="1"/>
    </row>
    <row r="4691" spans="1:5" x14ac:dyDescent="0.4">
      <c r="A4691">
        <v>2018113750</v>
      </c>
      <c r="B4691" s="1" t="s">
        <v>5033</v>
      </c>
      <c r="C4691" s="1"/>
      <c r="D4691" s="1"/>
      <c r="E4691" s="1"/>
    </row>
    <row r="4692" spans="1:5" x14ac:dyDescent="0.4">
      <c r="A4692">
        <v>2018159040</v>
      </c>
      <c r="B4692" s="1" t="s">
        <v>5034</v>
      </c>
      <c r="C4692" s="1"/>
      <c r="D4692" s="1"/>
      <c r="E4692" s="1"/>
    </row>
    <row r="4693" spans="1:5" x14ac:dyDescent="0.4">
      <c r="A4693">
        <v>2018100860</v>
      </c>
      <c r="B4693" s="1" t="s">
        <v>5035</v>
      </c>
      <c r="C4693" s="1"/>
      <c r="D4693" s="1"/>
      <c r="E4693" s="1"/>
    </row>
    <row r="4694" spans="1:5" x14ac:dyDescent="0.4">
      <c r="A4694">
        <v>2018111597</v>
      </c>
      <c r="B4694" s="1" t="s">
        <v>5036</v>
      </c>
      <c r="C4694" s="1"/>
      <c r="D4694" s="1"/>
      <c r="E4694" s="1"/>
    </row>
    <row r="4695" spans="1:5" x14ac:dyDescent="0.4">
      <c r="A4695">
        <v>2018121514</v>
      </c>
      <c r="B4695" s="1" t="s">
        <v>5037</v>
      </c>
      <c r="C4695" s="1"/>
      <c r="D4695" s="1"/>
      <c r="E4695" s="1"/>
    </row>
    <row r="4696" spans="1:5" x14ac:dyDescent="0.4">
      <c r="A4696">
        <v>2018161410</v>
      </c>
      <c r="B4696" s="1" t="s">
        <v>5038</v>
      </c>
      <c r="C4696" s="1"/>
      <c r="D4696" s="1"/>
      <c r="E4696" s="1"/>
    </row>
    <row r="4697" spans="1:5" x14ac:dyDescent="0.4">
      <c r="A4697">
        <v>2018124836</v>
      </c>
      <c r="B4697" s="1" t="s">
        <v>5009</v>
      </c>
      <c r="C4697" s="1"/>
      <c r="D4697" s="1"/>
      <c r="E4697" s="1"/>
    </row>
    <row r="4698" spans="1:5" x14ac:dyDescent="0.4">
      <c r="A4698">
        <v>2018119632</v>
      </c>
      <c r="B4698" s="1" t="s">
        <v>5010</v>
      </c>
      <c r="C4698" s="1"/>
      <c r="D4698" s="1"/>
      <c r="E4698" s="1"/>
    </row>
    <row r="4699" spans="1:5" x14ac:dyDescent="0.4">
      <c r="A4699">
        <v>2018158505</v>
      </c>
      <c r="B4699" s="1" t="s">
        <v>5011</v>
      </c>
      <c r="C4699" s="1"/>
      <c r="D4699" s="1"/>
      <c r="E4699" s="1"/>
    </row>
    <row r="4700" spans="1:5" x14ac:dyDescent="0.4">
      <c r="A4700">
        <v>2018156594</v>
      </c>
      <c r="B4700" s="1" t="s">
        <v>5012</v>
      </c>
      <c r="C4700" s="1"/>
      <c r="D4700" s="1"/>
      <c r="E4700" s="1"/>
    </row>
    <row r="4701" spans="1:5" x14ac:dyDescent="0.4">
      <c r="A4701">
        <v>2018127931</v>
      </c>
      <c r="B4701" s="1" t="s">
        <v>5013</v>
      </c>
      <c r="C4701" s="1"/>
      <c r="D4701" s="1"/>
      <c r="E4701" s="1"/>
    </row>
    <row r="4702" spans="1:5" x14ac:dyDescent="0.4">
      <c r="A4702">
        <v>2019102310</v>
      </c>
      <c r="B4702" s="1" t="s">
        <v>5014</v>
      </c>
      <c r="C4702" s="1"/>
      <c r="D4702" s="1"/>
      <c r="E4702" s="1"/>
    </row>
    <row r="4703" spans="1:5" x14ac:dyDescent="0.4">
      <c r="A4703">
        <v>2019163673</v>
      </c>
      <c r="B4703" s="1" t="s">
        <v>5015</v>
      </c>
      <c r="C4703" s="1"/>
      <c r="D4703" s="1"/>
      <c r="E4703" s="1"/>
    </row>
    <row r="4704" spans="1:5" x14ac:dyDescent="0.4">
      <c r="A4704">
        <v>2019170740</v>
      </c>
      <c r="B4704" s="1" t="s">
        <v>5016</v>
      </c>
      <c r="C4704" s="1"/>
      <c r="D4704" s="1"/>
      <c r="E4704" s="1"/>
    </row>
    <row r="4705" spans="1:5" x14ac:dyDescent="0.4">
      <c r="A4705">
        <v>2019121756</v>
      </c>
      <c r="B4705" s="1" t="s">
        <v>5017</v>
      </c>
      <c r="C4705" s="1"/>
      <c r="D4705" s="1"/>
      <c r="E4705" s="1"/>
    </row>
    <row r="4706" spans="1:5" x14ac:dyDescent="0.4">
      <c r="A4706">
        <v>2019169554</v>
      </c>
      <c r="B4706" s="1" t="s">
        <v>5018</v>
      </c>
      <c r="C4706" s="1"/>
      <c r="D4706" s="1"/>
      <c r="E4706" s="1"/>
    </row>
    <row r="4707" spans="1:5" x14ac:dyDescent="0.4">
      <c r="A4707">
        <v>2019178526</v>
      </c>
      <c r="B4707" s="1" t="s">
        <v>5019</v>
      </c>
      <c r="C4707" s="1"/>
      <c r="D4707" s="1"/>
      <c r="E4707" s="1"/>
    </row>
    <row r="4708" spans="1:5" x14ac:dyDescent="0.4">
      <c r="A4708">
        <v>2019153099</v>
      </c>
      <c r="B4708" s="1" t="s">
        <v>5020</v>
      </c>
      <c r="C4708" s="1"/>
      <c r="D4708" s="1"/>
      <c r="E4708" s="1"/>
    </row>
    <row r="4709" spans="1:5" x14ac:dyDescent="0.4">
      <c r="A4709">
        <v>2019118425</v>
      </c>
      <c r="B4709" s="1" t="s">
        <v>5021</v>
      </c>
      <c r="C4709" s="1"/>
      <c r="D4709" s="1"/>
      <c r="E4709" s="1"/>
    </row>
    <row r="4710" spans="1:5" x14ac:dyDescent="0.4">
      <c r="A4710">
        <v>2019177951</v>
      </c>
      <c r="B4710" s="1" t="s">
        <v>5022</v>
      </c>
      <c r="C4710" s="1"/>
      <c r="D4710" s="1"/>
      <c r="E4710" s="1"/>
    </row>
    <row r="4711" spans="1:5" x14ac:dyDescent="0.4">
      <c r="A4711">
        <v>2019113532</v>
      </c>
      <c r="B4711" s="1" t="s">
        <v>5023</v>
      </c>
      <c r="C4711" s="1"/>
      <c r="D4711" s="1"/>
      <c r="E4711" s="1"/>
    </row>
    <row r="4712" spans="1:5" x14ac:dyDescent="0.4">
      <c r="A4712">
        <v>2019173720</v>
      </c>
      <c r="B4712" s="1" t="s">
        <v>5024</v>
      </c>
      <c r="C4712" s="1"/>
      <c r="D4712" s="1"/>
      <c r="E4712" s="1"/>
    </row>
    <row r="4713" spans="1:5" x14ac:dyDescent="0.4">
      <c r="A4713">
        <v>2019116101</v>
      </c>
      <c r="B4713" s="1" t="s">
        <v>5025</v>
      </c>
      <c r="C4713" s="1"/>
      <c r="D4713" s="1"/>
      <c r="E4713" s="1"/>
    </row>
    <row r="4714" spans="1:5" x14ac:dyDescent="0.4">
      <c r="A4714">
        <v>2019134337</v>
      </c>
      <c r="B4714" s="1" t="s">
        <v>5026</v>
      </c>
      <c r="C4714" s="1"/>
      <c r="D4714" s="1"/>
      <c r="E4714" s="1"/>
    </row>
    <row r="4715" spans="1:5" x14ac:dyDescent="0.4">
      <c r="A4715">
        <v>2019100812</v>
      </c>
      <c r="B4715" s="1" t="s">
        <v>5027</v>
      </c>
      <c r="C4715" s="1"/>
      <c r="D4715" s="1"/>
      <c r="E4715" s="1"/>
    </row>
    <row r="4716" spans="1:5" x14ac:dyDescent="0.4">
      <c r="A4716">
        <v>2019151469</v>
      </c>
      <c r="B4716" s="1" t="s">
        <v>5028</v>
      </c>
      <c r="C4716" s="1"/>
      <c r="D4716" s="1"/>
      <c r="E4716" s="1"/>
    </row>
    <row r="4717" spans="1:5" x14ac:dyDescent="0.4">
      <c r="A4717">
        <v>2019148162</v>
      </c>
      <c r="B4717" s="1" t="s">
        <v>5029</v>
      </c>
      <c r="C4717" s="1"/>
      <c r="D4717" s="1"/>
      <c r="E4717" s="1"/>
    </row>
    <row r="4718" spans="1:5" x14ac:dyDescent="0.4">
      <c r="A4718">
        <v>2019118127</v>
      </c>
      <c r="B4718" s="1" t="s">
        <v>5030</v>
      </c>
      <c r="C4718" s="1"/>
      <c r="D4718" s="1"/>
      <c r="E4718" s="1"/>
    </row>
    <row r="4719" spans="1:5" x14ac:dyDescent="0.4">
      <c r="A4719">
        <v>2019108099</v>
      </c>
      <c r="B4719" s="1" t="s">
        <v>5031</v>
      </c>
      <c r="C4719" s="1"/>
      <c r="D4719" s="1"/>
      <c r="E4719" s="1"/>
    </row>
    <row r="4720" spans="1:5" x14ac:dyDescent="0.4">
      <c r="A4720">
        <v>2019155257</v>
      </c>
      <c r="B4720" s="1" t="s">
        <v>5032</v>
      </c>
      <c r="C4720" s="1"/>
      <c r="D4720" s="1"/>
      <c r="E4720" s="1"/>
    </row>
    <row r="4721" spans="1:5" x14ac:dyDescent="0.4">
      <c r="A4721">
        <v>2019118455</v>
      </c>
      <c r="B4721" s="1" t="s">
        <v>5033</v>
      </c>
      <c r="C4721" s="1"/>
      <c r="D4721" s="1"/>
      <c r="E4721" s="1"/>
    </row>
    <row r="4722" spans="1:5" x14ac:dyDescent="0.4">
      <c r="A4722">
        <v>2019126487</v>
      </c>
      <c r="B4722" s="1" t="s">
        <v>5034</v>
      </c>
      <c r="C4722" s="1"/>
      <c r="D4722" s="1"/>
      <c r="E4722" s="1"/>
    </row>
    <row r="4723" spans="1:5" x14ac:dyDescent="0.4">
      <c r="A4723">
        <v>2019110679</v>
      </c>
      <c r="B4723" s="1" t="s">
        <v>5035</v>
      </c>
      <c r="C4723" s="1"/>
      <c r="D4723" s="1"/>
      <c r="E4723" s="1"/>
    </row>
    <row r="4724" spans="1:5" x14ac:dyDescent="0.4">
      <c r="A4724">
        <v>2019152499</v>
      </c>
      <c r="B4724" s="1" t="s">
        <v>5036</v>
      </c>
      <c r="C4724" s="1"/>
      <c r="D4724" s="1"/>
      <c r="E4724" s="1"/>
    </row>
    <row r="4725" spans="1:5" x14ac:dyDescent="0.4">
      <c r="A4725">
        <v>2019161144</v>
      </c>
      <c r="B4725" s="1" t="s">
        <v>5037</v>
      </c>
      <c r="C4725" s="1"/>
      <c r="D4725" s="1"/>
      <c r="E4725" s="1"/>
    </row>
    <row r="4726" spans="1:5" x14ac:dyDescent="0.4">
      <c r="A4726">
        <v>2019118064</v>
      </c>
      <c r="B4726" s="1" t="s">
        <v>5038</v>
      </c>
      <c r="C4726" s="1"/>
      <c r="D4726" s="1"/>
      <c r="E4726" s="1"/>
    </row>
    <row r="4727" spans="1:5" x14ac:dyDescent="0.4">
      <c r="A4727">
        <v>2019148398</v>
      </c>
      <c r="B4727" s="1" t="s">
        <v>5009</v>
      </c>
      <c r="C4727" s="1"/>
      <c r="D4727" s="1"/>
      <c r="E4727" s="1"/>
    </row>
    <row r="4728" spans="1:5" x14ac:dyDescent="0.4">
      <c r="A4728">
        <v>2019144300</v>
      </c>
      <c r="B4728" s="1" t="s">
        <v>5010</v>
      </c>
      <c r="C4728" s="1"/>
      <c r="D4728" s="1"/>
      <c r="E4728" s="1"/>
    </row>
    <row r="4729" spans="1:5" x14ac:dyDescent="0.4">
      <c r="A4729">
        <v>2019127945</v>
      </c>
      <c r="B4729" s="1" t="s">
        <v>5011</v>
      </c>
      <c r="C4729" s="1"/>
      <c r="D4729" s="1"/>
      <c r="E4729" s="1"/>
    </row>
    <row r="4730" spans="1:5" x14ac:dyDescent="0.4">
      <c r="A4730">
        <v>2019150951</v>
      </c>
      <c r="B4730" s="1" t="s">
        <v>5012</v>
      </c>
      <c r="C4730" s="1"/>
      <c r="D4730" s="1"/>
      <c r="E4730" s="1"/>
    </row>
    <row r="4731" spans="1:5" x14ac:dyDescent="0.4">
      <c r="A4731">
        <v>2019161134</v>
      </c>
      <c r="B4731" s="1" t="s">
        <v>5013</v>
      </c>
      <c r="C4731" s="1"/>
      <c r="D4731" s="1"/>
      <c r="E4731" s="1"/>
    </row>
    <row r="4732" spans="1:5" x14ac:dyDescent="0.4">
      <c r="A4732">
        <v>2019148197</v>
      </c>
      <c r="B4732" s="1" t="s">
        <v>5014</v>
      </c>
      <c r="C4732" s="1"/>
      <c r="D4732" s="1"/>
      <c r="E4732" s="1"/>
    </row>
    <row r="4733" spans="1:5" x14ac:dyDescent="0.4">
      <c r="A4733">
        <v>2019148829</v>
      </c>
      <c r="B4733" s="1" t="s">
        <v>5015</v>
      </c>
      <c r="C4733" s="1"/>
      <c r="D4733" s="1"/>
      <c r="E4733" s="1"/>
    </row>
    <row r="4734" spans="1:5" x14ac:dyDescent="0.4">
      <c r="A4734">
        <v>2019134425</v>
      </c>
      <c r="B4734" s="1" t="s">
        <v>5016</v>
      </c>
      <c r="C4734" s="1"/>
      <c r="D4734" s="1"/>
      <c r="E4734" s="1"/>
    </row>
    <row r="4735" spans="1:5" x14ac:dyDescent="0.4">
      <c r="A4735">
        <v>2019126719</v>
      </c>
      <c r="B4735" s="1" t="s">
        <v>5017</v>
      </c>
      <c r="C4735" s="1"/>
      <c r="D4735" s="1"/>
      <c r="E4735" s="1"/>
    </row>
    <row r="4736" spans="1:5" x14ac:dyDescent="0.4">
      <c r="A4736">
        <v>2019124001</v>
      </c>
      <c r="B4736" s="1" t="s">
        <v>5018</v>
      </c>
      <c r="C4736" s="1"/>
      <c r="D4736" s="1"/>
      <c r="E4736" s="1"/>
    </row>
    <row r="4737" spans="1:5" x14ac:dyDescent="0.4">
      <c r="A4737">
        <v>2019121301</v>
      </c>
      <c r="B4737" s="1" t="s">
        <v>5019</v>
      </c>
      <c r="C4737" s="1"/>
      <c r="D4737" s="1"/>
      <c r="E4737" s="1"/>
    </row>
    <row r="4738" spans="1:5" x14ac:dyDescent="0.4">
      <c r="A4738">
        <v>2019100516</v>
      </c>
      <c r="B4738" s="1" t="s">
        <v>5020</v>
      </c>
      <c r="C4738" s="1"/>
      <c r="D4738" s="1"/>
      <c r="E4738" s="1"/>
    </row>
    <row r="4739" spans="1:5" x14ac:dyDescent="0.4">
      <c r="A4739">
        <v>2019134265</v>
      </c>
      <c r="B4739" s="1" t="s">
        <v>5021</v>
      </c>
      <c r="C4739" s="1"/>
      <c r="D4739" s="1"/>
      <c r="E4739" s="1"/>
    </row>
    <row r="4740" spans="1:5" x14ac:dyDescent="0.4">
      <c r="A4740">
        <v>2019100534</v>
      </c>
      <c r="B4740" s="1" t="s">
        <v>5022</v>
      </c>
      <c r="C4740" s="1"/>
      <c r="D4740" s="1"/>
      <c r="E4740" s="1"/>
    </row>
    <row r="4741" spans="1:5" x14ac:dyDescent="0.4">
      <c r="A4741">
        <v>2019129238</v>
      </c>
      <c r="B4741" s="1" t="s">
        <v>5023</v>
      </c>
      <c r="C4741" s="1"/>
      <c r="D4741" s="1"/>
      <c r="E4741" s="1"/>
    </row>
    <row r="4742" spans="1:5" x14ac:dyDescent="0.4">
      <c r="A4742">
        <v>2019152650</v>
      </c>
      <c r="B4742" s="1" t="s">
        <v>5024</v>
      </c>
      <c r="C4742" s="1"/>
      <c r="D4742" s="1"/>
      <c r="E4742" s="1"/>
    </row>
    <row r="4743" spans="1:5" x14ac:dyDescent="0.4">
      <c r="A4743">
        <v>2019138098</v>
      </c>
      <c r="B4743" s="1" t="s">
        <v>5025</v>
      </c>
      <c r="C4743" s="1"/>
      <c r="D4743" s="1"/>
      <c r="E4743" s="1"/>
    </row>
    <row r="4744" spans="1:5" x14ac:dyDescent="0.4">
      <c r="A4744">
        <v>2019138119</v>
      </c>
      <c r="B4744" s="1" t="s">
        <v>5026</v>
      </c>
      <c r="C4744" s="1"/>
      <c r="D4744" s="1"/>
      <c r="E4744" s="1"/>
    </row>
    <row r="4745" spans="1:5" x14ac:dyDescent="0.4">
      <c r="A4745">
        <v>2019167202</v>
      </c>
      <c r="B4745" s="1" t="s">
        <v>5027</v>
      </c>
      <c r="C4745" s="1"/>
      <c r="D4745" s="1"/>
      <c r="E4745" s="1"/>
    </row>
    <row r="4746" spans="1:5" x14ac:dyDescent="0.4">
      <c r="A4746">
        <v>2019103397</v>
      </c>
      <c r="B4746" s="1" t="s">
        <v>5028</v>
      </c>
      <c r="C4746" s="1"/>
      <c r="D4746" s="1"/>
      <c r="E4746" s="1"/>
    </row>
    <row r="4747" spans="1:5" x14ac:dyDescent="0.4">
      <c r="A4747">
        <v>2019111815</v>
      </c>
      <c r="B4747" s="1" t="s">
        <v>5029</v>
      </c>
      <c r="C4747" s="1"/>
      <c r="D4747" s="1"/>
      <c r="E4747" s="1"/>
    </row>
    <row r="4748" spans="1:5" x14ac:dyDescent="0.4">
      <c r="A4748">
        <v>2019161714</v>
      </c>
      <c r="B4748" s="1" t="s">
        <v>5030</v>
      </c>
      <c r="C4748" s="1"/>
      <c r="D4748" s="1"/>
      <c r="E4748" s="1"/>
    </row>
    <row r="4749" spans="1:5" x14ac:dyDescent="0.4">
      <c r="A4749">
        <v>2019124845</v>
      </c>
      <c r="B4749" s="1" t="s">
        <v>5031</v>
      </c>
      <c r="C4749" s="1"/>
      <c r="D4749" s="1"/>
      <c r="E4749" s="1"/>
    </row>
    <row r="4750" spans="1:5" x14ac:dyDescent="0.4">
      <c r="A4750">
        <v>2019174357</v>
      </c>
      <c r="B4750" s="1" t="s">
        <v>5032</v>
      </c>
      <c r="C4750" s="1"/>
      <c r="D4750" s="1"/>
      <c r="E4750" s="1"/>
    </row>
    <row r="4751" spans="1:5" x14ac:dyDescent="0.4">
      <c r="A4751">
        <v>2019141837</v>
      </c>
      <c r="B4751" s="1" t="s">
        <v>5033</v>
      </c>
      <c r="C4751" s="1"/>
      <c r="D4751" s="1"/>
      <c r="E4751" s="1"/>
    </row>
    <row r="4752" spans="1:5" x14ac:dyDescent="0.4">
      <c r="A4752">
        <v>2019156839</v>
      </c>
      <c r="B4752" s="1" t="s">
        <v>5034</v>
      </c>
      <c r="C4752" s="1"/>
      <c r="D4752" s="1"/>
      <c r="E4752" s="1"/>
    </row>
    <row r="4753" spans="1:5" x14ac:dyDescent="0.4">
      <c r="A4753">
        <v>2019130207</v>
      </c>
      <c r="B4753" s="1" t="s">
        <v>5035</v>
      </c>
      <c r="C4753" s="1"/>
      <c r="D4753" s="1"/>
      <c r="E4753" s="1"/>
    </row>
    <row r="4754" spans="1:5" x14ac:dyDescent="0.4">
      <c r="A4754">
        <v>2019165416</v>
      </c>
      <c r="B4754" s="1" t="s">
        <v>5036</v>
      </c>
      <c r="C4754" s="1"/>
      <c r="D4754" s="1"/>
      <c r="E4754" s="1"/>
    </row>
    <row r="4755" spans="1:5" x14ac:dyDescent="0.4">
      <c r="A4755">
        <v>2019121173</v>
      </c>
      <c r="B4755" s="1" t="s">
        <v>5037</v>
      </c>
      <c r="C4755" s="1"/>
      <c r="D4755" s="1"/>
      <c r="E4755" s="1"/>
    </row>
    <row r="4756" spans="1:5" x14ac:dyDescent="0.4">
      <c r="A4756">
        <v>2019104791</v>
      </c>
      <c r="B4756" s="1" t="s">
        <v>5038</v>
      </c>
      <c r="C4756" s="1"/>
      <c r="D4756" s="1"/>
      <c r="E4756" s="1"/>
    </row>
    <row r="4757" spans="1:5" x14ac:dyDescent="0.4">
      <c r="A4757">
        <v>2019136182</v>
      </c>
      <c r="B4757" s="1" t="s">
        <v>5009</v>
      </c>
      <c r="C4757" s="1"/>
      <c r="D4757" s="1"/>
      <c r="E4757" s="1"/>
    </row>
    <row r="4758" spans="1:5" x14ac:dyDescent="0.4">
      <c r="A4758">
        <v>2019163185</v>
      </c>
      <c r="B4758" s="1" t="s">
        <v>5010</v>
      </c>
      <c r="C4758" s="1"/>
      <c r="D4758" s="1"/>
      <c r="E4758" s="1"/>
    </row>
    <row r="4759" spans="1:5" x14ac:dyDescent="0.4">
      <c r="A4759">
        <v>2019146911</v>
      </c>
      <c r="B4759" s="1" t="s">
        <v>5011</v>
      </c>
      <c r="C4759" s="1"/>
      <c r="D4759" s="1"/>
      <c r="E4759" s="1"/>
    </row>
    <row r="4760" spans="1:5" x14ac:dyDescent="0.4">
      <c r="A4760">
        <v>2019156782</v>
      </c>
      <c r="B4760" s="1" t="s">
        <v>5012</v>
      </c>
      <c r="C4760" s="1"/>
      <c r="D4760" s="1"/>
      <c r="E4760" s="1"/>
    </row>
    <row r="4761" spans="1:5" x14ac:dyDescent="0.4">
      <c r="A4761">
        <v>2019176625</v>
      </c>
      <c r="B4761" s="1" t="s">
        <v>5013</v>
      </c>
      <c r="C4761" s="1"/>
      <c r="D4761" s="1"/>
      <c r="E4761" s="1"/>
    </row>
    <row r="4762" spans="1:5" x14ac:dyDescent="0.4">
      <c r="A4762">
        <v>2019179991</v>
      </c>
      <c r="B4762" s="1" t="s">
        <v>5014</v>
      </c>
      <c r="C4762" s="1"/>
      <c r="D4762" s="1"/>
      <c r="E4762" s="1"/>
    </row>
    <row r="4763" spans="1:5" x14ac:dyDescent="0.4">
      <c r="A4763">
        <v>2019117903</v>
      </c>
      <c r="B4763" s="1" t="s">
        <v>5015</v>
      </c>
      <c r="C4763" s="1"/>
      <c r="D4763" s="1"/>
      <c r="E4763" s="1"/>
    </row>
    <row r="4764" spans="1:5" x14ac:dyDescent="0.4">
      <c r="A4764">
        <v>2019169390</v>
      </c>
      <c r="B4764" s="1" t="s">
        <v>5016</v>
      </c>
      <c r="C4764" s="1"/>
      <c r="D4764" s="1"/>
      <c r="E4764" s="1"/>
    </row>
    <row r="4765" spans="1:5" x14ac:dyDescent="0.4">
      <c r="A4765">
        <v>2019117245</v>
      </c>
      <c r="B4765" s="1" t="s">
        <v>5017</v>
      </c>
      <c r="C4765" s="1"/>
      <c r="D4765" s="1"/>
      <c r="E4765" s="1"/>
    </row>
    <row r="4766" spans="1:5" x14ac:dyDescent="0.4">
      <c r="A4766">
        <v>2019120241</v>
      </c>
      <c r="B4766" s="1" t="s">
        <v>5018</v>
      </c>
      <c r="C4766" s="1"/>
      <c r="D4766" s="1"/>
      <c r="E4766" s="1"/>
    </row>
    <row r="4767" spans="1:5" x14ac:dyDescent="0.4">
      <c r="A4767">
        <v>2019113715</v>
      </c>
      <c r="B4767" s="1" t="s">
        <v>5019</v>
      </c>
      <c r="C4767" s="1"/>
      <c r="D4767" s="1"/>
      <c r="E4767" s="1"/>
    </row>
    <row r="4768" spans="1:5" x14ac:dyDescent="0.4">
      <c r="A4768">
        <v>2019163907</v>
      </c>
      <c r="B4768" s="1" t="s">
        <v>5020</v>
      </c>
      <c r="C4768" s="1"/>
      <c r="D4768" s="1"/>
      <c r="E4768" s="1"/>
    </row>
    <row r="4769" spans="1:5" x14ac:dyDescent="0.4">
      <c r="A4769">
        <v>2019172796</v>
      </c>
      <c r="B4769" s="1" t="s">
        <v>5021</v>
      </c>
      <c r="C4769" s="1"/>
      <c r="D4769" s="1"/>
      <c r="E4769" s="1"/>
    </row>
    <row r="4770" spans="1:5" x14ac:dyDescent="0.4">
      <c r="A4770">
        <v>2019107056</v>
      </c>
      <c r="B4770" s="1" t="s">
        <v>5022</v>
      </c>
      <c r="C4770" s="1"/>
      <c r="D4770" s="1"/>
      <c r="E4770" s="1"/>
    </row>
    <row r="4771" spans="1:5" x14ac:dyDescent="0.4">
      <c r="A4771">
        <v>2019111334</v>
      </c>
      <c r="B4771" s="1" t="s">
        <v>5023</v>
      </c>
      <c r="C4771" s="1"/>
      <c r="D4771" s="1"/>
      <c r="E4771" s="1"/>
    </row>
    <row r="4772" spans="1:5" x14ac:dyDescent="0.4">
      <c r="A4772">
        <v>2019179452</v>
      </c>
      <c r="B4772" s="1" t="s">
        <v>5024</v>
      </c>
      <c r="C4772" s="1"/>
      <c r="D4772" s="1"/>
      <c r="E4772" s="1"/>
    </row>
    <row r="4773" spans="1:5" x14ac:dyDescent="0.4">
      <c r="A4773">
        <v>2019132024</v>
      </c>
      <c r="B4773" s="1" t="s">
        <v>5025</v>
      </c>
      <c r="C4773" s="1"/>
      <c r="D4773" s="1"/>
      <c r="E4773" s="1"/>
    </row>
    <row r="4774" spans="1:5" x14ac:dyDescent="0.4">
      <c r="A4774">
        <v>2019127901</v>
      </c>
      <c r="B4774" s="1" t="s">
        <v>5026</v>
      </c>
      <c r="C4774" s="1"/>
      <c r="D4774" s="1"/>
      <c r="E4774" s="1"/>
    </row>
    <row r="4775" spans="1:5" x14ac:dyDescent="0.4">
      <c r="A4775">
        <v>2019133072</v>
      </c>
      <c r="B4775" s="1" t="s">
        <v>5027</v>
      </c>
      <c r="C4775" s="1"/>
      <c r="D4775" s="1"/>
      <c r="E4775" s="1"/>
    </row>
    <row r="4776" spans="1:5" x14ac:dyDescent="0.4">
      <c r="A4776">
        <v>2019158750</v>
      </c>
      <c r="B4776" s="1" t="s">
        <v>5028</v>
      </c>
      <c r="C4776" s="1"/>
      <c r="D4776" s="1"/>
      <c r="E4776" s="1"/>
    </row>
    <row r="4777" spans="1:5" x14ac:dyDescent="0.4">
      <c r="A4777">
        <v>2019179874</v>
      </c>
      <c r="B4777" s="1" t="s">
        <v>5029</v>
      </c>
      <c r="C4777" s="1"/>
      <c r="D4777" s="1"/>
      <c r="E4777" s="1"/>
    </row>
    <row r="4778" spans="1:5" x14ac:dyDescent="0.4">
      <c r="A4778">
        <v>2019141702</v>
      </c>
      <c r="B4778" s="1" t="s">
        <v>5030</v>
      </c>
      <c r="C4778" s="1"/>
      <c r="D4778" s="1"/>
      <c r="E4778" s="1"/>
    </row>
    <row r="4779" spans="1:5" x14ac:dyDescent="0.4">
      <c r="A4779">
        <v>2019126196</v>
      </c>
      <c r="B4779" s="1" t="s">
        <v>5031</v>
      </c>
      <c r="C4779" s="1"/>
      <c r="D4779" s="1"/>
      <c r="E4779" s="1"/>
    </row>
    <row r="4780" spans="1:5" x14ac:dyDescent="0.4">
      <c r="A4780">
        <v>2019130416</v>
      </c>
      <c r="B4780" s="1" t="s">
        <v>5032</v>
      </c>
      <c r="C4780" s="1"/>
      <c r="D4780" s="1"/>
      <c r="E4780" s="1"/>
    </row>
    <row r="4781" spans="1:5" x14ac:dyDescent="0.4">
      <c r="A4781">
        <v>2019136972</v>
      </c>
      <c r="B4781" s="1" t="s">
        <v>5033</v>
      </c>
      <c r="C4781" s="1"/>
      <c r="D4781" s="1"/>
      <c r="E4781" s="1"/>
    </row>
    <row r="4782" spans="1:5" x14ac:dyDescent="0.4">
      <c r="A4782">
        <v>2019174928</v>
      </c>
      <c r="B4782" s="1" t="s">
        <v>5034</v>
      </c>
      <c r="C4782" s="1"/>
      <c r="D4782" s="1"/>
      <c r="E4782" s="1"/>
    </row>
    <row r="4783" spans="1:5" x14ac:dyDescent="0.4">
      <c r="A4783">
        <v>2019141943</v>
      </c>
      <c r="B4783" s="1" t="s">
        <v>5035</v>
      </c>
      <c r="C4783" s="1"/>
      <c r="D4783" s="1"/>
      <c r="E4783" s="1"/>
    </row>
    <row r="4784" spans="1:5" x14ac:dyDescent="0.4">
      <c r="A4784">
        <v>2019103745</v>
      </c>
      <c r="B4784" s="1" t="s">
        <v>5036</v>
      </c>
      <c r="C4784" s="1"/>
      <c r="D4784" s="1"/>
      <c r="E4784" s="1"/>
    </row>
    <row r="4785" spans="1:5" x14ac:dyDescent="0.4">
      <c r="A4785">
        <v>2019134955</v>
      </c>
      <c r="B4785" s="1" t="s">
        <v>5037</v>
      </c>
      <c r="C4785" s="1"/>
      <c r="D4785" s="1"/>
      <c r="E4785" s="1"/>
    </row>
    <row r="4786" spans="1:5" x14ac:dyDescent="0.4">
      <c r="A4786">
        <v>2019158563</v>
      </c>
      <c r="B4786" s="1" t="s">
        <v>5038</v>
      </c>
      <c r="C4786" s="1"/>
      <c r="D4786" s="1"/>
      <c r="E4786" s="1"/>
    </row>
    <row r="4787" spans="1:5" x14ac:dyDescent="0.4">
      <c r="A4787">
        <v>2019154004</v>
      </c>
      <c r="B4787" s="1" t="s">
        <v>5009</v>
      </c>
      <c r="C4787" s="1"/>
      <c r="D4787" s="1"/>
      <c r="E4787" s="1"/>
    </row>
    <row r="4788" spans="1:5" x14ac:dyDescent="0.4">
      <c r="A4788">
        <v>2019163075</v>
      </c>
      <c r="B4788" s="1" t="s">
        <v>5010</v>
      </c>
      <c r="C4788" s="1"/>
      <c r="D4788" s="1"/>
      <c r="E4788" s="1"/>
    </row>
    <row r="4789" spans="1:5" x14ac:dyDescent="0.4">
      <c r="A4789">
        <v>2019104047</v>
      </c>
      <c r="B4789" s="1" t="s">
        <v>5011</v>
      </c>
      <c r="C4789" s="1"/>
      <c r="D4789" s="1"/>
      <c r="E4789" s="1"/>
    </row>
    <row r="4790" spans="1:5" x14ac:dyDescent="0.4">
      <c r="A4790">
        <v>2019132685</v>
      </c>
      <c r="B4790" s="1" t="s">
        <v>5012</v>
      </c>
      <c r="C4790" s="1"/>
      <c r="D4790" s="1"/>
      <c r="E4790" s="1"/>
    </row>
    <row r="4791" spans="1:5" x14ac:dyDescent="0.4">
      <c r="A4791">
        <v>2019104736</v>
      </c>
      <c r="B4791" s="1" t="s">
        <v>5013</v>
      </c>
      <c r="C4791" s="1"/>
      <c r="D4791" s="1"/>
      <c r="E4791" s="1"/>
    </row>
    <row r="4792" spans="1:5" x14ac:dyDescent="0.4">
      <c r="A4792">
        <v>2019103033</v>
      </c>
      <c r="B4792" s="1" t="s">
        <v>5014</v>
      </c>
      <c r="C4792" s="1"/>
      <c r="D4792" s="1"/>
      <c r="E4792" s="1"/>
    </row>
    <row r="4793" spans="1:5" x14ac:dyDescent="0.4">
      <c r="A4793">
        <v>2019174499</v>
      </c>
      <c r="B4793" s="1" t="s">
        <v>5015</v>
      </c>
      <c r="C4793" s="1"/>
      <c r="D4793" s="1"/>
      <c r="E4793" s="1"/>
    </row>
    <row r="4794" spans="1:5" x14ac:dyDescent="0.4">
      <c r="A4794">
        <v>2019132431</v>
      </c>
      <c r="B4794" s="1" t="s">
        <v>5016</v>
      </c>
      <c r="C4794" s="1"/>
      <c r="D4794" s="1"/>
      <c r="E4794" s="1"/>
    </row>
    <row r="4795" spans="1:5" x14ac:dyDescent="0.4">
      <c r="A4795">
        <v>2019136540</v>
      </c>
      <c r="B4795" s="1" t="s">
        <v>5017</v>
      </c>
      <c r="C4795" s="1"/>
      <c r="D4795" s="1"/>
      <c r="E4795" s="1"/>
    </row>
    <row r="4796" spans="1:5" x14ac:dyDescent="0.4">
      <c r="A4796">
        <v>2019111253</v>
      </c>
      <c r="B4796" s="1" t="s">
        <v>5018</v>
      </c>
      <c r="C4796" s="1"/>
      <c r="D4796" s="1"/>
      <c r="E4796" s="1"/>
    </row>
    <row r="4797" spans="1:5" x14ac:dyDescent="0.4">
      <c r="A4797">
        <v>2019134449</v>
      </c>
      <c r="B4797" s="1" t="s">
        <v>5019</v>
      </c>
      <c r="C4797" s="1"/>
      <c r="D4797" s="1"/>
      <c r="E4797" s="1"/>
    </row>
    <row r="4798" spans="1:5" x14ac:dyDescent="0.4">
      <c r="A4798">
        <v>2019172245</v>
      </c>
      <c r="B4798" s="1" t="s">
        <v>5020</v>
      </c>
      <c r="C4798" s="1"/>
      <c r="D4798" s="1"/>
      <c r="E4798" s="1"/>
    </row>
    <row r="4799" spans="1:5" x14ac:dyDescent="0.4">
      <c r="A4799">
        <v>2019162747</v>
      </c>
      <c r="B4799" s="1" t="s">
        <v>5021</v>
      </c>
      <c r="C4799" s="1"/>
      <c r="D4799" s="1"/>
      <c r="E4799" s="1"/>
    </row>
    <row r="4800" spans="1:5" x14ac:dyDescent="0.4">
      <c r="A4800">
        <v>2019155488</v>
      </c>
      <c r="B4800" s="1" t="s">
        <v>5022</v>
      </c>
      <c r="C4800" s="1"/>
      <c r="D4800" s="1"/>
      <c r="E4800" s="1"/>
    </row>
    <row r="4801" spans="1:5" x14ac:dyDescent="0.4">
      <c r="A4801">
        <v>2019154973</v>
      </c>
      <c r="B4801" s="1" t="s">
        <v>5023</v>
      </c>
      <c r="C4801" s="1"/>
      <c r="D4801" s="1"/>
      <c r="E4801" s="1"/>
    </row>
    <row r="4802" spans="1:5" x14ac:dyDescent="0.4">
      <c r="A4802">
        <v>2019144334</v>
      </c>
      <c r="B4802" s="1" t="s">
        <v>5024</v>
      </c>
      <c r="C4802" s="1"/>
      <c r="D4802" s="1"/>
      <c r="E4802" s="1"/>
    </row>
    <row r="4803" spans="1:5" x14ac:dyDescent="0.4">
      <c r="A4803">
        <v>2019146309</v>
      </c>
      <c r="B4803" s="1" t="s">
        <v>5025</v>
      </c>
      <c r="C4803" s="1"/>
      <c r="D4803" s="1"/>
      <c r="E4803" s="1"/>
    </row>
    <row r="4804" spans="1:5" x14ac:dyDescent="0.4">
      <c r="A4804">
        <v>2019162764</v>
      </c>
      <c r="B4804" s="1" t="s">
        <v>5026</v>
      </c>
      <c r="C4804" s="1"/>
      <c r="D4804" s="1"/>
      <c r="E4804" s="1"/>
    </row>
    <row r="4805" spans="1:5" x14ac:dyDescent="0.4">
      <c r="A4805">
        <v>2019179960</v>
      </c>
      <c r="B4805" s="1" t="s">
        <v>5027</v>
      </c>
      <c r="C4805" s="1"/>
      <c r="D4805" s="1"/>
      <c r="E4805" s="1"/>
    </row>
    <row r="4806" spans="1:5" x14ac:dyDescent="0.4">
      <c r="A4806">
        <v>2019127982</v>
      </c>
      <c r="B4806" s="1" t="s">
        <v>5028</v>
      </c>
      <c r="C4806" s="1"/>
      <c r="D4806" s="1"/>
      <c r="E4806" s="1"/>
    </row>
    <row r="4807" spans="1:5" x14ac:dyDescent="0.4">
      <c r="A4807">
        <v>2019106773</v>
      </c>
      <c r="B4807" s="1" t="s">
        <v>5029</v>
      </c>
      <c r="C4807" s="1"/>
      <c r="D4807" s="1"/>
      <c r="E4807" s="1"/>
    </row>
    <row r="4808" spans="1:5" x14ac:dyDescent="0.4">
      <c r="A4808">
        <v>2019117140</v>
      </c>
      <c r="B4808" s="1" t="s">
        <v>5030</v>
      </c>
      <c r="C4808" s="1"/>
      <c r="D4808" s="1"/>
      <c r="E4808" s="1"/>
    </row>
    <row r="4809" spans="1:5" x14ac:dyDescent="0.4">
      <c r="A4809">
        <v>2019123353</v>
      </c>
      <c r="B4809" s="1" t="s">
        <v>5031</v>
      </c>
      <c r="C4809" s="1"/>
      <c r="D4809" s="1"/>
      <c r="E4809" s="1"/>
    </row>
    <row r="4810" spans="1:5" x14ac:dyDescent="0.4">
      <c r="A4810">
        <v>2019116689</v>
      </c>
      <c r="B4810" s="1" t="s">
        <v>5032</v>
      </c>
      <c r="C4810" s="1"/>
      <c r="D4810" s="1"/>
      <c r="E4810" s="1"/>
    </row>
    <row r="4811" spans="1:5" x14ac:dyDescent="0.4">
      <c r="A4811">
        <v>2019168926</v>
      </c>
      <c r="B4811" s="1" t="s">
        <v>5033</v>
      </c>
      <c r="C4811" s="1"/>
      <c r="D4811" s="1"/>
      <c r="E4811" s="1"/>
    </row>
    <row r="4812" spans="1:5" x14ac:dyDescent="0.4">
      <c r="A4812">
        <v>2019116914</v>
      </c>
      <c r="B4812" s="1" t="s">
        <v>5034</v>
      </c>
      <c r="C4812" s="1"/>
      <c r="D4812" s="1"/>
      <c r="E4812" s="1"/>
    </row>
    <row r="4813" spans="1:5" x14ac:dyDescent="0.4">
      <c r="A4813">
        <v>2019166190</v>
      </c>
      <c r="B4813" s="1" t="s">
        <v>5035</v>
      </c>
      <c r="C4813" s="1"/>
      <c r="D4813" s="1"/>
      <c r="E4813" s="1"/>
    </row>
    <row r="4814" spans="1:5" x14ac:dyDescent="0.4">
      <c r="A4814">
        <v>2019106080</v>
      </c>
      <c r="B4814" s="1" t="s">
        <v>5036</v>
      </c>
      <c r="C4814" s="1"/>
      <c r="D4814" s="1"/>
      <c r="E4814" s="1"/>
    </row>
    <row r="4815" spans="1:5" x14ac:dyDescent="0.4">
      <c r="A4815">
        <v>2019150529</v>
      </c>
      <c r="B4815" s="1" t="s">
        <v>5037</v>
      </c>
      <c r="C4815" s="1"/>
      <c r="D4815" s="1"/>
      <c r="E4815" s="1"/>
    </row>
    <row r="4816" spans="1:5" x14ac:dyDescent="0.4">
      <c r="A4816">
        <v>2019106637</v>
      </c>
      <c r="B4816" s="1" t="s">
        <v>5038</v>
      </c>
      <c r="C4816" s="1"/>
      <c r="D4816" s="1"/>
      <c r="E4816" s="1"/>
    </row>
    <row r="4817" spans="1:5" x14ac:dyDescent="0.4">
      <c r="A4817">
        <v>2019143511</v>
      </c>
      <c r="B4817" s="1" t="s">
        <v>5009</v>
      </c>
      <c r="C4817" s="1"/>
      <c r="D4817" s="1"/>
      <c r="E4817" s="1"/>
    </row>
    <row r="4818" spans="1:5" x14ac:dyDescent="0.4">
      <c r="A4818">
        <v>2019137982</v>
      </c>
      <c r="B4818" s="1" t="s">
        <v>5010</v>
      </c>
      <c r="C4818" s="1"/>
      <c r="D4818" s="1"/>
      <c r="E4818" s="1"/>
    </row>
    <row r="4819" spans="1:5" x14ac:dyDescent="0.4">
      <c r="A4819">
        <v>2019120098</v>
      </c>
      <c r="B4819" s="1" t="s">
        <v>5011</v>
      </c>
      <c r="C4819" s="1"/>
      <c r="D4819" s="1"/>
      <c r="E4819" s="1"/>
    </row>
    <row r="4820" spans="1:5" x14ac:dyDescent="0.4">
      <c r="A4820">
        <v>2019156988</v>
      </c>
      <c r="B4820" s="1" t="s">
        <v>5012</v>
      </c>
      <c r="C4820" s="1"/>
      <c r="D4820" s="1"/>
      <c r="E4820" s="1"/>
    </row>
    <row r="4821" spans="1:5" x14ac:dyDescent="0.4">
      <c r="A4821">
        <v>2019150096</v>
      </c>
      <c r="B4821" s="1" t="s">
        <v>5013</v>
      </c>
      <c r="C4821" s="1"/>
      <c r="D4821" s="1"/>
      <c r="E4821" s="1"/>
    </row>
    <row r="4822" spans="1:5" x14ac:dyDescent="0.4">
      <c r="A4822">
        <v>2019162368</v>
      </c>
      <c r="B4822" s="1" t="s">
        <v>5014</v>
      </c>
      <c r="C4822" s="1"/>
      <c r="D4822" s="1"/>
      <c r="E4822" s="1"/>
    </row>
    <row r="4823" spans="1:5" x14ac:dyDescent="0.4">
      <c r="A4823">
        <v>2019154714</v>
      </c>
      <c r="B4823" s="1" t="s">
        <v>5015</v>
      </c>
      <c r="C4823" s="1"/>
      <c r="D4823" s="1"/>
      <c r="E4823" s="1"/>
    </row>
    <row r="4824" spans="1:5" x14ac:dyDescent="0.4">
      <c r="A4824">
        <v>2019113643</v>
      </c>
      <c r="B4824" s="1" t="s">
        <v>5016</v>
      </c>
      <c r="C4824" s="1"/>
      <c r="D4824" s="1"/>
      <c r="E4824" s="1"/>
    </row>
    <row r="4825" spans="1:5" x14ac:dyDescent="0.4">
      <c r="A4825">
        <v>2019161435</v>
      </c>
      <c r="B4825" s="1" t="s">
        <v>5017</v>
      </c>
      <c r="C4825" s="1"/>
      <c r="D4825" s="1"/>
      <c r="E4825" s="1"/>
    </row>
    <row r="4826" spans="1:5" x14ac:dyDescent="0.4">
      <c r="A4826">
        <v>2019178035</v>
      </c>
      <c r="B4826" s="1" t="s">
        <v>5018</v>
      </c>
      <c r="C4826" s="1"/>
      <c r="D4826" s="1"/>
      <c r="E4826" s="1"/>
    </row>
    <row r="4827" spans="1:5" x14ac:dyDescent="0.4">
      <c r="A4827">
        <v>2019125708</v>
      </c>
      <c r="B4827" s="1" t="s">
        <v>5019</v>
      </c>
      <c r="C4827" s="1"/>
      <c r="D4827" s="1"/>
      <c r="E4827" s="1"/>
    </row>
    <row r="4828" spans="1:5" x14ac:dyDescent="0.4">
      <c r="A4828">
        <v>2019172498</v>
      </c>
      <c r="B4828" s="1" t="s">
        <v>5020</v>
      </c>
      <c r="C4828" s="1"/>
      <c r="D4828" s="1"/>
      <c r="E4828" s="1"/>
    </row>
    <row r="4829" spans="1:5" x14ac:dyDescent="0.4">
      <c r="A4829">
        <v>2019120395</v>
      </c>
      <c r="B4829" s="1" t="s">
        <v>5021</v>
      </c>
      <c r="C4829" s="1"/>
      <c r="D4829" s="1"/>
      <c r="E4829" s="1"/>
    </row>
    <row r="4830" spans="1:5" x14ac:dyDescent="0.4">
      <c r="A4830">
        <v>2019165053</v>
      </c>
      <c r="B4830" s="1" t="s">
        <v>5022</v>
      </c>
      <c r="C4830" s="1"/>
      <c r="D4830" s="1"/>
      <c r="E4830" s="1"/>
    </row>
    <row r="4831" spans="1:5" x14ac:dyDescent="0.4">
      <c r="A4831">
        <v>2019163315</v>
      </c>
      <c r="B4831" s="1" t="s">
        <v>5023</v>
      </c>
      <c r="C4831" s="1"/>
      <c r="D4831" s="1"/>
      <c r="E4831" s="1"/>
    </row>
    <row r="4832" spans="1:5" x14ac:dyDescent="0.4">
      <c r="A4832">
        <v>2019151088</v>
      </c>
      <c r="B4832" s="1" t="s">
        <v>5024</v>
      </c>
      <c r="C4832" s="1"/>
      <c r="D4832" s="1"/>
      <c r="E4832" s="1"/>
    </row>
    <row r="4833" spans="1:5" x14ac:dyDescent="0.4">
      <c r="A4833">
        <v>2019157540</v>
      </c>
      <c r="B4833" s="1" t="s">
        <v>5025</v>
      </c>
      <c r="C4833" s="1"/>
      <c r="D4833" s="1"/>
      <c r="E4833" s="1"/>
    </row>
    <row r="4834" spans="1:5" x14ac:dyDescent="0.4">
      <c r="A4834">
        <v>2019170207</v>
      </c>
      <c r="B4834" s="1" t="s">
        <v>5026</v>
      </c>
      <c r="C4834" s="1"/>
      <c r="D4834" s="1"/>
      <c r="E4834" s="1"/>
    </row>
    <row r="4835" spans="1:5" x14ac:dyDescent="0.4">
      <c r="A4835">
        <v>2019147329</v>
      </c>
      <c r="B4835" s="1" t="s">
        <v>5027</v>
      </c>
      <c r="C4835" s="1"/>
      <c r="D4835" s="1"/>
      <c r="E4835" s="1"/>
    </row>
    <row r="4836" spans="1:5" x14ac:dyDescent="0.4">
      <c r="A4836">
        <v>2019122897</v>
      </c>
      <c r="B4836" s="1" t="s">
        <v>5028</v>
      </c>
      <c r="C4836" s="1"/>
      <c r="D4836" s="1"/>
      <c r="E4836" s="1"/>
    </row>
    <row r="4837" spans="1:5" x14ac:dyDescent="0.4">
      <c r="A4837">
        <v>2019177311</v>
      </c>
      <c r="B4837" s="1" t="s">
        <v>5029</v>
      </c>
      <c r="C4837" s="1"/>
      <c r="D4837" s="1"/>
      <c r="E4837" s="1"/>
    </row>
    <row r="4838" spans="1:5" x14ac:dyDescent="0.4">
      <c r="A4838">
        <v>2019149973</v>
      </c>
      <c r="B4838" s="1" t="s">
        <v>5030</v>
      </c>
      <c r="C4838" s="1"/>
      <c r="D4838" s="1"/>
      <c r="E4838" s="1"/>
    </row>
    <row r="4839" spans="1:5" x14ac:dyDescent="0.4">
      <c r="A4839">
        <v>2019153144</v>
      </c>
      <c r="B4839" s="1" t="s">
        <v>5031</v>
      </c>
      <c r="C4839" s="1"/>
      <c r="D4839" s="1"/>
      <c r="E4839" s="1"/>
    </row>
    <row r="4840" spans="1:5" x14ac:dyDescent="0.4">
      <c r="A4840">
        <v>2019112895</v>
      </c>
      <c r="B4840" s="1" t="s">
        <v>5032</v>
      </c>
      <c r="C4840" s="1"/>
      <c r="D4840" s="1"/>
      <c r="E4840" s="1"/>
    </row>
    <row r="4841" spans="1:5" x14ac:dyDescent="0.4">
      <c r="A4841">
        <v>2019158822</v>
      </c>
      <c r="B4841" s="1" t="s">
        <v>5033</v>
      </c>
      <c r="C4841" s="1"/>
      <c r="D4841" s="1"/>
      <c r="E4841" s="1"/>
    </row>
    <row r="4842" spans="1:5" x14ac:dyDescent="0.4">
      <c r="A4842">
        <v>2019124895</v>
      </c>
      <c r="B4842" s="1" t="s">
        <v>5034</v>
      </c>
      <c r="C4842" s="1"/>
      <c r="D4842" s="1"/>
      <c r="E4842" s="1"/>
    </row>
    <row r="4843" spans="1:5" x14ac:dyDescent="0.4">
      <c r="A4843">
        <v>2019172623</v>
      </c>
      <c r="B4843" s="1" t="s">
        <v>5035</v>
      </c>
      <c r="C4843" s="1"/>
      <c r="D4843" s="1"/>
      <c r="E4843" s="1"/>
    </row>
    <row r="4844" spans="1:5" x14ac:dyDescent="0.4">
      <c r="A4844">
        <v>2019149465</v>
      </c>
      <c r="B4844" s="1" t="s">
        <v>5036</v>
      </c>
      <c r="C4844" s="1"/>
      <c r="D4844" s="1"/>
      <c r="E4844" s="1"/>
    </row>
    <row r="4845" spans="1:5" x14ac:dyDescent="0.4">
      <c r="A4845">
        <v>2019130011</v>
      </c>
      <c r="B4845" s="1" t="s">
        <v>5037</v>
      </c>
      <c r="C4845" s="1"/>
      <c r="D4845" s="1"/>
      <c r="E4845" s="1"/>
    </row>
    <row r="4846" spans="1:5" x14ac:dyDescent="0.4">
      <c r="A4846">
        <v>2019105416</v>
      </c>
      <c r="B4846" s="1" t="s">
        <v>5038</v>
      </c>
      <c r="C4846" s="1"/>
      <c r="D4846" s="1"/>
      <c r="E4846" s="1"/>
    </row>
    <row r="4847" spans="1:5" x14ac:dyDescent="0.4">
      <c r="A4847">
        <v>2019111803</v>
      </c>
      <c r="B4847" s="1" t="s">
        <v>5009</v>
      </c>
      <c r="C4847" s="1"/>
      <c r="D4847" s="1"/>
      <c r="E4847" s="1"/>
    </row>
    <row r="4848" spans="1:5" x14ac:dyDescent="0.4">
      <c r="A4848">
        <v>2019151144</v>
      </c>
      <c r="B4848" s="1" t="s">
        <v>5010</v>
      </c>
      <c r="C4848" s="1"/>
      <c r="D4848" s="1"/>
      <c r="E4848" s="1"/>
    </row>
    <row r="4849" spans="1:5" x14ac:dyDescent="0.4">
      <c r="A4849">
        <v>2019149956</v>
      </c>
      <c r="B4849" s="1" t="s">
        <v>5011</v>
      </c>
      <c r="C4849" s="1"/>
      <c r="D4849" s="1"/>
      <c r="E4849" s="1"/>
    </row>
    <row r="4850" spans="1:5" x14ac:dyDescent="0.4">
      <c r="A4850">
        <v>2019155361</v>
      </c>
      <c r="B4850" s="1" t="s">
        <v>5012</v>
      </c>
      <c r="C4850" s="1"/>
      <c r="D4850" s="1"/>
      <c r="E4850" s="1"/>
    </row>
    <row r="4851" spans="1:5" x14ac:dyDescent="0.4">
      <c r="A4851">
        <v>2019133579</v>
      </c>
      <c r="B4851" s="1" t="s">
        <v>5013</v>
      </c>
      <c r="C4851" s="1"/>
      <c r="D4851" s="1"/>
      <c r="E4851" s="1"/>
    </row>
    <row r="4852" spans="1:5" x14ac:dyDescent="0.4">
      <c r="A4852">
        <v>2019131084</v>
      </c>
      <c r="B4852" s="1" t="s">
        <v>5014</v>
      </c>
      <c r="C4852" s="1"/>
      <c r="D4852" s="1"/>
      <c r="E4852" s="1"/>
    </row>
    <row r="4853" spans="1:5" x14ac:dyDescent="0.4">
      <c r="A4853">
        <v>2019137658</v>
      </c>
      <c r="B4853" s="1" t="s">
        <v>5015</v>
      </c>
      <c r="C4853" s="1"/>
      <c r="D4853" s="1"/>
      <c r="E4853" s="1"/>
    </row>
    <row r="4854" spans="1:5" x14ac:dyDescent="0.4">
      <c r="A4854">
        <v>2019141888</v>
      </c>
      <c r="B4854" s="1" t="s">
        <v>5016</v>
      </c>
      <c r="C4854" s="1"/>
      <c r="D4854" s="1"/>
      <c r="E4854" s="1"/>
    </row>
    <row r="4855" spans="1:5" x14ac:dyDescent="0.4">
      <c r="A4855">
        <v>2019112281</v>
      </c>
      <c r="B4855" s="1" t="s">
        <v>5017</v>
      </c>
      <c r="C4855" s="1"/>
      <c r="D4855" s="1"/>
      <c r="E4855" s="1"/>
    </row>
    <row r="4856" spans="1:5" x14ac:dyDescent="0.4">
      <c r="A4856">
        <v>2019133745</v>
      </c>
      <c r="B4856" s="1" t="s">
        <v>5018</v>
      </c>
      <c r="C4856" s="1"/>
      <c r="D4856" s="1"/>
      <c r="E4856" s="1"/>
    </row>
    <row r="4857" spans="1:5" x14ac:dyDescent="0.4">
      <c r="A4857">
        <v>2019144737</v>
      </c>
      <c r="B4857" s="1" t="s">
        <v>5019</v>
      </c>
      <c r="C4857" s="1"/>
      <c r="D4857" s="1"/>
      <c r="E4857" s="1"/>
    </row>
    <row r="4858" spans="1:5" x14ac:dyDescent="0.4">
      <c r="A4858">
        <v>2019104540</v>
      </c>
      <c r="B4858" s="1" t="s">
        <v>5020</v>
      </c>
      <c r="C4858" s="1"/>
      <c r="D4858" s="1"/>
      <c r="E4858" s="1"/>
    </row>
    <row r="4859" spans="1:5" x14ac:dyDescent="0.4">
      <c r="A4859">
        <v>2019159094</v>
      </c>
      <c r="B4859" s="1" t="s">
        <v>5021</v>
      </c>
      <c r="C4859" s="1"/>
      <c r="D4859" s="1"/>
      <c r="E4859" s="1"/>
    </row>
    <row r="4860" spans="1:5" x14ac:dyDescent="0.4">
      <c r="A4860">
        <v>2019110878</v>
      </c>
      <c r="B4860" s="1" t="s">
        <v>5022</v>
      </c>
      <c r="C4860" s="1"/>
      <c r="D4860" s="1"/>
      <c r="E4860" s="1"/>
    </row>
    <row r="4861" spans="1:5" x14ac:dyDescent="0.4">
      <c r="A4861">
        <v>2019102227</v>
      </c>
      <c r="B4861" s="1" t="s">
        <v>5023</v>
      </c>
      <c r="C4861" s="1"/>
      <c r="D4861" s="1"/>
      <c r="E4861" s="1"/>
    </row>
    <row r="4862" spans="1:5" x14ac:dyDescent="0.4">
      <c r="A4862">
        <v>2019135006</v>
      </c>
      <c r="B4862" s="1" t="s">
        <v>5024</v>
      </c>
      <c r="C4862" s="1"/>
      <c r="D4862" s="1"/>
      <c r="E4862" s="1"/>
    </row>
    <row r="4863" spans="1:5" x14ac:dyDescent="0.4">
      <c r="A4863">
        <v>2019103663</v>
      </c>
      <c r="B4863" s="1" t="s">
        <v>5025</v>
      </c>
      <c r="C4863" s="1"/>
      <c r="D4863" s="1"/>
      <c r="E4863" s="1"/>
    </row>
    <row r="4864" spans="1:5" x14ac:dyDescent="0.4">
      <c r="A4864">
        <v>2019164126</v>
      </c>
      <c r="B4864" s="1" t="s">
        <v>5026</v>
      </c>
      <c r="C4864" s="1"/>
      <c r="D4864" s="1"/>
      <c r="E4864" s="1"/>
    </row>
    <row r="4865" spans="1:5" x14ac:dyDescent="0.4">
      <c r="A4865">
        <v>2019177930</v>
      </c>
      <c r="B4865" s="1" t="s">
        <v>5027</v>
      </c>
      <c r="C4865" s="1"/>
      <c r="D4865" s="1"/>
      <c r="E4865" s="1"/>
    </row>
    <row r="4866" spans="1:5" x14ac:dyDescent="0.4">
      <c r="A4866">
        <v>2019161903</v>
      </c>
      <c r="B4866" s="1" t="s">
        <v>5028</v>
      </c>
      <c r="C4866" s="1"/>
      <c r="D4866" s="1"/>
      <c r="E4866" s="1"/>
    </row>
    <row r="4867" spans="1:5" x14ac:dyDescent="0.4">
      <c r="A4867">
        <v>2019170653</v>
      </c>
      <c r="B4867" s="1" t="s">
        <v>5029</v>
      </c>
      <c r="C4867" s="1"/>
      <c r="D4867" s="1"/>
      <c r="E4867" s="1"/>
    </row>
    <row r="4868" spans="1:5" x14ac:dyDescent="0.4">
      <c r="A4868">
        <v>2019139848</v>
      </c>
      <c r="B4868" s="1" t="s">
        <v>5030</v>
      </c>
      <c r="C4868" s="1"/>
      <c r="D4868" s="1"/>
      <c r="E4868" s="1"/>
    </row>
    <row r="4869" spans="1:5" x14ac:dyDescent="0.4">
      <c r="A4869">
        <v>2019103805</v>
      </c>
      <c r="B4869" s="1" t="s">
        <v>5031</v>
      </c>
      <c r="C4869" s="1"/>
      <c r="D4869" s="1"/>
      <c r="E4869" s="1"/>
    </row>
    <row r="4870" spans="1:5" x14ac:dyDescent="0.4">
      <c r="A4870">
        <v>2019130174</v>
      </c>
      <c r="B4870" s="1" t="s">
        <v>5032</v>
      </c>
      <c r="C4870" s="1"/>
      <c r="D4870" s="1"/>
      <c r="E4870" s="1"/>
    </row>
    <row r="4871" spans="1:5" x14ac:dyDescent="0.4">
      <c r="A4871">
        <v>2019129149</v>
      </c>
      <c r="B4871" s="1" t="s">
        <v>5033</v>
      </c>
      <c r="C4871" s="1"/>
      <c r="D4871" s="1"/>
      <c r="E4871" s="1"/>
    </row>
    <row r="4872" spans="1:5" x14ac:dyDescent="0.4">
      <c r="A4872">
        <v>2019162778</v>
      </c>
      <c r="B4872" s="1" t="s">
        <v>5034</v>
      </c>
      <c r="C4872" s="1"/>
      <c r="D4872" s="1"/>
      <c r="E4872" s="1"/>
    </row>
    <row r="4873" spans="1:5" x14ac:dyDescent="0.4">
      <c r="A4873">
        <v>2019124349</v>
      </c>
      <c r="B4873" s="1" t="s">
        <v>5035</v>
      </c>
      <c r="C4873" s="1"/>
      <c r="D4873" s="1"/>
      <c r="E4873" s="1"/>
    </row>
    <row r="4874" spans="1:5" x14ac:dyDescent="0.4">
      <c r="A4874">
        <v>2019107804</v>
      </c>
      <c r="B4874" s="1" t="s">
        <v>5036</v>
      </c>
      <c r="C4874" s="1"/>
      <c r="D4874" s="1"/>
      <c r="E4874" s="1"/>
    </row>
    <row r="4875" spans="1:5" x14ac:dyDescent="0.4">
      <c r="A4875">
        <v>2019154403</v>
      </c>
      <c r="B4875" s="1" t="s">
        <v>5037</v>
      </c>
      <c r="C4875" s="1"/>
      <c r="D4875" s="1"/>
      <c r="E4875" s="1"/>
    </row>
    <row r="4876" spans="1:5" x14ac:dyDescent="0.4">
      <c r="A4876">
        <v>2019145305</v>
      </c>
      <c r="B4876" s="1" t="s">
        <v>5038</v>
      </c>
      <c r="C4876" s="1"/>
      <c r="D4876" s="1"/>
      <c r="E4876" s="1"/>
    </row>
    <row r="4877" spans="1:5" x14ac:dyDescent="0.4">
      <c r="A4877">
        <v>2019169145</v>
      </c>
      <c r="B4877" s="1" t="s">
        <v>5009</v>
      </c>
      <c r="C4877" s="1"/>
      <c r="D4877" s="1"/>
      <c r="E4877" s="1"/>
    </row>
    <row r="4878" spans="1:5" x14ac:dyDescent="0.4">
      <c r="A4878">
        <v>2019163833</v>
      </c>
      <c r="B4878" s="1" t="s">
        <v>5010</v>
      </c>
      <c r="C4878" s="1"/>
      <c r="D4878" s="1"/>
      <c r="E4878" s="1"/>
    </row>
    <row r="4879" spans="1:5" x14ac:dyDescent="0.4">
      <c r="A4879">
        <v>2019164083</v>
      </c>
      <c r="B4879" s="1" t="s">
        <v>5011</v>
      </c>
      <c r="C4879" s="1"/>
      <c r="D4879" s="1"/>
      <c r="E4879" s="1"/>
    </row>
    <row r="4880" spans="1:5" x14ac:dyDescent="0.4">
      <c r="A4880">
        <v>2019107041</v>
      </c>
      <c r="B4880" s="1" t="s">
        <v>5012</v>
      </c>
      <c r="C4880" s="1"/>
      <c r="D4880" s="1"/>
      <c r="E4880" s="1"/>
    </row>
    <row r="4881" spans="1:5" x14ac:dyDescent="0.4">
      <c r="A4881">
        <v>2019147089</v>
      </c>
      <c r="B4881" s="1" t="s">
        <v>5013</v>
      </c>
      <c r="C4881" s="1"/>
      <c r="D4881" s="1"/>
      <c r="E4881" s="1"/>
    </row>
    <row r="4882" spans="1:5" x14ac:dyDescent="0.4">
      <c r="A4882">
        <v>2019132278</v>
      </c>
      <c r="B4882" s="1" t="s">
        <v>5014</v>
      </c>
      <c r="C4882" s="1"/>
      <c r="D4882" s="1"/>
      <c r="E4882" s="1"/>
    </row>
    <row r="4883" spans="1:5" x14ac:dyDescent="0.4">
      <c r="A4883">
        <v>2019137252</v>
      </c>
      <c r="B4883" s="1" t="s">
        <v>5015</v>
      </c>
      <c r="C4883" s="1"/>
      <c r="D4883" s="1"/>
      <c r="E4883" s="1"/>
    </row>
    <row r="4884" spans="1:5" x14ac:dyDescent="0.4">
      <c r="A4884">
        <v>2019120026</v>
      </c>
      <c r="B4884" s="1" t="s">
        <v>5016</v>
      </c>
      <c r="C4884" s="1"/>
      <c r="D4884" s="1"/>
      <c r="E4884" s="1"/>
    </row>
    <row r="4885" spans="1:5" x14ac:dyDescent="0.4">
      <c r="A4885">
        <v>2019163217</v>
      </c>
      <c r="B4885" s="1" t="s">
        <v>5017</v>
      </c>
      <c r="C4885" s="1"/>
      <c r="D4885" s="1"/>
      <c r="E4885" s="1"/>
    </row>
    <row r="4886" spans="1:5" x14ac:dyDescent="0.4">
      <c r="A4886">
        <v>2019168640</v>
      </c>
      <c r="B4886" s="1" t="s">
        <v>5018</v>
      </c>
      <c r="C4886" s="1"/>
      <c r="D4886" s="1"/>
      <c r="E4886" s="1"/>
    </row>
    <row r="4887" spans="1:5" x14ac:dyDescent="0.4">
      <c r="A4887">
        <v>2019168916</v>
      </c>
      <c r="B4887" s="1" t="s">
        <v>5019</v>
      </c>
      <c r="C4887" s="1"/>
      <c r="D4887" s="1"/>
      <c r="E4887" s="1"/>
    </row>
    <row r="4888" spans="1:5" x14ac:dyDescent="0.4">
      <c r="A4888">
        <v>2019145610</v>
      </c>
      <c r="B4888" s="1" t="s">
        <v>5020</v>
      </c>
      <c r="C4888" s="1"/>
      <c r="D4888" s="1"/>
      <c r="E4888" s="1"/>
    </row>
    <row r="4889" spans="1:5" x14ac:dyDescent="0.4">
      <c r="A4889">
        <v>2019131108</v>
      </c>
      <c r="B4889" s="1" t="s">
        <v>5021</v>
      </c>
      <c r="C4889" s="1"/>
      <c r="D4889" s="1"/>
      <c r="E4889" s="1"/>
    </row>
    <row r="4890" spans="1:5" x14ac:dyDescent="0.4">
      <c r="A4890">
        <v>2019108610</v>
      </c>
      <c r="B4890" s="1" t="s">
        <v>5022</v>
      </c>
      <c r="C4890" s="1"/>
      <c r="D4890" s="1"/>
      <c r="E4890" s="1"/>
    </row>
    <row r="4891" spans="1:5" x14ac:dyDescent="0.4">
      <c r="A4891">
        <v>2019139471</v>
      </c>
      <c r="B4891" s="1" t="s">
        <v>5023</v>
      </c>
      <c r="C4891" s="1"/>
      <c r="D4891" s="1"/>
      <c r="E4891" s="1"/>
    </row>
    <row r="4892" spans="1:5" x14ac:dyDescent="0.4">
      <c r="A4892">
        <v>2019128271</v>
      </c>
      <c r="B4892" s="1" t="s">
        <v>5024</v>
      </c>
      <c r="C4892" s="1"/>
      <c r="D4892" s="1"/>
      <c r="E4892" s="1"/>
    </row>
    <row r="4893" spans="1:5" x14ac:dyDescent="0.4">
      <c r="A4893">
        <v>2019154850</v>
      </c>
      <c r="B4893" s="1" t="s">
        <v>5025</v>
      </c>
      <c r="C4893" s="1"/>
      <c r="D4893" s="1"/>
      <c r="E4893" s="1"/>
    </row>
    <row r="4894" spans="1:5" x14ac:dyDescent="0.4">
      <c r="A4894">
        <v>2019178499</v>
      </c>
      <c r="B4894" s="1" t="s">
        <v>5026</v>
      </c>
      <c r="C4894" s="1"/>
      <c r="D4894" s="1"/>
      <c r="E4894" s="1"/>
    </row>
    <row r="4895" spans="1:5" x14ac:dyDescent="0.4">
      <c r="A4895">
        <v>2019154803</v>
      </c>
      <c r="B4895" s="1" t="s">
        <v>5027</v>
      </c>
      <c r="C4895" s="1"/>
      <c r="D4895" s="1"/>
      <c r="E4895" s="1"/>
    </row>
    <row r="4896" spans="1:5" x14ac:dyDescent="0.4">
      <c r="A4896">
        <v>2019130822</v>
      </c>
      <c r="B4896" s="1" t="s">
        <v>5028</v>
      </c>
      <c r="C4896" s="1"/>
      <c r="D4896" s="1"/>
      <c r="E4896" s="1"/>
    </row>
    <row r="4897" spans="1:5" x14ac:dyDescent="0.4">
      <c r="A4897">
        <v>2019161920</v>
      </c>
      <c r="B4897" s="1" t="s">
        <v>5029</v>
      </c>
      <c r="C4897" s="1"/>
      <c r="D4897" s="1"/>
      <c r="E4897" s="1"/>
    </row>
    <row r="4898" spans="1:5" x14ac:dyDescent="0.4">
      <c r="A4898">
        <v>2019131321</v>
      </c>
      <c r="B4898" s="1" t="s">
        <v>5030</v>
      </c>
      <c r="C4898" s="1"/>
      <c r="D4898" s="1"/>
      <c r="E4898" s="1"/>
    </row>
    <row r="4899" spans="1:5" x14ac:dyDescent="0.4">
      <c r="A4899">
        <v>2019127236</v>
      </c>
      <c r="B4899" s="1" t="s">
        <v>5031</v>
      </c>
      <c r="C4899" s="1"/>
      <c r="D4899" s="1"/>
      <c r="E4899" s="1"/>
    </row>
    <row r="4900" spans="1:5" x14ac:dyDescent="0.4">
      <c r="A4900">
        <v>2019148999</v>
      </c>
      <c r="B4900" s="1" t="s">
        <v>5032</v>
      </c>
      <c r="C4900" s="1"/>
      <c r="D4900" s="1"/>
      <c r="E4900" s="1"/>
    </row>
    <row r="4901" spans="1:5" x14ac:dyDescent="0.4">
      <c r="A4901">
        <v>2019105764</v>
      </c>
      <c r="B4901" s="1" t="s">
        <v>5033</v>
      </c>
      <c r="C4901" s="1"/>
      <c r="D4901" s="1"/>
      <c r="E4901" s="1"/>
    </row>
    <row r="4902" spans="1:5" x14ac:dyDescent="0.4">
      <c r="A4902">
        <v>2019170098</v>
      </c>
      <c r="B4902" s="1" t="s">
        <v>5034</v>
      </c>
      <c r="C4902" s="1"/>
      <c r="D4902" s="1"/>
      <c r="E4902" s="1"/>
    </row>
    <row r="4903" spans="1:5" x14ac:dyDescent="0.4">
      <c r="A4903">
        <v>2019167088</v>
      </c>
      <c r="B4903" s="1" t="s">
        <v>5035</v>
      </c>
      <c r="C4903" s="1"/>
      <c r="D4903" s="1"/>
      <c r="E4903" s="1"/>
    </row>
    <row r="4904" spans="1:5" x14ac:dyDescent="0.4">
      <c r="A4904">
        <v>2019129482</v>
      </c>
      <c r="B4904" s="1" t="s">
        <v>5036</v>
      </c>
      <c r="C4904" s="1"/>
      <c r="D4904" s="1"/>
      <c r="E4904" s="1"/>
    </row>
    <row r="4905" spans="1:5" x14ac:dyDescent="0.4">
      <c r="A4905">
        <v>2019111859</v>
      </c>
      <c r="B4905" s="1" t="s">
        <v>5037</v>
      </c>
      <c r="C4905" s="1"/>
      <c r="D4905" s="1"/>
      <c r="E4905" s="1"/>
    </row>
    <row r="4906" spans="1:5" x14ac:dyDescent="0.4">
      <c r="A4906">
        <v>2019159157</v>
      </c>
      <c r="B4906" s="1" t="s">
        <v>5038</v>
      </c>
      <c r="C4906" s="1"/>
      <c r="D4906" s="1"/>
      <c r="E4906" s="1"/>
    </row>
    <row r="4907" spans="1:5" x14ac:dyDescent="0.4">
      <c r="A4907">
        <v>2019157882</v>
      </c>
      <c r="B4907" s="1" t="s">
        <v>5009</v>
      </c>
      <c r="C4907" s="1"/>
      <c r="D4907" s="1"/>
      <c r="E4907" s="1"/>
    </row>
    <row r="4908" spans="1:5" x14ac:dyDescent="0.4">
      <c r="A4908">
        <v>2019137780</v>
      </c>
      <c r="B4908" s="1" t="s">
        <v>5010</v>
      </c>
      <c r="C4908" s="1"/>
      <c r="D4908" s="1"/>
      <c r="E4908" s="1"/>
    </row>
    <row r="4909" spans="1:5" x14ac:dyDescent="0.4">
      <c r="A4909">
        <v>2019165239</v>
      </c>
      <c r="B4909" s="1" t="s">
        <v>5011</v>
      </c>
      <c r="C4909" s="1"/>
      <c r="D4909" s="1"/>
      <c r="E4909" s="1"/>
    </row>
    <row r="4910" spans="1:5" x14ac:dyDescent="0.4">
      <c r="A4910">
        <v>2019178372</v>
      </c>
      <c r="B4910" s="1" t="s">
        <v>5012</v>
      </c>
      <c r="C4910" s="1"/>
      <c r="D4910" s="1"/>
      <c r="E4910" s="1"/>
    </row>
    <row r="4911" spans="1:5" x14ac:dyDescent="0.4">
      <c r="A4911">
        <v>2019103527</v>
      </c>
      <c r="B4911" s="1" t="s">
        <v>5013</v>
      </c>
      <c r="C4911" s="1"/>
      <c r="D4911" s="1"/>
      <c r="E4911" s="1"/>
    </row>
    <row r="4912" spans="1:5" x14ac:dyDescent="0.4">
      <c r="A4912">
        <v>2019162806</v>
      </c>
      <c r="B4912" s="1" t="s">
        <v>5014</v>
      </c>
      <c r="C4912" s="1"/>
      <c r="D4912" s="1"/>
      <c r="E4912" s="1"/>
    </row>
    <row r="4913" spans="1:5" x14ac:dyDescent="0.4">
      <c r="A4913">
        <v>2019105418</v>
      </c>
      <c r="B4913" s="1" t="s">
        <v>5015</v>
      </c>
      <c r="C4913" s="1"/>
      <c r="D4913" s="1"/>
      <c r="E4913" s="1"/>
    </row>
    <row r="4914" spans="1:5" x14ac:dyDescent="0.4">
      <c r="A4914">
        <v>2019171588</v>
      </c>
      <c r="B4914" s="1" t="s">
        <v>5016</v>
      </c>
      <c r="C4914" s="1"/>
      <c r="D4914" s="1"/>
      <c r="E4914" s="1"/>
    </row>
    <row r="4915" spans="1:5" x14ac:dyDescent="0.4">
      <c r="A4915">
        <v>2019121815</v>
      </c>
      <c r="B4915" s="1" t="s">
        <v>5017</v>
      </c>
      <c r="C4915" s="1"/>
      <c r="D4915" s="1"/>
      <c r="E4915" s="1"/>
    </row>
    <row r="4916" spans="1:5" x14ac:dyDescent="0.4">
      <c r="A4916">
        <v>2019177331</v>
      </c>
      <c r="B4916" s="1" t="s">
        <v>5018</v>
      </c>
      <c r="C4916" s="1"/>
      <c r="D4916" s="1"/>
      <c r="E4916" s="1"/>
    </row>
    <row r="4917" spans="1:5" x14ac:dyDescent="0.4">
      <c r="A4917">
        <v>2019110484</v>
      </c>
      <c r="B4917" s="1" t="s">
        <v>5019</v>
      </c>
      <c r="C4917" s="1"/>
      <c r="D4917" s="1"/>
      <c r="E4917" s="1"/>
    </row>
    <row r="4918" spans="1:5" x14ac:dyDescent="0.4">
      <c r="A4918">
        <v>2019111341</v>
      </c>
      <c r="B4918" s="1" t="s">
        <v>5020</v>
      </c>
      <c r="C4918" s="1"/>
      <c r="D4918" s="1"/>
      <c r="E4918" s="1"/>
    </row>
    <row r="4919" spans="1:5" x14ac:dyDescent="0.4">
      <c r="A4919">
        <v>2019106340</v>
      </c>
      <c r="B4919" s="1" t="s">
        <v>5021</v>
      </c>
      <c r="C4919" s="1"/>
      <c r="D4919" s="1"/>
      <c r="E4919" s="1"/>
    </row>
    <row r="4920" spans="1:5" x14ac:dyDescent="0.4">
      <c r="A4920">
        <v>2019149535</v>
      </c>
      <c r="B4920" s="1" t="s">
        <v>5022</v>
      </c>
      <c r="C4920" s="1"/>
      <c r="D4920" s="1"/>
      <c r="E4920" s="1"/>
    </row>
    <row r="4921" spans="1:5" x14ac:dyDescent="0.4">
      <c r="A4921">
        <v>2019119987</v>
      </c>
      <c r="B4921" s="1" t="s">
        <v>5023</v>
      </c>
      <c r="C4921" s="1"/>
      <c r="D4921" s="1"/>
      <c r="E4921" s="1"/>
    </row>
    <row r="4922" spans="1:5" x14ac:dyDescent="0.4">
      <c r="A4922">
        <v>2019165189</v>
      </c>
      <c r="B4922" s="1" t="s">
        <v>5024</v>
      </c>
      <c r="C4922" s="1"/>
      <c r="D4922" s="1"/>
      <c r="E4922" s="1"/>
    </row>
    <row r="4923" spans="1:5" x14ac:dyDescent="0.4">
      <c r="A4923">
        <v>2019125488</v>
      </c>
      <c r="B4923" s="1" t="s">
        <v>5025</v>
      </c>
      <c r="C4923" s="1"/>
      <c r="D4923" s="1"/>
      <c r="E4923" s="1"/>
    </row>
    <row r="4924" spans="1:5" x14ac:dyDescent="0.4">
      <c r="A4924">
        <v>2019143479</v>
      </c>
      <c r="B4924" s="1" t="s">
        <v>5026</v>
      </c>
      <c r="C4924" s="1"/>
      <c r="D4924" s="1"/>
      <c r="E4924" s="1"/>
    </row>
    <row r="4925" spans="1:5" x14ac:dyDescent="0.4">
      <c r="A4925">
        <v>2019163007</v>
      </c>
      <c r="B4925" s="1" t="s">
        <v>5027</v>
      </c>
      <c r="C4925" s="1"/>
      <c r="D4925" s="1"/>
      <c r="E4925" s="1"/>
    </row>
    <row r="4926" spans="1:5" x14ac:dyDescent="0.4">
      <c r="A4926">
        <v>2019129715</v>
      </c>
      <c r="B4926" s="1" t="s">
        <v>5028</v>
      </c>
      <c r="C4926" s="1"/>
      <c r="D4926" s="1"/>
      <c r="E4926" s="1"/>
    </row>
    <row r="4927" spans="1:5" x14ac:dyDescent="0.4">
      <c r="A4927">
        <v>2019100565</v>
      </c>
      <c r="B4927" s="1" t="s">
        <v>5029</v>
      </c>
      <c r="C4927" s="1"/>
      <c r="D4927" s="1"/>
      <c r="E4927" s="1"/>
    </row>
    <row r="4928" spans="1:5" x14ac:dyDescent="0.4">
      <c r="A4928">
        <v>2019116458</v>
      </c>
      <c r="B4928" s="1" t="s">
        <v>5030</v>
      </c>
      <c r="C4928" s="1"/>
      <c r="D4928" s="1"/>
      <c r="E4928" s="1"/>
    </row>
    <row r="4929" spans="1:5" x14ac:dyDescent="0.4">
      <c r="A4929">
        <v>2019136652</v>
      </c>
      <c r="B4929" s="1" t="s">
        <v>5031</v>
      </c>
      <c r="C4929" s="1"/>
      <c r="D4929" s="1"/>
      <c r="E4929" s="1"/>
    </row>
    <row r="4930" spans="1:5" x14ac:dyDescent="0.4">
      <c r="A4930">
        <v>2019124830</v>
      </c>
      <c r="B4930" s="1" t="s">
        <v>5032</v>
      </c>
      <c r="C4930" s="1"/>
      <c r="D4930" s="1"/>
      <c r="E4930" s="1"/>
    </row>
    <row r="4931" spans="1:5" x14ac:dyDescent="0.4">
      <c r="A4931">
        <v>2019128623</v>
      </c>
      <c r="B4931" s="1" t="s">
        <v>5033</v>
      </c>
      <c r="C4931" s="1"/>
      <c r="D4931" s="1"/>
      <c r="E4931" s="1"/>
    </row>
    <row r="4932" spans="1:5" x14ac:dyDescent="0.4">
      <c r="A4932">
        <v>2019113267</v>
      </c>
      <c r="B4932" s="1" t="s">
        <v>5034</v>
      </c>
      <c r="C4932" s="1"/>
      <c r="D4932" s="1"/>
      <c r="E4932" s="1"/>
    </row>
    <row r="4933" spans="1:5" x14ac:dyDescent="0.4">
      <c r="A4933">
        <v>2019109321</v>
      </c>
      <c r="B4933" s="1" t="s">
        <v>5035</v>
      </c>
      <c r="C4933" s="1"/>
      <c r="D4933" s="1"/>
      <c r="E4933" s="1"/>
    </row>
    <row r="4934" spans="1:5" x14ac:dyDescent="0.4">
      <c r="A4934">
        <v>2019163150</v>
      </c>
      <c r="B4934" s="1" t="s">
        <v>5036</v>
      </c>
      <c r="C4934" s="1"/>
      <c r="D4934" s="1"/>
      <c r="E4934" s="1"/>
    </row>
    <row r="4935" spans="1:5" x14ac:dyDescent="0.4">
      <c r="A4935">
        <v>2019165689</v>
      </c>
      <c r="B4935" s="1" t="s">
        <v>5037</v>
      </c>
      <c r="C4935" s="1"/>
      <c r="D4935" s="1"/>
      <c r="E4935" s="1"/>
    </row>
    <row r="4936" spans="1:5" x14ac:dyDescent="0.4">
      <c r="A4936">
        <v>2019141308</v>
      </c>
      <c r="B4936" s="1" t="s">
        <v>5038</v>
      </c>
      <c r="C4936" s="1"/>
      <c r="D4936" s="1"/>
      <c r="E4936" s="1"/>
    </row>
    <row r="4937" spans="1:5" x14ac:dyDescent="0.4">
      <c r="A4937">
        <v>2019116373</v>
      </c>
      <c r="B4937" s="1" t="s">
        <v>5009</v>
      </c>
      <c r="C4937" s="1"/>
      <c r="D4937" s="1"/>
      <c r="E4937" s="1"/>
    </row>
    <row r="4938" spans="1:5" x14ac:dyDescent="0.4">
      <c r="A4938">
        <v>2019175854</v>
      </c>
      <c r="B4938" s="1" t="s">
        <v>5010</v>
      </c>
      <c r="C4938" s="1"/>
      <c r="D4938" s="1"/>
      <c r="E4938" s="1"/>
    </row>
    <row r="4939" spans="1:5" x14ac:dyDescent="0.4">
      <c r="A4939">
        <v>2019111705</v>
      </c>
      <c r="B4939" s="1" t="s">
        <v>5011</v>
      </c>
      <c r="C4939" s="1"/>
      <c r="D4939" s="1"/>
      <c r="E4939" s="1"/>
    </row>
    <row r="4940" spans="1:5" x14ac:dyDescent="0.4">
      <c r="A4940">
        <v>2019153585</v>
      </c>
      <c r="B4940" s="1" t="s">
        <v>5012</v>
      </c>
      <c r="C4940" s="1"/>
      <c r="D4940" s="1"/>
      <c r="E4940" s="1"/>
    </row>
    <row r="4941" spans="1:5" x14ac:dyDescent="0.4">
      <c r="A4941">
        <v>2019109054</v>
      </c>
      <c r="B4941" s="1" t="s">
        <v>5013</v>
      </c>
      <c r="C4941" s="1"/>
      <c r="D4941" s="1"/>
      <c r="E4941" s="1"/>
    </row>
    <row r="4942" spans="1:5" x14ac:dyDescent="0.4">
      <c r="A4942">
        <v>2019149460</v>
      </c>
      <c r="B4942" s="1" t="s">
        <v>5014</v>
      </c>
      <c r="C4942" s="1"/>
      <c r="D4942" s="1"/>
      <c r="E4942" s="1"/>
    </row>
    <row r="4943" spans="1:5" x14ac:dyDescent="0.4">
      <c r="A4943">
        <v>2019131183</v>
      </c>
      <c r="B4943" s="1" t="s">
        <v>5015</v>
      </c>
      <c r="C4943" s="1"/>
      <c r="D4943" s="1"/>
      <c r="E4943" s="1"/>
    </row>
    <row r="4944" spans="1:5" x14ac:dyDescent="0.4">
      <c r="A4944">
        <v>2019152738</v>
      </c>
      <c r="B4944" s="1" t="s">
        <v>5016</v>
      </c>
      <c r="C4944" s="1"/>
      <c r="D4944" s="1"/>
      <c r="E4944" s="1"/>
    </row>
    <row r="4945" spans="1:5" x14ac:dyDescent="0.4">
      <c r="A4945">
        <v>2019161585</v>
      </c>
      <c r="B4945" s="1" t="s">
        <v>5017</v>
      </c>
      <c r="C4945" s="1"/>
      <c r="D4945" s="1"/>
      <c r="E4945" s="1"/>
    </row>
    <row r="4946" spans="1:5" x14ac:dyDescent="0.4">
      <c r="A4946">
        <v>2019145114</v>
      </c>
      <c r="B4946" s="1" t="s">
        <v>5018</v>
      </c>
      <c r="C4946" s="1"/>
      <c r="D4946" s="1"/>
      <c r="E4946" s="1"/>
    </row>
    <row r="4947" spans="1:5" x14ac:dyDescent="0.4">
      <c r="A4947">
        <v>2019118507</v>
      </c>
      <c r="B4947" s="1" t="s">
        <v>5019</v>
      </c>
      <c r="C4947" s="1"/>
      <c r="D4947" s="1"/>
      <c r="E4947" s="1"/>
    </row>
    <row r="4948" spans="1:5" x14ac:dyDescent="0.4">
      <c r="A4948">
        <v>2019106288</v>
      </c>
      <c r="B4948" s="1" t="s">
        <v>5020</v>
      </c>
      <c r="C4948" s="1"/>
      <c r="D4948" s="1"/>
      <c r="E4948" s="1"/>
    </row>
    <row r="4949" spans="1:5" x14ac:dyDescent="0.4">
      <c r="A4949">
        <v>2019133810</v>
      </c>
      <c r="B4949" s="1" t="s">
        <v>5021</v>
      </c>
      <c r="C4949" s="1"/>
      <c r="D4949" s="1"/>
      <c r="E4949" s="1"/>
    </row>
    <row r="4950" spans="1:5" x14ac:dyDescent="0.4">
      <c r="A4950">
        <v>2019135753</v>
      </c>
      <c r="B4950" s="1" t="s">
        <v>5022</v>
      </c>
      <c r="C4950" s="1"/>
      <c r="D4950" s="1"/>
      <c r="E4950" s="1"/>
    </row>
    <row r="4951" spans="1:5" x14ac:dyDescent="0.4">
      <c r="A4951">
        <v>2019116994</v>
      </c>
      <c r="B4951" s="1" t="s">
        <v>5023</v>
      </c>
      <c r="C4951" s="1"/>
      <c r="D4951" s="1"/>
      <c r="E4951" s="1"/>
    </row>
    <row r="4952" spans="1:5" x14ac:dyDescent="0.4">
      <c r="A4952">
        <v>2019133478</v>
      </c>
      <c r="B4952" s="1" t="s">
        <v>5024</v>
      </c>
      <c r="C4952" s="1"/>
      <c r="D4952" s="1"/>
      <c r="E4952" s="1"/>
    </row>
    <row r="4953" spans="1:5" x14ac:dyDescent="0.4">
      <c r="A4953">
        <v>2019123013</v>
      </c>
      <c r="B4953" s="1" t="s">
        <v>5025</v>
      </c>
      <c r="C4953" s="1"/>
      <c r="D4953" s="1"/>
      <c r="E4953" s="1"/>
    </row>
    <row r="4954" spans="1:5" x14ac:dyDescent="0.4">
      <c r="A4954">
        <v>2019157146</v>
      </c>
      <c r="B4954" s="1" t="s">
        <v>5026</v>
      </c>
      <c r="C4954" s="1"/>
      <c r="D4954" s="1"/>
      <c r="E4954" s="1"/>
    </row>
    <row r="4955" spans="1:5" x14ac:dyDescent="0.4">
      <c r="A4955">
        <v>2019106468</v>
      </c>
      <c r="B4955" s="1" t="s">
        <v>5027</v>
      </c>
      <c r="C4955" s="1"/>
      <c r="D4955" s="1"/>
      <c r="E4955" s="1"/>
    </row>
    <row r="4956" spans="1:5" x14ac:dyDescent="0.4">
      <c r="A4956">
        <v>2019148776</v>
      </c>
      <c r="B4956" s="1" t="s">
        <v>5028</v>
      </c>
      <c r="C4956" s="1"/>
      <c r="D4956" s="1"/>
      <c r="E4956" s="1"/>
    </row>
    <row r="4957" spans="1:5" x14ac:dyDescent="0.4">
      <c r="A4957">
        <v>2019124791</v>
      </c>
      <c r="B4957" s="1" t="s">
        <v>5029</v>
      </c>
      <c r="C4957" s="1"/>
      <c r="D4957" s="1"/>
      <c r="E4957" s="1"/>
    </row>
    <row r="4958" spans="1:5" x14ac:dyDescent="0.4">
      <c r="A4958">
        <v>2019144099</v>
      </c>
      <c r="B4958" s="1" t="s">
        <v>5030</v>
      </c>
      <c r="C4958" s="1"/>
      <c r="D4958" s="1"/>
      <c r="E4958" s="1"/>
    </row>
    <row r="4959" spans="1:5" x14ac:dyDescent="0.4">
      <c r="A4959">
        <v>2019135265</v>
      </c>
      <c r="B4959" s="1" t="s">
        <v>5031</v>
      </c>
      <c r="C4959" s="1"/>
      <c r="D4959" s="1"/>
      <c r="E4959" s="1"/>
    </row>
    <row r="4960" spans="1:5" x14ac:dyDescent="0.4">
      <c r="A4960">
        <v>2019110725</v>
      </c>
      <c r="B4960" s="1" t="s">
        <v>5032</v>
      </c>
      <c r="C4960" s="1"/>
      <c r="D4960" s="1"/>
      <c r="E4960" s="1"/>
    </row>
    <row r="4961" spans="1:5" x14ac:dyDescent="0.4">
      <c r="A4961">
        <v>2019148782</v>
      </c>
      <c r="B4961" s="1" t="s">
        <v>5033</v>
      </c>
      <c r="C4961" s="1"/>
      <c r="D4961" s="1"/>
      <c r="E4961" s="1"/>
    </row>
    <row r="4962" spans="1:5" x14ac:dyDescent="0.4">
      <c r="A4962">
        <v>2019147103</v>
      </c>
      <c r="B4962" s="1" t="s">
        <v>5034</v>
      </c>
      <c r="C4962" s="1"/>
      <c r="D4962" s="1"/>
      <c r="E4962" s="1"/>
    </row>
    <row r="4963" spans="1:5" x14ac:dyDescent="0.4">
      <c r="A4963">
        <v>2019127271</v>
      </c>
      <c r="B4963" s="1" t="s">
        <v>5035</v>
      </c>
      <c r="C4963" s="1"/>
      <c r="D4963" s="1"/>
      <c r="E4963" s="1"/>
    </row>
    <row r="4964" spans="1:5" x14ac:dyDescent="0.4">
      <c r="A4964">
        <v>2019112378</v>
      </c>
      <c r="B4964" s="1" t="s">
        <v>5036</v>
      </c>
      <c r="C4964" s="1"/>
      <c r="D4964" s="1"/>
      <c r="E4964" s="1"/>
    </row>
    <row r="4965" spans="1:5" x14ac:dyDescent="0.4">
      <c r="A4965">
        <v>2019139789</v>
      </c>
      <c r="B4965" s="1" t="s">
        <v>5037</v>
      </c>
      <c r="C4965" s="1"/>
      <c r="D4965" s="1"/>
      <c r="E4965" s="1"/>
    </row>
    <row r="4966" spans="1:5" x14ac:dyDescent="0.4">
      <c r="A4966">
        <v>2019179706</v>
      </c>
      <c r="B4966" s="1" t="s">
        <v>5038</v>
      </c>
      <c r="C4966" s="1"/>
      <c r="D4966" s="1"/>
      <c r="E4966" s="1"/>
    </row>
    <row r="4967" spans="1:5" x14ac:dyDescent="0.4">
      <c r="A4967">
        <v>2019131205</v>
      </c>
      <c r="B4967" s="1" t="s">
        <v>5009</v>
      </c>
      <c r="C4967" s="1"/>
      <c r="D4967" s="1"/>
      <c r="E4967" s="1"/>
    </row>
    <row r="4968" spans="1:5" x14ac:dyDescent="0.4">
      <c r="A4968">
        <v>2019139755</v>
      </c>
      <c r="B4968" s="1" t="s">
        <v>5010</v>
      </c>
      <c r="C4968" s="1"/>
      <c r="D4968" s="1"/>
      <c r="E4968" s="1"/>
    </row>
    <row r="4969" spans="1:5" x14ac:dyDescent="0.4">
      <c r="A4969">
        <v>2019117160</v>
      </c>
      <c r="B4969" s="1" t="s">
        <v>5011</v>
      </c>
      <c r="C4969" s="1"/>
      <c r="D4969" s="1"/>
      <c r="E4969" s="1"/>
    </row>
    <row r="4970" spans="1:5" x14ac:dyDescent="0.4">
      <c r="A4970">
        <v>2019146145</v>
      </c>
      <c r="B4970" s="1" t="s">
        <v>5012</v>
      </c>
      <c r="C4970" s="1"/>
      <c r="D4970" s="1"/>
      <c r="E4970" s="1"/>
    </row>
    <row r="4971" spans="1:5" x14ac:dyDescent="0.4">
      <c r="A4971">
        <v>2019113414</v>
      </c>
      <c r="B4971" s="1" t="s">
        <v>5013</v>
      </c>
      <c r="C4971" s="1"/>
      <c r="D4971" s="1"/>
      <c r="E4971" s="1"/>
    </row>
    <row r="4972" spans="1:5" x14ac:dyDescent="0.4">
      <c r="A4972">
        <v>2019132453</v>
      </c>
      <c r="B4972" s="1" t="s">
        <v>5014</v>
      </c>
      <c r="C4972" s="1"/>
      <c r="D4972" s="1"/>
      <c r="E4972" s="1"/>
    </row>
    <row r="4973" spans="1:5" x14ac:dyDescent="0.4">
      <c r="A4973">
        <v>2019117113</v>
      </c>
      <c r="B4973" s="1" t="s">
        <v>5015</v>
      </c>
      <c r="C4973" s="1"/>
      <c r="D4973" s="1"/>
      <c r="E4973" s="1"/>
    </row>
    <row r="4974" spans="1:5" x14ac:dyDescent="0.4">
      <c r="A4974">
        <v>2019147704</v>
      </c>
      <c r="B4974" s="1" t="s">
        <v>5016</v>
      </c>
      <c r="C4974" s="1"/>
      <c r="D4974" s="1"/>
      <c r="E4974" s="1"/>
    </row>
    <row r="4975" spans="1:5" x14ac:dyDescent="0.4">
      <c r="A4975">
        <v>2019167075</v>
      </c>
      <c r="B4975" s="1" t="s">
        <v>5017</v>
      </c>
      <c r="C4975" s="1"/>
      <c r="D4975" s="1"/>
      <c r="E4975" s="1"/>
    </row>
    <row r="4976" spans="1:5" x14ac:dyDescent="0.4">
      <c r="A4976">
        <v>2019143038</v>
      </c>
      <c r="B4976" s="1" t="s">
        <v>5018</v>
      </c>
      <c r="C4976" s="1"/>
      <c r="D4976" s="1"/>
      <c r="E4976" s="1"/>
    </row>
    <row r="4977" spans="1:5" x14ac:dyDescent="0.4">
      <c r="A4977">
        <v>2019105492</v>
      </c>
      <c r="B4977" s="1" t="s">
        <v>5019</v>
      </c>
      <c r="C4977" s="1"/>
      <c r="D4977" s="1"/>
      <c r="E4977" s="1"/>
    </row>
    <row r="4978" spans="1:5" x14ac:dyDescent="0.4">
      <c r="A4978">
        <v>2019170738</v>
      </c>
      <c r="B4978" s="1" t="s">
        <v>5020</v>
      </c>
      <c r="C4978" s="1"/>
      <c r="D4978" s="1"/>
      <c r="E4978" s="1"/>
    </row>
    <row r="4979" spans="1:5" x14ac:dyDescent="0.4">
      <c r="A4979">
        <v>2019101184</v>
      </c>
      <c r="B4979" s="1" t="s">
        <v>5021</v>
      </c>
      <c r="C4979" s="1"/>
      <c r="D4979" s="1"/>
      <c r="E4979" s="1"/>
    </row>
    <row r="4980" spans="1:5" x14ac:dyDescent="0.4">
      <c r="A4980">
        <v>2019178405</v>
      </c>
      <c r="B4980" s="1" t="s">
        <v>5022</v>
      </c>
      <c r="C4980" s="1"/>
      <c r="D4980" s="1"/>
      <c r="E4980" s="1"/>
    </row>
    <row r="4981" spans="1:5" x14ac:dyDescent="0.4">
      <c r="A4981">
        <v>2019111536</v>
      </c>
      <c r="B4981" s="1" t="s">
        <v>5023</v>
      </c>
      <c r="C4981" s="1"/>
      <c r="D4981" s="1"/>
      <c r="E4981" s="1"/>
    </row>
    <row r="4982" spans="1:5" x14ac:dyDescent="0.4">
      <c r="A4982">
        <v>2019153214</v>
      </c>
      <c r="B4982" s="1" t="s">
        <v>5024</v>
      </c>
      <c r="C4982" s="1"/>
      <c r="D4982" s="1"/>
      <c r="E4982" s="1"/>
    </row>
    <row r="4983" spans="1:5" x14ac:dyDescent="0.4">
      <c r="A4983">
        <v>2019129907</v>
      </c>
      <c r="B4983" s="1" t="s">
        <v>5025</v>
      </c>
      <c r="C4983" s="1"/>
      <c r="D4983" s="1"/>
      <c r="E4983" s="1"/>
    </row>
    <row r="4984" spans="1:5" x14ac:dyDescent="0.4">
      <c r="A4984">
        <v>2019112595</v>
      </c>
      <c r="B4984" s="1" t="s">
        <v>5026</v>
      </c>
      <c r="C4984" s="1"/>
      <c r="D4984" s="1"/>
      <c r="E4984" s="1"/>
    </row>
    <row r="4985" spans="1:5" x14ac:dyDescent="0.4">
      <c r="A4985">
        <v>2019162736</v>
      </c>
      <c r="B4985" s="1" t="s">
        <v>5027</v>
      </c>
      <c r="C4985" s="1"/>
      <c r="D4985" s="1"/>
      <c r="E4985" s="1"/>
    </row>
    <row r="4986" spans="1:5" x14ac:dyDescent="0.4">
      <c r="A4986">
        <v>2019136627</v>
      </c>
      <c r="B4986" s="1" t="s">
        <v>5028</v>
      </c>
      <c r="C4986" s="1"/>
      <c r="D4986" s="1"/>
      <c r="E4986" s="1"/>
    </row>
    <row r="4987" spans="1:5" x14ac:dyDescent="0.4">
      <c r="A4987">
        <v>2019138038</v>
      </c>
      <c r="B4987" s="1" t="s">
        <v>5029</v>
      </c>
      <c r="C4987" s="1"/>
      <c r="D4987" s="1"/>
      <c r="E4987" s="1"/>
    </row>
    <row r="4988" spans="1:5" x14ac:dyDescent="0.4">
      <c r="A4988">
        <v>2019165569</v>
      </c>
      <c r="B4988" s="1" t="s">
        <v>5030</v>
      </c>
      <c r="C4988" s="1"/>
      <c r="D4988" s="1"/>
      <c r="E4988" s="1"/>
    </row>
    <row r="4989" spans="1:5" x14ac:dyDescent="0.4">
      <c r="A4989">
        <v>2019132159</v>
      </c>
      <c r="B4989" s="1" t="s">
        <v>5031</v>
      </c>
      <c r="C4989" s="1"/>
      <c r="D4989" s="1"/>
      <c r="E4989" s="1"/>
    </row>
    <row r="4990" spans="1:5" x14ac:dyDescent="0.4">
      <c r="A4990">
        <v>2019140551</v>
      </c>
      <c r="B4990" s="1" t="s">
        <v>5032</v>
      </c>
      <c r="C4990" s="1"/>
      <c r="D4990" s="1"/>
      <c r="E4990" s="1"/>
    </row>
    <row r="4991" spans="1:5" x14ac:dyDescent="0.4">
      <c r="A4991">
        <v>2019179172</v>
      </c>
      <c r="B4991" s="1" t="s">
        <v>5033</v>
      </c>
      <c r="C4991" s="1"/>
      <c r="D4991" s="1"/>
      <c r="E4991" s="1"/>
    </row>
    <row r="4992" spans="1:5" x14ac:dyDescent="0.4">
      <c r="A4992">
        <v>2019109026</v>
      </c>
      <c r="B4992" s="1" t="s">
        <v>5034</v>
      </c>
      <c r="C4992" s="1"/>
      <c r="D4992" s="1"/>
      <c r="E4992" s="1"/>
    </row>
    <row r="4993" spans="1:5" x14ac:dyDescent="0.4">
      <c r="A4993">
        <v>2019127022</v>
      </c>
      <c r="B4993" s="1" t="s">
        <v>5035</v>
      </c>
      <c r="C4993" s="1"/>
      <c r="D4993" s="1"/>
      <c r="E4993" s="1"/>
    </row>
    <row r="4994" spans="1:5" x14ac:dyDescent="0.4">
      <c r="A4994">
        <v>2019128375</v>
      </c>
      <c r="B4994" s="1" t="s">
        <v>5036</v>
      </c>
      <c r="C4994" s="1"/>
      <c r="D4994" s="1"/>
      <c r="E4994" s="1"/>
    </row>
    <row r="4995" spans="1:5" x14ac:dyDescent="0.4">
      <c r="A4995">
        <v>2019131934</v>
      </c>
      <c r="B4995" s="1" t="s">
        <v>5037</v>
      </c>
      <c r="C4995" s="1"/>
      <c r="D4995" s="1"/>
      <c r="E4995" s="1"/>
    </row>
    <row r="4996" spans="1:5" x14ac:dyDescent="0.4">
      <c r="A4996">
        <v>2019153378</v>
      </c>
      <c r="B4996" s="1" t="s">
        <v>5038</v>
      </c>
      <c r="C4996" s="1"/>
      <c r="D4996" s="1"/>
      <c r="E4996" s="1"/>
    </row>
    <row r="4997" spans="1:5" x14ac:dyDescent="0.4">
      <c r="A4997">
        <v>2019134926</v>
      </c>
      <c r="B4997" s="1" t="s">
        <v>5009</v>
      </c>
      <c r="C4997" s="1"/>
      <c r="D4997" s="1"/>
      <c r="E4997" s="1"/>
    </row>
    <row r="4998" spans="1:5" x14ac:dyDescent="0.4">
      <c r="A4998">
        <v>2019170598</v>
      </c>
      <c r="B4998" s="1" t="s">
        <v>5010</v>
      </c>
      <c r="C4998" s="1"/>
      <c r="D4998" s="1"/>
      <c r="E4998" s="1"/>
    </row>
    <row r="4999" spans="1:5" x14ac:dyDescent="0.4">
      <c r="A4999">
        <v>2019176610</v>
      </c>
      <c r="B4999" s="1" t="s">
        <v>5011</v>
      </c>
      <c r="C4999" s="1"/>
      <c r="D4999" s="1"/>
      <c r="E4999" s="1"/>
    </row>
    <row r="5000" spans="1:5" x14ac:dyDescent="0.4">
      <c r="A5000">
        <v>2019133378</v>
      </c>
      <c r="B5000" s="1" t="s">
        <v>5012</v>
      </c>
      <c r="C5000" s="1"/>
      <c r="D5000" s="1"/>
      <c r="E5000" s="1"/>
    </row>
    <row r="5001" spans="1:5" x14ac:dyDescent="0.4">
      <c r="A5001">
        <v>2019122546</v>
      </c>
      <c r="B5001" s="1" t="s">
        <v>5013</v>
      </c>
      <c r="C5001" s="1"/>
      <c r="D5001" s="1"/>
      <c r="E5001" s="1"/>
    </row>
    <row r="5002" spans="1:5" x14ac:dyDescent="0.4">
      <c r="B5002" s="1"/>
      <c r="C5002" s="1"/>
      <c r="D5002" s="1"/>
      <c r="E5002" s="1"/>
    </row>
    <row r="5003" spans="1:5" x14ac:dyDescent="0.4">
      <c r="B5003" s="1"/>
      <c r="C5003" s="1"/>
      <c r="D5003" s="1"/>
      <c r="E5003" s="1"/>
    </row>
    <row r="5004" spans="1:5" x14ac:dyDescent="0.4">
      <c r="B5004" s="1"/>
      <c r="C5004" s="1"/>
      <c r="D5004" s="1"/>
      <c r="E5004" s="1"/>
    </row>
    <row r="5005" spans="1:5" x14ac:dyDescent="0.4">
      <c r="B5005" s="1"/>
      <c r="C5005" s="1"/>
      <c r="D5005" s="1"/>
      <c r="E5005" s="1"/>
    </row>
    <row r="5006" spans="1:5" x14ac:dyDescent="0.4">
      <c r="B5006" s="1"/>
      <c r="C5006" s="1"/>
      <c r="D5006" s="1"/>
      <c r="E5006" s="1"/>
    </row>
    <row r="5007" spans="1:5" x14ac:dyDescent="0.4">
      <c r="B5007" s="1"/>
      <c r="C5007" s="1"/>
      <c r="D5007" s="1"/>
      <c r="E5007" s="1"/>
    </row>
    <row r="5008" spans="1:5" x14ac:dyDescent="0.4">
      <c r="B5008" s="1"/>
      <c r="C5008" s="1"/>
      <c r="D5008" s="1"/>
      <c r="E5008" s="1"/>
    </row>
    <row r="5009" spans="2:5" x14ac:dyDescent="0.4">
      <c r="B5009" s="1"/>
      <c r="C5009" s="1"/>
      <c r="D5009" s="1"/>
      <c r="E5009" s="1"/>
    </row>
    <row r="5010" spans="2:5" x14ac:dyDescent="0.4">
      <c r="B5010" s="1"/>
      <c r="C5010" s="1"/>
      <c r="D5010" s="1"/>
      <c r="E5010" s="1"/>
    </row>
    <row r="5011" spans="2:5" x14ac:dyDescent="0.4">
      <c r="B5011" s="1"/>
      <c r="C5011" s="1"/>
      <c r="D5011" s="1"/>
      <c r="E5011" s="1"/>
    </row>
    <row r="5012" spans="2:5" x14ac:dyDescent="0.4">
      <c r="B5012" s="1"/>
      <c r="C5012" s="1"/>
      <c r="D5012" s="1"/>
      <c r="E5012" s="1"/>
    </row>
    <row r="5013" spans="2:5" x14ac:dyDescent="0.4">
      <c r="B5013" s="1"/>
      <c r="C5013" s="1"/>
      <c r="D5013" s="1"/>
      <c r="E5013" s="1"/>
    </row>
    <row r="5014" spans="2:5" x14ac:dyDescent="0.4">
      <c r="B5014" s="1"/>
      <c r="C5014" s="1"/>
      <c r="D5014" s="1"/>
      <c r="E5014" s="1"/>
    </row>
    <row r="5015" spans="2:5" x14ac:dyDescent="0.4">
      <c r="B5015" s="1"/>
      <c r="C5015" s="1"/>
      <c r="D5015" s="1"/>
      <c r="E5015" s="1"/>
    </row>
    <row r="5016" spans="2:5" x14ac:dyDescent="0.4">
      <c r="B5016" s="1"/>
      <c r="C5016" s="1"/>
      <c r="D5016" s="1"/>
      <c r="E5016" s="1"/>
    </row>
    <row r="5017" spans="2:5" x14ac:dyDescent="0.4">
      <c r="B5017" s="1"/>
      <c r="C5017" s="1"/>
      <c r="D5017" s="1"/>
      <c r="E5017" s="1"/>
    </row>
    <row r="5018" spans="2:5" x14ac:dyDescent="0.4">
      <c r="B5018" s="1"/>
      <c r="C5018" s="1"/>
      <c r="D5018" s="1"/>
      <c r="E5018" s="1"/>
    </row>
    <row r="5019" spans="2:5" x14ac:dyDescent="0.4">
      <c r="B5019" s="1"/>
      <c r="C5019" s="1"/>
      <c r="D5019" s="1"/>
      <c r="E5019" s="1"/>
    </row>
    <row r="5020" spans="2:5" x14ac:dyDescent="0.4">
      <c r="B5020" s="1"/>
      <c r="C5020" s="1"/>
      <c r="D5020" s="1"/>
      <c r="E5020" s="1"/>
    </row>
    <row r="5021" spans="2:5" x14ac:dyDescent="0.4">
      <c r="B5021" s="1"/>
      <c r="C5021" s="1"/>
      <c r="D5021" s="1"/>
      <c r="E5021" s="1"/>
    </row>
    <row r="5022" spans="2:5" x14ac:dyDescent="0.4">
      <c r="B5022" s="1"/>
      <c r="C5022" s="1"/>
      <c r="D5022" s="1"/>
      <c r="E5022" s="1"/>
    </row>
    <row r="5023" spans="2:5" x14ac:dyDescent="0.4">
      <c r="B5023" s="1"/>
      <c r="C5023" s="1"/>
      <c r="D5023" s="1"/>
      <c r="E5023" s="1"/>
    </row>
    <row r="5024" spans="2:5" x14ac:dyDescent="0.4">
      <c r="B5024" s="1"/>
      <c r="C5024" s="1"/>
      <c r="D5024" s="1"/>
      <c r="E5024" s="1"/>
    </row>
    <row r="5025" spans="2:5" x14ac:dyDescent="0.4">
      <c r="B5025" s="1"/>
      <c r="C5025" s="1"/>
      <c r="D5025" s="1"/>
      <c r="E5025" s="1"/>
    </row>
    <row r="5026" spans="2:5" x14ac:dyDescent="0.4">
      <c r="B5026" s="1"/>
      <c r="C5026" s="1"/>
      <c r="D5026" s="1"/>
      <c r="E5026" s="1"/>
    </row>
    <row r="5027" spans="2:5" x14ac:dyDescent="0.4">
      <c r="B5027" s="1"/>
      <c r="C5027" s="1"/>
      <c r="D5027" s="1"/>
      <c r="E5027" s="1"/>
    </row>
    <row r="5028" spans="2:5" x14ac:dyDescent="0.4">
      <c r="B5028" s="1"/>
      <c r="C5028" s="1"/>
      <c r="D5028" s="1"/>
      <c r="E5028" s="1"/>
    </row>
    <row r="5029" spans="2:5" x14ac:dyDescent="0.4">
      <c r="B5029" s="1"/>
      <c r="C5029" s="1"/>
      <c r="D5029" s="1"/>
      <c r="E5029" s="1"/>
    </row>
    <row r="5030" spans="2:5" x14ac:dyDescent="0.4">
      <c r="B5030" s="1"/>
      <c r="C5030" s="1"/>
      <c r="D5030" s="1"/>
      <c r="E5030" s="1"/>
    </row>
    <row r="5031" spans="2:5" x14ac:dyDescent="0.4">
      <c r="B5031" s="1"/>
      <c r="C5031" s="1"/>
      <c r="D5031" s="1"/>
      <c r="E5031" s="1"/>
    </row>
    <row r="5032" spans="2:5" x14ac:dyDescent="0.4">
      <c r="B5032" s="1"/>
      <c r="C5032" s="1"/>
      <c r="D5032" s="1"/>
      <c r="E5032" s="1"/>
    </row>
    <row r="5033" spans="2:5" x14ac:dyDescent="0.4">
      <c r="B5033" s="1"/>
      <c r="C5033" s="1"/>
      <c r="D5033" s="1"/>
      <c r="E5033" s="1"/>
    </row>
    <row r="5034" spans="2:5" x14ac:dyDescent="0.4">
      <c r="B5034" s="1"/>
      <c r="C5034" s="1"/>
      <c r="D5034" s="1"/>
      <c r="E5034" s="1"/>
    </row>
    <row r="5035" spans="2:5" x14ac:dyDescent="0.4">
      <c r="B5035" s="1"/>
      <c r="C5035" s="1"/>
      <c r="D5035" s="1"/>
      <c r="E5035" s="1"/>
    </row>
    <row r="5036" spans="2:5" x14ac:dyDescent="0.4">
      <c r="B5036" s="1"/>
      <c r="C5036" s="1"/>
      <c r="D5036" s="1"/>
      <c r="E5036" s="1"/>
    </row>
    <row r="5037" spans="2:5" x14ac:dyDescent="0.4">
      <c r="B5037" s="1"/>
      <c r="C5037" s="1"/>
      <c r="D5037" s="1"/>
      <c r="E5037" s="1"/>
    </row>
    <row r="5038" spans="2:5" x14ac:dyDescent="0.4">
      <c r="B5038" s="1"/>
      <c r="C5038" s="1"/>
      <c r="D5038" s="1"/>
      <c r="E5038" s="1"/>
    </row>
    <row r="5039" spans="2:5" x14ac:dyDescent="0.4">
      <c r="B5039" s="1"/>
      <c r="C5039" s="1"/>
      <c r="D5039" s="1"/>
      <c r="E5039" s="1"/>
    </row>
    <row r="5040" spans="2:5" x14ac:dyDescent="0.4">
      <c r="B5040" s="1"/>
      <c r="C5040" s="1"/>
      <c r="D5040" s="1"/>
      <c r="E5040" s="1"/>
    </row>
    <row r="5041" spans="2:5" x14ac:dyDescent="0.4">
      <c r="B5041" s="1"/>
      <c r="C5041" s="1"/>
      <c r="D5041" s="1"/>
      <c r="E5041" s="1"/>
    </row>
    <row r="5042" spans="2:5" x14ac:dyDescent="0.4">
      <c r="B5042" s="1"/>
      <c r="C5042" s="1"/>
      <c r="D5042" s="1"/>
      <c r="E5042" s="1"/>
    </row>
    <row r="5043" spans="2:5" x14ac:dyDescent="0.4">
      <c r="B5043" s="1"/>
      <c r="C5043" s="1"/>
      <c r="D5043" s="1"/>
      <c r="E5043" s="1"/>
    </row>
    <row r="5044" spans="2:5" x14ac:dyDescent="0.4">
      <c r="B5044" s="1"/>
      <c r="C5044" s="1"/>
      <c r="D5044" s="1"/>
      <c r="E5044" s="1"/>
    </row>
    <row r="5045" spans="2:5" x14ac:dyDescent="0.4">
      <c r="B5045" s="1"/>
      <c r="C5045" s="1"/>
      <c r="D5045" s="1"/>
      <c r="E5045" s="1"/>
    </row>
    <row r="5046" spans="2:5" x14ac:dyDescent="0.4">
      <c r="B5046" s="1"/>
      <c r="C5046" s="1"/>
      <c r="D5046" s="1"/>
      <c r="E5046" s="1"/>
    </row>
    <row r="5047" spans="2:5" x14ac:dyDescent="0.4">
      <c r="B5047" s="1"/>
      <c r="C5047" s="1"/>
      <c r="D5047" s="1"/>
      <c r="E5047" s="1"/>
    </row>
    <row r="5048" spans="2:5" x14ac:dyDescent="0.4">
      <c r="B5048" s="1"/>
      <c r="C5048" s="1"/>
      <c r="D5048" s="1"/>
      <c r="E5048" s="1"/>
    </row>
    <row r="5049" spans="2:5" x14ac:dyDescent="0.4">
      <c r="B5049" s="1"/>
      <c r="C5049" s="1"/>
      <c r="D5049" s="1"/>
      <c r="E5049" s="1"/>
    </row>
    <row r="5050" spans="2:5" x14ac:dyDescent="0.4">
      <c r="B5050" s="1"/>
      <c r="C5050" s="1"/>
      <c r="D5050" s="1"/>
      <c r="E5050" s="1"/>
    </row>
    <row r="5051" spans="2:5" x14ac:dyDescent="0.4">
      <c r="B5051" s="1"/>
      <c r="C5051" s="1"/>
      <c r="D5051" s="1"/>
      <c r="E5051" s="1"/>
    </row>
    <row r="5052" spans="2:5" x14ac:dyDescent="0.4">
      <c r="B5052" s="1"/>
      <c r="C5052" s="1"/>
      <c r="D5052" s="1"/>
      <c r="E5052" s="1"/>
    </row>
    <row r="5053" spans="2:5" x14ac:dyDescent="0.4">
      <c r="B5053" s="1"/>
      <c r="C5053" s="1"/>
      <c r="D5053" s="1"/>
      <c r="E5053" s="1"/>
    </row>
    <row r="5054" spans="2:5" x14ac:dyDescent="0.4">
      <c r="B5054" s="1"/>
      <c r="C5054" s="1"/>
      <c r="D5054" s="1"/>
      <c r="E5054" s="1"/>
    </row>
    <row r="5055" spans="2:5" x14ac:dyDescent="0.4">
      <c r="B5055" s="1"/>
      <c r="C5055" s="1"/>
      <c r="D5055" s="1"/>
      <c r="E5055" s="1"/>
    </row>
    <row r="5056" spans="2:5" x14ac:dyDescent="0.4">
      <c r="B5056" s="1"/>
      <c r="C5056" s="1"/>
      <c r="D5056" s="1"/>
      <c r="E5056" s="1"/>
    </row>
    <row r="5057" spans="2:5" x14ac:dyDescent="0.4">
      <c r="B5057" s="1"/>
      <c r="C5057" s="1"/>
      <c r="D5057" s="1"/>
      <c r="E5057" s="1"/>
    </row>
    <row r="5058" spans="2:5" x14ac:dyDescent="0.4">
      <c r="B5058" s="1"/>
      <c r="C5058" s="1"/>
      <c r="D5058" s="1"/>
      <c r="E5058" s="1"/>
    </row>
    <row r="5059" spans="2:5" x14ac:dyDescent="0.4">
      <c r="B5059" s="1"/>
      <c r="C5059" s="1"/>
      <c r="D5059" s="1"/>
      <c r="E5059" s="1"/>
    </row>
    <row r="5060" spans="2:5" x14ac:dyDescent="0.4">
      <c r="B5060" s="1"/>
      <c r="C5060" s="1"/>
      <c r="D5060" s="1"/>
      <c r="E5060" s="1"/>
    </row>
    <row r="5061" spans="2:5" x14ac:dyDescent="0.4">
      <c r="B5061" s="1"/>
      <c r="C5061" s="1"/>
      <c r="D5061" s="1"/>
      <c r="E5061" s="1"/>
    </row>
    <row r="5062" spans="2:5" x14ac:dyDescent="0.4">
      <c r="B5062" s="1"/>
      <c r="C5062" s="1"/>
      <c r="D5062" s="1"/>
      <c r="E5062" s="1"/>
    </row>
    <row r="5063" spans="2:5" x14ac:dyDescent="0.4">
      <c r="B5063" s="1"/>
      <c r="C5063" s="1"/>
      <c r="D5063" s="1"/>
      <c r="E5063" s="1"/>
    </row>
    <row r="5064" spans="2:5" x14ac:dyDescent="0.4">
      <c r="B5064" s="1"/>
      <c r="C5064" s="1"/>
      <c r="D5064" s="1"/>
      <c r="E5064" s="1"/>
    </row>
    <row r="5065" spans="2:5" x14ac:dyDescent="0.4">
      <c r="B5065" s="1"/>
      <c r="C5065" s="1"/>
      <c r="D5065" s="1"/>
      <c r="E5065" s="1"/>
    </row>
    <row r="5066" spans="2:5" x14ac:dyDescent="0.4">
      <c r="B5066" s="1"/>
      <c r="C5066" s="1"/>
      <c r="D5066" s="1"/>
      <c r="E5066" s="1"/>
    </row>
    <row r="5067" spans="2:5" x14ac:dyDescent="0.4">
      <c r="B5067" s="1"/>
      <c r="C5067" s="1"/>
      <c r="D5067" s="1"/>
      <c r="E5067" s="1"/>
    </row>
    <row r="5068" spans="2:5" x14ac:dyDescent="0.4">
      <c r="B5068" s="1"/>
      <c r="C5068" s="1"/>
      <c r="D5068" s="1"/>
      <c r="E5068" s="1"/>
    </row>
    <row r="5069" spans="2:5" x14ac:dyDescent="0.4">
      <c r="B5069" s="1"/>
      <c r="C5069" s="1"/>
      <c r="D5069" s="1"/>
      <c r="E5069" s="1"/>
    </row>
    <row r="5070" spans="2:5" x14ac:dyDescent="0.4">
      <c r="B5070" s="1"/>
      <c r="C5070" s="1"/>
      <c r="D5070" s="1"/>
      <c r="E5070" s="1"/>
    </row>
    <row r="5071" spans="2:5" x14ac:dyDescent="0.4">
      <c r="B5071" s="1"/>
      <c r="C5071" s="1"/>
      <c r="D5071" s="1"/>
      <c r="E5071" s="1"/>
    </row>
    <row r="5072" spans="2:5" x14ac:dyDescent="0.4">
      <c r="B5072" s="1"/>
      <c r="C5072" s="1"/>
      <c r="D5072" s="1"/>
      <c r="E5072" s="1"/>
    </row>
    <row r="5073" spans="2:5" x14ac:dyDescent="0.4">
      <c r="B5073" s="1"/>
      <c r="C5073" s="1"/>
      <c r="D5073" s="1"/>
      <c r="E5073" s="1"/>
    </row>
    <row r="5074" spans="2:5" x14ac:dyDescent="0.4">
      <c r="B5074" s="1"/>
      <c r="C5074" s="1"/>
      <c r="D5074" s="1"/>
      <c r="E5074" s="1"/>
    </row>
    <row r="5075" spans="2:5" x14ac:dyDescent="0.4">
      <c r="B5075" s="1"/>
      <c r="C5075" s="1"/>
      <c r="D5075" s="1"/>
      <c r="E5075" s="1"/>
    </row>
    <row r="5076" spans="2:5" x14ac:dyDescent="0.4">
      <c r="B5076" s="1"/>
      <c r="C5076" s="1"/>
      <c r="D5076" s="1"/>
      <c r="E5076" s="1"/>
    </row>
    <row r="5077" spans="2:5" x14ac:dyDescent="0.4">
      <c r="B5077" s="1"/>
      <c r="C5077" s="1"/>
      <c r="D5077" s="1"/>
      <c r="E5077" s="1"/>
    </row>
    <row r="5078" spans="2:5" x14ac:dyDescent="0.4">
      <c r="B5078" s="1"/>
      <c r="C5078" s="1"/>
      <c r="D5078" s="1"/>
      <c r="E5078" s="1"/>
    </row>
    <row r="5079" spans="2:5" x14ac:dyDescent="0.4">
      <c r="B5079" s="1"/>
      <c r="C5079" s="1"/>
      <c r="D5079" s="1"/>
      <c r="E5079" s="1"/>
    </row>
    <row r="5080" spans="2:5" x14ac:dyDescent="0.4">
      <c r="B5080" s="1"/>
      <c r="C5080" s="1"/>
      <c r="D5080" s="1"/>
      <c r="E5080" s="1"/>
    </row>
    <row r="5081" spans="2:5" x14ac:dyDescent="0.4">
      <c r="B5081" s="1"/>
      <c r="C5081" s="1"/>
      <c r="D5081" s="1"/>
      <c r="E5081" s="1"/>
    </row>
    <row r="5082" spans="2:5" x14ac:dyDescent="0.4">
      <c r="B5082" s="1"/>
      <c r="C5082" s="1"/>
      <c r="D5082" s="1"/>
      <c r="E5082" s="1"/>
    </row>
    <row r="5083" spans="2:5" x14ac:dyDescent="0.4">
      <c r="B5083" s="1"/>
      <c r="C5083" s="1"/>
      <c r="D5083" s="1"/>
      <c r="E5083" s="1"/>
    </row>
    <row r="5084" spans="2:5" x14ac:dyDescent="0.4">
      <c r="B5084" s="1"/>
      <c r="C5084" s="1"/>
      <c r="D5084" s="1"/>
      <c r="E5084" s="1"/>
    </row>
    <row r="5085" spans="2:5" x14ac:dyDescent="0.4">
      <c r="B5085" s="1"/>
      <c r="C5085" s="1"/>
      <c r="D5085" s="1"/>
      <c r="E5085" s="1"/>
    </row>
    <row r="5086" spans="2:5" x14ac:dyDescent="0.4">
      <c r="B5086" s="1"/>
      <c r="C5086" s="1"/>
      <c r="D5086" s="1"/>
      <c r="E5086" s="1"/>
    </row>
    <row r="5087" spans="2:5" x14ac:dyDescent="0.4">
      <c r="B5087" s="1"/>
      <c r="C5087" s="1"/>
      <c r="D5087" s="1"/>
      <c r="E5087" s="1"/>
    </row>
    <row r="5088" spans="2:5" x14ac:dyDescent="0.4">
      <c r="B5088" s="1"/>
      <c r="C5088" s="1"/>
      <c r="D5088" s="1"/>
      <c r="E5088" s="1"/>
    </row>
    <row r="5089" spans="2:5" x14ac:dyDescent="0.4">
      <c r="B5089" s="1"/>
      <c r="C5089" s="1"/>
      <c r="D5089" s="1"/>
      <c r="E5089" s="1"/>
    </row>
    <row r="5090" spans="2:5" x14ac:dyDescent="0.4">
      <c r="B5090" s="1"/>
      <c r="C5090" s="1"/>
      <c r="D5090" s="1"/>
      <c r="E5090" s="1"/>
    </row>
    <row r="5091" spans="2:5" x14ac:dyDescent="0.4">
      <c r="B5091" s="1"/>
      <c r="C5091" s="1"/>
      <c r="D5091" s="1"/>
      <c r="E5091" s="1"/>
    </row>
    <row r="5092" spans="2:5" x14ac:dyDescent="0.4">
      <c r="B5092" s="1"/>
      <c r="C5092" s="1"/>
      <c r="D5092" s="1"/>
      <c r="E5092" s="1"/>
    </row>
    <row r="5093" spans="2:5" x14ac:dyDescent="0.4">
      <c r="B5093" s="1"/>
      <c r="C5093" s="1"/>
      <c r="D5093" s="1"/>
      <c r="E5093" s="1"/>
    </row>
    <row r="5094" spans="2:5" x14ac:dyDescent="0.4">
      <c r="B5094" s="1"/>
      <c r="C5094" s="1"/>
      <c r="D5094" s="1"/>
      <c r="E5094" s="1"/>
    </row>
    <row r="5095" spans="2:5" x14ac:dyDescent="0.4">
      <c r="B5095" s="1"/>
      <c r="C5095" s="1"/>
      <c r="D5095" s="1"/>
      <c r="E5095" s="1"/>
    </row>
    <row r="5096" spans="2:5" x14ac:dyDescent="0.4">
      <c r="B5096" s="1"/>
      <c r="C5096" s="1"/>
      <c r="D5096" s="1"/>
      <c r="E5096" s="1"/>
    </row>
    <row r="5097" spans="2:5" x14ac:dyDescent="0.4">
      <c r="B5097" s="1"/>
      <c r="C5097" s="1"/>
      <c r="D5097" s="1"/>
      <c r="E5097" s="1"/>
    </row>
    <row r="5098" spans="2:5" x14ac:dyDescent="0.4">
      <c r="B5098" s="1"/>
      <c r="C5098" s="1"/>
      <c r="D5098" s="1"/>
      <c r="E5098" s="1"/>
    </row>
    <row r="5099" spans="2:5" x14ac:dyDescent="0.4">
      <c r="B5099" s="1"/>
      <c r="C5099" s="1"/>
      <c r="D5099" s="1"/>
      <c r="E5099" s="1"/>
    </row>
    <row r="5100" spans="2:5" x14ac:dyDescent="0.4">
      <c r="B5100" s="1"/>
      <c r="C5100" s="1"/>
      <c r="D5100" s="1"/>
      <c r="E5100" s="1"/>
    </row>
    <row r="5101" spans="2:5" x14ac:dyDescent="0.4">
      <c r="B5101" s="1"/>
      <c r="C5101" s="1"/>
      <c r="D5101" s="1"/>
      <c r="E5101" s="1"/>
    </row>
    <row r="5102" spans="2:5" x14ac:dyDescent="0.4">
      <c r="B5102" s="1"/>
      <c r="C5102" s="1"/>
      <c r="D5102" s="1"/>
      <c r="E5102" s="1"/>
    </row>
    <row r="5103" spans="2:5" x14ac:dyDescent="0.4">
      <c r="B5103" s="1"/>
      <c r="C5103" s="1"/>
      <c r="D5103" s="1"/>
      <c r="E5103" s="1"/>
    </row>
    <row r="5104" spans="2:5" x14ac:dyDescent="0.4">
      <c r="B5104" s="1"/>
      <c r="C5104" s="1"/>
      <c r="D5104" s="1"/>
      <c r="E5104" s="1"/>
    </row>
    <row r="5105" spans="2:5" x14ac:dyDescent="0.4">
      <c r="B5105" s="1"/>
      <c r="C5105" s="1"/>
      <c r="D5105" s="1"/>
      <c r="E5105" s="1"/>
    </row>
    <row r="5106" spans="2:5" x14ac:dyDescent="0.4">
      <c r="B5106" s="1"/>
      <c r="C5106" s="1"/>
      <c r="D5106" s="1"/>
      <c r="E5106" s="1"/>
    </row>
    <row r="5107" spans="2:5" x14ac:dyDescent="0.4">
      <c r="B5107" s="1"/>
      <c r="C5107" s="1"/>
      <c r="D5107" s="1"/>
      <c r="E5107" s="1"/>
    </row>
    <row r="5108" spans="2:5" x14ac:dyDescent="0.4">
      <c r="B5108" s="1"/>
      <c r="C5108" s="1"/>
      <c r="D5108" s="1"/>
      <c r="E5108" s="1"/>
    </row>
    <row r="5109" spans="2:5" x14ac:dyDescent="0.4">
      <c r="B5109" s="1"/>
      <c r="C5109" s="1"/>
      <c r="D5109" s="1"/>
      <c r="E5109" s="1"/>
    </row>
    <row r="5110" spans="2:5" x14ac:dyDescent="0.4">
      <c r="B5110" s="1"/>
      <c r="C5110" s="1"/>
      <c r="D5110" s="1"/>
      <c r="E5110" s="1"/>
    </row>
    <row r="5111" spans="2:5" x14ac:dyDescent="0.4">
      <c r="B5111" s="1"/>
      <c r="C5111" s="1"/>
      <c r="D5111" s="1"/>
      <c r="E5111" s="1"/>
    </row>
    <row r="5112" spans="2:5" x14ac:dyDescent="0.4">
      <c r="B5112" s="1"/>
      <c r="C5112" s="1"/>
      <c r="D5112" s="1"/>
      <c r="E5112" s="1"/>
    </row>
    <row r="5113" spans="2:5" x14ac:dyDescent="0.4">
      <c r="B5113" s="1"/>
      <c r="C5113" s="1"/>
      <c r="D5113" s="1"/>
      <c r="E5113" s="1"/>
    </row>
    <row r="5114" spans="2:5" x14ac:dyDescent="0.4">
      <c r="B5114" s="1"/>
      <c r="C5114" s="1"/>
      <c r="D5114" s="1"/>
      <c r="E5114" s="1"/>
    </row>
    <row r="5115" spans="2:5" x14ac:dyDescent="0.4">
      <c r="B5115" s="1"/>
      <c r="C5115" s="1"/>
      <c r="D5115" s="1"/>
      <c r="E5115" s="1"/>
    </row>
    <row r="5116" spans="2:5" x14ac:dyDescent="0.4">
      <c r="B5116" s="1"/>
      <c r="C5116" s="1"/>
      <c r="D5116" s="1"/>
      <c r="E5116" s="1"/>
    </row>
    <row r="5117" spans="2:5" x14ac:dyDescent="0.4">
      <c r="B5117" s="1"/>
      <c r="C5117" s="1"/>
      <c r="D5117" s="1"/>
      <c r="E5117" s="1"/>
    </row>
    <row r="5118" spans="2:5" x14ac:dyDescent="0.4">
      <c r="B5118" s="1"/>
      <c r="C5118" s="1"/>
      <c r="D5118" s="1"/>
      <c r="E5118" s="1"/>
    </row>
    <row r="5119" spans="2:5" x14ac:dyDescent="0.4">
      <c r="B5119" s="1"/>
      <c r="C5119" s="1"/>
      <c r="D5119" s="1"/>
      <c r="E5119" s="1"/>
    </row>
    <row r="5120" spans="2:5" x14ac:dyDescent="0.4">
      <c r="B5120" s="1"/>
      <c r="C5120" s="1"/>
      <c r="D5120" s="1"/>
      <c r="E5120" s="1"/>
    </row>
    <row r="5121" spans="2:5" x14ac:dyDescent="0.4">
      <c r="B5121" s="1"/>
      <c r="C5121" s="1"/>
      <c r="D5121" s="1"/>
      <c r="E5121" s="1"/>
    </row>
    <row r="5122" spans="2:5" x14ac:dyDescent="0.4">
      <c r="B5122" s="1"/>
      <c r="C5122" s="1"/>
      <c r="D5122" s="1"/>
      <c r="E5122" s="1"/>
    </row>
    <row r="5123" spans="2:5" x14ac:dyDescent="0.4">
      <c r="B5123" s="1"/>
      <c r="C5123" s="1"/>
      <c r="D5123" s="1"/>
      <c r="E5123" s="1"/>
    </row>
    <row r="5124" spans="2:5" x14ac:dyDescent="0.4">
      <c r="B5124" s="1"/>
      <c r="C5124" s="1"/>
      <c r="D5124" s="1"/>
      <c r="E5124" s="1"/>
    </row>
    <row r="5125" spans="2:5" x14ac:dyDescent="0.4">
      <c r="B5125" s="1"/>
      <c r="C5125" s="1"/>
      <c r="D5125" s="1"/>
      <c r="E5125" s="1"/>
    </row>
    <row r="5126" spans="2:5" x14ac:dyDescent="0.4">
      <c r="B5126" s="1"/>
      <c r="C5126" s="1"/>
      <c r="D5126" s="1"/>
      <c r="E5126" s="1"/>
    </row>
    <row r="5127" spans="2:5" x14ac:dyDescent="0.4">
      <c r="B5127" s="1"/>
      <c r="C5127" s="1"/>
      <c r="D5127" s="1"/>
      <c r="E5127" s="1"/>
    </row>
    <row r="5128" spans="2:5" x14ac:dyDescent="0.4">
      <c r="B5128" s="1"/>
      <c r="C5128" s="1"/>
      <c r="D5128" s="1"/>
      <c r="E5128" s="1"/>
    </row>
    <row r="5129" spans="2:5" x14ac:dyDescent="0.4">
      <c r="B5129" s="1"/>
      <c r="C5129" s="1"/>
      <c r="D5129" s="1"/>
      <c r="E5129" s="1"/>
    </row>
    <row r="5130" spans="2:5" x14ac:dyDescent="0.4">
      <c r="B5130" s="1"/>
      <c r="C5130" s="1"/>
      <c r="D5130" s="1"/>
      <c r="E5130" s="1"/>
    </row>
    <row r="5131" spans="2:5" x14ac:dyDescent="0.4">
      <c r="B5131" s="1"/>
      <c r="C5131" s="1"/>
      <c r="D5131" s="1"/>
      <c r="E5131" s="1"/>
    </row>
    <row r="5132" spans="2:5" x14ac:dyDescent="0.4">
      <c r="B5132" s="1"/>
      <c r="C5132" s="1"/>
      <c r="D5132" s="1"/>
      <c r="E5132" s="1"/>
    </row>
    <row r="5133" spans="2:5" x14ac:dyDescent="0.4">
      <c r="B5133" s="1"/>
      <c r="C5133" s="1"/>
      <c r="D5133" s="1"/>
      <c r="E5133" s="1"/>
    </row>
    <row r="5134" spans="2:5" x14ac:dyDescent="0.4">
      <c r="B5134" s="1"/>
      <c r="C5134" s="1"/>
      <c r="D5134" s="1"/>
      <c r="E5134" s="1"/>
    </row>
    <row r="5135" spans="2:5" x14ac:dyDescent="0.4">
      <c r="B5135" s="1"/>
      <c r="C5135" s="1"/>
      <c r="D5135" s="1"/>
      <c r="E5135" s="1"/>
    </row>
    <row r="5136" spans="2:5" x14ac:dyDescent="0.4">
      <c r="B5136" s="1"/>
      <c r="C5136" s="1"/>
      <c r="D5136" s="1"/>
      <c r="E5136" s="1"/>
    </row>
    <row r="5137" spans="2:5" x14ac:dyDescent="0.4">
      <c r="B5137" s="1"/>
      <c r="C5137" s="1"/>
      <c r="D5137" s="1"/>
      <c r="E5137" s="1"/>
    </row>
    <row r="5138" spans="2:5" x14ac:dyDescent="0.4">
      <c r="B5138" s="1"/>
      <c r="C5138" s="1"/>
      <c r="D5138" s="1"/>
      <c r="E5138" s="1"/>
    </row>
    <row r="5139" spans="2:5" x14ac:dyDescent="0.4">
      <c r="B5139" s="1"/>
      <c r="C5139" s="1"/>
      <c r="D5139" s="1"/>
      <c r="E5139" s="1"/>
    </row>
    <row r="5140" spans="2:5" x14ac:dyDescent="0.4">
      <c r="B5140" s="1"/>
      <c r="C5140" s="1"/>
      <c r="D5140" s="1"/>
      <c r="E5140" s="1"/>
    </row>
    <row r="5141" spans="2:5" x14ac:dyDescent="0.4">
      <c r="B5141" s="1"/>
      <c r="C5141" s="1"/>
      <c r="D5141" s="1"/>
      <c r="E5141" s="1"/>
    </row>
    <row r="5142" spans="2:5" x14ac:dyDescent="0.4">
      <c r="B5142" s="1"/>
      <c r="C5142" s="1"/>
      <c r="D5142" s="1"/>
      <c r="E5142" s="1"/>
    </row>
    <row r="5143" spans="2:5" x14ac:dyDescent="0.4">
      <c r="B5143" s="1"/>
      <c r="C5143" s="1"/>
      <c r="D5143" s="1"/>
      <c r="E5143" s="1"/>
    </row>
    <row r="5144" spans="2:5" x14ac:dyDescent="0.4">
      <c r="B5144" s="1"/>
      <c r="C5144" s="1"/>
      <c r="D5144" s="1"/>
      <c r="E5144" s="1"/>
    </row>
    <row r="5145" spans="2:5" x14ac:dyDescent="0.4">
      <c r="B5145" s="1"/>
      <c r="C5145" s="1"/>
      <c r="D5145" s="1"/>
      <c r="E5145" s="1"/>
    </row>
    <row r="5146" spans="2:5" x14ac:dyDescent="0.4">
      <c r="B5146" s="1"/>
      <c r="C5146" s="1"/>
      <c r="D5146" s="1"/>
      <c r="E5146" s="1"/>
    </row>
    <row r="5147" spans="2:5" x14ac:dyDescent="0.4">
      <c r="B5147" s="1"/>
      <c r="C5147" s="1"/>
      <c r="D5147" s="1"/>
      <c r="E5147" s="1"/>
    </row>
    <row r="5148" spans="2:5" x14ac:dyDescent="0.4">
      <c r="B5148" s="1"/>
      <c r="C5148" s="1"/>
      <c r="D5148" s="1"/>
      <c r="E5148" s="1"/>
    </row>
    <row r="5149" spans="2:5" x14ac:dyDescent="0.4">
      <c r="B5149" s="1"/>
      <c r="C5149" s="1"/>
      <c r="D5149" s="1"/>
      <c r="E5149" s="1"/>
    </row>
    <row r="5150" spans="2:5" x14ac:dyDescent="0.4">
      <c r="B5150" s="1"/>
      <c r="C5150" s="1"/>
      <c r="D5150" s="1"/>
      <c r="E5150" s="1"/>
    </row>
    <row r="5151" spans="2:5" x14ac:dyDescent="0.4">
      <c r="B5151" s="1"/>
      <c r="C5151" s="1"/>
      <c r="D5151" s="1"/>
      <c r="E5151" s="1"/>
    </row>
    <row r="5152" spans="2:5" x14ac:dyDescent="0.4">
      <c r="B5152" s="1"/>
      <c r="C5152" s="1"/>
      <c r="D5152" s="1"/>
      <c r="E5152" s="1"/>
    </row>
    <row r="5153" spans="2:5" x14ac:dyDescent="0.4">
      <c r="B5153" s="1"/>
      <c r="C5153" s="1"/>
      <c r="D5153" s="1"/>
      <c r="E5153" s="1"/>
    </row>
    <row r="5154" spans="2:5" x14ac:dyDescent="0.4">
      <c r="B5154" s="1"/>
      <c r="C5154" s="1"/>
      <c r="D5154" s="1"/>
      <c r="E5154" s="1"/>
    </row>
    <row r="5155" spans="2:5" x14ac:dyDescent="0.4">
      <c r="B5155" s="1"/>
      <c r="C5155" s="1"/>
      <c r="D5155" s="1"/>
      <c r="E5155" s="1"/>
    </row>
    <row r="5156" spans="2:5" x14ac:dyDescent="0.4">
      <c r="B5156" s="1"/>
      <c r="C5156" s="1"/>
      <c r="D5156" s="1"/>
      <c r="E5156" s="1"/>
    </row>
    <row r="5157" spans="2:5" x14ac:dyDescent="0.4">
      <c r="B5157" s="1"/>
      <c r="C5157" s="1"/>
      <c r="D5157" s="1"/>
      <c r="E5157" s="1"/>
    </row>
    <row r="5158" spans="2:5" x14ac:dyDescent="0.4">
      <c r="B5158" s="1"/>
      <c r="C5158" s="1"/>
      <c r="D5158" s="1"/>
      <c r="E5158" s="1"/>
    </row>
    <row r="5159" spans="2:5" x14ac:dyDescent="0.4">
      <c r="B5159" s="1"/>
      <c r="C5159" s="1"/>
      <c r="D5159" s="1"/>
      <c r="E5159" s="1"/>
    </row>
    <row r="5160" spans="2:5" x14ac:dyDescent="0.4">
      <c r="B5160" s="1"/>
      <c r="C5160" s="1"/>
      <c r="D5160" s="1"/>
      <c r="E5160" s="1"/>
    </row>
    <row r="5161" spans="2:5" x14ac:dyDescent="0.4">
      <c r="B5161" s="1"/>
      <c r="C5161" s="1"/>
      <c r="D5161" s="1"/>
      <c r="E5161" s="1"/>
    </row>
    <row r="5162" spans="2:5" x14ac:dyDescent="0.4">
      <c r="B5162" s="1"/>
      <c r="C5162" s="1"/>
      <c r="D5162" s="1"/>
      <c r="E5162" s="1"/>
    </row>
    <row r="5163" spans="2:5" x14ac:dyDescent="0.4">
      <c r="B5163" s="1"/>
      <c r="C5163" s="1"/>
      <c r="D5163" s="1"/>
      <c r="E5163" s="1"/>
    </row>
    <row r="5164" spans="2:5" x14ac:dyDescent="0.4">
      <c r="B5164" s="1"/>
      <c r="C5164" s="1"/>
      <c r="D5164" s="1"/>
      <c r="E5164" s="1"/>
    </row>
    <row r="5165" spans="2:5" x14ac:dyDescent="0.4">
      <c r="B5165" s="1"/>
      <c r="C5165" s="1"/>
      <c r="D5165" s="1"/>
      <c r="E5165" s="1"/>
    </row>
    <row r="5166" spans="2:5" x14ac:dyDescent="0.4">
      <c r="B5166" s="1"/>
      <c r="C5166" s="1"/>
      <c r="D5166" s="1"/>
      <c r="E5166" s="1"/>
    </row>
    <row r="5167" spans="2:5" x14ac:dyDescent="0.4">
      <c r="B5167" s="1"/>
      <c r="C5167" s="1"/>
      <c r="D5167" s="1"/>
      <c r="E5167" s="1"/>
    </row>
    <row r="5168" spans="2:5" x14ac:dyDescent="0.4">
      <c r="B5168" s="1"/>
      <c r="C5168" s="1"/>
      <c r="D5168" s="1"/>
      <c r="E5168" s="1"/>
    </row>
    <row r="5169" spans="2:5" x14ac:dyDescent="0.4">
      <c r="B5169" s="1"/>
      <c r="C5169" s="1"/>
      <c r="D5169" s="1"/>
      <c r="E5169" s="1"/>
    </row>
    <row r="5170" spans="2:5" x14ac:dyDescent="0.4">
      <c r="B5170" s="1"/>
      <c r="C5170" s="1"/>
      <c r="D5170" s="1"/>
      <c r="E5170" s="1"/>
    </row>
    <row r="5171" spans="2:5" x14ac:dyDescent="0.4">
      <c r="B5171" s="1"/>
      <c r="C5171" s="1"/>
      <c r="D5171" s="1"/>
      <c r="E5171" s="1"/>
    </row>
    <row r="5172" spans="2:5" x14ac:dyDescent="0.4">
      <c r="B5172" s="1"/>
      <c r="C5172" s="1"/>
      <c r="D5172" s="1"/>
      <c r="E5172" s="1"/>
    </row>
    <row r="5173" spans="2:5" x14ac:dyDescent="0.4">
      <c r="B5173" s="1"/>
      <c r="C5173" s="1"/>
      <c r="D5173" s="1"/>
      <c r="E5173" s="1"/>
    </row>
    <row r="5174" spans="2:5" x14ac:dyDescent="0.4">
      <c r="B5174" s="1"/>
      <c r="C5174" s="1"/>
      <c r="D5174" s="1"/>
      <c r="E5174" s="1"/>
    </row>
    <row r="5175" spans="2:5" x14ac:dyDescent="0.4">
      <c r="B5175" s="1"/>
      <c r="C5175" s="1"/>
      <c r="D5175" s="1"/>
      <c r="E5175" s="1"/>
    </row>
    <row r="5176" spans="2:5" x14ac:dyDescent="0.4">
      <c r="B5176" s="1"/>
      <c r="C5176" s="1"/>
      <c r="D5176" s="1"/>
      <c r="E5176" s="1"/>
    </row>
    <row r="5177" spans="2:5" x14ac:dyDescent="0.4">
      <c r="B5177" s="1"/>
      <c r="C5177" s="1"/>
      <c r="D5177" s="1"/>
      <c r="E5177" s="1"/>
    </row>
    <row r="5178" spans="2:5" x14ac:dyDescent="0.4">
      <c r="B5178" s="1"/>
      <c r="C5178" s="1"/>
      <c r="D5178" s="1"/>
      <c r="E5178" s="1"/>
    </row>
    <row r="5179" spans="2:5" x14ac:dyDescent="0.4">
      <c r="B5179" s="1"/>
      <c r="C5179" s="1"/>
      <c r="D5179" s="1"/>
      <c r="E5179" s="1"/>
    </row>
    <row r="5180" spans="2:5" x14ac:dyDescent="0.4">
      <c r="B5180" s="1"/>
      <c r="C5180" s="1"/>
      <c r="D5180" s="1"/>
      <c r="E5180" s="1"/>
    </row>
    <row r="5181" spans="2:5" x14ac:dyDescent="0.4">
      <c r="B5181" s="1"/>
      <c r="C5181" s="1"/>
      <c r="D5181" s="1"/>
      <c r="E5181" s="1"/>
    </row>
    <row r="5182" spans="2:5" x14ac:dyDescent="0.4">
      <c r="B5182" s="1"/>
      <c r="C5182" s="1"/>
      <c r="D5182" s="1"/>
      <c r="E5182" s="1"/>
    </row>
    <row r="5183" spans="2:5" x14ac:dyDescent="0.4">
      <c r="B5183" s="1"/>
      <c r="C5183" s="1"/>
      <c r="D5183" s="1"/>
      <c r="E5183" s="1"/>
    </row>
    <row r="5184" spans="2:5" x14ac:dyDescent="0.4">
      <c r="B5184" s="1"/>
      <c r="C5184" s="1"/>
      <c r="D5184" s="1"/>
      <c r="E5184" s="1"/>
    </row>
    <row r="5185" spans="2:5" x14ac:dyDescent="0.4">
      <c r="B5185" s="1"/>
      <c r="C5185" s="1"/>
      <c r="D5185" s="1"/>
      <c r="E5185" s="1"/>
    </row>
    <row r="5186" spans="2:5" x14ac:dyDescent="0.4">
      <c r="B5186" s="1"/>
      <c r="C5186" s="1"/>
      <c r="D5186" s="1"/>
      <c r="E5186" s="1"/>
    </row>
    <row r="5187" spans="2:5" x14ac:dyDescent="0.4">
      <c r="B5187" s="1"/>
      <c r="C5187" s="1"/>
      <c r="D5187" s="1"/>
      <c r="E5187" s="1"/>
    </row>
    <row r="5188" spans="2:5" x14ac:dyDescent="0.4">
      <c r="B5188" s="1"/>
      <c r="C5188" s="1"/>
      <c r="D5188" s="1"/>
      <c r="E5188" s="1"/>
    </row>
    <row r="5189" spans="2:5" x14ac:dyDescent="0.4">
      <c r="B5189" s="1"/>
      <c r="C5189" s="1"/>
      <c r="D5189" s="1"/>
      <c r="E5189" s="1"/>
    </row>
    <row r="5190" spans="2:5" x14ac:dyDescent="0.4">
      <c r="B5190" s="1"/>
      <c r="C5190" s="1"/>
      <c r="D5190" s="1"/>
      <c r="E5190" s="1"/>
    </row>
    <row r="5191" spans="2:5" x14ac:dyDescent="0.4">
      <c r="B5191" s="1"/>
      <c r="C5191" s="1"/>
      <c r="D5191" s="1"/>
      <c r="E5191" s="1"/>
    </row>
    <row r="5192" spans="2:5" x14ac:dyDescent="0.4">
      <c r="B5192" s="1"/>
      <c r="C5192" s="1"/>
      <c r="D5192" s="1"/>
      <c r="E5192" s="1"/>
    </row>
    <row r="5193" spans="2:5" x14ac:dyDescent="0.4">
      <c r="B5193" s="1"/>
      <c r="C5193" s="1"/>
      <c r="D5193" s="1"/>
      <c r="E5193" s="1"/>
    </row>
    <row r="5194" spans="2:5" x14ac:dyDescent="0.4">
      <c r="B5194" s="1"/>
      <c r="C5194" s="1"/>
      <c r="D5194" s="1"/>
      <c r="E5194" s="1"/>
    </row>
    <row r="5195" spans="2:5" x14ac:dyDescent="0.4">
      <c r="B5195" s="1"/>
      <c r="C5195" s="1"/>
      <c r="D5195" s="1"/>
      <c r="E5195" s="1"/>
    </row>
    <row r="5196" spans="2:5" x14ac:dyDescent="0.4">
      <c r="B5196" s="1"/>
      <c r="C5196" s="1"/>
      <c r="D5196" s="1"/>
      <c r="E5196" s="1"/>
    </row>
    <row r="5197" spans="2:5" x14ac:dyDescent="0.4">
      <c r="B5197" s="1"/>
      <c r="C5197" s="1"/>
      <c r="D5197" s="1"/>
      <c r="E5197" s="1"/>
    </row>
    <row r="5198" spans="2:5" x14ac:dyDescent="0.4">
      <c r="B5198" s="1"/>
      <c r="C5198" s="1"/>
      <c r="D5198" s="1"/>
      <c r="E5198" s="1"/>
    </row>
    <row r="5199" spans="2:5" x14ac:dyDescent="0.4">
      <c r="B5199" s="1"/>
      <c r="C5199" s="1"/>
      <c r="D5199" s="1"/>
      <c r="E5199" s="1"/>
    </row>
    <row r="5200" spans="2:5" x14ac:dyDescent="0.4">
      <c r="B5200" s="1"/>
      <c r="C5200" s="1"/>
      <c r="D5200" s="1"/>
      <c r="E5200" s="1"/>
    </row>
    <row r="5201" spans="2:5" x14ac:dyDescent="0.4">
      <c r="B5201" s="1"/>
      <c r="C5201" s="1"/>
      <c r="D5201" s="1"/>
      <c r="E5201" s="1"/>
    </row>
    <row r="5202" spans="2:5" x14ac:dyDescent="0.4">
      <c r="B5202" s="1"/>
      <c r="C5202" s="1"/>
      <c r="D5202" s="1"/>
      <c r="E5202" s="1"/>
    </row>
    <row r="5203" spans="2:5" x14ac:dyDescent="0.4">
      <c r="B5203" s="1"/>
      <c r="C5203" s="1"/>
      <c r="D5203" s="1"/>
      <c r="E5203" s="1"/>
    </row>
    <row r="5204" spans="2:5" x14ac:dyDescent="0.4">
      <c r="B5204" s="1"/>
      <c r="C5204" s="1"/>
      <c r="D5204" s="1"/>
      <c r="E5204" s="1"/>
    </row>
    <row r="5205" spans="2:5" x14ac:dyDescent="0.4">
      <c r="B5205" s="1"/>
      <c r="C5205" s="1"/>
      <c r="D5205" s="1"/>
      <c r="E5205" s="1"/>
    </row>
    <row r="5206" spans="2:5" x14ac:dyDescent="0.4">
      <c r="B5206" s="1"/>
      <c r="C5206" s="1"/>
      <c r="D5206" s="1"/>
      <c r="E5206" s="1"/>
    </row>
    <row r="5207" spans="2:5" x14ac:dyDescent="0.4">
      <c r="B5207" s="1"/>
      <c r="C5207" s="1"/>
      <c r="D5207" s="1"/>
      <c r="E5207" s="1"/>
    </row>
    <row r="5208" spans="2:5" x14ac:dyDescent="0.4">
      <c r="B5208" s="1"/>
      <c r="C5208" s="1"/>
      <c r="D5208" s="1"/>
      <c r="E5208" s="1"/>
    </row>
    <row r="5209" spans="2:5" x14ac:dyDescent="0.4">
      <c r="B5209" s="1"/>
      <c r="C5209" s="1"/>
      <c r="D5209" s="1"/>
      <c r="E5209" s="1"/>
    </row>
    <row r="5210" spans="2:5" x14ac:dyDescent="0.4">
      <c r="B5210" s="1"/>
      <c r="C5210" s="1"/>
      <c r="D5210" s="1"/>
      <c r="E5210" s="1"/>
    </row>
    <row r="5211" spans="2:5" x14ac:dyDescent="0.4">
      <c r="B5211" s="1"/>
      <c r="C5211" s="1"/>
      <c r="D5211" s="1"/>
      <c r="E5211" s="1"/>
    </row>
    <row r="5212" spans="2:5" x14ac:dyDescent="0.4">
      <c r="B5212" s="1"/>
      <c r="C5212" s="1"/>
      <c r="D5212" s="1"/>
      <c r="E5212" s="1"/>
    </row>
    <row r="5213" spans="2:5" x14ac:dyDescent="0.4">
      <c r="B5213" s="1"/>
      <c r="C5213" s="1"/>
      <c r="D5213" s="1"/>
      <c r="E5213" s="1"/>
    </row>
    <row r="5214" spans="2:5" x14ac:dyDescent="0.4">
      <c r="B5214" s="1"/>
      <c r="C5214" s="1"/>
      <c r="D5214" s="1"/>
      <c r="E5214" s="1"/>
    </row>
    <row r="5215" spans="2:5" x14ac:dyDescent="0.4">
      <c r="B5215" s="1"/>
      <c r="C5215" s="1"/>
      <c r="D5215" s="1"/>
      <c r="E5215" s="1"/>
    </row>
    <row r="5216" spans="2:5" x14ac:dyDescent="0.4">
      <c r="B5216" s="1"/>
      <c r="C5216" s="1"/>
      <c r="D5216" s="1"/>
      <c r="E5216" s="1"/>
    </row>
    <row r="5217" spans="2:5" x14ac:dyDescent="0.4">
      <c r="B5217" s="1"/>
      <c r="C5217" s="1"/>
      <c r="D5217" s="1"/>
      <c r="E5217" s="1"/>
    </row>
    <row r="5218" spans="2:5" x14ac:dyDescent="0.4">
      <c r="B5218" s="1"/>
      <c r="C5218" s="1"/>
      <c r="D5218" s="1"/>
      <c r="E5218" s="1"/>
    </row>
    <row r="5219" spans="2:5" x14ac:dyDescent="0.4">
      <c r="B5219" s="1"/>
      <c r="C5219" s="1"/>
      <c r="D5219" s="1"/>
      <c r="E5219" s="1"/>
    </row>
    <row r="5220" spans="2:5" x14ac:dyDescent="0.4">
      <c r="B5220" s="1"/>
      <c r="C5220" s="1"/>
      <c r="D5220" s="1"/>
      <c r="E5220" s="1"/>
    </row>
    <row r="5221" spans="2:5" x14ac:dyDescent="0.4">
      <c r="B5221" s="1"/>
      <c r="C5221" s="1"/>
      <c r="D5221" s="1"/>
      <c r="E5221" s="1"/>
    </row>
    <row r="5222" spans="2:5" x14ac:dyDescent="0.4">
      <c r="B5222" s="1"/>
      <c r="C5222" s="1"/>
      <c r="D5222" s="1"/>
      <c r="E5222" s="1"/>
    </row>
    <row r="5223" spans="2:5" x14ac:dyDescent="0.4">
      <c r="B5223" s="1"/>
      <c r="C5223" s="1"/>
      <c r="D5223" s="1"/>
      <c r="E5223" s="1"/>
    </row>
    <row r="5224" spans="2:5" x14ac:dyDescent="0.4">
      <c r="B5224" s="1"/>
      <c r="C5224" s="1"/>
      <c r="D5224" s="1"/>
      <c r="E5224" s="1"/>
    </row>
    <row r="5225" spans="2:5" x14ac:dyDescent="0.4">
      <c r="B5225" s="1"/>
      <c r="C5225" s="1"/>
      <c r="D5225" s="1"/>
      <c r="E5225" s="1"/>
    </row>
    <row r="5226" spans="2:5" x14ac:dyDescent="0.4">
      <c r="B5226" s="1"/>
      <c r="C5226" s="1"/>
      <c r="D5226" s="1"/>
      <c r="E5226" s="1"/>
    </row>
    <row r="5227" spans="2:5" x14ac:dyDescent="0.4">
      <c r="B5227" s="1"/>
      <c r="C5227" s="1"/>
      <c r="D5227" s="1"/>
      <c r="E5227" s="1"/>
    </row>
    <row r="5228" spans="2:5" x14ac:dyDescent="0.4">
      <c r="B5228" s="1"/>
      <c r="C5228" s="1"/>
      <c r="D5228" s="1"/>
      <c r="E5228" s="1"/>
    </row>
    <row r="5229" spans="2:5" x14ac:dyDescent="0.4">
      <c r="B5229" s="1"/>
      <c r="C5229" s="1"/>
      <c r="D5229" s="1"/>
      <c r="E5229" s="1"/>
    </row>
    <row r="5230" spans="2:5" x14ac:dyDescent="0.4">
      <c r="B5230" s="1"/>
      <c r="C5230" s="1"/>
      <c r="D5230" s="1"/>
      <c r="E5230" s="1"/>
    </row>
    <row r="5231" spans="2:5" x14ac:dyDescent="0.4">
      <c r="B5231" s="1"/>
      <c r="C5231" s="1"/>
      <c r="D5231" s="1"/>
      <c r="E5231" s="1"/>
    </row>
    <row r="5232" spans="2:5" x14ac:dyDescent="0.4">
      <c r="B5232" s="1"/>
      <c r="C5232" s="1"/>
      <c r="D5232" s="1"/>
      <c r="E5232" s="1"/>
    </row>
    <row r="5233" spans="2:5" x14ac:dyDescent="0.4">
      <c r="B5233" s="1"/>
      <c r="C5233" s="1"/>
      <c r="D5233" s="1"/>
      <c r="E5233" s="1"/>
    </row>
    <row r="5234" spans="2:5" x14ac:dyDescent="0.4">
      <c r="B5234" s="1"/>
      <c r="C5234" s="1"/>
      <c r="D5234" s="1"/>
      <c r="E5234" s="1"/>
    </row>
    <row r="5235" spans="2:5" x14ac:dyDescent="0.4">
      <c r="B5235" s="1"/>
      <c r="C5235" s="1"/>
      <c r="D5235" s="1"/>
      <c r="E5235" s="1"/>
    </row>
    <row r="5236" spans="2:5" x14ac:dyDescent="0.4">
      <c r="B5236" s="1"/>
      <c r="C5236" s="1"/>
      <c r="D5236" s="1"/>
      <c r="E5236" s="1"/>
    </row>
    <row r="5237" spans="2:5" x14ac:dyDescent="0.4">
      <c r="B5237" s="1"/>
      <c r="C5237" s="1"/>
      <c r="D5237" s="1"/>
      <c r="E5237" s="1"/>
    </row>
    <row r="5238" spans="2:5" x14ac:dyDescent="0.4">
      <c r="B5238" s="1"/>
      <c r="C5238" s="1"/>
      <c r="D5238" s="1"/>
      <c r="E5238" s="1"/>
    </row>
    <row r="5239" spans="2:5" x14ac:dyDescent="0.4">
      <c r="B5239" s="1"/>
      <c r="C5239" s="1"/>
      <c r="D5239" s="1"/>
      <c r="E5239" s="1"/>
    </row>
    <row r="5240" spans="2:5" x14ac:dyDescent="0.4">
      <c r="B5240" s="1"/>
      <c r="C5240" s="1"/>
      <c r="D5240" s="1"/>
      <c r="E5240" s="1"/>
    </row>
    <row r="5241" spans="2:5" x14ac:dyDescent="0.4">
      <c r="B5241" s="1"/>
      <c r="C5241" s="1"/>
      <c r="D5241" s="1"/>
      <c r="E5241" s="1"/>
    </row>
    <row r="5242" spans="2:5" x14ac:dyDescent="0.4">
      <c r="B5242" s="1"/>
      <c r="C5242" s="1"/>
      <c r="D5242" s="1"/>
      <c r="E5242" s="1"/>
    </row>
    <row r="5243" spans="2:5" x14ac:dyDescent="0.4">
      <c r="B5243" s="1"/>
      <c r="C5243" s="1"/>
      <c r="D5243" s="1"/>
      <c r="E5243" s="1"/>
    </row>
    <row r="5244" spans="2:5" x14ac:dyDescent="0.4">
      <c r="B5244" s="1"/>
      <c r="C5244" s="1"/>
      <c r="D5244" s="1"/>
      <c r="E5244" s="1"/>
    </row>
    <row r="5245" spans="2:5" x14ac:dyDescent="0.4">
      <c r="B5245" s="1"/>
      <c r="C5245" s="1"/>
      <c r="D5245" s="1"/>
      <c r="E5245" s="1"/>
    </row>
    <row r="5246" spans="2:5" x14ac:dyDescent="0.4">
      <c r="B5246" s="1"/>
      <c r="C5246" s="1"/>
      <c r="D5246" s="1"/>
      <c r="E5246" s="1"/>
    </row>
    <row r="5247" spans="2:5" x14ac:dyDescent="0.4">
      <c r="B5247" s="1"/>
      <c r="C5247" s="1"/>
      <c r="D5247" s="1"/>
      <c r="E5247" s="1"/>
    </row>
    <row r="5248" spans="2:5" x14ac:dyDescent="0.4">
      <c r="B5248" s="1"/>
      <c r="C5248" s="1"/>
      <c r="D5248" s="1"/>
      <c r="E5248" s="1"/>
    </row>
    <row r="5249" spans="2:5" x14ac:dyDescent="0.4">
      <c r="B5249" s="1"/>
      <c r="C5249" s="1"/>
      <c r="D5249" s="1"/>
      <c r="E5249" s="1"/>
    </row>
    <row r="5250" spans="2:5" x14ac:dyDescent="0.4">
      <c r="B5250" s="1"/>
      <c r="C5250" s="1"/>
      <c r="D5250" s="1"/>
      <c r="E5250" s="1"/>
    </row>
    <row r="5251" spans="2:5" x14ac:dyDescent="0.4">
      <c r="B5251" s="1"/>
      <c r="C5251" s="1"/>
      <c r="D5251" s="1"/>
      <c r="E5251" s="1"/>
    </row>
    <row r="5252" spans="2:5" x14ac:dyDescent="0.4">
      <c r="B5252" s="1"/>
      <c r="C5252" s="1"/>
      <c r="D5252" s="1"/>
      <c r="E5252" s="1"/>
    </row>
    <row r="5253" spans="2:5" x14ac:dyDescent="0.4">
      <c r="B5253" s="1"/>
      <c r="C5253" s="1"/>
      <c r="D5253" s="1"/>
      <c r="E5253" s="1"/>
    </row>
    <row r="5254" spans="2:5" x14ac:dyDescent="0.4">
      <c r="B5254" s="1"/>
      <c r="C5254" s="1"/>
      <c r="D5254" s="1"/>
      <c r="E5254" s="1"/>
    </row>
    <row r="5255" spans="2:5" x14ac:dyDescent="0.4">
      <c r="B5255" s="1"/>
      <c r="C5255" s="1"/>
      <c r="D5255" s="1"/>
      <c r="E5255" s="1"/>
    </row>
    <row r="5256" spans="2:5" x14ac:dyDescent="0.4">
      <c r="B5256" s="1"/>
      <c r="C5256" s="1"/>
      <c r="D5256" s="1"/>
      <c r="E5256" s="1"/>
    </row>
    <row r="5257" spans="2:5" x14ac:dyDescent="0.4">
      <c r="B5257" s="1"/>
      <c r="C5257" s="1"/>
      <c r="D5257" s="1"/>
      <c r="E5257" s="1"/>
    </row>
    <row r="5258" spans="2:5" x14ac:dyDescent="0.4">
      <c r="B5258" s="1"/>
      <c r="C5258" s="1"/>
      <c r="D5258" s="1"/>
      <c r="E5258" s="1"/>
    </row>
    <row r="5259" spans="2:5" x14ac:dyDescent="0.4">
      <c r="B5259" s="1"/>
      <c r="C5259" s="1"/>
      <c r="D5259" s="1"/>
      <c r="E5259" s="1"/>
    </row>
    <row r="5260" spans="2:5" x14ac:dyDescent="0.4">
      <c r="B5260" s="1"/>
      <c r="C5260" s="1"/>
      <c r="D5260" s="1"/>
      <c r="E5260" s="1"/>
    </row>
    <row r="5261" spans="2:5" x14ac:dyDescent="0.4">
      <c r="B5261" s="1"/>
      <c r="C5261" s="1"/>
      <c r="D5261" s="1"/>
      <c r="E5261" s="1"/>
    </row>
    <row r="5262" spans="2:5" x14ac:dyDescent="0.4">
      <c r="B5262" s="1"/>
      <c r="C5262" s="1"/>
      <c r="D5262" s="1"/>
      <c r="E5262" s="1"/>
    </row>
    <row r="5263" spans="2:5" x14ac:dyDescent="0.4">
      <c r="B5263" s="1"/>
      <c r="C5263" s="1"/>
      <c r="D5263" s="1"/>
      <c r="E5263" s="1"/>
    </row>
    <row r="5264" spans="2:5" x14ac:dyDescent="0.4">
      <c r="B5264" s="1"/>
      <c r="C5264" s="1"/>
      <c r="D5264" s="1"/>
      <c r="E5264" s="1"/>
    </row>
    <row r="5265" spans="2:5" x14ac:dyDescent="0.4">
      <c r="B5265" s="1"/>
      <c r="C5265" s="1"/>
      <c r="D5265" s="1"/>
      <c r="E5265" s="1"/>
    </row>
    <row r="5266" spans="2:5" x14ac:dyDescent="0.4">
      <c r="B5266" s="1"/>
      <c r="C5266" s="1"/>
      <c r="D5266" s="1"/>
      <c r="E5266" s="1"/>
    </row>
    <row r="5267" spans="2:5" x14ac:dyDescent="0.4">
      <c r="B5267" s="1"/>
      <c r="C5267" s="1"/>
      <c r="D5267" s="1"/>
      <c r="E5267" s="1"/>
    </row>
    <row r="5268" spans="2:5" x14ac:dyDescent="0.4">
      <c r="B5268" s="1"/>
      <c r="C5268" s="1"/>
      <c r="D5268" s="1"/>
      <c r="E5268" s="1"/>
    </row>
    <row r="5269" spans="2:5" x14ac:dyDescent="0.4">
      <c r="B5269" s="1"/>
      <c r="C5269" s="1"/>
      <c r="D5269" s="1"/>
      <c r="E5269" s="1"/>
    </row>
    <row r="5270" spans="2:5" x14ac:dyDescent="0.4">
      <c r="B5270" s="1"/>
      <c r="C5270" s="1"/>
      <c r="D5270" s="1"/>
      <c r="E5270" s="1"/>
    </row>
    <row r="5271" spans="2:5" x14ac:dyDescent="0.4">
      <c r="B5271" s="1"/>
      <c r="C5271" s="1"/>
      <c r="D5271" s="1"/>
      <c r="E5271" s="1"/>
    </row>
    <row r="5272" spans="2:5" x14ac:dyDescent="0.4">
      <c r="B5272" s="1"/>
      <c r="C5272" s="1"/>
      <c r="D5272" s="1"/>
      <c r="E5272" s="1"/>
    </row>
    <row r="5273" spans="2:5" x14ac:dyDescent="0.4">
      <c r="B5273" s="1"/>
      <c r="C5273" s="1"/>
      <c r="D5273" s="1"/>
      <c r="E5273" s="1"/>
    </row>
    <row r="5274" spans="2:5" x14ac:dyDescent="0.4">
      <c r="B5274" s="1"/>
      <c r="C5274" s="1"/>
      <c r="D5274" s="1"/>
      <c r="E5274" s="1"/>
    </row>
    <row r="5275" spans="2:5" x14ac:dyDescent="0.4">
      <c r="B5275" s="1"/>
      <c r="C5275" s="1"/>
      <c r="D5275" s="1"/>
      <c r="E5275" s="1"/>
    </row>
    <row r="5276" spans="2:5" x14ac:dyDescent="0.4">
      <c r="B5276" s="1"/>
      <c r="C5276" s="1"/>
      <c r="D5276" s="1"/>
      <c r="E5276" s="1"/>
    </row>
    <row r="5277" spans="2:5" x14ac:dyDescent="0.4">
      <c r="B5277" s="1"/>
      <c r="C5277" s="1"/>
      <c r="D5277" s="1"/>
      <c r="E5277" s="1"/>
    </row>
    <row r="5278" spans="2:5" x14ac:dyDescent="0.4">
      <c r="B5278" s="1"/>
      <c r="C5278" s="1"/>
      <c r="D5278" s="1"/>
      <c r="E5278" s="1"/>
    </row>
    <row r="5279" spans="2:5" x14ac:dyDescent="0.4">
      <c r="B5279" s="1"/>
      <c r="C5279" s="1"/>
      <c r="D5279" s="1"/>
      <c r="E5279" s="1"/>
    </row>
    <row r="5280" spans="2:5" x14ac:dyDescent="0.4">
      <c r="B5280" s="1"/>
      <c r="C5280" s="1"/>
      <c r="D5280" s="1"/>
      <c r="E5280" s="1"/>
    </row>
    <row r="5281" spans="2:5" x14ac:dyDescent="0.4">
      <c r="B5281" s="1"/>
      <c r="C5281" s="1"/>
      <c r="D5281" s="1"/>
      <c r="E5281" s="1"/>
    </row>
    <row r="5282" spans="2:5" x14ac:dyDescent="0.4">
      <c r="B5282" s="1"/>
      <c r="C5282" s="1"/>
      <c r="D5282" s="1"/>
      <c r="E5282" s="1"/>
    </row>
    <row r="5283" spans="2:5" x14ac:dyDescent="0.4">
      <c r="B5283" s="1"/>
      <c r="C5283" s="1"/>
      <c r="D5283" s="1"/>
      <c r="E5283" s="1"/>
    </row>
    <row r="5284" spans="2:5" x14ac:dyDescent="0.4">
      <c r="B5284" s="1"/>
      <c r="C5284" s="1"/>
      <c r="D5284" s="1"/>
      <c r="E5284" s="1"/>
    </row>
    <row r="5285" spans="2:5" x14ac:dyDescent="0.4">
      <c r="B5285" s="1"/>
      <c r="C5285" s="1"/>
      <c r="D5285" s="1"/>
      <c r="E5285" s="1"/>
    </row>
    <row r="5286" spans="2:5" x14ac:dyDescent="0.4">
      <c r="B5286" s="1"/>
      <c r="C5286" s="1"/>
      <c r="D5286" s="1"/>
      <c r="E5286" s="1"/>
    </row>
    <row r="5287" spans="2:5" x14ac:dyDescent="0.4">
      <c r="B5287" s="1"/>
      <c r="C5287" s="1"/>
      <c r="D5287" s="1"/>
      <c r="E5287" s="1"/>
    </row>
    <row r="5288" spans="2:5" x14ac:dyDescent="0.4">
      <c r="B5288" s="1"/>
      <c r="C5288" s="1"/>
      <c r="D5288" s="1"/>
      <c r="E5288" s="1"/>
    </row>
    <row r="5289" spans="2:5" x14ac:dyDescent="0.4">
      <c r="B5289" s="1"/>
      <c r="C5289" s="1"/>
      <c r="D5289" s="1"/>
      <c r="E5289" s="1"/>
    </row>
    <row r="5290" spans="2:5" x14ac:dyDescent="0.4">
      <c r="B5290" s="1"/>
      <c r="C5290" s="1"/>
      <c r="D5290" s="1"/>
      <c r="E5290" s="1"/>
    </row>
    <row r="5291" spans="2:5" x14ac:dyDescent="0.4">
      <c r="B5291" s="1"/>
      <c r="C5291" s="1"/>
      <c r="D5291" s="1"/>
      <c r="E5291" s="1"/>
    </row>
    <row r="5292" spans="2:5" x14ac:dyDescent="0.4">
      <c r="B5292" s="1"/>
      <c r="C5292" s="1"/>
      <c r="D5292" s="1"/>
      <c r="E5292" s="1"/>
    </row>
    <row r="5293" spans="2:5" x14ac:dyDescent="0.4">
      <c r="B5293" s="1"/>
      <c r="C5293" s="1"/>
      <c r="D5293" s="1"/>
      <c r="E5293" s="1"/>
    </row>
    <row r="5294" spans="2:5" x14ac:dyDescent="0.4">
      <c r="B5294" s="1"/>
      <c r="C5294" s="1"/>
      <c r="D5294" s="1"/>
      <c r="E5294" s="1"/>
    </row>
    <row r="5295" spans="2:5" x14ac:dyDescent="0.4">
      <c r="B5295" s="1"/>
      <c r="C5295" s="1"/>
      <c r="D5295" s="1"/>
      <c r="E5295" s="1"/>
    </row>
    <row r="5296" spans="2:5" x14ac:dyDescent="0.4">
      <c r="B5296" s="1"/>
      <c r="C5296" s="1"/>
      <c r="D5296" s="1"/>
      <c r="E5296" s="1"/>
    </row>
    <row r="5297" spans="2:5" x14ac:dyDescent="0.4">
      <c r="B5297" s="1"/>
      <c r="C5297" s="1"/>
      <c r="D5297" s="1"/>
      <c r="E5297" s="1"/>
    </row>
    <row r="5298" spans="2:5" x14ac:dyDescent="0.4">
      <c r="B5298" s="1"/>
      <c r="C5298" s="1"/>
      <c r="D5298" s="1"/>
      <c r="E5298" s="1"/>
    </row>
    <row r="5299" spans="2:5" x14ac:dyDescent="0.4">
      <c r="B5299" s="1"/>
      <c r="C5299" s="1"/>
      <c r="D5299" s="1"/>
      <c r="E5299" s="1"/>
    </row>
    <row r="5300" spans="2:5" x14ac:dyDescent="0.4">
      <c r="B5300" s="1"/>
      <c r="C5300" s="1"/>
      <c r="D5300" s="1"/>
      <c r="E5300" s="1"/>
    </row>
    <row r="5301" spans="2:5" x14ac:dyDescent="0.4">
      <c r="B5301" s="1"/>
      <c r="C5301" s="1"/>
      <c r="D5301" s="1"/>
      <c r="E5301" s="1"/>
    </row>
    <row r="5302" spans="2:5" x14ac:dyDescent="0.4">
      <c r="B5302" s="1"/>
      <c r="C5302" s="1"/>
      <c r="D5302" s="1"/>
      <c r="E5302" s="1"/>
    </row>
    <row r="5303" spans="2:5" x14ac:dyDescent="0.4">
      <c r="B5303" s="1"/>
      <c r="C5303" s="1"/>
      <c r="D5303" s="1"/>
      <c r="E5303" s="1"/>
    </row>
    <row r="5304" spans="2:5" x14ac:dyDescent="0.4">
      <c r="B5304" s="1"/>
      <c r="C5304" s="1"/>
      <c r="D5304" s="1"/>
      <c r="E5304" s="1"/>
    </row>
    <row r="5305" spans="2:5" x14ac:dyDescent="0.4">
      <c r="B5305" s="1"/>
      <c r="C5305" s="1"/>
      <c r="D5305" s="1"/>
      <c r="E5305" s="1"/>
    </row>
    <row r="5306" spans="2:5" x14ac:dyDescent="0.4">
      <c r="B5306" s="1"/>
      <c r="C5306" s="1"/>
      <c r="D5306" s="1"/>
      <c r="E5306" s="1"/>
    </row>
    <row r="5307" spans="2:5" x14ac:dyDescent="0.4">
      <c r="B5307" s="1"/>
      <c r="C5307" s="1"/>
      <c r="D5307" s="1"/>
      <c r="E5307" s="1"/>
    </row>
    <row r="5308" spans="2:5" x14ac:dyDescent="0.4">
      <c r="B5308" s="1"/>
      <c r="C5308" s="1"/>
      <c r="D5308" s="1"/>
      <c r="E5308" s="1"/>
    </row>
    <row r="5309" spans="2:5" x14ac:dyDescent="0.4">
      <c r="B5309" s="1"/>
      <c r="C5309" s="1"/>
      <c r="D5309" s="1"/>
      <c r="E5309" s="1"/>
    </row>
    <row r="5310" spans="2:5" x14ac:dyDescent="0.4">
      <c r="B5310" s="1"/>
      <c r="C5310" s="1"/>
      <c r="D5310" s="1"/>
      <c r="E5310" s="1"/>
    </row>
    <row r="5311" spans="2:5" x14ac:dyDescent="0.4">
      <c r="B5311" s="1"/>
      <c r="C5311" s="1"/>
      <c r="D5311" s="1"/>
      <c r="E5311" s="1"/>
    </row>
    <row r="5312" spans="2:5" x14ac:dyDescent="0.4">
      <c r="B5312" s="1"/>
      <c r="C5312" s="1"/>
      <c r="D5312" s="1"/>
      <c r="E5312" s="1"/>
    </row>
    <row r="5313" spans="2:5" x14ac:dyDescent="0.4">
      <c r="B5313" s="1"/>
      <c r="C5313" s="1"/>
      <c r="D5313" s="1"/>
      <c r="E5313" s="1"/>
    </row>
    <row r="5314" spans="2:5" x14ac:dyDescent="0.4">
      <c r="B5314" s="1"/>
      <c r="C5314" s="1"/>
      <c r="D5314" s="1"/>
      <c r="E5314" s="1"/>
    </row>
    <row r="5315" spans="2:5" x14ac:dyDescent="0.4">
      <c r="B5315" s="1"/>
      <c r="C5315" s="1"/>
      <c r="D5315" s="1"/>
      <c r="E5315" s="1"/>
    </row>
    <row r="5316" spans="2:5" x14ac:dyDescent="0.4">
      <c r="B5316" s="1"/>
      <c r="C5316" s="1"/>
      <c r="D5316" s="1"/>
      <c r="E5316" s="1"/>
    </row>
    <row r="5317" spans="2:5" x14ac:dyDescent="0.4">
      <c r="B5317" s="1"/>
      <c r="C5317" s="1"/>
      <c r="D5317" s="1"/>
      <c r="E5317" s="1"/>
    </row>
    <row r="5318" spans="2:5" x14ac:dyDescent="0.4">
      <c r="B5318" s="1"/>
      <c r="C5318" s="1"/>
      <c r="D5318" s="1"/>
      <c r="E5318" s="1"/>
    </row>
    <row r="5319" spans="2:5" x14ac:dyDescent="0.4">
      <c r="B5319" s="1"/>
      <c r="C5319" s="1"/>
      <c r="D5319" s="1"/>
      <c r="E5319" s="1"/>
    </row>
    <row r="5320" spans="2:5" x14ac:dyDescent="0.4">
      <c r="B5320" s="1"/>
      <c r="C5320" s="1"/>
      <c r="D5320" s="1"/>
      <c r="E5320" s="1"/>
    </row>
    <row r="5321" spans="2:5" x14ac:dyDescent="0.4">
      <c r="B5321" s="1"/>
      <c r="C5321" s="1"/>
      <c r="D5321" s="1"/>
      <c r="E5321" s="1"/>
    </row>
    <row r="5322" spans="2:5" x14ac:dyDescent="0.4">
      <c r="B5322" s="1"/>
      <c r="C5322" s="1"/>
      <c r="D5322" s="1"/>
      <c r="E5322" s="1"/>
    </row>
    <row r="5323" spans="2:5" x14ac:dyDescent="0.4">
      <c r="B5323" s="1"/>
      <c r="C5323" s="1"/>
      <c r="D5323" s="1"/>
      <c r="E5323" s="1"/>
    </row>
    <row r="5324" spans="2:5" x14ac:dyDescent="0.4">
      <c r="B5324" s="1"/>
      <c r="C5324" s="1"/>
      <c r="D5324" s="1"/>
      <c r="E5324" s="1"/>
    </row>
    <row r="5325" spans="2:5" x14ac:dyDescent="0.4">
      <c r="B5325" s="1"/>
      <c r="C5325" s="1"/>
      <c r="D5325" s="1"/>
      <c r="E5325" s="1"/>
    </row>
    <row r="5326" spans="2:5" x14ac:dyDescent="0.4">
      <c r="B5326" s="1"/>
      <c r="C5326" s="1"/>
      <c r="D5326" s="1"/>
      <c r="E5326" s="1"/>
    </row>
    <row r="5327" spans="2:5" x14ac:dyDescent="0.4">
      <c r="B5327" s="1"/>
      <c r="C5327" s="1"/>
      <c r="D5327" s="1"/>
      <c r="E5327" s="1"/>
    </row>
    <row r="5328" spans="2:5" x14ac:dyDescent="0.4">
      <c r="B5328" s="1"/>
      <c r="C5328" s="1"/>
      <c r="D5328" s="1"/>
      <c r="E5328" s="1"/>
    </row>
    <row r="5329" spans="2:5" x14ac:dyDescent="0.4">
      <c r="B5329" s="1"/>
      <c r="C5329" s="1"/>
      <c r="D5329" s="1"/>
      <c r="E5329" s="1"/>
    </row>
    <row r="5330" spans="2:5" x14ac:dyDescent="0.4">
      <c r="B5330" s="1"/>
      <c r="C5330" s="1"/>
      <c r="D5330" s="1"/>
      <c r="E5330" s="1"/>
    </row>
    <row r="5331" spans="2:5" x14ac:dyDescent="0.4">
      <c r="B5331" s="1"/>
      <c r="C5331" s="1"/>
      <c r="D5331" s="1"/>
      <c r="E5331" s="1"/>
    </row>
    <row r="5332" spans="2:5" x14ac:dyDescent="0.4">
      <c r="B5332" s="1"/>
      <c r="C5332" s="1"/>
      <c r="D5332" s="1"/>
      <c r="E5332" s="1"/>
    </row>
    <row r="5333" spans="2:5" x14ac:dyDescent="0.4">
      <c r="B5333" s="1"/>
      <c r="C5333" s="1"/>
      <c r="D5333" s="1"/>
      <c r="E5333" s="1"/>
    </row>
    <row r="5334" spans="2:5" x14ac:dyDescent="0.4">
      <c r="B5334" s="1"/>
      <c r="C5334" s="1"/>
      <c r="D5334" s="1"/>
      <c r="E5334" s="1"/>
    </row>
    <row r="5335" spans="2:5" x14ac:dyDescent="0.4">
      <c r="B5335" s="1"/>
      <c r="C5335" s="1"/>
      <c r="D5335" s="1"/>
      <c r="E5335" s="1"/>
    </row>
    <row r="5336" spans="2:5" x14ac:dyDescent="0.4">
      <c r="B5336" s="1"/>
      <c r="C5336" s="1"/>
      <c r="D5336" s="1"/>
      <c r="E5336" s="1"/>
    </row>
    <row r="5337" spans="2:5" x14ac:dyDescent="0.4">
      <c r="B5337" s="1"/>
      <c r="C5337" s="1"/>
      <c r="D5337" s="1"/>
      <c r="E5337" s="1"/>
    </row>
    <row r="5338" spans="2:5" x14ac:dyDescent="0.4">
      <c r="B5338" s="1"/>
      <c r="C5338" s="1"/>
      <c r="D5338" s="1"/>
      <c r="E5338" s="1"/>
    </row>
    <row r="5339" spans="2:5" x14ac:dyDescent="0.4">
      <c r="B5339" s="1"/>
      <c r="C5339" s="1"/>
      <c r="D5339" s="1"/>
      <c r="E5339" s="1"/>
    </row>
    <row r="5340" spans="2:5" x14ac:dyDescent="0.4">
      <c r="B5340" s="1"/>
      <c r="C5340" s="1"/>
      <c r="D5340" s="1"/>
      <c r="E5340" s="1"/>
    </row>
    <row r="5341" spans="2:5" x14ac:dyDescent="0.4">
      <c r="B5341" s="1"/>
      <c r="C5341" s="1"/>
      <c r="D5341" s="1"/>
      <c r="E5341" s="1"/>
    </row>
    <row r="5342" spans="2:5" x14ac:dyDescent="0.4">
      <c r="B5342" s="1"/>
      <c r="C5342" s="1"/>
      <c r="D5342" s="1"/>
      <c r="E5342" s="1"/>
    </row>
    <row r="5343" spans="2:5" x14ac:dyDescent="0.4">
      <c r="B5343" s="1"/>
      <c r="C5343" s="1"/>
      <c r="D5343" s="1"/>
      <c r="E5343" s="1"/>
    </row>
    <row r="5344" spans="2:5" x14ac:dyDescent="0.4">
      <c r="B5344" s="1"/>
      <c r="C5344" s="1"/>
      <c r="D5344" s="1"/>
      <c r="E5344" s="1"/>
    </row>
    <row r="5345" spans="2:5" x14ac:dyDescent="0.4">
      <c r="B5345" s="1"/>
      <c r="C5345" s="1"/>
      <c r="D5345" s="1"/>
      <c r="E5345" s="1"/>
    </row>
    <row r="5346" spans="2:5" x14ac:dyDescent="0.4">
      <c r="B5346" s="1"/>
      <c r="C5346" s="1"/>
      <c r="D5346" s="1"/>
      <c r="E5346" s="1"/>
    </row>
    <row r="5347" spans="2:5" x14ac:dyDescent="0.4">
      <c r="B5347" s="1"/>
      <c r="C5347" s="1"/>
      <c r="D5347" s="1"/>
      <c r="E5347" s="1"/>
    </row>
    <row r="5348" spans="2:5" x14ac:dyDescent="0.4">
      <c r="B5348" s="1"/>
      <c r="C5348" s="1"/>
      <c r="D5348" s="1"/>
      <c r="E5348" s="1"/>
    </row>
    <row r="5349" spans="2:5" x14ac:dyDescent="0.4">
      <c r="B5349" s="1"/>
      <c r="C5349" s="1"/>
      <c r="D5349" s="1"/>
      <c r="E5349" s="1"/>
    </row>
    <row r="5350" spans="2:5" x14ac:dyDescent="0.4">
      <c r="B5350" s="1"/>
      <c r="C5350" s="1"/>
      <c r="D5350" s="1"/>
      <c r="E5350" s="1"/>
    </row>
    <row r="5351" spans="2:5" x14ac:dyDescent="0.4">
      <c r="B5351" s="1"/>
      <c r="C5351" s="1"/>
      <c r="D5351" s="1"/>
      <c r="E5351" s="1"/>
    </row>
    <row r="5352" spans="2:5" x14ac:dyDescent="0.4">
      <c r="B5352" s="1"/>
      <c r="C5352" s="1"/>
      <c r="D5352" s="1"/>
      <c r="E5352" s="1"/>
    </row>
    <row r="5353" spans="2:5" x14ac:dyDescent="0.4">
      <c r="B5353" s="1"/>
      <c r="C5353" s="1"/>
      <c r="D5353" s="1"/>
      <c r="E5353" s="1"/>
    </row>
    <row r="5354" spans="2:5" x14ac:dyDescent="0.4">
      <c r="B5354" s="1"/>
      <c r="C5354" s="1"/>
      <c r="D5354" s="1"/>
      <c r="E5354" s="1"/>
    </row>
    <row r="5355" spans="2:5" x14ac:dyDescent="0.4">
      <c r="B5355" s="1"/>
      <c r="C5355" s="1"/>
      <c r="D5355" s="1"/>
      <c r="E5355" s="1"/>
    </row>
    <row r="5356" spans="2:5" x14ac:dyDescent="0.4">
      <c r="B5356" s="1"/>
      <c r="C5356" s="1"/>
      <c r="D5356" s="1"/>
      <c r="E5356" s="1"/>
    </row>
    <row r="5357" spans="2:5" x14ac:dyDescent="0.4">
      <c r="B5357" s="1"/>
      <c r="C5357" s="1"/>
      <c r="D5357" s="1"/>
      <c r="E5357" s="1"/>
    </row>
    <row r="5358" spans="2:5" x14ac:dyDescent="0.4">
      <c r="B5358" s="1"/>
      <c r="C5358" s="1"/>
      <c r="D5358" s="1"/>
      <c r="E5358" s="1"/>
    </row>
    <row r="5359" spans="2:5" x14ac:dyDescent="0.4">
      <c r="B5359" s="1"/>
      <c r="C5359" s="1"/>
      <c r="D5359" s="1"/>
      <c r="E5359" s="1"/>
    </row>
    <row r="5360" spans="2:5" x14ac:dyDescent="0.4">
      <c r="B5360" s="1"/>
      <c r="C5360" s="1"/>
      <c r="D5360" s="1"/>
      <c r="E5360" s="1"/>
    </row>
    <row r="5361" spans="2:5" x14ac:dyDescent="0.4">
      <c r="B5361" s="1"/>
      <c r="C5361" s="1"/>
      <c r="D5361" s="1"/>
      <c r="E5361" s="1"/>
    </row>
    <row r="5362" spans="2:5" x14ac:dyDescent="0.4">
      <c r="B5362" s="1"/>
      <c r="C5362" s="1"/>
      <c r="D5362" s="1"/>
      <c r="E5362" s="1"/>
    </row>
    <row r="5363" spans="2:5" x14ac:dyDescent="0.4">
      <c r="B5363" s="1"/>
      <c r="C5363" s="1"/>
      <c r="D5363" s="1"/>
      <c r="E5363" s="1"/>
    </row>
    <row r="5364" spans="2:5" x14ac:dyDescent="0.4">
      <c r="B5364" s="1"/>
      <c r="C5364" s="1"/>
      <c r="D5364" s="1"/>
      <c r="E5364" s="1"/>
    </row>
    <row r="5365" spans="2:5" x14ac:dyDescent="0.4">
      <c r="B5365" s="1"/>
      <c r="C5365" s="1"/>
      <c r="D5365" s="1"/>
      <c r="E5365" s="1"/>
    </row>
    <row r="5366" spans="2:5" x14ac:dyDescent="0.4">
      <c r="B5366" s="1"/>
      <c r="C5366" s="1"/>
      <c r="D5366" s="1"/>
      <c r="E5366" s="1"/>
    </row>
    <row r="5367" spans="2:5" x14ac:dyDescent="0.4">
      <c r="B5367" s="1"/>
      <c r="C5367" s="1"/>
      <c r="D5367" s="1"/>
      <c r="E5367" s="1"/>
    </row>
    <row r="5368" spans="2:5" x14ac:dyDescent="0.4">
      <c r="B5368" s="1"/>
      <c r="C5368" s="1"/>
      <c r="D5368" s="1"/>
      <c r="E5368" s="1"/>
    </row>
    <row r="5369" spans="2:5" x14ac:dyDescent="0.4">
      <c r="B5369" s="1"/>
      <c r="C5369" s="1"/>
      <c r="D5369" s="1"/>
      <c r="E5369" s="1"/>
    </row>
    <row r="5370" spans="2:5" x14ac:dyDescent="0.4">
      <c r="B5370" s="1"/>
      <c r="C5370" s="1"/>
      <c r="D5370" s="1"/>
      <c r="E5370" s="1"/>
    </row>
    <row r="5371" spans="2:5" x14ac:dyDescent="0.4">
      <c r="B5371" s="1"/>
      <c r="C5371" s="1"/>
      <c r="D5371" s="1"/>
      <c r="E5371" s="1"/>
    </row>
    <row r="5372" spans="2:5" x14ac:dyDescent="0.4">
      <c r="B5372" s="1"/>
      <c r="C5372" s="1"/>
      <c r="D5372" s="1"/>
      <c r="E5372" s="1"/>
    </row>
    <row r="5373" spans="2:5" x14ac:dyDescent="0.4">
      <c r="B5373" s="1"/>
      <c r="C5373" s="1"/>
      <c r="D5373" s="1"/>
      <c r="E5373" s="1"/>
    </row>
    <row r="5374" spans="2:5" x14ac:dyDescent="0.4">
      <c r="B5374" s="1"/>
      <c r="C5374" s="1"/>
      <c r="D5374" s="1"/>
      <c r="E5374" s="1"/>
    </row>
    <row r="5375" spans="2:5" x14ac:dyDescent="0.4">
      <c r="B5375" s="1"/>
      <c r="C5375" s="1"/>
      <c r="D5375" s="1"/>
      <c r="E5375" s="1"/>
    </row>
    <row r="5376" spans="2:5" x14ac:dyDescent="0.4">
      <c r="B5376" s="1"/>
      <c r="C5376" s="1"/>
      <c r="D5376" s="1"/>
      <c r="E5376" s="1"/>
    </row>
    <row r="5377" spans="2:5" x14ac:dyDescent="0.4">
      <c r="B5377" s="1"/>
      <c r="C5377" s="1"/>
      <c r="D5377" s="1"/>
      <c r="E5377" s="1"/>
    </row>
    <row r="5378" spans="2:5" x14ac:dyDescent="0.4">
      <c r="B5378" s="1"/>
      <c r="C5378" s="1"/>
      <c r="D5378" s="1"/>
      <c r="E5378" s="1"/>
    </row>
    <row r="5379" spans="2:5" x14ac:dyDescent="0.4">
      <c r="B5379" s="1"/>
      <c r="C5379" s="1"/>
      <c r="D5379" s="1"/>
      <c r="E5379" s="1"/>
    </row>
    <row r="5380" spans="2:5" x14ac:dyDescent="0.4">
      <c r="B5380" s="1"/>
      <c r="C5380" s="1"/>
      <c r="D5380" s="1"/>
      <c r="E5380" s="1"/>
    </row>
    <row r="5381" spans="2:5" x14ac:dyDescent="0.4">
      <c r="B5381" s="1"/>
      <c r="C5381" s="1"/>
      <c r="D5381" s="1"/>
      <c r="E5381" s="1"/>
    </row>
    <row r="5382" spans="2:5" x14ac:dyDescent="0.4">
      <c r="B5382" s="1"/>
      <c r="C5382" s="1"/>
      <c r="D5382" s="1"/>
      <c r="E5382" s="1"/>
    </row>
    <row r="5383" spans="2:5" x14ac:dyDescent="0.4">
      <c r="B5383" s="1"/>
      <c r="C5383" s="1"/>
      <c r="D5383" s="1"/>
      <c r="E5383" s="1"/>
    </row>
    <row r="5384" spans="2:5" x14ac:dyDescent="0.4">
      <c r="B5384" s="1"/>
      <c r="C5384" s="1"/>
      <c r="D5384" s="1"/>
      <c r="E5384" s="1"/>
    </row>
    <row r="5385" spans="2:5" x14ac:dyDescent="0.4">
      <c r="B5385" s="1"/>
      <c r="C5385" s="1"/>
      <c r="D5385" s="1"/>
      <c r="E5385" s="1"/>
    </row>
    <row r="5386" spans="2:5" x14ac:dyDescent="0.4">
      <c r="B5386" s="1"/>
      <c r="C5386" s="1"/>
      <c r="D5386" s="1"/>
      <c r="E5386" s="1"/>
    </row>
    <row r="5387" spans="2:5" x14ac:dyDescent="0.4">
      <c r="B5387" s="1"/>
      <c r="C5387" s="1"/>
      <c r="D5387" s="1"/>
      <c r="E5387" s="1"/>
    </row>
    <row r="5388" spans="2:5" x14ac:dyDescent="0.4">
      <c r="B5388" s="1"/>
      <c r="C5388" s="1"/>
      <c r="D5388" s="1"/>
      <c r="E5388" s="1"/>
    </row>
    <row r="5389" spans="2:5" x14ac:dyDescent="0.4">
      <c r="B5389" s="1"/>
      <c r="C5389" s="1"/>
      <c r="D5389" s="1"/>
      <c r="E5389" s="1"/>
    </row>
    <row r="5390" spans="2:5" x14ac:dyDescent="0.4">
      <c r="B5390" s="1"/>
      <c r="C5390" s="1"/>
      <c r="D5390" s="1"/>
      <c r="E5390" s="1"/>
    </row>
    <row r="5391" spans="2:5" x14ac:dyDescent="0.4">
      <c r="B5391" s="1"/>
      <c r="C5391" s="1"/>
      <c r="D5391" s="1"/>
      <c r="E5391" s="1"/>
    </row>
    <row r="5392" spans="2:5" x14ac:dyDescent="0.4">
      <c r="B5392" s="1"/>
      <c r="C5392" s="1"/>
      <c r="D5392" s="1"/>
      <c r="E5392" s="1"/>
    </row>
    <row r="5393" spans="2:5" x14ac:dyDescent="0.4">
      <c r="B5393" s="1"/>
      <c r="C5393" s="1"/>
      <c r="D5393" s="1"/>
      <c r="E5393" s="1"/>
    </row>
    <row r="5394" spans="2:5" x14ac:dyDescent="0.4">
      <c r="B5394" s="1"/>
      <c r="C5394" s="1"/>
      <c r="D5394" s="1"/>
      <c r="E5394" s="1"/>
    </row>
    <row r="5395" spans="2:5" x14ac:dyDescent="0.4">
      <c r="B5395" s="1"/>
      <c r="C5395" s="1"/>
      <c r="D5395" s="1"/>
      <c r="E5395" s="1"/>
    </row>
    <row r="5396" spans="2:5" x14ac:dyDescent="0.4">
      <c r="B5396" s="1"/>
      <c r="C5396" s="1"/>
      <c r="D5396" s="1"/>
      <c r="E5396" s="1"/>
    </row>
    <row r="5397" spans="2:5" x14ac:dyDescent="0.4">
      <c r="B5397" s="1"/>
      <c r="C5397" s="1"/>
      <c r="D5397" s="1"/>
      <c r="E5397" s="1"/>
    </row>
    <row r="5398" spans="2:5" x14ac:dyDescent="0.4">
      <c r="B5398" s="1"/>
      <c r="C5398" s="1"/>
      <c r="D5398" s="1"/>
      <c r="E5398" s="1"/>
    </row>
    <row r="5399" spans="2:5" x14ac:dyDescent="0.4">
      <c r="B5399" s="1"/>
      <c r="C5399" s="1"/>
      <c r="D5399" s="1"/>
      <c r="E5399" s="1"/>
    </row>
    <row r="5400" spans="2:5" x14ac:dyDescent="0.4">
      <c r="B5400" s="1"/>
      <c r="C5400" s="1"/>
      <c r="D5400" s="1"/>
      <c r="E5400" s="1"/>
    </row>
    <row r="5401" spans="2:5" x14ac:dyDescent="0.4">
      <c r="B5401" s="1"/>
      <c r="C5401" s="1"/>
      <c r="D5401" s="1"/>
      <c r="E5401" s="1"/>
    </row>
    <row r="5402" spans="2:5" x14ac:dyDescent="0.4">
      <c r="B5402" s="1"/>
      <c r="C5402" s="1"/>
      <c r="D5402" s="1"/>
      <c r="E5402" s="1"/>
    </row>
    <row r="5403" spans="2:5" x14ac:dyDescent="0.4">
      <c r="B5403" s="1"/>
      <c r="C5403" s="1"/>
      <c r="D5403" s="1"/>
      <c r="E5403" s="1"/>
    </row>
    <row r="5404" spans="2:5" x14ac:dyDescent="0.4">
      <c r="B5404" s="1"/>
      <c r="C5404" s="1"/>
      <c r="D5404" s="1"/>
      <c r="E5404" s="1"/>
    </row>
    <row r="5405" spans="2:5" x14ac:dyDescent="0.4">
      <c r="B5405" s="1"/>
      <c r="C5405" s="1"/>
      <c r="D5405" s="1"/>
      <c r="E5405" s="1"/>
    </row>
    <row r="5406" spans="2:5" x14ac:dyDescent="0.4">
      <c r="B5406" s="1"/>
      <c r="C5406" s="1"/>
      <c r="D5406" s="1"/>
      <c r="E5406" s="1"/>
    </row>
    <row r="5407" spans="2:5" x14ac:dyDescent="0.4">
      <c r="B5407" s="1"/>
      <c r="C5407" s="1"/>
      <c r="D5407" s="1"/>
      <c r="E5407" s="1"/>
    </row>
    <row r="5408" spans="2:5" x14ac:dyDescent="0.4">
      <c r="B5408" s="1"/>
      <c r="C5408" s="1"/>
      <c r="D5408" s="1"/>
      <c r="E5408" s="1"/>
    </row>
    <row r="5409" spans="2:5" x14ac:dyDescent="0.4">
      <c r="B5409" s="1"/>
      <c r="C5409" s="1"/>
      <c r="D5409" s="1"/>
      <c r="E5409" s="1"/>
    </row>
    <row r="5410" spans="2:5" x14ac:dyDescent="0.4">
      <c r="B5410" s="1"/>
      <c r="C5410" s="1"/>
      <c r="D5410" s="1"/>
      <c r="E5410" s="1"/>
    </row>
    <row r="5411" spans="2:5" x14ac:dyDescent="0.4">
      <c r="B5411" s="1"/>
      <c r="C5411" s="1"/>
      <c r="D5411" s="1"/>
      <c r="E5411" s="1"/>
    </row>
    <row r="5412" spans="2:5" x14ac:dyDescent="0.4">
      <c r="B5412" s="1"/>
      <c r="C5412" s="1"/>
      <c r="D5412" s="1"/>
      <c r="E5412" s="1"/>
    </row>
    <row r="5413" spans="2:5" x14ac:dyDescent="0.4">
      <c r="B5413" s="1"/>
      <c r="C5413" s="1"/>
      <c r="D5413" s="1"/>
      <c r="E5413" s="1"/>
    </row>
    <row r="5414" spans="2:5" x14ac:dyDescent="0.4">
      <c r="B5414" s="1"/>
      <c r="C5414" s="1"/>
      <c r="D5414" s="1"/>
      <c r="E5414" s="1"/>
    </row>
    <row r="5415" spans="2:5" x14ac:dyDescent="0.4">
      <c r="B5415" s="1"/>
      <c r="C5415" s="1"/>
      <c r="D5415" s="1"/>
      <c r="E5415" s="1"/>
    </row>
    <row r="5416" spans="2:5" x14ac:dyDescent="0.4">
      <c r="B5416" s="1"/>
      <c r="C5416" s="1"/>
      <c r="D5416" s="1"/>
      <c r="E5416" s="1"/>
    </row>
    <row r="5417" spans="2:5" x14ac:dyDescent="0.4">
      <c r="B5417" s="1"/>
      <c r="C5417" s="1"/>
      <c r="D5417" s="1"/>
      <c r="E5417" s="1"/>
    </row>
    <row r="5418" spans="2:5" x14ac:dyDescent="0.4">
      <c r="B5418" s="1"/>
      <c r="C5418" s="1"/>
      <c r="D5418" s="1"/>
      <c r="E5418" s="1"/>
    </row>
    <row r="5419" spans="2:5" x14ac:dyDescent="0.4">
      <c r="B5419" s="1"/>
      <c r="C5419" s="1"/>
      <c r="D5419" s="1"/>
      <c r="E5419" s="1"/>
    </row>
    <row r="5420" spans="2:5" x14ac:dyDescent="0.4">
      <c r="B5420" s="1"/>
      <c r="C5420" s="1"/>
      <c r="D5420" s="1"/>
      <c r="E5420" s="1"/>
    </row>
    <row r="5421" spans="2:5" x14ac:dyDescent="0.4">
      <c r="B5421" s="1"/>
      <c r="C5421" s="1"/>
      <c r="D5421" s="1"/>
      <c r="E5421" s="1"/>
    </row>
    <row r="5422" spans="2:5" x14ac:dyDescent="0.4">
      <c r="B5422" s="1"/>
      <c r="C5422" s="1"/>
      <c r="D5422" s="1"/>
      <c r="E5422" s="1"/>
    </row>
    <row r="5423" spans="2:5" x14ac:dyDescent="0.4">
      <c r="B5423" s="1"/>
      <c r="C5423" s="1"/>
      <c r="D5423" s="1"/>
      <c r="E5423" s="1"/>
    </row>
    <row r="5424" spans="2:5" x14ac:dyDescent="0.4">
      <c r="B5424" s="1"/>
      <c r="C5424" s="1"/>
      <c r="D5424" s="1"/>
      <c r="E5424" s="1"/>
    </row>
    <row r="5425" spans="2:5" x14ac:dyDescent="0.4">
      <c r="B5425" s="1"/>
      <c r="C5425" s="1"/>
      <c r="D5425" s="1"/>
      <c r="E5425" s="1"/>
    </row>
    <row r="5426" spans="2:5" x14ac:dyDescent="0.4">
      <c r="B5426" s="1"/>
      <c r="C5426" s="1"/>
      <c r="D5426" s="1"/>
      <c r="E5426" s="1"/>
    </row>
    <row r="5427" spans="2:5" x14ac:dyDescent="0.4">
      <c r="B5427" s="1"/>
      <c r="C5427" s="1"/>
      <c r="D5427" s="1"/>
      <c r="E5427" s="1"/>
    </row>
    <row r="5428" spans="2:5" x14ac:dyDescent="0.4">
      <c r="B5428" s="1"/>
      <c r="C5428" s="1"/>
      <c r="D5428" s="1"/>
      <c r="E5428" s="1"/>
    </row>
    <row r="5429" spans="2:5" x14ac:dyDescent="0.4">
      <c r="B5429" s="1"/>
      <c r="C5429" s="1"/>
      <c r="D5429" s="1"/>
      <c r="E5429" s="1"/>
    </row>
    <row r="5430" spans="2:5" x14ac:dyDescent="0.4">
      <c r="B5430" s="1"/>
      <c r="C5430" s="1"/>
      <c r="D5430" s="1"/>
      <c r="E5430" s="1"/>
    </row>
    <row r="5431" spans="2:5" x14ac:dyDescent="0.4">
      <c r="B5431" s="1"/>
      <c r="C5431" s="1"/>
      <c r="D5431" s="1"/>
      <c r="E5431" s="1"/>
    </row>
    <row r="5432" spans="2:5" x14ac:dyDescent="0.4">
      <c r="B5432" s="1"/>
      <c r="C5432" s="1"/>
      <c r="D5432" s="1"/>
      <c r="E5432" s="1"/>
    </row>
    <row r="5433" spans="2:5" x14ac:dyDescent="0.4">
      <c r="B5433" s="1"/>
      <c r="C5433" s="1"/>
      <c r="D5433" s="1"/>
      <c r="E5433" s="1"/>
    </row>
    <row r="5434" spans="2:5" x14ac:dyDescent="0.4">
      <c r="B5434" s="1"/>
      <c r="C5434" s="1"/>
      <c r="D5434" s="1"/>
      <c r="E5434" s="1"/>
    </row>
    <row r="5435" spans="2:5" x14ac:dyDescent="0.4">
      <c r="B5435" s="1"/>
      <c r="C5435" s="1"/>
      <c r="D5435" s="1"/>
      <c r="E5435" s="1"/>
    </row>
    <row r="5436" spans="2:5" x14ac:dyDescent="0.4">
      <c r="B5436" s="1"/>
      <c r="C5436" s="1"/>
      <c r="D5436" s="1"/>
      <c r="E5436" s="1"/>
    </row>
    <row r="5437" spans="2:5" x14ac:dyDescent="0.4">
      <c r="B5437" s="1"/>
      <c r="C5437" s="1"/>
      <c r="D5437" s="1"/>
      <c r="E5437" s="1"/>
    </row>
    <row r="5438" spans="2:5" x14ac:dyDescent="0.4">
      <c r="B5438" s="1"/>
      <c r="C5438" s="1"/>
      <c r="D5438" s="1"/>
      <c r="E5438" s="1"/>
    </row>
    <row r="5439" spans="2:5" x14ac:dyDescent="0.4">
      <c r="B5439" s="1"/>
      <c r="C5439" s="1"/>
      <c r="D5439" s="1"/>
      <c r="E5439" s="1"/>
    </row>
    <row r="5440" spans="2:5" x14ac:dyDescent="0.4">
      <c r="B5440" s="1"/>
      <c r="C5440" s="1"/>
      <c r="D5440" s="1"/>
      <c r="E5440" s="1"/>
    </row>
    <row r="5441" spans="2:5" x14ac:dyDescent="0.4">
      <c r="B5441" s="1"/>
      <c r="C5441" s="1"/>
      <c r="D5441" s="1"/>
      <c r="E5441" s="1"/>
    </row>
    <row r="5442" spans="2:5" x14ac:dyDescent="0.4">
      <c r="B5442" s="1"/>
      <c r="C5442" s="1"/>
      <c r="D5442" s="1"/>
      <c r="E5442" s="1"/>
    </row>
    <row r="5443" spans="2:5" x14ac:dyDescent="0.4">
      <c r="B5443" s="1"/>
      <c r="C5443" s="1"/>
      <c r="D5443" s="1"/>
      <c r="E5443" s="1"/>
    </row>
    <row r="5444" spans="2:5" x14ac:dyDescent="0.4">
      <c r="B5444" s="1"/>
      <c r="C5444" s="1"/>
      <c r="D5444" s="1"/>
      <c r="E5444" s="1"/>
    </row>
    <row r="5445" spans="2:5" x14ac:dyDescent="0.4">
      <c r="B5445" s="1"/>
      <c r="C5445" s="1"/>
      <c r="D5445" s="1"/>
      <c r="E5445" s="1"/>
    </row>
    <row r="5446" spans="2:5" x14ac:dyDescent="0.4">
      <c r="B5446" s="1"/>
      <c r="C5446" s="1"/>
      <c r="D5446" s="1"/>
      <c r="E5446" s="1"/>
    </row>
    <row r="5447" spans="2:5" x14ac:dyDescent="0.4">
      <c r="B5447" s="1"/>
      <c r="C5447" s="1"/>
      <c r="D5447" s="1"/>
      <c r="E5447" s="1"/>
    </row>
    <row r="5448" spans="2:5" x14ac:dyDescent="0.4">
      <c r="B5448" s="1"/>
      <c r="C5448" s="1"/>
      <c r="D5448" s="1"/>
      <c r="E5448" s="1"/>
    </row>
    <row r="5449" spans="2:5" x14ac:dyDescent="0.4">
      <c r="B5449" s="1"/>
      <c r="C5449" s="1"/>
      <c r="D5449" s="1"/>
      <c r="E5449" s="1"/>
    </row>
    <row r="5450" spans="2:5" x14ac:dyDescent="0.4">
      <c r="B5450" s="1"/>
      <c r="C5450" s="1"/>
      <c r="D5450" s="1"/>
      <c r="E5450" s="1"/>
    </row>
    <row r="5451" spans="2:5" x14ac:dyDescent="0.4">
      <c r="B5451" s="1"/>
      <c r="C5451" s="1"/>
      <c r="D5451" s="1"/>
      <c r="E5451" s="1"/>
    </row>
    <row r="5452" spans="2:5" x14ac:dyDescent="0.4">
      <c r="B5452" s="1"/>
      <c r="C5452" s="1"/>
      <c r="D5452" s="1"/>
      <c r="E5452" s="1"/>
    </row>
    <row r="5453" spans="2:5" x14ac:dyDescent="0.4">
      <c r="B5453" s="1"/>
      <c r="C5453" s="1"/>
      <c r="D5453" s="1"/>
      <c r="E5453" s="1"/>
    </row>
    <row r="5454" spans="2:5" x14ac:dyDescent="0.4">
      <c r="B5454" s="1"/>
      <c r="C5454" s="1"/>
      <c r="D5454" s="1"/>
      <c r="E5454" s="1"/>
    </row>
    <row r="5455" spans="2:5" x14ac:dyDescent="0.4">
      <c r="B5455" s="1"/>
      <c r="C5455" s="1"/>
      <c r="D5455" s="1"/>
      <c r="E5455" s="1"/>
    </row>
    <row r="5456" spans="2:5" x14ac:dyDescent="0.4">
      <c r="B5456" s="1"/>
      <c r="C5456" s="1"/>
      <c r="D5456" s="1"/>
      <c r="E5456" s="1"/>
    </row>
    <row r="5457" spans="2:5" x14ac:dyDescent="0.4">
      <c r="B5457" s="1"/>
      <c r="C5457" s="1"/>
      <c r="D5457" s="1"/>
      <c r="E5457" s="1"/>
    </row>
    <row r="5458" spans="2:5" x14ac:dyDescent="0.4">
      <c r="B5458" s="1"/>
      <c r="C5458" s="1"/>
      <c r="D5458" s="1"/>
      <c r="E5458" s="1"/>
    </row>
    <row r="5459" spans="2:5" x14ac:dyDescent="0.4">
      <c r="B5459" s="1"/>
      <c r="C5459" s="1"/>
      <c r="D5459" s="1"/>
      <c r="E5459" s="1"/>
    </row>
    <row r="5460" spans="2:5" x14ac:dyDescent="0.4">
      <c r="B5460" s="1"/>
      <c r="C5460" s="1"/>
      <c r="D5460" s="1"/>
      <c r="E5460" s="1"/>
    </row>
    <row r="5461" spans="2:5" x14ac:dyDescent="0.4">
      <c r="B5461" s="1"/>
      <c r="C5461" s="1"/>
      <c r="D5461" s="1"/>
      <c r="E5461" s="1"/>
    </row>
    <row r="5462" spans="2:5" x14ac:dyDescent="0.4">
      <c r="B5462" s="1"/>
      <c r="C5462" s="1"/>
      <c r="D5462" s="1"/>
      <c r="E5462" s="1"/>
    </row>
    <row r="5463" spans="2:5" x14ac:dyDescent="0.4">
      <c r="B5463" s="1"/>
      <c r="C5463" s="1"/>
      <c r="D5463" s="1"/>
      <c r="E5463" s="1"/>
    </row>
    <row r="5464" spans="2:5" x14ac:dyDescent="0.4">
      <c r="B5464" s="1"/>
      <c r="C5464" s="1"/>
      <c r="D5464" s="1"/>
      <c r="E5464" s="1"/>
    </row>
    <row r="5465" spans="2:5" x14ac:dyDescent="0.4">
      <c r="B5465" s="1"/>
      <c r="C5465" s="1"/>
      <c r="D5465" s="1"/>
      <c r="E5465" s="1"/>
    </row>
    <row r="5466" spans="2:5" x14ac:dyDescent="0.4">
      <c r="B5466" s="1"/>
      <c r="C5466" s="1"/>
      <c r="D5466" s="1"/>
      <c r="E5466" s="1"/>
    </row>
    <row r="5467" spans="2:5" x14ac:dyDescent="0.4">
      <c r="B5467" s="1"/>
      <c r="C5467" s="1"/>
      <c r="D5467" s="1"/>
      <c r="E5467" s="1"/>
    </row>
    <row r="5468" spans="2:5" x14ac:dyDescent="0.4">
      <c r="B5468" s="1"/>
      <c r="C5468" s="1"/>
      <c r="D5468" s="1"/>
      <c r="E5468" s="1"/>
    </row>
    <row r="5469" spans="2:5" x14ac:dyDescent="0.4">
      <c r="B5469" s="1"/>
      <c r="C5469" s="1"/>
      <c r="D5469" s="1"/>
      <c r="E5469" s="1"/>
    </row>
    <row r="5470" spans="2:5" x14ac:dyDescent="0.4">
      <c r="B5470" s="1"/>
      <c r="C5470" s="1"/>
      <c r="D5470" s="1"/>
      <c r="E5470" s="1"/>
    </row>
    <row r="5471" spans="2:5" x14ac:dyDescent="0.4">
      <c r="B5471" s="1"/>
      <c r="C5471" s="1"/>
      <c r="D5471" s="1"/>
      <c r="E5471" s="1"/>
    </row>
    <row r="5472" spans="2:5" x14ac:dyDescent="0.4">
      <c r="B5472" s="1"/>
      <c r="C5472" s="1"/>
      <c r="D5472" s="1"/>
      <c r="E5472" s="1"/>
    </row>
    <row r="5473" spans="2:5" x14ac:dyDescent="0.4">
      <c r="B5473" s="1"/>
      <c r="C5473" s="1"/>
      <c r="D5473" s="1"/>
      <c r="E5473" s="1"/>
    </row>
    <row r="5474" spans="2:5" x14ac:dyDescent="0.4">
      <c r="B5474" s="1"/>
      <c r="C5474" s="1"/>
      <c r="D5474" s="1"/>
      <c r="E5474" s="1"/>
    </row>
    <row r="5475" spans="2:5" x14ac:dyDescent="0.4">
      <c r="B5475" s="1"/>
      <c r="C5475" s="1"/>
      <c r="D5475" s="1"/>
      <c r="E5475" s="1"/>
    </row>
    <row r="5476" spans="2:5" x14ac:dyDescent="0.4">
      <c r="B5476" s="1"/>
      <c r="C5476" s="1"/>
      <c r="D5476" s="1"/>
      <c r="E5476" s="1"/>
    </row>
    <row r="5477" spans="2:5" x14ac:dyDescent="0.4">
      <c r="B5477" s="1"/>
      <c r="C5477" s="1"/>
      <c r="D5477" s="1"/>
      <c r="E5477" s="1"/>
    </row>
    <row r="5478" spans="2:5" x14ac:dyDescent="0.4">
      <c r="B5478" s="1"/>
      <c r="C5478" s="1"/>
      <c r="D5478" s="1"/>
      <c r="E5478" s="1"/>
    </row>
    <row r="5479" spans="2:5" x14ac:dyDescent="0.4">
      <c r="B5479" s="1"/>
      <c r="C5479" s="1"/>
      <c r="D5479" s="1"/>
      <c r="E5479" s="1"/>
    </row>
    <row r="5480" spans="2:5" x14ac:dyDescent="0.4">
      <c r="B5480" s="1"/>
      <c r="C5480" s="1"/>
      <c r="D5480" s="1"/>
      <c r="E5480" s="1"/>
    </row>
    <row r="5481" spans="2:5" x14ac:dyDescent="0.4">
      <c r="B5481" s="1"/>
      <c r="C5481" s="1"/>
      <c r="D5481" s="1"/>
      <c r="E5481" s="1"/>
    </row>
    <row r="5482" spans="2:5" x14ac:dyDescent="0.4">
      <c r="B5482" s="1"/>
      <c r="C5482" s="1"/>
      <c r="D5482" s="1"/>
      <c r="E5482" s="1"/>
    </row>
    <row r="5483" spans="2:5" x14ac:dyDescent="0.4">
      <c r="B5483" s="1"/>
      <c r="C5483" s="1"/>
      <c r="D5483" s="1"/>
      <c r="E5483" s="1"/>
    </row>
    <row r="5484" spans="2:5" x14ac:dyDescent="0.4">
      <c r="B5484" s="1"/>
      <c r="C5484" s="1"/>
      <c r="D5484" s="1"/>
      <c r="E5484" s="1"/>
    </row>
    <row r="5485" spans="2:5" x14ac:dyDescent="0.4">
      <c r="B5485" s="1"/>
      <c r="C5485" s="1"/>
      <c r="D5485" s="1"/>
      <c r="E5485" s="1"/>
    </row>
    <row r="5486" spans="2:5" x14ac:dyDescent="0.4">
      <c r="B5486" s="1"/>
      <c r="C5486" s="1"/>
      <c r="D5486" s="1"/>
      <c r="E5486" s="1"/>
    </row>
    <row r="5487" spans="2:5" x14ac:dyDescent="0.4">
      <c r="B5487" s="1"/>
      <c r="C5487" s="1"/>
      <c r="D5487" s="1"/>
      <c r="E5487" s="1"/>
    </row>
    <row r="5488" spans="2:5" x14ac:dyDescent="0.4">
      <c r="B5488" s="1"/>
      <c r="C5488" s="1"/>
      <c r="D5488" s="1"/>
      <c r="E5488" s="1"/>
    </row>
    <row r="5489" spans="2:5" x14ac:dyDescent="0.4">
      <c r="B5489" s="1"/>
      <c r="C5489" s="1"/>
      <c r="D5489" s="1"/>
      <c r="E5489" s="1"/>
    </row>
    <row r="5490" spans="2:5" x14ac:dyDescent="0.4">
      <c r="B5490" s="1"/>
      <c r="C5490" s="1"/>
      <c r="D5490" s="1"/>
      <c r="E5490" s="1"/>
    </row>
    <row r="5491" spans="2:5" x14ac:dyDescent="0.4">
      <c r="B5491" s="1"/>
      <c r="C5491" s="1"/>
      <c r="D5491" s="1"/>
      <c r="E5491" s="1"/>
    </row>
    <row r="5492" spans="2:5" x14ac:dyDescent="0.4">
      <c r="B5492" s="1"/>
      <c r="C5492" s="1"/>
      <c r="D5492" s="1"/>
      <c r="E5492" s="1"/>
    </row>
    <row r="5493" spans="2:5" x14ac:dyDescent="0.4">
      <c r="B5493" s="1"/>
      <c r="C5493" s="1"/>
      <c r="D5493" s="1"/>
      <c r="E5493" s="1"/>
    </row>
    <row r="5494" spans="2:5" x14ac:dyDescent="0.4">
      <c r="B5494" s="1"/>
      <c r="C5494" s="1"/>
      <c r="D5494" s="1"/>
      <c r="E5494" s="1"/>
    </row>
    <row r="5495" spans="2:5" x14ac:dyDescent="0.4">
      <c r="B5495" s="1"/>
      <c r="C5495" s="1"/>
      <c r="D5495" s="1"/>
      <c r="E5495" s="1"/>
    </row>
    <row r="5496" spans="2:5" x14ac:dyDescent="0.4">
      <c r="B5496" s="1"/>
      <c r="C5496" s="1"/>
      <c r="D5496" s="1"/>
      <c r="E5496" s="1"/>
    </row>
    <row r="5497" spans="2:5" x14ac:dyDescent="0.4">
      <c r="B5497" s="1"/>
      <c r="C5497" s="1"/>
      <c r="D5497" s="1"/>
      <c r="E5497" s="1"/>
    </row>
    <row r="5498" spans="2:5" x14ac:dyDescent="0.4">
      <c r="B5498" s="1"/>
      <c r="C5498" s="1"/>
      <c r="D5498" s="1"/>
      <c r="E5498" s="1"/>
    </row>
    <row r="5499" spans="2:5" x14ac:dyDescent="0.4">
      <c r="B5499" s="1"/>
      <c r="C5499" s="1"/>
      <c r="D5499" s="1"/>
      <c r="E5499" s="1"/>
    </row>
    <row r="5500" spans="2:5" x14ac:dyDescent="0.4">
      <c r="B5500" s="1"/>
      <c r="C5500" s="1"/>
      <c r="D5500" s="1"/>
      <c r="E5500" s="1"/>
    </row>
    <row r="5501" spans="2:5" x14ac:dyDescent="0.4">
      <c r="B5501" s="1"/>
      <c r="C5501" s="1"/>
      <c r="D5501" s="1"/>
      <c r="E5501" s="1"/>
    </row>
    <row r="5502" spans="2:5" x14ac:dyDescent="0.4">
      <c r="B5502" s="1"/>
      <c r="C5502" s="1"/>
      <c r="D5502" s="1"/>
      <c r="E5502" s="1"/>
    </row>
    <row r="5503" spans="2:5" x14ac:dyDescent="0.4">
      <c r="B5503" s="1"/>
      <c r="C5503" s="1"/>
      <c r="D5503" s="1"/>
      <c r="E5503" s="1"/>
    </row>
    <row r="5504" spans="2:5" x14ac:dyDescent="0.4">
      <c r="B5504" s="1"/>
      <c r="C5504" s="1"/>
      <c r="D5504" s="1"/>
      <c r="E5504" s="1"/>
    </row>
    <row r="5505" spans="2:5" x14ac:dyDescent="0.4">
      <c r="B5505" s="1"/>
      <c r="C5505" s="1"/>
      <c r="D5505" s="1"/>
      <c r="E5505" s="1"/>
    </row>
    <row r="5506" spans="2:5" x14ac:dyDescent="0.4">
      <c r="B5506" s="1"/>
      <c r="C5506" s="1"/>
      <c r="D5506" s="1"/>
      <c r="E5506" s="1"/>
    </row>
    <row r="5507" spans="2:5" x14ac:dyDescent="0.4">
      <c r="B5507" s="1"/>
      <c r="C5507" s="1"/>
      <c r="D5507" s="1"/>
      <c r="E5507" s="1"/>
    </row>
    <row r="5508" spans="2:5" x14ac:dyDescent="0.4">
      <c r="B5508" s="1"/>
      <c r="C5508" s="1"/>
      <c r="D5508" s="1"/>
      <c r="E5508" s="1"/>
    </row>
    <row r="5509" spans="2:5" x14ac:dyDescent="0.4">
      <c r="B5509" s="1"/>
      <c r="C5509" s="1"/>
      <c r="D5509" s="1"/>
      <c r="E5509" s="1"/>
    </row>
    <row r="5510" spans="2:5" x14ac:dyDescent="0.4">
      <c r="B5510" s="1"/>
      <c r="C5510" s="1"/>
      <c r="D5510" s="1"/>
      <c r="E5510" s="1"/>
    </row>
    <row r="5511" spans="2:5" x14ac:dyDescent="0.4">
      <c r="B5511" s="1"/>
      <c r="C5511" s="1"/>
      <c r="D5511" s="1"/>
      <c r="E5511" s="1"/>
    </row>
    <row r="5512" spans="2:5" x14ac:dyDescent="0.4">
      <c r="B5512" s="1"/>
      <c r="C5512" s="1"/>
      <c r="D5512" s="1"/>
      <c r="E5512" s="1"/>
    </row>
    <row r="5513" spans="2:5" x14ac:dyDescent="0.4">
      <c r="B5513" s="1"/>
      <c r="C5513" s="1"/>
      <c r="D5513" s="1"/>
      <c r="E5513" s="1"/>
    </row>
    <row r="5514" spans="2:5" x14ac:dyDescent="0.4">
      <c r="B5514" s="1"/>
      <c r="C5514" s="1"/>
      <c r="D5514" s="1"/>
      <c r="E5514" s="1"/>
    </row>
    <row r="5515" spans="2:5" x14ac:dyDescent="0.4">
      <c r="B5515" s="1"/>
      <c r="C5515" s="1"/>
      <c r="D5515" s="1"/>
      <c r="E5515" s="1"/>
    </row>
    <row r="5516" spans="2:5" x14ac:dyDescent="0.4">
      <c r="B5516" s="1"/>
      <c r="C5516" s="1"/>
      <c r="D5516" s="1"/>
      <c r="E5516" s="1"/>
    </row>
    <row r="5517" spans="2:5" x14ac:dyDescent="0.4">
      <c r="B5517" s="1"/>
      <c r="C5517" s="1"/>
      <c r="D5517" s="1"/>
      <c r="E5517" s="1"/>
    </row>
    <row r="5518" spans="2:5" x14ac:dyDescent="0.4">
      <c r="B5518" s="1"/>
      <c r="C5518" s="1"/>
      <c r="D5518" s="1"/>
      <c r="E5518" s="1"/>
    </row>
    <row r="5519" spans="2:5" x14ac:dyDescent="0.4">
      <c r="B5519" s="1"/>
      <c r="C5519" s="1"/>
      <c r="D5519" s="1"/>
      <c r="E5519" s="1"/>
    </row>
    <row r="5520" spans="2:5" x14ac:dyDescent="0.4">
      <c r="B5520" s="1"/>
      <c r="C5520" s="1"/>
      <c r="D5520" s="1"/>
      <c r="E5520" s="1"/>
    </row>
    <row r="5521" spans="2:5" x14ac:dyDescent="0.4">
      <c r="B5521" s="1"/>
      <c r="C5521" s="1"/>
      <c r="D5521" s="1"/>
      <c r="E5521" s="1"/>
    </row>
    <row r="5522" spans="2:5" x14ac:dyDescent="0.4">
      <c r="B5522" s="1"/>
      <c r="C5522" s="1"/>
      <c r="D5522" s="1"/>
      <c r="E5522" s="1"/>
    </row>
    <row r="5523" spans="2:5" x14ac:dyDescent="0.4">
      <c r="B5523" s="1"/>
      <c r="C5523" s="1"/>
      <c r="D5523" s="1"/>
      <c r="E5523" s="1"/>
    </row>
    <row r="5524" spans="2:5" x14ac:dyDescent="0.4">
      <c r="B5524" s="1"/>
      <c r="C5524" s="1"/>
      <c r="D5524" s="1"/>
      <c r="E5524" s="1"/>
    </row>
    <row r="5525" spans="2:5" x14ac:dyDescent="0.4">
      <c r="B5525" s="1"/>
      <c r="C5525" s="1"/>
      <c r="D5525" s="1"/>
      <c r="E5525" s="1"/>
    </row>
    <row r="5526" spans="2:5" x14ac:dyDescent="0.4">
      <c r="B5526" s="1"/>
      <c r="C5526" s="1"/>
      <c r="D5526" s="1"/>
      <c r="E5526" s="1"/>
    </row>
    <row r="5527" spans="2:5" x14ac:dyDescent="0.4">
      <c r="B5527" s="1"/>
      <c r="C5527" s="1"/>
      <c r="D5527" s="1"/>
      <c r="E5527" s="1"/>
    </row>
    <row r="5528" spans="2:5" x14ac:dyDescent="0.4">
      <c r="B5528" s="1"/>
      <c r="C5528" s="1"/>
      <c r="D5528" s="1"/>
      <c r="E5528" s="1"/>
    </row>
    <row r="5529" spans="2:5" x14ac:dyDescent="0.4">
      <c r="B5529" s="1"/>
      <c r="C5529" s="1"/>
      <c r="D5529" s="1"/>
      <c r="E5529" s="1"/>
    </row>
    <row r="5530" spans="2:5" x14ac:dyDescent="0.4">
      <c r="B5530" s="1"/>
      <c r="C5530" s="1"/>
      <c r="D5530" s="1"/>
      <c r="E5530" s="1"/>
    </row>
    <row r="5531" spans="2:5" x14ac:dyDescent="0.4">
      <c r="B5531" s="1"/>
      <c r="C5531" s="1"/>
      <c r="D5531" s="1"/>
      <c r="E5531" s="1"/>
    </row>
    <row r="5532" spans="2:5" x14ac:dyDescent="0.4">
      <c r="B5532" s="1"/>
      <c r="C5532" s="1"/>
      <c r="D5532" s="1"/>
      <c r="E5532" s="1"/>
    </row>
    <row r="5533" spans="2:5" x14ac:dyDescent="0.4">
      <c r="B5533" s="1"/>
      <c r="C5533" s="1"/>
      <c r="D5533" s="1"/>
      <c r="E5533" s="1"/>
    </row>
    <row r="5534" spans="2:5" x14ac:dyDescent="0.4">
      <c r="B5534" s="1"/>
      <c r="C5534" s="1"/>
      <c r="D5534" s="1"/>
      <c r="E5534" s="1"/>
    </row>
    <row r="5535" spans="2:5" x14ac:dyDescent="0.4">
      <c r="B5535" s="1"/>
      <c r="C5535" s="1"/>
      <c r="D5535" s="1"/>
      <c r="E5535" s="1"/>
    </row>
    <row r="5536" spans="2:5" x14ac:dyDescent="0.4">
      <c r="B5536" s="1"/>
      <c r="C5536" s="1"/>
      <c r="D5536" s="1"/>
      <c r="E5536" s="1"/>
    </row>
    <row r="5537" spans="2:5" x14ac:dyDescent="0.4">
      <c r="B5537" s="1"/>
      <c r="C5537" s="1"/>
      <c r="D5537" s="1"/>
      <c r="E5537" s="1"/>
    </row>
    <row r="5538" spans="2:5" x14ac:dyDescent="0.4">
      <c r="B5538" s="1"/>
      <c r="C5538" s="1"/>
      <c r="D5538" s="1"/>
      <c r="E5538" s="1"/>
    </row>
    <row r="5539" spans="2:5" x14ac:dyDescent="0.4">
      <c r="B5539" s="1"/>
      <c r="C5539" s="1"/>
      <c r="D5539" s="1"/>
      <c r="E5539" s="1"/>
    </row>
    <row r="5540" spans="2:5" x14ac:dyDescent="0.4">
      <c r="B5540" s="1"/>
      <c r="C5540" s="1"/>
      <c r="D5540" s="1"/>
      <c r="E5540" s="1"/>
    </row>
    <row r="5541" spans="2:5" x14ac:dyDescent="0.4">
      <c r="B5541" s="1"/>
      <c r="C5541" s="1"/>
      <c r="D5541" s="1"/>
      <c r="E5541" s="1"/>
    </row>
    <row r="5542" spans="2:5" x14ac:dyDescent="0.4">
      <c r="B5542" s="1"/>
      <c r="C5542" s="1"/>
      <c r="D5542" s="1"/>
      <c r="E5542" s="1"/>
    </row>
    <row r="5543" spans="2:5" x14ac:dyDescent="0.4">
      <c r="B5543" s="1"/>
      <c r="C5543" s="1"/>
      <c r="D5543" s="1"/>
      <c r="E5543" s="1"/>
    </row>
    <row r="5544" spans="2:5" x14ac:dyDescent="0.4">
      <c r="B5544" s="1"/>
      <c r="C5544" s="1"/>
      <c r="D5544" s="1"/>
      <c r="E5544" s="1"/>
    </row>
    <row r="5545" spans="2:5" x14ac:dyDescent="0.4">
      <c r="B5545" s="1"/>
      <c r="C5545" s="1"/>
      <c r="D5545" s="1"/>
      <c r="E5545" s="1"/>
    </row>
    <row r="5546" spans="2:5" x14ac:dyDescent="0.4">
      <c r="B5546" s="1"/>
      <c r="C5546" s="1"/>
      <c r="D5546" s="1"/>
      <c r="E5546" s="1"/>
    </row>
    <row r="5547" spans="2:5" x14ac:dyDescent="0.4">
      <c r="B5547" s="1"/>
      <c r="C5547" s="1"/>
      <c r="D5547" s="1"/>
      <c r="E5547" s="1"/>
    </row>
    <row r="5548" spans="2:5" x14ac:dyDescent="0.4">
      <c r="B5548" s="1"/>
      <c r="C5548" s="1"/>
      <c r="D5548" s="1"/>
      <c r="E5548" s="1"/>
    </row>
    <row r="5549" spans="2:5" x14ac:dyDescent="0.4">
      <c r="B5549" s="1"/>
      <c r="C5549" s="1"/>
      <c r="D5549" s="1"/>
      <c r="E5549" s="1"/>
    </row>
    <row r="5550" spans="2:5" x14ac:dyDescent="0.4">
      <c r="B5550" s="1"/>
      <c r="C5550" s="1"/>
      <c r="D5550" s="1"/>
      <c r="E5550" s="1"/>
    </row>
    <row r="5551" spans="2:5" x14ac:dyDescent="0.4">
      <c r="B5551" s="1"/>
      <c r="C5551" s="1"/>
      <c r="D5551" s="1"/>
      <c r="E5551" s="1"/>
    </row>
    <row r="5552" spans="2:5" x14ac:dyDescent="0.4">
      <c r="B5552" s="1"/>
      <c r="C5552" s="1"/>
      <c r="D5552" s="1"/>
      <c r="E5552" s="1"/>
    </row>
    <row r="5553" spans="2:5" x14ac:dyDescent="0.4">
      <c r="B5553" s="1"/>
      <c r="C5553" s="1"/>
      <c r="D5553" s="1"/>
      <c r="E5553" s="1"/>
    </row>
    <row r="5554" spans="2:5" x14ac:dyDescent="0.4">
      <c r="B5554" s="1"/>
      <c r="C5554" s="1"/>
      <c r="D5554" s="1"/>
      <c r="E5554" s="1"/>
    </row>
    <row r="5555" spans="2:5" x14ac:dyDescent="0.4">
      <c r="B5555" s="1"/>
      <c r="C5555" s="1"/>
      <c r="D5555" s="1"/>
      <c r="E5555" s="1"/>
    </row>
    <row r="5556" spans="2:5" x14ac:dyDescent="0.4">
      <c r="B5556" s="1"/>
      <c r="C5556" s="1"/>
      <c r="D5556" s="1"/>
      <c r="E5556" s="1"/>
    </row>
    <row r="5557" spans="2:5" x14ac:dyDescent="0.4">
      <c r="B5557" s="1"/>
      <c r="C5557" s="1"/>
      <c r="D5557" s="1"/>
      <c r="E5557" s="1"/>
    </row>
    <row r="5558" spans="2:5" x14ac:dyDescent="0.4">
      <c r="B5558" s="1"/>
      <c r="C5558" s="1"/>
      <c r="D5558" s="1"/>
      <c r="E5558" s="1"/>
    </row>
    <row r="5559" spans="2:5" x14ac:dyDescent="0.4">
      <c r="B5559" s="1"/>
      <c r="C5559" s="1"/>
      <c r="D5559" s="1"/>
      <c r="E5559" s="1"/>
    </row>
    <row r="5560" spans="2:5" x14ac:dyDescent="0.4">
      <c r="B5560" s="1"/>
      <c r="C5560" s="1"/>
      <c r="D5560" s="1"/>
      <c r="E5560" s="1"/>
    </row>
    <row r="5561" spans="2:5" x14ac:dyDescent="0.4">
      <c r="B5561" s="1"/>
      <c r="C5561" s="1"/>
      <c r="D5561" s="1"/>
      <c r="E5561" s="1"/>
    </row>
    <row r="5562" spans="2:5" x14ac:dyDescent="0.4">
      <c r="B5562" s="1"/>
      <c r="C5562" s="1"/>
      <c r="D5562" s="1"/>
      <c r="E5562" s="1"/>
    </row>
    <row r="5563" spans="2:5" x14ac:dyDescent="0.4">
      <c r="B5563" s="1"/>
      <c r="C5563" s="1"/>
      <c r="D5563" s="1"/>
      <c r="E5563" s="1"/>
    </row>
    <row r="5564" spans="2:5" x14ac:dyDescent="0.4">
      <c r="B5564" s="1"/>
      <c r="C5564" s="1"/>
      <c r="D5564" s="1"/>
      <c r="E5564" s="1"/>
    </row>
    <row r="5565" spans="2:5" x14ac:dyDescent="0.4">
      <c r="B5565" s="1"/>
      <c r="C5565" s="1"/>
      <c r="D5565" s="1"/>
      <c r="E5565" s="1"/>
    </row>
    <row r="5566" spans="2:5" x14ac:dyDescent="0.4">
      <c r="B5566" s="1"/>
      <c r="C5566" s="1"/>
      <c r="D5566" s="1"/>
      <c r="E5566" s="1"/>
    </row>
    <row r="5567" spans="2:5" x14ac:dyDescent="0.4">
      <c r="B5567" s="1"/>
      <c r="C5567" s="1"/>
      <c r="D5567" s="1"/>
      <c r="E5567" s="1"/>
    </row>
    <row r="5568" spans="2:5" x14ac:dyDescent="0.4">
      <c r="B5568" s="1"/>
      <c r="C5568" s="1"/>
      <c r="D5568" s="1"/>
      <c r="E5568" s="1"/>
    </row>
    <row r="5569" spans="2:5" x14ac:dyDescent="0.4">
      <c r="B5569" s="1"/>
      <c r="C5569" s="1"/>
      <c r="D5569" s="1"/>
      <c r="E5569" s="1"/>
    </row>
    <row r="5570" spans="2:5" x14ac:dyDescent="0.4">
      <c r="B5570" s="1"/>
      <c r="C5570" s="1"/>
      <c r="D5570" s="1"/>
      <c r="E5570" s="1"/>
    </row>
    <row r="5571" spans="2:5" x14ac:dyDescent="0.4">
      <c r="B5571" s="1"/>
      <c r="C5571" s="1"/>
      <c r="D5571" s="1"/>
      <c r="E5571" s="1"/>
    </row>
    <row r="5572" spans="2:5" x14ac:dyDescent="0.4">
      <c r="B5572" s="1"/>
      <c r="C5572" s="1"/>
      <c r="D5572" s="1"/>
      <c r="E5572" s="1"/>
    </row>
    <row r="5573" spans="2:5" x14ac:dyDescent="0.4">
      <c r="B5573" s="1"/>
      <c r="C5573" s="1"/>
      <c r="D5573" s="1"/>
      <c r="E5573" s="1"/>
    </row>
    <row r="5574" spans="2:5" x14ac:dyDescent="0.4">
      <c r="B5574" s="1"/>
      <c r="C5574" s="1"/>
      <c r="D5574" s="1"/>
      <c r="E5574" s="1"/>
    </row>
    <row r="5575" spans="2:5" x14ac:dyDescent="0.4">
      <c r="B5575" s="1"/>
      <c r="C5575" s="1"/>
      <c r="D5575" s="1"/>
      <c r="E5575" s="1"/>
    </row>
    <row r="5576" spans="2:5" x14ac:dyDescent="0.4">
      <c r="B5576" s="1"/>
      <c r="C5576" s="1"/>
      <c r="D5576" s="1"/>
      <c r="E5576" s="1"/>
    </row>
    <row r="5577" spans="2:5" x14ac:dyDescent="0.4">
      <c r="B5577" s="1"/>
      <c r="C5577" s="1"/>
      <c r="D5577" s="1"/>
      <c r="E5577" s="1"/>
    </row>
    <row r="5578" spans="2:5" x14ac:dyDescent="0.4">
      <c r="B5578" s="1"/>
      <c r="C5578" s="1"/>
      <c r="D5578" s="1"/>
      <c r="E5578" s="1"/>
    </row>
    <row r="5579" spans="2:5" x14ac:dyDescent="0.4">
      <c r="B5579" s="1"/>
      <c r="C5579" s="1"/>
      <c r="D5579" s="1"/>
      <c r="E5579" s="1"/>
    </row>
    <row r="5580" spans="2:5" x14ac:dyDescent="0.4">
      <c r="B5580" s="1"/>
      <c r="C5580" s="1"/>
      <c r="D5580" s="1"/>
      <c r="E5580" s="1"/>
    </row>
    <row r="5581" spans="2:5" x14ac:dyDescent="0.4">
      <c r="B5581" s="1"/>
      <c r="C5581" s="1"/>
      <c r="D5581" s="1"/>
      <c r="E5581" s="1"/>
    </row>
    <row r="5582" spans="2:5" x14ac:dyDescent="0.4">
      <c r="B5582" s="1"/>
      <c r="C5582" s="1"/>
      <c r="D5582" s="1"/>
      <c r="E5582" s="1"/>
    </row>
    <row r="5583" spans="2:5" x14ac:dyDescent="0.4">
      <c r="B5583" s="1"/>
      <c r="C5583" s="1"/>
      <c r="D5583" s="1"/>
      <c r="E5583" s="1"/>
    </row>
    <row r="5584" spans="2:5" x14ac:dyDescent="0.4">
      <c r="B5584" s="1"/>
      <c r="C5584" s="1"/>
      <c r="D5584" s="1"/>
      <c r="E5584" s="1"/>
    </row>
    <row r="5585" spans="2:5" x14ac:dyDescent="0.4">
      <c r="B5585" s="1"/>
      <c r="C5585" s="1"/>
      <c r="D5585" s="1"/>
      <c r="E5585" s="1"/>
    </row>
    <row r="5586" spans="2:5" x14ac:dyDescent="0.4">
      <c r="B5586" s="1"/>
      <c r="C5586" s="1"/>
      <c r="D5586" s="1"/>
      <c r="E5586" s="1"/>
    </row>
    <row r="5587" spans="2:5" x14ac:dyDescent="0.4">
      <c r="B5587" s="1"/>
      <c r="C5587" s="1"/>
      <c r="D5587" s="1"/>
      <c r="E5587" s="1"/>
    </row>
    <row r="5588" spans="2:5" x14ac:dyDescent="0.4">
      <c r="B5588" s="1"/>
      <c r="C5588" s="1"/>
      <c r="D5588" s="1"/>
      <c r="E5588" s="1"/>
    </row>
    <row r="5589" spans="2:5" x14ac:dyDescent="0.4">
      <c r="B5589" s="1"/>
      <c r="C5589" s="1"/>
      <c r="D5589" s="1"/>
      <c r="E5589" s="1"/>
    </row>
    <row r="5590" spans="2:5" x14ac:dyDescent="0.4">
      <c r="B5590" s="1"/>
      <c r="C5590" s="1"/>
      <c r="D5590" s="1"/>
      <c r="E5590" s="1"/>
    </row>
    <row r="5591" spans="2:5" x14ac:dyDescent="0.4">
      <c r="B5591" s="1"/>
      <c r="C5591" s="1"/>
      <c r="D5591" s="1"/>
      <c r="E5591" s="1"/>
    </row>
    <row r="5592" spans="2:5" x14ac:dyDescent="0.4">
      <c r="B5592" s="1"/>
      <c r="C5592" s="1"/>
      <c r="D5592" s="1"/>
      <c r="E5592" s="1"/>
    </row>
    <row r="5593" spans="2:5" x14ac:dyDescent="0.4">
      <c r="B5593" s="1"/>
      <c r="C5593" s="1"/>
      <c r="D5593" s="1"/>
      <c r="E5593" s="1"/>
    </row>
    <row r="5594" spans="2:5" x14ac:dyDescent="0.4">
      <c r="B5594" s="1"/>
      <c r="C5594" s="1"/>
      <c r="D5594" s="1"/>
      <c r="E5594" s="1"/>
    </row>
    <row r="5595" spans="2:5" x14ac:dyDescent="0.4">
      <c r="B5595" s="1"/>
      <c r="C5595" s="1"/>
      <c r="D5595" s="1"/>
      <c r="E5595" s="1"/>
    </row>
    <row r="5596" spans="2:5" x14ac:dyDescent="0.4">
      <c r="B5596" s="1"/>
      <c r="C5596" s="1"/>
      <c r="D5596" s="1"/>
      <c r="E5596" s="1"/>
    </row>
    <row r="5597" spans="2:5" x14ac:dyDescent="0.4">
      <c r="B5597" s="1"/>
      <c r="C5597" s="1"/>
      <c r="D5597" s="1"/>
      <c r="E5597" s="1"/>
    </row>
    <row r="5598" spans="2:5" x14ac:dyDescent="0.4">
      <c r="B5598" s="1"/>
      <c r="C5598" s="1"/>
      <c r="D5598" s="1"/>
      <c r="E5598" s="1"/>
    </row>
    <row r="5599" spans="2:5" x14ac:dyDescent="0.4">
      <c r="B5599" s="1"/>
      <c r="C5599" s="1"/>
      <c r="D5599" s="1"/>
      <c r="E5599" s="1"/>
    </row>
    <row r="5600" spans="2:5" x14ac:dyDescent="0.4">
      <c r="B5600" s="1"/>
      <c r="C5600" s="1"/>
      <c r="D5600" s="1"/>
      <c r="E5600" s="1"/>
    </row>
    <row r="5601" spans="2:5" x14ac:dyDescent="0.4">
      <c r="B5601" s="1"/>
      <c r="C5601" s="1"/>
      <c r="D5601" s="1"/>
      <c r="E5601" s="1"/>
    </row>
    <row r="5602" spans="2:5" x14ac:dyDescent="0.4">
      <c r="B5602" s="1"/>
      <c r="C5602" s="1"/>
      <c r="D5602" s="1"/>
      <c r="E5602" s="1"/>
    </row>
    <row r="5603" spans="2:5" x14ac:dyDescent="0.4">
      <c r="B5603" s="1"/>
      <c r="C5603" s="1"/>
      <c r="D5603" s="1"/>
      <c r="E5603" s="1"/>
    </row>
    <row r="5604" spans="2:5" x14ac:dyDescent="0.4">
      <c r="B5604" s="1"/>
      <c r="C5604" s="1"/>
      <c r="D5604" s="1"/>
      <c r="E5604" s="1"/>
    </row>
    <row r="5605" spans="2:5" x14ac:dyDescent="0.4">
      <c r="B5605" s="1"/>
      <c r="C5605" s="1"/>
      <c r="D5605" s="1"/>
      <c r="E5605" s="1"/>
    </row>
    <row r="5606" spans="2:5" x14ac:dyDescent="0.4">
      <c r="B5606" s="1"/>
      <c r="C5606" s="1"/>
      <c r="D5606" s="1"/>
      <c r="E5606" s="1"/>
    </row>
    <row r="5607" spans="2:5" x14ac:dyDescent="0.4">
      <c r="B5607" s="1"/>
      <c r="C5607" s="1"/>
      <c r="D5607" s="1"/>
      <c r="E5607" s="1"/>
    </row>
    <row r="5608" spans="2:5" x14ac:dyDescent="0.4">
      <c r="B5608" s="1"/>
      <c r="C5608" s="1"/>
      <c r="D5608" s="1"/>
      <c r="E5608" s="1"/>
    </row>
    <row r="5609" spans="2:5" x14ac:dyDescent="0.4">
      <c r="B5609" s="1"/>
      <c r="C5609" s="1"/>
      <c r="D5609" s="1"/>
      <c r="E5609" s="1"/>
    </row>
    <row r="5610" spans="2:5" x14ac:dyDescent="0.4">
      <c r="B5610" s="1"/>
      <c r="C5610" s="1"/>
      <c r="D5610" s="1"/>
      <c r="E5610" s="1"/>
    </row>
    <row r="5611" spans="2:5" x14ac:dyDescent="0.4">
      <c r="B5611" s="1"/>
      <c r="C5611" s="1"/>
      <c r="D5611" s="1"/>
      <c r="E5611" s="1"/>
    </row>
    <row r="5612" spans="2:5" x14ac:dyDescent="0.4">
      <c r="B5612" s="1"/>
      <c r="C5612" s="1"/>
      <c r="D5612" s="1"/>
      <c r="E5612" s="1"/>
    </row>
    <row r="5613" spans="2:5" x14ac:dyDescent="0.4">
      <c r="B5613" s="1"/>
      <c r="C5613" s="1"/>
      <c r="D5613" s="1"/>
      <c r="E5613" s="1"/>
    </row>
    <row r="5614" spans="2:5" x14ac:dyDescent="0.4">
      <c r="B5614" s="1"/>
      <c r="C5614" s="1"/>
      <c r="D5614" s="1"/>
      <c r="E5614" s="1"/>
    </row>
    <row r="5615" spans="2:5" x14ac:dyDescent="0.4">
      <c r="B5615" s="1"/>
      <c r="C5615" s="1"/>
      <c r="D5615" s="1"/>
      <c r="E5615" s="1"/>
    </row>
    <row r="5616" spans="2:5" x14ac:dyDescent="0.4">
      <c r="B5616" s="1"/>
      <c r="C5616" s="1"/>
      <c r="D5616" s="1"/>
      <c r="E5616" s="1"/>
    </row>
    <row r="5617" spans="2:5" x14ac:dyDescent="0.4">
      <c r="B5617" s="1"/>
      <c r="C5617" s="1"/>
      <c r="D5617" s="1"/>
      <c r="E5617" s="1"/>
    </row>
    <row r="5618" spans="2:5" x14ac:dyDescent="0.4">
      <c r="B5618" s="1"/>
      <c r="C5618" s="1"/>
      <c r="D5618" s="1"/>
      <c r="E5618" s="1"/>
    </row>
    <row r="5619" spans="2:5" x14ac:dyDescent="0.4">
      <c r="B5619" s="1"/>
      <c r="C5619" s="1"/>
      <c r="D5619" s="1"/>
      <c r="E5619" s="1"/>
    </row>
    <row r="5620" spans="2:5" x14ac:dyDescent="0.4">
      <c r="B5620" s="1"/>
      <c r="C5620" s="1"/>
      <c r="D5620" s="1"/>
      <c r="E5620" s="1"/>
    </row>
    <row r="5621" spans="2:5" x14ac:dyDescent="0.4">
      <c r="B5621" s="1"/>
      <c r="C5621" s="1"/>
      <c r="D5621" s="1"/>
      <c r="E5621" s="1"/>
    </row>
    <row r="5622" spans="2:5" x14ac:dyDescent="0.4">
      <c r="B5622" s="1"/>
      <c r="C5622" s="1"/>
      <c r="D5622" s="1"/>
      <c r="E5622" s="1"/>
    </row>
    <row r="5623" spans="2:5" x14ac:dyDescent="0.4">
      <c r="B5623" s="1"/>
      <c r="C5623" s="1"/>
      <c r="D5623" s="1"/>
      <c r="E5623" s="1"/>
    </row>
    <row r="5624" spans="2:5" x14ac:dyDescent="0.4">
      <c r="B5624" s="1"/>
      <c r="C5624" s="1"/>
      <c r="D5624" s="1"/>
      <c r="E5624" s="1"/>
    </row>
    <row r="5625" spans="2:5" x14ac:dyDescent="0.4">
      <c r="B5625" s="1"/>
      <c r="C5625" s="1"/>
      <c r="D5625" s="1"/>
      <c r="E5625" s="1"/>
    </row>
    <row r="5626" spans="2:5" x14ac:dyDescent="0.4">
      <c r="B5626" s="1"/>
      <c r="C5626" s="1"/>
      <c r="D5626" s="1"/>
      <c r="E5626" s="1"/>
    </row>
    <row r="5627" spans="2:5" x14ac:dyDescent="0.4">
      <c r="B5627" s="1"/>
      <c r="C5627" s="1"/>
      <c r="D5627" s="1"/>
      <c r="E5627" s="1"/>
    </row>
    <row r="5628" spans="2:5" x14ac:dyDescent="0.4">
      <c r="B5628" s="1"/>
      <c r="C5628" s="1"/>
      <c r="D5628" s="1"/>
      <c r="E5628" s="1"/>
    </row>
    <row r="5629" spans="2:5" x14ac:dyDescent="0.4">
      <c r="B5629" s="1"/>
      <c r="C5629" s="1"/>
      <c r="D5629" s="1"/>
      <c r="E5629" s="1"/>
    </row>
    <row r="5630" spans="2:5" x14ac:dyDescent="0.4">
      <c r="B5630" s="1"/>
      <c r="C5630" s="1"/>
      <c r="D5630" s="1"/>
      <c r="E5630" s="1"/>
    </row>
    <row r="5631" spans="2:5" x14ac:dyDescent="0.4">
      <c r="B5631" s="1"/>
      <c r="C5631" s="1"/>
      <c r="D5631" s="1"/>
      <c r="E5631" s="1"/>
    </row>
    <row r="5632" spans="2:5" x14ac:dyDescent="0.4">
      <c r="B5632" s="1"/>
      <c r="C5632" s="1"/>
      <c r="D5632" s="1"/>
      <c r="E5632" s="1"/>
    </row>
    <row r="5633" spans="2:5" x14ac:dyDescent="0.4">
      <c r="B5633" s="1"/>
      <c r="C5633" s="1"/>
      <c r="D5633" s="1"/>
      <c r="E5633" s="1"/>
    </row>
    <row r="5634" spans="2:5" x14ac:dyDescent="0.4">
      <c r="B5634" s="1"/>
      <c r="C5634" s="1"/>
      <c r="D5634" s="1"/>
      <c r="E5634" s="1"/>
    </row>
    <row r="5635" spans="2:5" x14ac:dyDescent="0.4">
      <c r="B5635" s="1"/>
      <c r="C5635" s="1"/>
      <c r="D5635" s="1"/>
      <c r="E5635" s="1"/>
    </row>
    <row r="5636" spans="2:5" x14ac:dyDescent="0.4">
      <c r="B5636" s="1"/>
      <c r="C5636" s="1"/>
      <c r="D5636" s="1"/>
      <c r="E5636" s="1"/>
    </row>
    <row r="5637" spans="2:5" x14ac:dyDescent="0.4">
      <c r="B5637" s="1"/>
      <c r="C5637" s="1"/>
      <c r="D5637" s="1"/>
      <c r="E5637" s="1"/>
    </row>
    <row r="5638" spans="2:5" x14ac:dyDescent="0.4">
      <c r="B5638" s="1"/>
      <c r="C5638" s="1"/>
      <c r="D5638" s="1"/>
      <c r="E5638" s="1"/>
    </row>
    <row r="5639" spans="2:5" x14ac:dyDescent="0.4">
      <c r="B5639" s="1"/>
      <c r="C5639" s="1"/>
      <c r="D5639" s="1"/>
      <c r="E5639" s="1"/>
    </row>
    <row r="5640" spans="2:5" x14ac:dyDescent="0.4">
      <c r="B5640" s="1"/>
      <c r="C5640" s="1"/>
      <c r="D5640" s="1"/>
      <c r="E5640" s="1"/>
    </row>
    <row r="5641" spans="2:5" x14ac:dyDescent="0.4">
      <c r="B5641" s="1"/>
      <c r="C5641" s="1"/>
      <c r="D5641" s="1"/>
      <c r="E5641" s="1"/>
    </row>
    <row r="5642" spans="2:5" x14ac:dyDescent="0.4">
      <c r="B5642" s="1"/>
      <c r="C5642" s="1"/>
      <c r="D5642" s="1"/>
      <c r="E5642" s="1"/>
    </row>
    <row r="5643" spans="2:5" x14ac:dyDescent="0.4">
      <c r="B5643" s="1"/>
      <c r="C5643" s="1"/>
      <c r="D5643" s="1"/>
      <c r="E5643" s="1"/>
    </row>
    <row r="5644" spans="2:5" x14ac:dyDescent="0.4">
      <c r="B5644" s="1"/>
      <c r="C5644" s="1"/>
      <c r="D5644" s="1"/>
      <c r="E5644" s="1"/>
    </row>
    <row r="5645" spans="2:5" x14ac:dyDescent="0.4">
      <c r="B5645" s="1"/>
      <c r="C5645" s="1"/>
      <c r="D5645" s="1"/>
      <c r="E5645" s="1"/>
    </row>
    <row r="5646" spans="2:5" x14ac:dyDescent="0.4">
      <c r="B5646" s="1"/>
      <c r="C5646" s="1"/>
      <c r="D5646" s="1"/>
      <c r="E5646" s="1"/>
    </row>
    <row r="5647" spans="2:5" x14ac:dyDescent="0.4">
      <c r="B5647" s="1"/>
      <c r="C5647" s="1"/>
      <c r="D5647" s="1"/>
      <c r="E5647" s="1"/>
    </row>
    <row r="5648" spans="2:5" x14ac:dyDescent="0.4">
      <c r="B5648" s="1"/>
      <c r="C5648" s="1"/>
      <c r="D5648" s="1"/>
      <c r="E5648" s="1"/>
    </row>
    <row r="5649" spans="2:5" x14ac:dyDescent="0.4">
      <c r="B5649" s="1"/>
      <c r="C5649" s="1"/>
      <c r="D5649" s="1"/>
      <c r="E5649" s="1"/>
    </row>
    <row r="5650" spans="2:5" x14ac:dyDescent="0.4">
      <c r="B5650" s="1"/>
      <c r="C5650" s="1"/>
      <c r="D5650" s="1"/>
      <c r="E5650" s="1"/>
    </row>
    <row r="5651" spans="2:5" x14ac:dyDescent="0.4">
      <c r="B5651" s="1"/>
      <c r="C5651" s="1"/>
      <c r="D5651" s="1"/>
      <c r="E5651" s="1"/>
    </row>
    <row r="5652" spans="2:5" x14ac:dyDescent="0.4">
      <c r="B5652" s="1"/>
      <c r="C5652" s="1"/>
      <c r="D5652" s="1"/>
      <c r="E5652" s="1"/>
    </row>
    <row r="5653" spans="2:5" x14ac:dyDescent="0.4">
      <c r="B5653" s="1"/>
      <c r="C5653" s="1"/>
      <c r="D5653" s="1"/>
      <c r="E5653" s="1"/>
    </row>
    <row r="5654" spans="2:5" x14ac:dyDescent="0.4">
      <c r="B5654" s="1"/>
      <c r="C5654" s="1"/>
      <c r="D5654" s="1"/>
      <c r="E5654" s="1"/>
    </row>
    <row r="5655" spans="2:5" x14ac:dyDescent="0.4">
      <c r="B5655" s="1"/>
      <c r="C5655" s="1"/>
      <c r="D5655" s="1"/>
      <c r="E5655" s="1"/>
    </row>
    <row r="5656" spans="2:5" x14ac:dyDescent="0.4">
      <c r="B5656" s="1"/>
      <c r="C5656" s="1"/>
      <c r="D5656" s="1"/>
      <c r="E5656" s="1"/>
    </row>
    <row r="5657" spans="2:5" x14ac:dyDescent="0.4">
      <c r="B5657" s="1"/>
      <c r="C5657" s="1"/>
      <c r="D5657" s="1"/>
      <c r="E5657" s="1"/>
    </row>
    <row r="5658" spans="2:5" x14ac:dyDescent="0.4">
      <c r="B5658" s="1"/>
      <c r="C5658" s="1"/>
      <c r="D5658" s="1"/>
      <c r="E5658" s="1"/>
    </row>
    <row r="5659" spans="2:5" x14ac:dyDescent="0.4">
      <c r="B5659" s="1"/>
      <c r="C5659" s="1"/>
      <c r="D5659" s="1"/>
      <c r="E5659" s="1"/>
    </row>
    <row r="5660" spans="2:5" x14ac:dyDescent="0.4">
      <c r="B5660" s="1"/>
      <c r="C5660" s="1"/>
      <c r="D5660" s="1"/>
      <c r="E5660" s="1"/>
    </row>
    <row r="5661" spans="2:5" x14ac:dyDescent="0.4">
      <c r="B5661" s="1"/>
      <c r="C5661" s="1"/>
      <c r="D5661" s="1"/>
      <c r="E5661" s="1"/>
    </row>
    <row r="5662" spans="2:5" x14ac:dyDescent="0.4">
      <c r="B5662" s="1"/>
      <c r="C5662" s="1"/>
      <c r="D5662" s="1"/>
      <c r="E5662" s="1"/>
    </row>
    <row r="5663" spans="2:5" x14ac:dyDescent="0.4">
      <c r="B5663" s="1"/>
      <c r="C5663" s="1"/>
      <c r="D5663" s="1"/>
      <c r="E5663" s="1"/>
    </row>
    <row r="5664" spans="2:5" x14ac:dyDescent="0.4">
      <c r="B5664" s="1"/>
      <c r="C5664" s="1"/>
      <c r="D5664" s="1"/>
      <c r="E5664" s="1"/>
    </row>
    <row r="5665" spans="2:5" x14ac:dyDescent="0.4">
      <c r="B5665" s="1"/>
      <c r="C5665" s="1"/>
      <c r="D5665" s="1"/>
      <c r="E5665" s="1"/>
    </row>
    <row r="5666" spans="2:5" x14ac:dyDescent="0.4">
      <c r="B5666" s="1"/>
      <c r="C5666" s="1"/>
      <c r="D5666" s="1"/>
      <c r="E5666" s="1"/>
    </row>
    <row r="5667" spans="2:5" x14ac:dyDescent="0.4">
      <c r="B5667" s="1"/>
      <c r="C5667" s="1"/>
      <c r="D5667" s="1"/>
      <c r="E5667" s="1"/>
    </row>
    <row r="5668" spans="2:5" x14ac:dyDescent="0.4">
      <c r="B5668" s="1"/>
      <c r="C5668" s="1"/>
      <c r="D5668" s="1"/>
      <c r="E5668" s="1"/>
    </row>
    <row r="5669" spans="2:5" x14ac:dyDescent="0.4">
      <c r="B5669" s="1"/>
      <c r="C5669" s="1"/>
      <c r="D5669" s="1"/>
      <c r="E5669" s="1"/>
    </row>
    <row r="5670" spans="2:5" x14ac:dyDescent="0.4">
      <c r="B5670" s="1"/>
      <c r="C5670" s="1"/>
      <c r="D5670" s="1"/>
      <c r="E5670" s="1"/>
    </row>
    <row r="5671" spans="2:5" x14ac:dyDescent="0.4">
      <c r="B5671" s="1"/>
      <c r="C5671" s="1"/>
      <c r="D5671" s="1"/>
      <c r="E5671" s="1"/>
    </row>
    <row r="5672" spans="2:5" x14ac:dyDescent="0.4">
      <c r="B5672" s="1"/>
      <c r="C5672" s="1"/>
      <c r="D5672" s="1"/>
      <c r="E5672" s="1"/>
    </row>
    <row r="5673" spans="2:5" x14ac:dyDescent="0.4">
      <c r="B5673" s="1"/>
      <c r="C5673" s="1"/>
      <c r="D5673" s="1"/>
      <c r="E5673" s="1"/>
    </row>
    <row r="5674" spans="2:5" x14ac:dyDescent="0.4">
      <c r="B5674" s="1"/>
      <c r="C5674" s="1"/>
      <c r="D5674" s="1"/>
      <c r="E5674" s="1"/>
    </row>
    <row r="5675" spans="2:5" x14ac:dyDescent="0.4">
      <c r="B5675" s="1"/>
      <c r="C5675" s="1"/>
      <c r="D5675" s="1"/>
      <c r="E5675" s="1"/>
    </row>
    <row r="5676" spans="2:5" x14ac:dyDescent="0.4">
      <c r="B5676" s="1"/>
      <c r="C5676" s="1"/>
      <c r="D5676" s="1"/>
      <c r="E5676" s="1"/>
    </row>
    <row r="5677" spans="2:5" x14ac:dyDescent="0.4">
      <c r="B5677" s="1"/>
      <c r="C5677" s="1"/>
      <c r="D5677" s="1"/>
      <c r="E5677" s="1"/>
    </row>
    <row r="5678" spans="2:5" x14ac:dyDescent="0.4">
      <c r="B5678" s="1"/>
      <c r="C5678" s="1"/>
      <c r="D5678" s="1"/>
      <c r="E5678" s="1"/>
    </row>
    <row r="5679" spans="2:5" x14ac:dyDescent="0.4">
      <c r="B5679" s="1"/>
      <c r="C5679" s="1"/>
      <c r="D5679" s="1"/>
      <c r="E5679" s="1"/>
    </row>
    <row r="5680" spans="2:5" x14ac:dyDescent="0.4">
      <c r="B5680" s="1"/>
      <c r="C5680" s="1"/>
      <c r="D5680" s="1"/>
      <c r="E5680" s="1"/>
    </row>
    <row r="5681" spans="2:5" x14ac:dyDescent="0.4">
      <c r="B5681" s="1"/>
      <c r="C5681" s="1"/>
      <c r="D5681" s="1"/>
      <c r="E5681" s="1"/>
    </row>
    <row r="5682" spans="2:5" x14ac:dyDescent="0.4">
      <c r="B5682" s="1"/>
      <c r="C5682" s="1"/>
      <c r="D5682" s="1"/>
      <c r="E5682" s="1"/>
    </row>
    <row r="5683" spans="2:5" x14ac:dyDescent="0.4">
      <c r="B5683" s="1"/>
      <c r="C5683" s="1"/>
      <c r="D5683" s="1"/>
      <c r="E5683" s="1"/>
    </row>
    <row r="5684" spans="2:5" x14ac:dyDescent="0.4">
      <c r="B5684" s="1"/>
      <c r="C5684" s="1"/>
      <c r="D5684" s="1"/>
      <c r="E5684" s="1"/>
    </row>
    <row r="5685" spans="2:5" x14ac:dyDescent="0.4">
      <c r="B5685" s="1"/>
      <c r="C5685" s="1"/>
      <c r="D5685" s="1"/>
      <c r="E5685" s="1"/>
    </row>
    <row r="5686" spans="2:5" x14ac:dyDescent="0.4">
      <c r="B5686" s="1"/>
      <c r="C5686" s="1"/>
      <c r="D5686" s="1"/>
      <c r="E5686" s="1"/>
    </row>
    <row r="5687" spans="2:5" x14ac:dyDescent="0.4">
      <c r="B5687" s="1"/>
      <c r="C5687" s="1"/>
      <c r="D5687" s="1"/>
      <c r="E5687" s="1"/>
    </row>
    <row r="5688" spans="2:5" x14ac:dyDescent="0.4">
      <c r="B5688" s="1"/>
      <c r="C5688" s="1"/>
      <c r="D5688" s="1"/>
      <c r="E5688" s="1"/>
    </row>
    <row r="5689" spans="2:5" x14ac:dyDescent="0.4">
      <c r="B5689" s="1"/>
      <c r="C5689" s="1"/>
      <c r="D5689" s="1"/>
      <c r="E5689" s="1"/>
    </row>
    <row r="5690" spans="2:5" x14ac:dyDescent="0.4">
      <c r="B5690" s="1"/>
      <c r="C5690" s="1"/>
      <c r="D5690" s="1"/>
      <c r="E5690" s="1"/>
    </row>
    <row r="5691" spans="2:5" x14ac:dyDescent="0.4">
      <c r="B5691" s="1"/>
      <c r="C5691" s="1"/>
      <c r="D5691" s="1"/>
      <c r="E5691" s="1"/>
    </row>
    <row r="5692" spans="2:5" x14ac:dyDescent="0.4">
      <c r="B5692" s="1"/>
      <c r="C5692" s="1"/>
      <c r="D5692" s="1"/>
      <c r="E5692" s="1"/>
    </row>
    <row r="5693" spans="2:5" x14ac:dyDescent="0.4">
      <c r="B5693" s="1"/>
      <c r="C5693" s="1"/>
      <c r="D5693" s="1"/>
      <c r="E5693" s="1"/>
    </row>
    <row r="5694" spans="2:5" x14ac:dyDescent="0.4">
      <c r="B5694" s="1"/>
      <c r="C5694" s="1"/>
      <c r="D5694" s="1"/>
      <c r="E5694" s="1"/>
    </row>
    <row r="5695" spans="2:5" x14ac:dyDescent="0.4">
      <c r="B5695" s="1"/>
      <c r="C5695" s="1"/>
      <c r="D5695" s="1"/>
      <c r="E5695" s="1"/>
    </row>
    <row r="5696" spans="2:5" x14ac:dyDescent="0.4">
      <c r="B5696" s="1"/>
      <c r="C5696" s="1"/>
      <c r="D5696" s="1"/>
      <c r="E5696" s="1"/>
    </row>
    <row r="5697" spans="2:5" x14ac:dyDescent="0.4">
      <c r="B5697" s="1"/>
      <c r="C5697" s="1"/>
      <c r="D5697" s="1"/>
      <c r="E5697" s="1"/>
    </row>
    <row r="5698" spans="2:5" x14ac:dyDescent="0.4">
      <c r="B5698" s="1"/>
      <c r="C5698" s="1"/>
      <c r="D5698" s="1"/>
      <c r="E5698" s="1"/>
    </row>
    <row r="5699" spans="2:5" x14ac:dyDescent="0.4">
      <c r="B5699" s="1"/>
      <c r="C5699" s="1"/>
      <c r="D5699" s="1"/>
      <c r="E5699" s="1"/>
    </row>
    <row r="5700" spans="2:5" x14ac:dyDescent="0.4">
      <c r="B5700" s="1"/>
      <c r="C5700" s="1"/>
      <c r="D5700" s="1"/>
      <c r="E5700" s="1"/>
    </row>
    <row r="5701" spans="2:5" x14ac:dyDescent="0.4">
      <c r="B5701" s="1"/>
      <c r="C5701" s="1"/>
      <c r="D5701" s="1"/>
      <c r="E5701" s="1"/>
    </row>
    <row r="5702" spans="2:5" x14ac:dyDescent="0.4">
      <c r="B5702" s="1"/>
      <c r="C5702" s="1"/>
      <c r="D5702" s="1"/>
      <c r="E5702" s="1"/>
    </row>
    <row r="5703" spans="2:5" x14ac:dyDescent="0.4">
      <c r="B5703" s="1"/>
      <c r="C5703" s="1"/>
      <c r="D5703" s="1"/>
      <c r="E5703" s="1"/>
    </row>
    <row r="5704" spans="2:5" x14ac:dyDescent="0.4">
      <c r="B5704" s="1"/>
      <c r="C5704" s="1"/>
      <c r="D5704" s="1"/>
      <c r="E5704" s="1"/>
    </row>
    <row r="5705" spans="2:5" x14ac:dyDescent="0.4">
      <c r="B5705" s="1"/>
      <c r="C5705" s="1"/>
      <c r="D5705" s="1"/>
      <c r="E5705" s="1"/>
    </row>
    <row r="5706" spans="2:5" x14ac:dyDescent="0.4">
      <c r="B5706" s="1"/>
      <c r="C5706" s="1"/>
      <c r="D5706" s="1"/>
      <c r="E5706" s="1"/>
    </row>
    <row r="5707" spans="2:5" x14ac:dyDescent="0.4">
      <c r="B5707" s="1"/>
      <c r="C5707" s="1"/>
      <c r="D5707" s="1"/>
      <c r="E5707" s="1"/>
    </row>
    <row r="5708" spans="2:5" x14ac:dyDescent="0.4">
      <c r="B5708" s="1"/>
      <c r="C5708" s="1"/>
      <c r="D5708" s="1"/>
      <c r="E5708" s="1"/>
    </row>
    <row r="5709" spans="2:5" x14ac:dyDescent="0.4">
      <c r="B5709" s="1"/>
      <c r="C5709" s="1"/>
      <c r="D5709" s="1"/>
      <c r="E5709" s="1"/>
    </row>
    <row r="5710" spans="2:5" x14ac:dyDescent="0.4">
      <c r="B5710" s="1"/>
      <c r="C5710" s="1"/>
      <c r="D5710" s="1"/>
      <c r="E5710" s="1"/>
    </row>
    <row r="5711" spans="2:5" x14ac:dyDescent="0.4">
      <c r="B5711" s="1"/>
      <c r="C5711" s="1"/>
      <c r="D5711" s="1"/>
      <c r="E5711" s="1"/>
    </row>
    <row r="5712" spans="2:5" x14ac:dyDescent="0.4">
      <c r="B5712" s="1"/>
      <c r="C5712" s="1"/>
      <c r="D5712" s="1"/>
      <c r="E5712" s="1"/>
    </row>
    <row r="5713" spans="2:5" x14ac:dyDescent="0.4">
      <c r="B5713" s="1"/>
      <c r="C5713" s="1"/>
      <c r="D5713" s="1"/>
      <c r="E5713" s="1"/>
    </row>
    <row r="5714" spans="2:5" x14ac:dyDescent="0.4">
      <c r="B5714" s="1"/>
      <c r="C5714" s="1"/>
      <c r="D5714" s="1"/>
      <c r="E5714" s="1"/>
    </row>
    <row r="5715" spans="2:5" x14ac:dyDescent="0.4">
      <c r="B5715" s="1"/>
      <c r="C5715" s="1"/>
      <c r="D5715" s="1"/>
      <c r="E5715" s="1"/>
    </row>
    <row r="5716" spans="2:5" x14ac:dyDescent="0.4">
      <c r="B5716" s="1"/>
      <c r="C5716" s="1"/>
      <c r="D5716" s="1"/>
      <c r="E5716" s="1"/>
    </row>
    <row r="5717" spans="2:5" x14ac:dyDescent="0.4">
      <c r="B5717" s="1"/>
      <c r="C5717" s="1"/>
      <c r="D5717" s="1"/>
      <c r="E5717" s="1"/>
    </row>
    <row r="5718" spans="2:5" x14ac:dyDescent="0.4">
      <c r="B5718" s="1"/>
      <c r="C5718" s="1"/>
      <c r="D5718" s="1"/>
      <c r="E5718" s="1"/>
    </row>
    <row r="5719" spans="2:5" x14ac:dyDescent="0.4">
      <c r="B5719" s="1"/>
      <c r="C5719" s="1"/>
      <c r="D5719" s="1"/>
      <c r="E5719" s="1"/>
    </row>
    <row r="5720" spans="2:5" x14ac:dyDescent="0.4">
      <c r="B5720" s="1"/>
      <c r="C5720" s="1"/>
      <c r="D5720" s="1"/>
      <c r="E5720" s="1"/>
    </row>
    <row r="5721" spans="2:5" x14ac:dyDescent="0.4">
      <c r="B5721" s="1"/>
      <c r="C5721" s="1"/>
      <c r="D5721" s="1"/>
      <c r="E5721" s="1"/>
    </row>
    <row r="5722" spans="2:5" x14ac:dyDescent="0.4">
      <c r="B5722" s="1"/>
      <c r="C5722" s="1"/>
      <c r="D5722" s="1"/>
      <c r="E5722" s="1"/>
    </row>
    <row r="5723" spans="2:5" x14ac:dyDescent="0.4">
      <c r="B5723" s="1"/>
      <c r="C5723" s="1"/>
      <c r="D5723" s="1"/>
      <c r="E5723" s="1"/>
    </row>
    <row r="5724" spans="2:5" x14ac:dyDescent="0.4">
      <c r="B5724" s="1"/>
      <c r="C5724" s="1"/>
      <c r="D5724" s="1"/>
      <c r="E5724" s="1"/>
    </row>
    <row r="5725" spans="2:5" x14ac:dyDescent="0.4">
      <c r="B5725" s="1"/>
      <c r="C5725" s="1"/>
      <c r="D5725" s="1"/>
      <c r="E5725" s="1"/>
    </row>
    <row r="5726" spans="2:5" x14ac:dyDescent="0.4">
      <c r="B5726" s="1"/>
      <c r="C5726" s="1"/>
      <c r="D5726" s="1"/>
      <c r="E5726" s="1"/>
    </row>
    <row r="5727" spans="2:5" x14ac:dyDescent="0.4">
      <c r="B5727" s="1"/>
      <c r="C5727" s="1"/>
      <c r="D5727" s="1"/>
      <c r="E5727" s="1"/>
    </row>
    <row r="5728" spans="2:5" x14ac:dyDescent="0.4">
      <c r="B5728" s="1"/>
      <c r="C5728" s="1"/>
      <c r="D5728" s="1"/>
      <c r="E5728" s="1"/>
    </row>
    <row r="5729" spans="2:5" x14ac:dyDescent="0.4">
      <c r="B5729" s="1"/>
      <c r="C5729" s="1"/>
      <c r="D5729" s="1"/>
      <c r="E5729" s="1"/>
    </row>
    <row r="5730" spans="2:5" x14ac:dyDescent="0.4">
      <c r="B5730" s="1"/>
      <c r="C5730" s="1"/>
      <c r="D5730" s="1"/>
      <c r="E5730" s="1"/>
    </row>
    <row r="5731" spans="2:5" x14ac:dyDescent="0.4">
      <c r="B5731" s="1"/>
      <c r="C5731" s="1"/>
      <c r="D5731" s="1"/>
      <c r="E5731" s="1"/>
    </row>
    <row r="5732" spans="2:5" x14ac:dyDescent="0.4">
      <c r="B5732" s="1"/>
      <c r="C5732" s="1"/>
      <c r="D5732" s="1"/>
      <c r="E5732" s="1"/>
    </row>
    <row r="5733" spans="2:5" x14ac:dyDescent="0.4">
      <c r="B5733" s="1"/>
      <c r="C5733" s="1"/>
      <c r="D5733" s="1"/>
      <c r="E5733" s="1"/>
    </row>
    <row r="5734" spans="2:5" x14ac:dyDescent="0.4">
      <c r="B5734" s="1"/>
      <c r="C5734" s="1"/>
      <c r="D5734" s="1"/>
      <c r="E5734" s="1"/>
    </row>
    <row r="5735" spans="2:5" x14ac:dyDescent="0.4">
      <c r="B5735" s="1"/>
      <c r="C5735" s="1"/>
      <c r="D5735" s="1"/>
      <c r="E5735" s="1"/>
    </row>
    <row r="5736" spans="2:5" x14ac:dyDescent="0.4">
      <c r="B5736" s="1"/>
      <c r="C5736" s="1"/>
      <c r="D5736" s="1"/>
      <c r="E5736" s="1"/>
    </row>
    <row r="5737" spans="2:5" x14ac:dyDescent="0.4">
      <c r="B5737" s="1"/>
      <c r="C5737" s="1"/>
      <c r="D5737" s="1"/>
      <c r="E5737" s="1"/>
    </row>
    <row r="5738" spans="2:5" x14ac:dyDescent="0.4">
      <c r="B5738" s="1"/>
      <c r="C5738" s="1"/>
      <c r="D5738" s="1"/>
      <c r="E5738" s="1"/>
    </row>
    <row r="5739" spans="2:5" x14ac:dyDescent="0.4">
      <c r="B5739" s="1"/>
      <c r="C5739" s="1"/>
      <c r="D5739" s="1"/>
      <c r="E5739" s="1"/>
    </row>
    <row r="5740" spans="2:5" x14ac:dyDescent="0.4">
      <c r="B5740" s="1"/>
      <c r="C5740" s="1"/>
      <c r="D5740" s="1"/>
      <c r="E5740" s="1"/>
    </row>
    <row r="5741" spans="2:5" x14ac:dyDescent="0.4">
      <c r="B5741" s="1"/>
      <c r="C5741" s="1"/>
      <c r="D5741" s="1"/>
      <c r="E5741" s="1"/>
    </row>
    <row r="5742" spans="2:5" x14ac:dyDescent="0.4">
      <c r="B5742" s="1"/>
      <c r="C5742" s="1"/>
      <c r="D5742" s="1"/>
      <c r="E5742" s="1"/>
    </row>
    <row r="5743" spans="2:5" x14ac:dyDescent="0.4">
      <c r="B5743" s="1"/>
      <c r="C5743" s="1"/>
      <c r="D5743" s="1"/>
      <c r="E5743" s="1"/>
    </row>
    <row r="5744" spans="2:5" x14ac:dyDescent="0.4">
      <c r="B5744" s="1"/>
      <c r="C5744" s="1"/>
      <c r="D5744" s="1"/>
      <c r="E5744" s="1"/>
    </row>
    <row r="5745" spans="2:5" x14ac:dyDescent="0.4">
      <c r="B5745" s="1"/>
      <c r="C5745" s="1"/>
      <c r="D5745" s="1"/>
      <c r="E5745" s="1"/>
    </row>
    <row r="5746" spans="2:5" x14ac:dyDescent="0.4">
      <c r="B5746" s="1"/>
      <c r="C5746" s="1"/>
      <c r="D5746" s="1"/>
      <c r="E5746" s="1"/>
    </row>
    <row r="5747" spans="2:5" x14ac:dyDescent="0.4">
      <c r="B5747" s="1"/>
      <c r="C5747" s="1"/>
      <c r="D5747" s="1"/>
      <c r="E5747" s="1"/>
    </row>
    <row r="5748" spans="2:5" x14ac:dyDescent="0.4">
      <c r="B5748" s="1"/>
      <c r="C5748" s="1"/>
      <c r="D5748" s="1"/>
      <c r="E5748" s="1"/>
    </row>
    <row r="5749" spans="2:5" x14ac:dyDescent="0.4">
      <c r="B5749" s="1"/>
      <c r="C5749" s="1"/>
      <c r="D5749" s="1"/>
      <c r="E5749" s="1"/>
    </row>
    <row r="5750" spans="2:5" x14ac:dyDescent="0.4">
      <c r="B5750" s="1"/>
      <c r="C5750" s="1"/>
      <c r="D5750" s="1"/>
      <c r="E5750" s="1"/>
    </row>
    <row r="5751" spans="2:5" x14ac:dyDescent="0.4">
      <c r="B5751" s="1"/>
      <c r="C5751" s="1"/>
      <c r="D5751" s="1"/>
      <c r="E5751" s="1"/>
    </row>
    <row r="5752" spans="2:5" x14ac:dyDescent="0.4">
      <c r="B5752" s="1"/>
      <c r="C5752" s="1"/>
      <c r="D5752" s="1"/>
      <c r="E5752" s="1"/>
    </row>
    <row r="5753" spans="2:5" x14ac:dyDescent="0.4">
      <c r="B5753" s="1"/>
      <c r="C5753" s="1"/>
      <c r="D5753" s="1"/>
      <c r="E5753" s="1"/>
    </row>
    <row r="5754" spans="2:5" x14ac:dyDescent="0.4">
      <c r="B5754" s="1"/>
      <c r="C5754" s="1"/>
      <c r="D5754" s="1"/>
      <c r="E5754" s="1"/>
    </row>
    <row r="5755" spans="2:5" x14ac:dyDescent="0.4">
      <c r="B5755" s="1"/>
      <c r="C5755" s="1"/>
      <c r="D5755" s="1"/>
      <c r="E5755" s="1"/>
    </row>
    <row r="5756" spans="2:5" x14ac:dyDescent="0.4">
      <c r="B5756" s="1"/>
      <c r="C5756" s="1"/>
      <c r="D5756" s="1"/>
      <c r="E5756" s="1"/>
    </row>
    <row r="5757" spans="2:5" x14ac:dyDescent="0.4">
      <c r="B5757" s="1"/>
      <c r="C5757" s="1"/>
      <c r="D5757" s="1"/>
      <c r="E5757" s="1"/>
    </row>
    <row r="5758" spans="2:5" x14ac:dyDescent="0.4">
      <c r="B5758" s="1"/>
      <c r="C5758" s="1"/>
      <c r="D5758" s="1"/>
      <c r="E5758" s="1"/>
    </row>
    <row r="5759" spans="2:5" x14ac:dyDescent="0.4">
      <c r="B5759" s="1"/>
      <c r="C5759" s="1"/>
      <c r="D5759" s="1"/>
      <c r="E5759" s="1"/>
    </row>
    <row r="5760" spans="2:5" x14ac:dyDescent="0.4">
      <c r="B5760" s="1"/>
      <c r="C5760" s="1"/>
      <c r="D5760" s="1"/>
      <c r="E5760" s="1"/>
    </row>
    <row r="5761" spans="2:5" x14ac:dyDescent="0.4">
      <c r="B5761" s="1"/>
      <c r="C5761" s="1"/>
      <c r="D5761" s="1"/>
      <c r="E5761" s="1"/>
    </row>
    <row r="5762" spans="2:5" x14ac:dyDescent="0.4">
      <c r="B5762" s="1"/>
      <c r="C5762" s="1"/>
      <c r="D5762" s="1"/>
      <c r="E5762" s="1"/>
    </row>
    <row r="5763" spans="2:5" x14ac:dyDescent="0.4">
      <c r="B5763" s="1"/>
      <c r="C5763" s="1"/>
      <c r="D5763" s="1"/>
      <c r="E5763" s="1"/>
    </row>
    <row r="5764" spans="2:5" x14ac:dyDescent="0.4">
      <c r="B5764" s="1"/>
      <c r="C5764" s="1"/>
      <c r="D5764" s="1"/>
      <c r="E5764" s="1"/>
    </row>
    <row r="5765" spans="2:5" x14ac:dyDescent="0.4">
      <c r="B5765" s="1"/>
      <c r="C5765" s="1"/>
      <c r="D5765" s="1"/>
      <c r="E5765" s="1"/>
    </row>
    <row r="5766" spans="2:5" x14ac:dyDescent="0.4">
      <c r="B5766" s="1"/>
      <c r="C5766" s="1"/>
      <c r="D5766" s="1"/>
      <c r="E5766" s="1"/>
    </row>
    <row r="5767" spans="2:5" x14ac:dyDescent="0.4">
      <c r="B5767" s="1"/>
      <c r="C5767" s="1"/>
      <c r="D5767" s="1"/>
      <c r="E5767" s="1"/>
    </row>
    <row r="5768" spans="2:5" x14ac:dyDescent="0.4">
      <c r="B5768" s="1"/>
      <c r="C5768" s="1"/>
      <c r="D5768" s="1"/>
      <c r="E5768" s="1"/>
    </row>
    <row r="5769" spans="2:5" x14ac:dyDescent="0.4">
      <c r="B5769" s="1"/>
      <c r="C5769" s="1"/>
      <c r="D5769" s="1"/>
      <c r="E5769" s="1"/>
    </row>
    <row r="5770" spans="2:5" x14ac:dyDescent="0.4">
      <c r="B5770" s="1"/>
      <c r="C5770" s="1"/>
      <c r="D5770" s="1"/>
      <c r="E5770" s="1"/>
    </row>
    <row r="5771" spans="2:5" x14ac:dyDescent="0.4">
      <c r="B5771" s="1"/>
      <c r="C5771" s="1"/>
      <c r="D5771" s="1"/>
      <c r="E5771" s="1"/>
    </row>
    <row r="5772" spans="2:5" x14ac:dyDescent="0.4">
      <c r="B5772" s="1"/>
      <c r="C5772" s="1"/>
      <c r="D5772" s="1"/>
      <c r="E5772" s="1"/>
    </row>
    <row r="5773" spans="2:5" x14ac:dyDescent="0.4">
      <c r="B5773" s="1"/>
      <c r="C5773" s="1"/>
      <c r="D5773" s="1"/>
      <c r="E5773" s="1"/>
    </row>
    <row r="5774" spans="2:5" x14ac:dyDescent="0.4">
      <c r="B5774" s="1"/>
      <c r="C5774" s="1"/>
      <c r="D5774" s="1"/>
      <c r="E5774" s="1"/>
    </row>
    <row r="5775" spans="2:5" x14ac:dyDescent="0.4">
      <c r="B5775" s="1"/>
      <c r="C5775" s="1"/>
      <c r="D5775" s="1"/>
      <c r="E5775" s="1"/>
    </row>
    <row r="5776" spans="2:5" x14ac:dyDescent="0.4">
      <c r="B5776" s="1"/>
      <c r="C5776" s="1"/>
      <c r="D5776" s="1"/>
      <c r="E5776" s="1"/>
    </row>
    <row r="5777" spans="2:5" x14ac:dyDescent="0.4">
      <c r="B5777" s="1"/>
      <c r="C5777" s="1"/>
      <c r="D5777" s="1"/>
      <c r="E5777" s="1"/>
    </row>
    <row r="5778" spans="2:5" x14ac:dyDescent="0.4">
      <c r="B5778" s="1"/>
      <c r="C5778" s="1"/>
      <c r="D5778" s="1"/>
      <c r="E5778" s="1"/>
    </row>
    <row r="5779" spans="2:5" x14ac:dyDescent="0.4">
      <c r="B5779" s="1"/>
      <c r="C5779" s="1"/>
      <c r="D5779" s="1"/>
      <c r="E577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79"/>
  <sheetViews>
    <sheetView tabSelected="1" workbookViewId="0">
      <selection sqref="A1:XFD1048576"/>
    </sheetView>
  </sheetViews>
  <sheetFormatPr defaultRowHeight="17.399999999999999" x14ac:dyDescent="0.4"/>
  <cols>
    <col min="1" max="1" width="14" customWidth="1"/>
    <col min="2" max="2" width="12.3984375" customWidth="1"/>
    <col min="4" max="4" width="13.69921875" customWidth="1"/>
    <col min="5" max="5" width="11.09765625" customWidth="1"/>
    <col min="6" max="6" width="15.8984375" customWidth="1"/>
    <col min="7" max="9" width="16.69921875" customWidth="1"/>
    <col min="10" max="10" width="8.09765625" customWidth="1"/>
  </cols>
  <sheetData>
    <row r="1" spans="1:14" x14ac:dyDescent="0.4">
      <c r="A1" t="s">
        <v>0</v>
      </c>
      <c r="B1" t="s">
        <v>2</v>
      </c>
      <c r="C1" t="s">
        <v>4</v>
      </c>
      <c r="D1" t="s">
        <v>6</v>
      </c>
      <c r="E1" t="s">
        <v>9</v>
      </c>
      <c r="F1" t="s">
        <v>5008</v>
      </c>
      <c r="G1" t="s">
        <v>5488</v>
      </c>
      <c r="H1" t="s">
        <v>5489</v>
      </c>
      <c r="I1" t="s">
        <v>5040</v>
      </c>
      <c r="J1" t="s">
        <v>5498</v>
      </c>
      <c r="K1" t="s">
        <v>5499</v>
      </c>
      <c r="L1" t="s">
        <v>5500</v>
      </c>
      <c r="M1" t="s">
        <v>5501</v>
      </c>
      <c r="N1" t="s">
        <v>5502</v>
      </c>
    </row>
    <row r="2" spans="1:14" x14ac:dyDescent="0.4">
      <c r="A2">
        <v>2013146722</v>
      </c>
      <c r="B2" t="s">
        <v>19</v>
      </c>
      <c r="C2">
        <v>47</v>
      </c>
      <c r="D2">
        <v>8</v>
      </c>
      <c r="E2">
        <v>3</v>
      </c>
      <c r="F2" s="1" t="s">
        <v>5009</v>
      </c>
      <c r="G2" t="s">
        <v>5446</v>
      </c>
      <c r="I2" t="s">
        <v>5042</v>
      </c>
      <c r="K2" t="s">
        <v>5503</v>
      </c>
      <c r="N2" t="s">
        <v>5504</v>
      </c>
    </row>
    <row r="3" spans="1:14" x14ac:dyDescent="0.4">
      <c r="A3">
        <v>2013133682</v>
      </c>
      <c r="B3" t="s">
        <v>20</v>
      </c>
      <c r="C3">
        <v>74</v>
      </c>
      <c r="D3">
        <v>3</v>
      </c>
      <c r="E3">
        <v>6</v>
      </c>
      <c r="F3" s="1" t="s">
        <v>5010</v>
      </c>
      <c r="H3" t="s">
        <v>5490</v>
      </c>
      <c r="M3" t="s">
        <v>5505</v>
      </c>
      <c r="N3" t="s">
        <v>5504</v>
      </c>
    </row>
    <row r="4" spans="1:14" x14ac:dyDescent="0.4">
      <c r="A4">
        <v>2013103164</v>
      </c>
      <c r="B4" t="s">
        <v>21</v>
      </c>
      <c r="C4">
        <v>56</v>
      </c>
      <c r="D4">
        <v>5</v>
      </c>
      <c r="E4">
        <v>2</v>
      </c>
      <c r="F4" s="1" t="s">
        <v>5011</v>
      </c>
      <c r="K4" t="s">
        <v>5503</v>
      </c>
      <c r="L4" t="s">
        <v>5506</v>
      </c>
      <c r="M4" t="s">
        <v>5505</v>
      </c>
    </row>
    <row r="5" spans="1:14" x14ac:dyDescent="0.4">
      <c r="A5">
        <v>2013101699</v>
      </c>
      <c r="B5" t="s">
        <v>22</v>
      </c>
      <c r="C5">
        <v>28</v>
      </c>
      <c r="D5">
        <v>1</v>
      </c>
      <c r="E5">
        <v>1</v>
      </c>
      <c r="F5" s="1" t="s">
        <v>5012</v>
      </c>
      <c r="J5" t="s">
        <v>5507</v>
      </c>
      <c r="L5" t="s">
        <v>5506</v>
      </c>
    </row>
    <row r="6" spans="1:14" x14ac:dyDescent="0.4">
      <c r="A6">
        <v>2013138260</v>
      </c>
      <c r="B6" t="s">
        <v>23</v>
      </c>
      <c r="C6">
        <v>45</v>
      </c>
      <c r="D6">
        <v>8</v>
      </c>
      <c r="E6">
        <v>2</v>
      </c>
      <c r="F6" s="1" t="s">
        <v>5013</v>
      </c>
      <c r="G6" t="s">
        <v>5447</v>
      </c>
      <c r="J6" t="s">
        <v>5507</v>
      </c>
      <c r="K6" t="s">
        <v>5503</v>
      </c>
    </row>
    <row r="7" spans="1:14" x14ac:dyDescent="0.4">
      <c r="A7">
        <v>2013152910</v>
      </c>
      <c r="B7" t="s">
        <v>24</v>
      </c>
      <c r="C7">
        <v>85</v>
      </c>
      <c r="D7">
        <v>1</v>
      </c>
      <c r="E7">
        <v>3</v>
      </c>
      <c r="F7" s="1" t="s">
        <v>5014</v>
      </c>
      <c r="J7" t="s">
        <v>5507</v>
      </c>
      <c r="N7" t="s">
        <v>5504</v>
      </c>
    </row>
    <row r="8" spans="1:14" x14ac:dyDescent="0.4">
      <c r="A8">
        <v>2013146799</v>
      </c>
      <c r="B8" t="s">
        <v>25</v>
      </c>
      <c r="C8">
        <v>8</v>
      </c>
      <c r="D8">
        <v>6</v>
      </c>
      <c r="E8">
        <v>3</v>
      </c>
      <c r="F8" s="1" t="s">
        <v>5015</v>
      </c>
      <c r="I8" t="s">
        <v>5041</v>
      </c>
      <c r="J8" t="s">
        <v>5507</v>
      </c>
      <c r="L8" t="s">
        <v>5506</v>
      </c>
    </row>
    <row r="9" spans="1:14" x14ac:dyDescent="0.4">
      <c r="A9">
        <v>2013105809</v>
      </c>
      <c r="B9" t="s">
        <v>26</v>
      </c>
      <c r="C9">
        <v>18</v>
      </c>
      <c r="D9">
        <v>7</v>
      </c>
      <c r="E9">
        <v>3</v>
      </c>
      <c r="F9" s="1" t="s">
        <v>5016</v>
      </c>
      <c r="H9" t="s">
        <v>5493</v>
      </c>
      <c r="I9" t="s">
        <v>5041</v>
      </c>
      <c r="L9" t="s">
        <v>5506</v>
      </c>
    </row>
    <row r="10" spans="1:14" x14ac:dyDescent="0.4">
      <c r="A10">
        <v>2013166968</v>
      </c>
      <c r="B10" t="s">
        <v>27</v>
      </c>
      <c r="C10">
        <v>76</v>
      </c>
      <c r="D10">
        <v>6</v>
      </c>
      <c r="E10">
        <v>4</v>
      </c>
      <c r="F10" s="1" t="s">
        <v>5017</v>
      </c>
      <c r="H10" t="s">
        <v>5490</v>
      </c>
      <c r="K10" t="s">
        <v>5503</v>
      </c>
    </row>
    <row r="11" spans="1:14" x14ac:dyDescent="0.4">
      <c r="A11">
        <v>2013129065</v>
      </c>
      <c r="B11" t="s">
        <v>28</v>
      </c>
      <c r="C11">
        <v>86</v>
      </c>
      <c r="D11">
        <v>5</v>
      </c>
      <c r="E11">
        <v>4</v>
      </c>
      <c r="F11" s="1" t="s">
        <v>5018</v>
      </c>
      <c r="K11" t="s">
        <v>5503</v>
      </c>
      <c r="N11" t="s">
        <v>5504</v>
      </c>
    </row>
    <row r="12" spans="1:14" x14ac:dyDescent="0.4">
      <c r="A12">
        <v>2013170575</v>
      </c>
      <c r="B12" t="s">
        <v>29</v>
      </c>
      <c r="C12">
        <v>67</v>
      </c>
      <c r="D12">
        <v>5</v>
      </c>
      <c r="E12">
        <v>0</v>
      </c>
      <c r="F12" s="1" t="s">
        <v>5019</v>
      </c>
      <c r="I12" t="s">
        <v>5041</v>
      </c>
      <c r="J12" t="s">
        <v>5507</v>
      </c>
      <c r="L12" t="s">
        <v>5506</v>
      </c>
    </row>
    <row r="13" spans="1:14" x14ac:dyDescent="0.4">
      <c r="A13">
        <v>2013177535</v>
      </c>
      <c r="B13" t="s">
        <v>30</v>
      </c>
      <c r="C13">
        <v>51</v>
      </c>
      <c r="D13">
        <v>1</v>
      </c>
      <c r="E13">
        <v>7</v>
      </c>
      <c r="F13" s="1" t="s">
        <v>5020</v>
      </c>
      <c r="G13" t="s">
        <v>5491</v>
      </c>
      <c r="H13" t="s">
        <v>5492</v>
      </c>
      <c r="J13" t="s">
        <v>5507</v>
      </c>
      <c r="K13" t="s">
        <v>5503</v>
      </c>
      <c r="L13" t="s">
        <v>5506</v>
      </c>
    </row>
    <row r="14" spans="1:14" x14ac:dyDescent="0.4">
      <c r="A14">
        <v>2013133551</v>
      </c>
      <c r="B14" t="s">
        <v>31</v>
      </c>
      <c r="C14">
        <v>69</v>
      </c>
      <c r="D14">
        <v>8</v>
      </c>
      <c r="E14">
        <v>1</v>
      </c>
      <c r="F14" s="1" t="s">
        <v>5021</v>
      </c>
      <c r="M14" t="s">
        <v>5505</v>
      </c>
      <c r="N14" t="s">
        <v>5504</v>
      </c>
    </row>
    <row r="15" spans="1:14" x14ac:dyDescent="0.4">
      <c r="A15">
        <v>2013162332</v>
      </c>
      <c r="B15" t="s">
        <v>32</v>
      </c>
      <c r="C15">
        <v>1</v>
      </c>
      <c r="D15">
        <v>6</v>
      </c>
      <c r="E15">
        <v>6</v>
      </c>
      <c r="F15" s="1" t="s">
        <v>5022</v>
      </c>
      <c r="G15" t="s">
        <v>5476</v>
      </c>
      <c r="L15" t="s">
        <v>5506</v>
      </c>
      <c r="M15" t="s">
        <v>5505</v>
      </c>
      <c r="N15" t="s">
        <v>5504</v>
      </c>
    </row>
    <row r="16" spans="1:14" x14ac:dyDescent="0.4">
      <c r="A16">
        <v>2013165713</v>
      </c>
      <c r="B16" t="s">
        <v>33</v>
      </c>
      <c r="C16">
        <v>5</v>
      </c>
      <c r="D16">
        <v>5</v>
      </c>
      <c r="E16">
        <v>1</v>
      </c>
      <c r="F16" s="1" t="s">
        <v>5023</v>
      </c>
      <c r="I16" t="s">
        <v>5041</v>
      </c>
      <c r="K16" t="s">
        <v>5503</v>
      </c>
    </row>
    <row r="17" spans="1:14" x14ac:dyDescent="0.4">
      <c r="A17">
        <v>2013151750</v>
      </c>
      <c r="B17" t="s">
        <v>34</v>
      </c>
      <c r="C17">
        <v>91</v>
      </c>
      <c r="D17">
        <v>6</v>
      </c>
      <c r="E17">
        <v>4</v>
      </c>
      <c r="F17" s="1" t="s">
        <v>5024</v>
      </c>
      <c r="H17" t="s">
        <v>5490</v>
      </c>
      <c r="J17" t="s">
        <v>5507</v>
      </c>
      <c r="M17" t="s">
        <v>5505</v>
      </c>
    </row>
    <row r="18" spans="1:14" x14ac:dyDescent="0.4">
      <c r="A18">
        <v>2013138446</v>
      </c>
      <c r="B18" t="s">
        <v>35</v>
      </c>
      <c r="C18">
        <v>89</v>
      </c>
      <c r="D18">
        <v>5</v>
      </c>
      <c r="E18">
        <v>7</v>
      </c>
      <c r="F18" s="1" t="s">
        <v>5025</v>
      </c>
      <c r="J18" t="s">
        <v>5507</v>
      </c>
    </row>
    <row r="19" spans="1:14" x14ac:dyDescent="0.4">
      <c r="A19">
        <v>2013115007</v>
      </c>
      <c r="B19" t="s">
        <v>36</v>
      </c>
      <c r="C19">
        <v>40</v>
      </c>
      <c r="D19">
        <v>6</v>
      </c>
      <c r="E19">
        <v>7</v>
      </c>
      <c r="F19" s="1" t="s">
        <v>5026</v>
      </c>
      <c r="G19" t="s">
        <v>5494</v>
      </c>
      <c r="M19" t="s">
        <v>5505</v>
      </c>
      <c r="N19" t="s">
        <v>5504</v>
      </c>
    </row>
    <row r="20" spans="1:14" x14ac:dyDescent="0.4">
      <c r="A20">
        <v>2013139461</v>
      </c>
      <c r="B20" t="s">
        <v>37</v>
      </c>
      <c r="C20">
        <v>54</v>
      </c>
      <c r="D20">
        <v>4</v>
      </c>
      <c r="E20">
        <v>0</v>
      </c>
      <c r="F20" s="1" t="s">
        <v>5027</v>
      </c>
      <c r="L20" t="s">
        <v>5506</v>
      </c>
      <c r="M20" t="s">
        <v>5505</v>
      </c>
      <c r="N20" t="s">
        <v>5504</v>
      </c>
    </row>
    <row r="21" spans="1:14" x14ac:dyDescent="0.4">
      <c r="A21">
        <v>2013142858</v>
      </c>
      <c r="B21" t="s">
        <v>38</v>
      </c>
      <c r="C21">
        <v>18</v>
      </c>
      <c r="D21">
        <v>3</v>
      </c>
      <c r="E21">
        <v>3</v>
      </c>
      <c r="F21" s="1" t="s">
        <v>5028</v>
      </c>
      <c r="M21" t="s">
        <v>5505</v>
      </c>
    </row>
    <row r="22" spans="1:14" x14ac:dyDescent="0.4">
      <c r="A22">
        <v>2013128276</v>
      </c>
      <c r="B22" t="s">
        <v>39</v>
      </c>
      <c r="C22">
        <v>79</v>
      </c>
      <c r="D22">
        <v>7</v>
      </c>
      <c r="E22">
        <v>6</v>
      </c>
      <c r="F22" s="1" t="s">
        <v>5029</v>
      </c>
      <c r="J22" t="s">
        <v>5507</v>
      </c>
      <c r="K22" t="s">
        <v>5503</v>
      </c>
    </row>
    <row r="23" spans="1:14" x14ac:dyDescent="0.4">
      <c r="A23">
        <v>2013134398</v>
      </c>
      <c r="B23" t="s">
        <v>40</v>
      </c>
      <c r="C23">
        <v>53</v>
      </c>
      <c r="D23">
        <v>1</v>
      </c>
      <c r="E23">
        <v>4</v>
      </c>
      <c r="F23" s="1" t="s">
        <v>5030</v>
      </c>
      <c r="L23" t="s">
        <v>5506</v>
      </c>
    </row>
    <row r="24" spans="1:14" x14ac:dyDescent="0.4">
      <c r="A24">
        <v>2013132104</v>
      </c>
      <c r="B24" t="s">
        <v>41</v>
      </c>
      <c r="C24">
        <v>84</v>
      </c>
      <c r="D24">
        <v>1</v>
      </c>
      <c r="E24">
        <v>3</v>
      </c>
      <c r="F24" s="1" t="s">
        <v>5031</v>
      </c>
      <c r="M24" t="s">
        <v>5505</v>
      </c>
      <c r="N24" t="s">
        <v>5504</v>
      </c>
    </row>
    <row r="25" spans="1:14" x14ac:dyDescent="0.4">
      <c r="A25">
        <v>2013143150</v>
      </c>
      <c r="B25" t="s">
        <v>5005</v>
      </c>
      <c r="C25">
        <v>84</v>
      </c>
      <c r="D25">
        <v>6</v>
      </c>
      <c r="E25">
        <v>0</v>
      </c>
      <c r="F25" s="1" t="s">
        <v>5032</v>
      </c>
      <c r="I25" t="s">
        <v>5041</v>
      </c>
      <c r="L25" t="s">
        <v>5506</v>
      </c>
      <c r="N25" t="s">
        <v>5504</v>
      </c>
    </row>
    <row r="26" spans="1:14" x14ac:dyDescent="0.4">
      <c r="A26">
        <v>2013167722</v>
      </c>
      <c r="B26" t="s">
        <v>43</v>
      </c>
      <c r="C26">
        <v>84</v>
      </c>
      <c r="D26">
        <v>1</v>
      </c>
      <c r="E26">
        <v>7</v>
      </c>
      <c r="F26" s="1" t="s">
        <v>5033</v>
      </c>
      <c r="M26" t="s">
        <v>5505</v>
      </c>
      <c r="N26" t="s">
        <v>5504</v>
      </c>
    </row>
    <row r="27" spans="1:14" x14ac:dyDescent="0.4">
      <c r="A27">
        <v>2013105518</v>
      </c>
      <c r="B27" t="s">
        <v>44</v>
      </c>
      <c r="C27">
        <v>81</v>
      </c>
      <c r="D27">
        <v>8</v>
      </c>
      <c r="E27">
        <v>2</v>
      </c>
      <c r="F27" s="1" t="s">
        <v>5034</v>
      </c>
      <c r="J27" t="s">
        <v>5507</v>
      </c>
      <c r="L27" t="s">
        <v>5506</v>
      </c>
    </row>
    <row r="28" spans="1:14" x14ac:dyDescent="0.4">
      <c r="A28">
        <v>2013124035</v>
      </c>
      <c r="B28" t="s">
        <v>45</v>
      </c>
      <c r="C28">
        <v>34</v>
      </c>
      <c r="D28">
        <v>7</v>
      </c>
      <c r="E28">
        <v>2</v>
      </c>
      <c r="F28" s="1" t="s">
        <v>5035</v>
      </c>
      <c r="M28" t="s">
        <v>5509</v>
      </c>
    </row>
    <row r="29" spans="1:14" x14ac:dyDescent="0.4">
      <c r="A29">
        <v>2013109490</v>
      </c>
      <c r="B29" t="s">
        <v>46</v>
      </c>
      <c r="C29">
        <v>21</v>
      </c>
      <c r="D29">
        <v>2</v>
      </c>
      <c r="E29">
        <v>0</v>
      </c>
      <c r="F29" s="1" t="s">
        <v>5036</v>
      </c>
      <c r="L29" t="s">
        <v>5508</v>
      </c>
    </row>
    <row r="30" spans="1:14" x14ac:dyDescent="0.4">
      <c r="A30">
        <v>2013132416</v>
      </c>
      <c r="B30" t="s">
        <v>5006</v>
      </c>
      <c r="C30">
        <v>28</v>
      </c>
      <c r="D30">
        <v>4</v>
      </c>
      <c r="E30">
        <v>0</v>
      </c>
      <c r="F30" s="1" t="s">
        <v>5037</v>
      </c>
      <c r="G30" t="s">
        <v>5448</v>
      </c>
      <c r="H30" t="s">
        <v>5490</v>
      </c>
      <c r="K30" t="s">
        <v>5503</v>
      </c>
    </row>
    <row r="31" spans="1:14" x14ac:dyDescent="0.4">
      <c r="A31">
        <v>2013121765</v>
      </c>
      <c r="B31" t="s">
        <v>5007</v>
      </c>
      <c r="C31">
        <v>35</v>
      </c>
      <c r="D31">
        <v>6</v>
      </c>
      <c r="E31">
        <v>6</v>
      </c>
      <c r="F31" s="1" t="s">
        <v>5038</v>
      </c>
      <c r="M31" t="s">
        <v>5505</v>
      </c>
      <c r="N31" t="s">
        <v>5504</v>
      </c>
    </row>
    <row r="32" spans="1:14" x14ac:dyDescent="0.4">
      <c r="A32">
        <v>2013122190</v>
      </c>
      <c r="B32" t="s">
        <v>49</v>
      </c>
      <c r="C32">
        <v>45</v>
      </c>
      <c r="D32">
        <v>7</v>
      </c>
      <c r="E32">
        <v>0</v>
      </c>
      <c r="F32" s="1" t="s">
        <v>5009</v>
      </c>
      <c r="J32" t="s">
        <v>5507</v>
      </c>
      <c r="K32" t="s">
        <v>5503</v>
      </c>
    </row>
    <row r="33" spans="1:14" x14ac:dyDescent="0.4">
      <c r="A33">
        <v>2013168310</v>
      </c>
      <c r="B33" t="s">
        <v>50</v>
      </c>
      <c r="C33">
        <v>88</v>
      </c>
      <c r="D33">
        <v>3</v>
      </c>
      <c r="E33">
        <v>3</v>
      </c>
      <c r="F33" s="1" t="s">
        <v>5010</v>
      </c>
      <c r="H33" t="s">
        <v>5493</v>
      </c>
      <c r="I33" t="s">
        <v>5041</v>
      </c>
      <c r="K33" t="s">
        <v>5503</v>
      </c>
      <c r="L33" t="s">
        <v>5506</v>
      </c>
    </row>
    <row r="34" spans="1:14" x14ac:dyDescent="0.4">
      <c r="A34">
        <v>2013170387</v>
      </c>
      <c r="B34" t="s">
        <v>51</v>
      </c>
      <c r="C34">
        <v>67</v>
      </c>
      <c r="D34">
        <v>3</v>
      </c>
      <c r="E34">
        <v>4</v>
      </c>
      <c r="F34" s="1" t="s">
        <v>5011</v>
      </c>
      <c r="G34" t="s">
        <v>5449</v>
      </c>
      <c r="H34" t="s">
        <v>5490</v>
      </c>
      <c r="J34" t="s">
        <v>5507</v>
      </c>
      <c r="K34" t="s">
        <v>5503</v>
      </c>
      <c r="L34" t="s">
        <v>5506</v>
      </c>
      <c r="M34" t="s">
        <v>5505</v>
      </c>
      <c r="N34" t="s">
        <v>5504</v>
      </c>
    </row>
    <row r="35" spans="1:14" x14ac:dyDescent="0.4">
      <c r="A35">
        <v>2013178776</v>
      </c>
      <c r="B35" t="s">
        <v>52</v>
      </c>
      <c r="C35">
        <v>92</v>
      </c>
      <c r="D35">
        <v>8</v>
      </c>
      <c r="E35">
        <v>1</v>
      </c>
      <c r="F35" s="1" t="s">
        <v>5012</v>
      </c>
      <c r="L35" t="s">
        <v>5506</v>
      </c>
    </row>
    <row r="36" spans="1:14" x14ac:dyDescent="0.4">
      <c r="A36">
        <v>2013163599</v>
      </c>
      <c r="B36" t="s">
        <v>53</v>
      </c>
      <c r="C36">
        <v>43</v>
      </c>
      <c r="D36">
        <v>2</v>
      </c>
      <c r="E36">
        <v>1</v>
      </c>
      <c r="F36" s="1" t="s">
        <v>5013</v>
      </c>
      <c r="J36" t="s">
        <v>5507</v>
      </c>
      <c r="L36" t="s">
        <v>5506</v>
      </c>
      <c r="M36" t="s">
        <v>5505</v>
      </c>
    </row>
    <row r="37" spans="1:14" x14ac:dyDescent="0.4">
      <c r="A37">
        <v>2013136247</v>
      </c>
      <c r="B37" t="s">
        <v>54</v>
      </c>
      <c r="C37">
        <v>90</v>
      </c>
      <c r="D37">
        <v>8</v>
      </c>
      <c r="E37">
        <v>3</v>
      </c>
      <c r="F37" s="1" t="s">
        <v>5014</v>
      </c>
      <c r="K37" t="s">
        <v>5503</v>
      </c>
    </row>
    <row r="38" spans="1:14" x14ac:dyDescent="0.4">
      <c r="A38">
        <v>2013149411</v>
      </c>
      <c r="B38" t="s">
        <v>55</v>
      </c>
      <c r="C38">
        <v>91</v>
      </c>
      <c r="D38">
        <v>2</v>
      </c>
      <c r="E38">
        <v>3</v>
      </c>
      <c r="F38" s="1" t="s">
        <v>5015</v>
      </c>
      <c r="J38" t="s">
        <v>5507</v>
      </c>
      <c r="K38" t="s">
        <v>5503</v>
      </c>
      <c r="L38" t="s">
        <v>5506</v>
      </c>
    </row>
    <row r="39" spans="1:14" x14ac:dyDescent="0.4">
      <c r="A39">
        <v>2013137905</v>
      </c>
      <c r="B39" t="s">
        <v>56</v>
      </c>
      <c r="C39">
        <v>64</v>
      </c>
      <c r="D39">
        <v>1</v>
      </c>
      <c r="E39">
        <v>3</v>
      </c>
      <c r="F39" s="1" t="s">
        <v>5016</v>
      </c>
      <c r="J39" t="s">
        <v>5507</v>
      </c>
      <c r="K39" t="s">
        <v>5503</v>
      </c>
    </row>
    <row r="40" spans="1:14" x14ac:dyDescent="0.4">
      <c r="A40">
        <v>2013108605</v>
      </c>
      <c r="B40" t="s">
        <v>57</v>
      </c>
      <c r="C40">
        <v>40</v>
      </c>
      <c r="D40">
        <v>1</v>
      </c>
      <c r="E40">
        <v>5</v>
      </c>
      <c r="F40" s="1" t="s">
        <v>5017</v>
      </c>
      <c r="H40" t="s">
        <v>5493</v>
      </c>
      <c r="J40" t="s">
        <v>5507</v>
      </c>
    </row>
    <row r="41" spans="1:14" x14ac:dyDescent="0.4">
      <c r="A41">
        <v>2013147939</v>
      </c>
      <c r="B41" t="s">
        <v>58</v>
      </c>
      <c r="C41">
        <v>6</v>
      </c>
      <c r="D41">
        <v>1</v>
      </c>
      <c r="E41">
        <v>2</v>
      </c>
      <c r="F41" s="1" t="s">
        <v>5018</v>
      </c>
      <c r="H41" t="s">
        <v>5490</v>
      </c>
      <c r="L41" t="s">
        <v>5506</v>
      </c>
    </row>
    <row r="42" spans="1:14" x14ac:dyDescent="0.4">
      <c r="A42">
        <v>2013137471</v>
      </c>
      <c r="B42" t="s">
        <v>59</v>
      </c>
      <c r="C42">
        <v>70</v>
      </c>
      <c r="D42">
        <v>1</v>
      </c>
      <c r="E42">
        <v>4</v>
      </c>
      <c r="F42" s="1" t="s">
        <v>5019</v>
      </c>
      <c r="K42" t="s">
        <v>5503</v>
      </c>
    </row>
    <row r="43" spans="1:14" x14ac:dyDescent="0.4">
      <c r="A43">
        <v>2013113791</v>
      </c>
      <c r="B43" t="s">
        <v>60</v>
      </c>
      <c r="C43">
        <v>57</v>
      </c>
      <c r="D43">
        <v>3</v>
      </c>
      <c r="E43">
        <v>7</v>
      </c>
      <c r="F43" s="1" t="s">
        <v>5020</v>
      </c>
      <c r="K43" t="s">
        <v>5503</v>
      </c>
    </row>
    <row r="44" spans="1:14" x14ac:dyDescent="0.4">
      <c r="A44">
        <v>2013175382</v>
      </c>
      <c r="B44" t="s">
        <v>61</v>
      </c>
      <c r="C44">
        <v>40</v>
      </c>
      <c r="D44">
        <v>3</v>
      </c>
      <c r="E44">
        <v>2</v>
      </c>
      <c r="F44" s="1" t="s">
        <v>5021</v>
      </c>
      <c r="H44" t="s">
        <v>5492</v>
      </c>
      <c r="L44" t="s">
        <v>5506</v>
      </c>
      <c r="M44" t="s">
        <v>5505</v>
      </c>
    </row>
    <row r="45" spans="1:14" x14ac:dyDescent="0.4">
      <c r="A45">
        <v>2013168711</v>
      </c>
      <c r="B45" t="s">
        <v>62</v>
      </c>
      <c r="C45">
        <v>49</v>
      </c>
      <c r="D45">
        <v>1</v>
      </c>
      <c r="E45">
        <v>1</v>
      </c>
      <c r="F45" s="1" t="s">
        <v>5022</v>
      </c>
      <c r="K45" t="s">
        <v>5510</v>
      </c>
    </row>
    <row r="46" spans="1:14" x14ac:dyDescent="0.4">
      <c r="A46">
        <v>2013179328</v>
      </c>
      <c r="B46" t="s">
        <v>63</v>
      </c>
      <c r="C46">
        <v>70</v>
      </c>
      <c r="D46">
        <v>4</v>
      </c>
      <c r="E46">
        <v>7</v>
      </c>
      <c r="F46" s="1" t="s">
        <v>5023</v>
      </c>
      <c r="J46" t="s">
        <v>5511</v>
      </c>
    </row>
    <row r="47" spans="1:14" x14ac:dyDescent="0.4">
      <c r="A47">
        <v>2013106828</v>
      </c>
      <c r="B47" t="s">
        <v>64</v>
      </c>
      <c r="C47">
        <v>29</v>
      </c>
      <c r="D47">
        <v>1</v>
      </c>
      <c r="E47">
        <v>4</v>
      </c>
      <c r="F47" s="1" t="s">
        <v>5024</v>
      </c>
      <c r="G47" t="s">
        <v>5450</v>
      </c>
      <c r="I47" t="s">
        <v>5041</v>
      </c>
      <c r="K47" t="s">
        <v>5503</v>
      </c>
      <c r="N47" t="s">
        <v>5504</v>
      </c>
    </row>
    <row r="48" spans="1:14" x14ac:dyDescent="0.4">
      <c r="A48">
        <v>2013162044</v>
      </c>
      <c r="B48" t="s">
        <v>65</v>
      </c>
      <c r="C48">
        <v>82</v>
      </c>
      <c r="D48">
        <v>5</v>
      </c>
      <c r="E48">
        <v>1</v>
      </c>
      <c r="F48" s="1" t="s">
        <v>5025</v>
      </c>
      <c r="G48" t="s">
        <v>5451</v>
      </c>
      <c r="H48" t="s">
        <v>5490</v>
      </c>
      <c r="K48" t="s">
        <v>5503</v>
      </c>
      <c r="N48" t="s">
        <v>5504</v>
      </c>
    </row>
    <row r="49" spans="1:14" x14ac:dyDescent="0.4">
      <c r="A49">
        <v>2013176360</v>
      </c>
      <c r="B49" t="s">
        <v>66</v>
      </c>
      <c r="C49">
        <v>69</v>
      </c>
      <c r="D49">
        <v>1</v>
      </c>
      <c r="E49">
        <v>4</v>
      </c>
      <c r="F49" s="1" t="s">
        <v>5026</v>
      </c>
      <c r="J49" t="s">
        <v>5507</v>
      </c>
      <c r="N49" t="s">
        <v>5504</v>
      </c>
    </row>
    <row r="50" spans="1:14" x14ac:dyDescent="0.4">
      <c r="A50">
        <v>2013155291</v>
      </c>
      <c r="B50" t="s">
        <v>67</v>
      </c>
      <c r="C50">
        <v>19</v>
      </c>
      <c r="D50">
        <v>3</v>
      </c>
      <c r="E50">
        <v>2</v>
      </c>
      <c r="F50" s="1" t="s">
        <v>5027</v>
      </c>
      <c r="K50" t="s">
        <v>5503</v>
      </c>
      <c r="L50" t="s">
        <v>5506</v>
      </c>
    </row>
    <row r="51" spans="1:14" x14ac:dyDescent="0.4">
      <c r="A51">
        <v>2013120905</v>
      </c>
      <c r="B51" t="s">
        <v>68</v>
      </c>
      <c r="C51">
        <v>31</v>
      </c>
      <c r="D51">
        <v>8</v>
      </c>
      <c r="E51">
        <v>5</v>
      </c>
      <c r="F51" s="1" t="s">
        <v>5028</v>
      </c>
      <c r="J51" t="s">
        <v>5507</v>
      </c>
      <c r="L51" t="s">
        <v>5506</v>
      </c>
      <c r="M51" t="s">
        <v>5505</v>
      </c>
    </row>
    <row r="52" spans="1:14" x14ac:dyDescent="0.4">
      <c r="A52">
        <v>2013136693</v>
      </c>
      <c r="B52" t="s">
        <v>69</v>
      </c>
      <c r="C52">
        <v>4</v>
      </c>
      <c r="D52">
        <v>1</v>
      </c>
      <c r="E52">
        <v>1</v>
      </c>
      <c r="F52" s="1" t="s">
        <v>5029</v>
      </c>
      <c r="K52" t="s">
        <v>5503</v>
      </c>
      <c r="M52" t="s">
        <v>5505</v>
      </c>
    </row>
    <row r="53" spans="1:14" x14ac:dyDescent="0.4">
      <c r="A53">
        <v>2013128663</v>
      </c>
      <c r="B53" t="s">
        <v>70</v>
      </c>
      <c r="C53">
        <v>73</v>
      </c>
      <c r="D53">
        <v>2</v>
      </c>
      <c r="E53">
        <v>7</v>
      </c>
      <c r="F53" s="1" t="s">
        <v>5030</v>
      </c>
      <c r="J53" t="s">
        <v>5507</v>
      </c>
      <c r="L53" t="s">
        <v>5506</v>
      </c>
      <c r="M53" t="s">
        <v>5505</v>
      </c>
      <c r="N53" t="s">
        <v>5504</v>
      </c>
    </row>
    <row r="54" spans="1:14" x14ac:dyDescent="0.4">
      <c r="A54">
        <v>2013108107</v>
      </c>
      <c r="B54" t="s">
        <v>71</v>
      </c>
      <c r="C54">
        <v>99</v>
      </c>
      <c r="D54">
        <v>5</v>
      </c>
      <c r="E54">
        <v>5</v>
      </c>
      <c r="F54" s="1" t="s">
        <v>5031</v>
      </c>
      <c r="M54" t="s">
        <v>5505</v>
      </c>
    </row>
    <row r="55" spans="1:14" x14ac:dyDescent="0.4">
      <c r="A55">
        <v>2013171516</v>
      </c>
      <c r="B55" t="s">
        <v>72</v>
      </c>
      <c r="C55">
        <v>15</v>
      </c>
      <c r="D55">
        <v>6</v>
      </c>
      <c r="E55">
        <v>1</v>
      </c>
      <c r="F55" s="1" t="s">
        <v>5032</v>
      </c>
      <c r="G55" t="s">
        <v>5452</v>
      </c>
      <c r="K55" t="s">
        <v>5503</v>
      </c>
      <c r="L55" t="s">
        <v>5506</v>
      </c>
      <c r="N55" t="s">
        <v>5504</v>
      </c>
    </row>
    <row r="56" spans="1:14" x14ac:dyDescent="0.4">
      <c r="A56">
        <v>2013115914</v>
      </c>
      <c r="B56" t="s">
        <v>73</v>
      </c>
      <c r="C56">
        <v>76</v>
      </c>
      <c r="D56">
        <v>2</v>
      </c>
      <c r="E56">
        <v>5</v>
      </c>
      <c r="F56" s="1" t="s">
        <v>5033</v>
      </c>
      <c r="I56" t="s">
        <v>5041</v>
      </c>
      <c r="K56" t="s">
        <v>5503</v>
      </c>
      <c r="M56" t="s">
        <v>5505</v>
      </c>
      <c r="N56" t="s">
        <v>5504</v>
      </c>
    </row>
    <row r="57" spans="1:14" x14ac:dyDescent="0.4">
      <c r="A57">
        <v>2013135371</v>
      </c>
      <c r="B57" t="s">
        <v>74</v>
      </c>
      <c r="C57">
        <v>75</v>
      </c>
      <c r="D57">
        <v>8</v>
      </c>
      <c r="E57">
        <v>2</v>
      </c>
      <c r="F57" s="1" t="s">
        <v>5034</v>
      </c>
      <c r="K57" t="s">
        <v>5503</v>
      </c>
    </row>
    <row r="58" spans="1:14" x14ac:dyDescent="0.4">
      <c r="A58">
        <v>2013165397</v>
      </c>
      <c r="B58" t="s">
        <v>75</v>
      </c>
      <c r="C58">
        <v>17</v>
      </c>
      <c r="D58">
        <v>5</v>
      </c>
      <c r="E58">
        <v>3</v>
      </c>
      <c r="F58" s="1" t="s">
        <v>5035</v>
      </c>
      <c r="K58" t="s">
        <v>5510</v>
      </c>
    </row>
    <row r="59" spans="1:14" x14ac:dyDescent="0.4">
      <c r="A59">
        <v>2013115626</v>
      </c>
      <c r="B59" t="s">
        <v>76</v>
      </c>
      <c r="C59">
        <v>41</v>
      </c>
      <c r="D59">
        <v>1</v>
      </c>
      <c r="E59">
        <v>2</v>
      </c>
      <c r="F59" s="1" t="s">
        <v>5036</v>
      </c>
      <c r="G59" t="s">
        <v>5453</v>
      </c>
      <c r="J59" t="s">
        <v>5507</v>
      </c>
    </row>
    <row r="60" spans="1:14" x14ac:dyDescent="0.4">
      <c r="A60">
        <v>2013149281</v>
      </c>
      <c r="B60" t="s">
        <v>77</v>
      </c>
      <c r="C60">
        <v>21</v>
      </c>
      <c r="D60">
        <v>2</v>
      </c>
      <c r="E60">
        <v>6</v>
      </c>
      <c r="F60" s="1" t="s">
        <v>5037</v>
      </c>
      <c r="K60" t="s">
        <v>5503</v>
      </c>
      <c r="L60" t="s">
        <v>5506</v>
      </c>
    </row>
    <row r="61" spans="1:14" x14ac:dyDescent="0.4">
      <c r="A61">
        <v>2013168793</v>
      </c>
      <c r="B61" t="s">
        <v>78</v>
      </c>
      <c r="C61">
        <v>87</v>
      </c>
      <c r="D61">
        <v>1</v>
      </c>
      <c r="E61">
        <v>3</v>
      </c>
      <c r="F61" s="1" t="s">
        <v>5038</v>
      </c>
      <c r="H61" t="s">
        <v>5490</v>
      </c>
      <c r="M61" t="s">
        <v>5505</v>
      </c>
    </row>
    <row r="62" spans="1:14" x14ac:dyDescent="0.4">
      <c r="A62">
        <v>2013178222</v>
      </c>
      <c r="B62" t="s">
        <v>79</v>
      </c>
      <c r="C62">
        <v>68</v>
      </c>
      <c r="D62">
        <v>5</v>
      </c>
      <c r="E62">
        <v>5</v>
      </c>
      <c r="F62" s="1" t="s">
        <v>5009</v>
      </c>
      <c r="K62" t="s">
        <v>5510</v>
      </c>
    </row>
    <row r="63" spans="1:14" x14ac:dyDescent="0.4">
      <c r="A63">
        <v>2013151759</v>
      </c>
      <c r="B63" t="s">
        <v>80</v>
      </c>
      <c r="C63">
        <v>40</v>
      </c>
      <c r="D63">
        <v>5</v>
      </c>
      <c r="E63">
        <v>4</v>
      </c>
      <c r="F63" s="1" t="s">
        <v>5010</v>
      </c>
      <c r="J63" t="s">
        <v>5507</v>
      </c>
      <c r="K63" t="s">
        <v>5503</v>
      </c>
      <c r="L63" t="s">
        <v>5506</v>
      </c>
      <c r="N63" t="s">
        <v>5504</v>
      </c>
    </row>
    <row r="64" spans="1:14" x14ac:dyDescent="0.4">
      <c r="A64">
        <v>2013169413</v>
      </c>
      <c r="B64" t="s">
        <v>81</v>
      </c>
      <c r="C64">
        <v>6</v>
      </c>
      <c r="D64">
        <v>3</v>
      </c>
      <c r="E64">
        <v>1</v>
      </c>
      <c r="F64" s="1" t="s">
        <v>5011</v>
      </c>
      <c r="H64" t="s">
        <v>5493</v>
      </c>
      <c r="L64" t="s">
        <v>5506</v>
      </c>
    </row>
    <row r="65" spans="1:14" x14ac:dyDescent="0.4">
      <c r="A65">
        <v>2013135407</v>
      </c>
      <c r="B65" t="s">
        <v>82</v>
      </c>
      <c r="C65">
        <v>28</v>
      </c>
      <c r="D65">
        <v>1</v>
      </c>
      <c r="E65">
        <v>7</v>
      </c>
      <c r="F65" s="1" t="s">
        <v>5012</v>
      </c>
      <c r="J65" t="s">
        <v>5507</v>
      </c>
      <c r="L65" t="s">
        <v>5506</v>
      </c>
      <c r="M65" t="s">
        <v>5505</v>
      </c>
    </row>
    <row r="66" spans="1:14" x14ac:dyDescent="0.4">
      <c r="A66">
        <v>2013138090</v>
      </c>
      <c r="B66" t="s">
        <v>83</v>
      </c>
      <c r="C66">
        <v>8</v>
      </c>
      <c r="D66">
        <v>4</v>
      </c>
      <c r="E66">
        <v>1</v>
      </c>
      <c r="F66" s="1" t="s">
        <v>5013</v>
      </c>
      <c r="I66" t="s">
        <v>5041</v>
      </c>
      <c r="J66" t="s">
        <v>5507</v>
      </c>
      <c r="L66" t="s">
        <v>5506</v>
      </c>
      <c r="M66" t="s">
        <v>5505</v>
      </c>
      <c r="N66" t="s">
        <v>5504</v>
      </c>
    </row>
    <row r="67" spans="1:14" x14ac:dyDescent="0.4">
      <c r="A67">
        <v>2013162504</v>
      </c>
      <c r="B67" t="s">
        <v>84</v>
      </c>
      <c r="C67">
        <v>28</v>
      </c>
      <c r="D67">
        <v>1</v>
      </c>
      <c r="E67">
        <v>2</v>
      </c>
      <c r="F67" s="1" t="s">
        <v>5014</v>
      </c>
      <c r="L67" t="s">
        <v>5506</v>
      </c>
      <c r="M67" t="s">
        <v>5505</v>
      </c>
    </row>
    <row r="68" spans="1:14" x14ac:dyDescent="0.4">
      <c r="A68">
        <v>2013151735</v>
      </c>
      <c r="B68" t="s">
        <v>85</v>
      </c>
      <c r="C68">
        <v>42</v>
      </c>
      <c r="D68">
        <v>6</v>
      </c>
      <c r="E68">
        <v>5</v>
      </c>
      <c r="F68" s="1" t="s">
        <v>5015</v>
      </c>
      <c r="J68" t="s">
        <v>5507</v>
      </c>
      <c r="L68" t="s">
        <v>5506</v>
      </c>
    </row>
    <row r="69" spans="1:14" x14ac:dyDescent="0.4">
      <c r="A69">
        <v>2013170119</v>
      </c>
      <c r="B69" t="s">
        <v>86</v>
      </c>
      <c r="C69">
        <v>15</v>
      </c>
      <c r="D69">
        <v>4</v>
      </c>
      <c r="E69">
        <v>3</v>
      </c>
      <c r="F69" s="1" t="s">
        <v>5016</v>
      </c>
      <c r="G69" t="s">
        <v>5454</v>
      </c>
      <c r="M69" t="s">
        <v>5505</v>
      </c>
    </row>
    <row r="70" spans="1:14" x14ac:dyDescent="0.4">
      <c r="A70">
        <v>2013125058</v>
      </c>
      <c r="B70" t="s">
        <v>87</v>
      </c>
      <c r="C70">
        <v>26</v>
      </c>
      <c r="D70">
        <v>5</v>
      </c>
      <c r="E70">
        <v>5</v>
      </c>
      <c r="F70" s="1" t="s">
        <v>5017</v>
      </c>
      <c r="I70" t="s">
        <v>5041</v>
      </c>
      <c r="J70" t="s">
        <v>5507</v>
      </c>
      <c r="N70" t="s">
        <v>5504</v>
      </c>
    </row>
    <row r="71" spans="1:14" x14ac:dyDescent="0.4">
      <c r="A71">
        <v>2013139798</v>
      </c>
      <c r="B71" t="s">
        <v>88</v>
      </c>
      <c r="C71">
        <v>47</v>
      </c>
      <c r="D71">
        <v>3</v>
      </c>
      <c r="E71">
        <v>2</v>
      </c>
      <c r="F71" s="1" t="s">
        <v>5018</v>
      </c>
      <c r="L71" t="s">
        <v>5506</v>
      </c>
      <c r="N71" t="s">
        <v>5504</v>
      </c>
    </row>
    <row r="72" spans="1:14" x14ac:dyDescent="0.4">
      <c r="A72">
        <v>2013142003</v>
      </c>
      <c r="B72" t="s">
        <v>89</v>
      </c>
      <c r="C72">
        <v>75</v>
      </c>
      <c r="D72">
        <v>3</v>
      </c>
      <c r="E72">
        <v>1</v>
      </c>
      <c r="F72" s="1" t="s">
        <v>5019</v>
      </c>
      <c r="K72" t="s">
        <v>5503</v>
      </c>
      <c r="L72" t="s">
        <v>5506</v>
      </c>
      <c r="M72" t="s">
        <v>5505</v>
      </c>
    </row>
    <row r="73" spans="1:14" x14ac:dyDescent="0.4">
      <c r="A73">
        <v>2013144833</v>
      </c>
      <c r="B73" t="s">
        <v>90</v>
      </c>
      <c r="C73">
        <v>12</v>
      </c>
      <c r="D73">
        <v>2</v>
      </c>
      <c r="E73">
        <v>2</v>
      </c>
      <c r="F73" s="1" t="s">
        <v>5020</v>
      </c>
      <c r="H73" t="s">
        <v>5490</v>
      </c>
      <c r="M73" t="s">
        <v>5509</v>
      </c>
    </row>
    <row r="74" spans="1:14" x14ac:dyDescent="0.4">
      <c r="A74">
        <v>2013132560</v>
      </c>
      <c r="B74" t="s">
        <v>91</v>
      </c>
      <c r="C74">
        <v>3</v>
      </c>
      <c r="D74">
        <v>8</v>
      </c>
      <c r="E74">
        <v>6</v>
      </c>
      <c r="F74" s="1" t="s">
        <v>5021</v>
      </c>
      <c r="G74" t="s">
        <v>5455</v>
      </c>
      <c r="J74" t="s">
        <v>5507</v>
      </c>
      <c r="L74" t="s">
        <v>5506</v>
      </c>
    </row>
    <row r="75" spans="1:14" x14ac:dyDescent="0.4">
      <c r="A75">
        <v>2013164457</v>
      </c>
      <c r="B75" t="s">
        <v>92</v>
      </c>
      <c r="C75">
        <v>3</v>
      </c>
      <c r="D75">
        <v>8</v>
      </c>
      <c r="E75">
        <v>6</v>
      </c>
      <c r="F75" s="1" t="s">
        <v>5022</v>
      </c>
      <c r="J75" t="s">
        <v>5507</v>
      </c>
      <c r="N75" t="s">
        <v>5504</v>
      </c>
    </row>
    <row r="76" spans="1:14" x14ac:dyDescent="0.4">
      <c r="A76">
        <v>2013164765</v>
      </c>
      <c r="B76" t="s">
        <v>93</v>
      </c>
      <c r="C76">
        <v>60</v>
      </c>
      <c r="D76">
        <v>6</v>
      </c>
      <c r="E76">
        <v>2</v>
      </c>
      <c r="F76" s="1" t="s">
        <v>5023</v>
      </c>
      <c r="J76" t="s">
        <v>5507</v>
      </c>
      <c r="K76" t="s">
        <v>5503</v>
      </c>
      <c r="N76" t="s">
        <v>5504</v>
      </c>
    </row>
    <row r="77" spans="1:14" x14ac:dyDescent="0.4">
      <c r="A77">
        <v>2013157421</v>
      </c>
      <c r="B77" t="s">
        <v>94</v>
      </c>
      <c r="C77">
        <v>94</v>
      </c>
      <c r="D77">
        <v>5</v>
      </c>
      <c r="E77">
        <v>2</v>
      </c>
      <c r="F77" s="1" t="s">
        <v>5024</v>
      </c>
      <c r="K77" t="s">
        <v>5503</v>
      </c>
      <c r="L77" t="s">
        <v>5506</v>
      </c>
    </row>
    <row r="78" spans="1:14" x14ac:dyDescent="0.4">
      <c r="A78">
        <v>2013117075</v>
      </c>
      <c r="B78" t="s">
        <v>95</v>
      </c>
      <c r="C78">
        <v>87</v>
      </c>
      <c r="D78">
        <v>3</v>
      </c>
      <c r="E78">
        <v>6</v>
      </c>
      <c r="F78" s="1" t="s">
        <v>5025</v>
      </c>
      <c r="L78" t="s">
        <v>5506</v>
      </c>
      <c r="M78" t="s">
        <v>5505</v>
      </c>
    </row>
    <row r="79" spans="1:14" x14ac:dyDescent="0.4">
      <c r="A79">
        <v>2013118129</v>
      </c>
      <c r="B79" t="s">
        <v>96</v>
      </c>
      <c r="C79">
        <v>96</v>
      </c>
      <c r="D79">
        <v>6</v>
      </c>
      <c r="E79">
        <v>3</v>
      </c>
      <c r="F79" s="1" t="s">
        <v>5026</v>
      </c>
      <c r="H79" t="s">
        <v>5493</v>
      </c>
      <c r="L79" t="s">
        <v>5506</v>
      </c>
      <c r="M79" t="s">
        <v>5505</v>
      </c>
    </row>
    <row r="80" spans="1:14" x14ac:dyDescent="0.4">
      <c r="A80">
        <v>2013144839</v>
      </c>
      <c r="B80" t="s">
        <v>97</v>
      </c>
      <c r="C80">
        <v>39</v>
      </c>
      <c r="D80">
        <v>1</v>
      </c>
      <c r="E80">
        <v>3</v>
      </c>
      <c r="F80" s="1" t="s">
        <v>5027</v>
      </c>
      <c r="H80" t="s">
        <v>5490</v>
      </c>
      <c r="I80" t="s">
        <v>5041</v>
      </c>
      <c r="L80" t="s">
        <v>5506</v>
      </c>
      <c r="M80" t="s">
        <v>5505</v>
      </c>
    </row>
    <row r="81" spans="1:14" x14ac:dyDescent="0.4">
      <c r="A81">
        <v>2013163836</v>
      </c>
      <c r="B81" t="s">
        <v>98</v>
      </c>
      <c r="C81">
        <v>27</v>
      </c>
      <c r="D81">
        <v>1</v>
      </c>
      <c r="E81">
        <v>6</v>
      </c>
      <c r="F81" s="1" t="s">
        <v>5028</v>
      </c>
      <c r="L81" t="s">
        <v>5506</v>
      </c>
      <c r="M81" t="s">
        <v>5505</v>
      </c>
      <c r="N81" t="s">
        <v>5504</v>
      </c>
    </row>
    <row r="82" spans="1:14" x14ac:dyDescent="0.4">
      <c r="A82">
        <v>2013127914</v>
      </c>
      <c r="B82" t="s">
        <v>99</v>
      </c>
      <c r="C82">
        <v>49</v>
      </c>
      <c r="D82">
        <v>8</v>
      </c>
      <c r="E82">
        <v>0</v>
      </c>
      <c r="F82" s="1" t="s">
        <v>5029</v>
      </c>
      <c r="J82" t="s">
        <v>5507</v>
      </c>
      <c r="K82" t="s">
        <v>5503</v>
      </c>
    </row>
    <row r="83" spans="1:14" x14ac:dyDescent="0.4">
      <c r="A83">
        <v>2013104621</v>
      </c>
      <c r="B83" t="s">
        <v>100</v>
      </c>
      <c r="C83">
        <v>62</v>
      </c>
      <c r="D83">
        <v>5</v>
      </c>
      <c r="E83">
        <v>7</v>
      </c>
      <c r="F83" s="1" t="s">
        <v>5030</v>
      </c>
      <c r="H83" t="s">
        <v>5492</v>
      </c>
      <c r="L83" t="s">
        <v>5506</v>
      </c>
      <c r="N83" t="s">
        <v>5504</v>
      </c>
    </row>
    <row r="84" spans="1:14" x14ac:dyDescent="0.4">
      <c r="A84">
        <v>2013180001</v>
      </c>
      <c r="B84" t="s">
        <v>101</v>
      </c>
      <c r="C84">
        <v>99</v>
      </c>
      <c r="D84">
        <v>3</v>
      </c>
      <c r="E84">
        <v>1</v>
      </c>
      <c r="F84" s="1" t="s">
        <v>5031</v>
      </c>
      <c r="J84" t="s">
        <v>5507</v>
      </c>
      <c r="K84" t="s">
        <v>5503</v>
      </c>
      <c r="N84" t="s">
        <v>5504</v>
      </c>
    </row>
    <row r="85" spans="1:14" x14ac:dyDescent="0.4">
      <c r="A85">
        <v>2013152950</v>
      </c>
      <c r="B85" t="s">
        <v>102</v>
      </c>
      <c r="C85">
        <v>42</v>
      </c>
      <c r="D85">
        <v>2</v>
      </c>
      <c r="E85">
        <v>3</v>
      </c>
      <c r="F85" s="1" t="s">
        <v>5032</v>
      </c>
      <c r="G85" t="s">
        <v>5456</v>
      </c>
      <c r="K85" t="s">
        <v>5503</v>
      </c>
    </row>
    <row r="86" spans="1:14" x14ac:dyDescent="0.4">
      <c r="A86">
        <v>2013149376</v>
      </c>
      <c r="B86" t="s">
        <v>103</v>
      </c>
      <c r="C86">
        <v>81</v>
      </c>
      <c r="D86">
        <v>6</v>
      </c>
      <c r="E86">
        <v>7</v>
      </c>
      <c r="F86" s="1" t="s">
        <v>5033</v>
      </c>
      <c r="K86" t="s">
        <v>5503</v>
      </c>
      <c r="L86" t="s">
        <v>5506</v>
      </c>
    </row>
    <row r="87" spans="1:14" x14ac:dyDescent="0.4">
      <c r="A87">
        <v>2013105469</v>
      </c>
      <c r="B87" t="s">
        <v>104</v>
      </c>
      <c r="C87">
        <v>31</v>
      </c>
      <c r="D87">
        <v>2</v>
      </c>
      <c r="E87">
        <v>5</v>
      </c>
      <c r="F87" s="1" t="s">
        <v>5034</v>
      </c>
      <c r="H87" t="s">
        <v>5490</v>
      </c>
      <c r="J87" t="s">
        <v>5507</v>
      </c>
      <c r="L87" t="s">
        <v>5506</v>
      </c>
    </row>
    <row r="88" spans="1:14" x14ac:dyDescent="0.4">
      <c r="A88">
        <v>2013100315</v>
      </c>
      <c r="B88" t="s">
        <v>105</v>
      </c>
      <c r="C88">
        <v>91</v>
      </c>
      <c r="D88">
        <v>1</v>
      </c>
      <c r="E88">
        <v>6</v>
      </c>
      <c r="F88" s="1" t="s">
        <v>5035</v>
      </c>
      <c r="J88" t="s">
        <v>5507</v>
      </c>
    </row>
    <row r="89" spans="1:14" x14ac:dyDescent="0.4">
      <c r="A89">
        <v>2013163492</v>
      </c>
      <c r="B89" t="s">
        <v>106</v>
      </c>
      <c r="C89">
        <v>80</v>
      </c>
      <c r="D89">
        <v>2</v>
      </c>
      <c r="E89">
        <v>5</v>
      </c>
      <c r="F89" s="1" t="s">
        <v>5036</v>
      </c>
      <c r="G89" t="s">
        <v>5457</v>
      </c>
      <c r="L89" t="s">
        <v>5506</v>
      </c>
    </row>
    <row r="90" spans="1:14" x14ac:dyDescent="0.4">
      <c r="A90">
        <v>2013116652</v>
      </c>
      <c r="B90" t="s">
        <v>107</v>
      </c>
      <c r="C90">
        <v>21</v>
      </c>
      <c r="D90">
        <v>5</v>
      </c>
      <c r="E90">
        <v>0</v>
      </c>
      <c r="F90" s="1" t="s">
        <v>5037</v>
      </c>
      <c r="I90" t="s">
        <v>5041</v>
      </c>
      <c r="J90" t="s">
        <v>5507</v>
      </c>
      <c r="K90" t="s">
        <v>5503</v>
      </c>
      <c r="L90" t="s">
        <v>5506</v>
      </c>
      <c r="M90" t="s">
        <v>5505</v>
      </c>
      <c r="N90" t="s">
        <v>5504</v>
      </c>
    </row>
    <row r="91" spans="1:14" x14ac:dyDescent="0.4">
      <c r="A91">
        <v>2013136769</v>
      </c>
      <c r="B91" t="s">
        <v>108</v>
      </c>
      <c r="C91">
        <v>60</v>
      </c>
      <c r="D91">
        <v>5</v>
      </c>
      <c r="E91">
        <v>3</v>
      </c>
      <c r="F91" s="1" t="s">
        <v>5038</v>
      </c>
      <c r="I91" t="s">
        <v>5041</v>
      </c>
      <c r="J91" t="s">
        <v>5507</v>
      </c>
      <c r="K91" t="s">
        <v>5503</v>
      </c>
      <c r="M91" t="s">
        <v>5505</v>
      </c>
    </row>
    <row r="92" spans="1:14" x14ac:dyDescent="0.4">
      <c r="A92">
        <v>2013111078</v>
      </c>
      <c r="B92" t="s">
        <v>109</v>
      </c>
      <c r="C92">
        <v>98</v>
      </c>
      <c r="D92">
        <v>7</v>
      </c>
      <c r="E92">
        <v>7</v>
      </c>
      <c r="F92" s="1" t="s">
        <v>5009</v>
      </c>
      <c r="M92" t="s">
        <v>5505</v>
      </c>
    </row>
    <row r="93" spans="1:14" x14ac:dyDescent="0.4">
      <c r="A93">
        <v>2013157260</v>
      </c>
      <c r="B93" t="s">
        <v>110</v>
      </c>
      <c r="C93">
        <v>90</v>
      </c>
      <c r="D93">
        <v>5</v>
      </c>
      <c r="E93">
        <v>1</v>
      </c>
      <c r="F93" s="1" t="s">
        <v>5010</v>
      </c>
      <c r="K93" t="s">
        <v>5503</v>
      </c>
      <c r="L93" t="s">
        <v>5506</v>
      </c>
    </row>
    <row r="94" spans="1:14" x14ac:dyDescent="0.4">
      <c r="A94">
        <v>2013133250</v>
      </c>
      <c r="B94" t="s">
        <v>111</v>
      </c>
      <c r="C94">
        <v>1</v>
      </c>
      <c r="D94">
        <v>4</v>
      </c>
      <c r="E94">
        <v>2</v>
      </c>
      <c r="F94" s="1" t="s">
        <v>5011</v>
      </c>
      <c r="K94" t="s">
        <v>5503</v>
      </c>
      <c r="N94" t="s">
        <v>5504</v>
      </c>
    </row>
    <row r="95" spans="1:14" x14ac:dyDescent="0.4">
      <c r="A95">
        <v>2013138648</v>
      </c>
      <c r="B95" t="s">
        <v>112</v>
      </c>
      <c r="C95">
        <v>28</v>
      </c>
      <c r="D95">
        <v>3</v>
      </c>
      <c r="E95">
        <v>1</v>
      </c>
      <c r="F95" s="1" t="s">
        <v>5012</v>
      </c>
      <c r="L95" t="s">
        <v>5506</v>
      </c>
    </row>
    <row r="96" spans="1:14" x14ac:dyDescent="0.4">
      <c r="A96">
        <v>2013128643</v>
      </c>
      <c r="B96" t="s">
        <v>113</v>
      </c>
      <c r="C96">
        <v>63</v>
      </c>
      <c r="D96">
        <v>1</v>
      </c>
      <c r="E96">
        <v>7</v>
      </c>
      <c r="F96" s="1" t="s">
        <v>5013</v>
      </c>
      <c r="J96" t="s">
        <v>5507</v>
      </c>
      <c r="L96" t="s">
        <v>5506</v>
      </c>
    </row>
    <row r="97" spans="1:14" x14ac:dyDescent="0.4">
      <c r="A97">
        <v>2013147208</v>
      </c>
      <c r="B97" t="s">
        <v>114</v>
      </c>
      <c r="C97">
        <v>76</v>
      </c>
      <c r="D97">
        <v>7</v>
      </c>
      <c r="E97">
        <v>2</v>
      </c>
      <c r="F97" s="1" t="s">
        <v>5014</v>
      </c>
      <c r="N97" t="s">
        <v>5504</v>
      </c>
    </row>
    <row r="98" spans="1:14" x14ac:dyDescent="0.4">
      <c r="A98">
        <v>2013105158</v>
      </c>
      <c r="B98" t="s">
        <v>115</v>
      </c>
      <c r="C98">
        <v>5</v>
      </c>
      <c r="D98">
        <v>8</v>
      </c>
      <c r="E98">
        <v>6</v>
      </c>
      <c r="F98" s="1" t="s">
        <v>5015</v>
      </c>
      <c r="J98" t="s">
        <v>5507</v>
      </c>
      <c r="K98" t="s">
        <v>5503</v>
      </c>
    </row>
    <row r="99" spans="1:14" x14ac:dyDescent="0.4">
      <c r="A99">
        <v>2013172857</v>
      </c>
      <c r="B99" t="s">
        <v>116</v>
      </c>
      <c r="C99">
        <v>54</v>
      </c>
      <c r="D99">
        <v>4</v>
      </c>
      <c r="E99">
        <v>0</v>
      </c>
      <c r="F99" s="1" t="s">
        <v>5016</v>
      </c>
      <c r="I99" t="s">
        <v>5041</v>
      </c>
      <c r="N99" t="s">
        <v>5504</v>
      </c>
    </row>
    <row r="100" spans="1:14" x14ac:dyDescent="0.4">
      <c r="A100">
        <v>2013106177</v>
      </c>
      <c r="B100" t="s">
        <v>117</v>
      </c>
      <c r="C100">
        <v>45</v>
      </c>
      <c r="D100">
        <v>7</v>
      </c>
      <c r="E100">
        <v>5</v>
      </c>
      <c r="F100" s="1" t="s">
        <v>5017</v>
      </c>
      <c r="H100" t="s">
        <v>5490</v>
      </c>
      <c r="J100" t="s">
        <v>5507</v>
      </c>
      <c r="K100" t="s">
        <v>5503</v>
      </c>
      <c r="N100" t="s">
        <v>5504</v>
      </c>
    </row>
    <row r="101" spans="1:14" x14ac:dyDescent="0.4">
      <c r="A101">
        <v>2013160563</v>
      </c>
      <c r="B101" t="s">
        <v>118</v>
      </c>
      <c r="C101">
        <v>92</v>
      </c>
      <c r="D101">
        <v>8</v>
      </c>
      <c r="E101">
        <v>6</v>
      </c>
      <c r="F101" s="1" t="s">
        <v>5018</v>
      </c>
      <c r="K101" t="s">
        <v>5503</v>
      </c>
      <c r="M101" t="s">
        <v>5505</v>
      </c>
    </row>
    <row r="102" spans="1:14" x14ac:dyDescent="0.4">
      <c r="A102">
        <v>2013134135</v>
      </c>
      <c r="B102" t="s">
        <v>119</v>
      </c>
      <c r="C102">
        <v>68</v>
      </c>
      <c r="D102">
        <v>2</v>
      </c>
      <c r="E102">
        <v>7</v>
      </c>
      <c r="F102" s="1" t="s">
        <v>5019</v>
      </c>
      <c r="G102" t="s">
        <v>5450</v>
      </c>
      <c r="K102" t="s">
        <v>5503</v>
      </c>
      <c r="L102" t="s">
        <v>5506</v>
      </c>
      <c r="M102" t="s">
        <v>5505</v>
      </c>
    </row>
    <row r="103" spans="1:14" x14ac:dyDescent="0.4">
      <c r="A103">
        <v>2013111976</v>
      </c>
      <c r="B103" t="s">
        <v>120</v>
      </c>
      <c r="C103">
        <v>21</v>
      </c>
      <c r="D103">
        <v>5</v>
      </c>
      <c r="E103">
        <v>4</v>
      </c>
      <c r="F103" s="1" t="s">
        <v>5020</v>
      </c>
      <c r="G103" t="s">
        <v>5458</v>
      </c>
      <c r="H103" t="s">
        <v>5493</v>
      </c>
      <c r="J103" t="s">
        <v>5507</v>
      </c>
      <c r="K103" t="s">
        <v>5503</v>
      </c>
      <c r="M103" t="s">
        <v>5505</v>
      </c>
      <c r="N103" t="s">
        <v>5504</v>
      </c>
    </row>
    <row r="104" spans="1:14" x14ac:dyDescent="0.4">
      <c r="A104">
        <v>2013118695</v>
      </c>
      <c r="B104" t="s">
        <v>121</v>
      </c>
      <c r="C104">
        <v>68</v>
      </c>
      <c r="D104">
        <v>1</v>
      </c>
      <c r="E104">
        <v>3</v>
      </c>
      <c r="F104" s="1" t="s">
        <v>5021</v>
      </c>
      <c r="H104" t="s">
        <v>5490</v>
      </c>
      <c r="I104" t="s">
        <v>5041</v>
      </c>
      <c r="J104" t="s">
        <v>5507</v>
      </c>
      <c r="M104" t="s">
        <v>5505</v>
      </c>
      <c r="N104" t="s">
        <v>5504</v>
      </c>
    </row>
    <row r="105" spans="1:14" x14ac:dyDescent="0.4">
      <c r="A105">
        <v>2013148397</v>
      </c>
      <c r="B105" t="s">
        <v>122</v>
      </c>
      <c r="C105">
        <v>2</v>
      </c>
      <c r="D105">
        <v>3</v>
      </c>
      <c r="E105">
        <v>2</v>
      </c>
      <c r="F105" s="1" t="s">
        <v>5022</v>
      </c>
      <c r="I105" t="s">
        <v>5042</v>
      </c>
      <c r="J105" t="s">
        <v>5507</v>
      </c>
      <c r="K105" t="s">
        <v>5503</v>
      </c>
      <c r="L105" t="s">
        <v>5506</v>
      </c>
      <c r="N105" t="s">
        <v>5504</v>
      </c>
    </row>
    <row r="106" spans="1:14" x14ac:dyDescent="0.4">
      <c r="A106">
        <v>2013108648</v>
      </c>
      <c r="B106" t="s">
        <v>123</v>
      </c>
      <c r="C106">
        <v>14</v>
      </c>
      <c r="D106">
        <v>1</v>
      </c>
      <c r="E106">
        <v>4</v>
      </c>
      <c r="F106" s="1" t="s">
        <v>5023</v>
      </c>
      <c r="J106" t="s">
        <v>5507</v>
      </c>
      <c r="N106" t="s">
        <v>5504</v>
      </c>
    </row>
    <row r="107" spans="1:14" x14ac:dyDescent="0.4">
      <c r="A107">
        <v>2013153964</v>
      </c>
      <c r="B107" t="s">
        <v>124</v>
      </c>
      <c r="C107">
        <v>18</v>
      </c>
      <c r="D107">
        <v>4</v>
      </c>
      <c r="E107">
        <v>5</v>
      </c>
      <c r="F107" s="1" t="s">
        <v>5024</v>
      </c>
      <c r="J107" t="s">
        <v>5507</v>
      </c>
      <c r="K107" t="s">
        <v>5503</v>
      </c>
    </row>
    <row r="108" spans="1:14" x14ac:dyDescent="0.4">
      <c r="A108">
        <v>2013100593</v>
      </c>
      <c r="B108" t="s">
        <v>125</v>
      </c>
      <c r="C108">
        <v>85</v>
      </c>
      <c r="D108">
        <v>3</v>
      </c>
      <c r="E108">
        <v>2</v>
      </c>
      <c r="F108" s="1" t="s">
        <v>5025</v>
      </c>
      <c r="J108" t="s">
        <v>5507</v>
      </c>
      <c r="K108" t="s">
        <v>5503</v>
      </c>
      <c r="L108" t="s">
        <v>5506</v>
      </c>
    </row>
    <row r="109" spans="1:14" x14ac:dyDescent="0.4">
      <c r="A109">
        <v>2013113315</v>
      </c>
      <c r="B109" t="s">
        <v>126</v>
      </c>
      <c r="C109">
        <v>21</v>
      </c>
      <c r="D109">
        <v>8</v>
      </c>
      <c r="E109">
        <v>2</v>
      </c>
      <c r="F109" s="1" t="s">
        <v>5026</v>
      </c>
      <c r="J109" t="s">
        <v>5507</v>
      </c>
      <c r="L109" t="s">
        <v>5506</v>
      </c>
      <c r="M109" t="s">
        <v>5505</v>
      </c>
    </row>
    <row r="110" spans="1:14" x14ac:dyDescent="0.4">
      <c r="A110">
        <v>2013146464</v>
      </c>
      <c r="B110" t="s">
        <v>127</v>
      </c>
      <c r="C110">
        <v>11</v>
      </c>
      <c r="D110">
        <v>2</v>
      </c>
      <c r="E110">
        <v>2</v>
      </c>
      <c r="F110" s="1" t="s">
        <v>5027</v>
      </c>
      <c r="G110" t="s">
        <v>5460</v>
      </c>
      <c r="H110" t="s">
        <v>5493</v>
      </c>
      <c r="J110" t="s">
        <v>5507</v>
      </c>
      <c r="K110" t="s">
        <v>5503</v>
      </c>
    </row>
    <row r="111" spans="1:14" x14ac:dyDescent="0.4">
      <c r="A111">
        <v>2013121988</v>
      </c>
      <c r="B111" t="s">
        <v>128</v>
      </c>
      <c r="C111">
        <v>97</v>
      </c>
      <c r="D111">
        <v>8</v>
      </c>
      <c r="E111">
        <v>7</v>
      </c>
      <c r="F111" s="1" t="s">
        <v>5028</v>
      </c>
      <c r="H111" t="s">
        <v>5490</v>
      </c>
      <c r="I111" t="s">
        <v>5041</v>
      </c>
      <c r="J111" t="s">
        <v>5507</v>
      </c>
      <c r="K111" t="s">
        <v>5503</v>
      </c>
      <c r="L111" t="s">
        <v>5506</v>
      </c>
      <c r="N111" t="s">
        <v>5504</v>
      </c>
    </row>
    <row r="112" spans="1:14" x14ac:dyDescent="0.4">
      <c r="A112">
        <v>2013136716</v>
      </c>
      <c r="B112" t="s">
        <v>129</v>
      </c>
      <c r="C112">
        <v>22</v>
      </c>
      <c r="D112">
        <v>5</v>
      </c>
      <c r="E112">
        <v>7</v>
      </c>
      <c r="F112" s="1" t="s">
        <v>5029</v>
      </c>
      <c r="I112" t="s">
        <v>5041</v>
      </c>
      <c r="K112" t="s">
        <v>5503</v>
      </c>
    </row>
    <row r="113" spans="1:14" x14ac:dyDescent="0.4">
      <c r="A113">
        <v>2013147341</v>
      </c>
      <c r="B113" t="s">
        <v>130</v>
      </c>
      <c r="C113">
        <v>20</v>
      </c>
      <c r="D113">
        <v>2</v>
      </c>
      <c r="E113">
        <v>5</v>
      </c>
      <c r="F113" s="1" t="s">
        <v>5030</v>
      </c>
      <c r="N113" t="s">
        <v>5512</v>
      </c>
    </row>
    <row r="114" spans="1:14" x14ac:dyDescent="0.4">
      <c r="A114">
        <v>2013162637</v>
      </c>
      <c r="B114" t="s">
        <v>131</v>
      </c>
      <c r="C114">
        <v>3</v>
      </c>
      <c r="D114">
        <v>2</v>
      </c>
      <c r="E114">
        <v>5</v>
      </c>
      <c r="F114" s="1" t="s">
        <v>5031</v>
      </c>
      <c r="G114" t="s">
        <v>5459</v>
      </c>
      <c r="H114" t="s">
        <v>5492</v>
      </c>
      <c r="L114" t="s">
        <v>5506</v>
      </c>
      <c r="N114" t="s">
        <v>5504</v>
      </c>
    </row>
    <row r="115" spans="1:14" x14ac:dyDescent="0.4">
      <c r="A115">
        <v>2013175118</v>
      </c>
      <c r="B115" t="s">
        <v>132</v>
      </c>
      <c r="C115">
        <v>84</v>
      </c>
      <c r="D115">
        <v>5</v>
      </c>
      <c r="E115">
        <v>1</v>
      </c>
      <c r="F115" s="1" t="s">
        <v>5032</v>
      </c>
      <c r="I115" t="s">
        <v>5041</v>
      </c>
      <c r="J115" t="s">
        <v>5507</v>
      </c>
      <c r="L115" t="s">
        <v>5506</v>
      </c>
    </row>
    <row r="116" spans="1:14" x14ac:dyDescent="0.4">
      <c r="A116">
        <v>2013171990</v>
      </c>
      <c r="B116" t="s">
        <v>133</v>
      </c>
      <c r="C116">
        <v>4</v>
      </c>
      <c r="D116">
        <v>3</v>
      </c>
      <c r="E116">
        <v>7</v>
      </c>
      <c r="F116" s="1" t="s">
        <v>5033</v>
      </c>
      <c r="J116" t="s">
        <v>5507</v>
      </c>
    </row>
    <row r="117" spans="1:14" x14ac:dyDescent="0.4">
      <c r="A117">
        <v>2013109789</v>
      </c>
      <c r="B117" t="s">
        <v>134</v>
      </c>
      <c r="C117">
        <v>20</v>
      </c>
      <c r="D117">
        <v>7</v>
      </c>
      <c r="E117">
        <v>7</v>
      </c>
      <c r="F117" s="1" t="s">
        <v>5034</v>
      </c>
      <c r="G117" t="s">
        <v>5461</v>
      </c>
      <c r="L117" t="s">
        <v>5506</v>
      </c>
    </row>
    <row r="118" spans="1:14" x14ac:dyDescent="0.4">
      <c r="A118">
        <v>2013163493</v>
      </c>
      <c r="B118" t="s">
        <v>135</v>
      </c>
      <c r="C118">
        <v>45</v>
      </c>
      <c r="D118">
        <v>1</v>
      </c>
      <c r="E118">
        <v>0</v>
      </c>
      <c r="F118" s="1" t="s">
        <v>5035</v>
      </c>
      <c r="H118" t="s">
        <v>5490</v>
      </c>
      <c r="J118" t="s">
        <v>5507</v>
      </c>
      <c r="L118" t="s">
        <v>5506</v>
      </c>
    </row>
    <row r="119" spans="1:14" x14ac:dyDescent="0.4">
      <c r="A119">
        <v>2013134406</v>
      </c>
      <c r="B119" t="s">
        <v>136</v>
      </c>
      <c r="C119">
        <v>52</v>
      </c>
      <c r="D119">
        <v>4</v>
      </c>
      <c r="E119">
        <v>5</v>
      </c>
      <c r="F119" s="1" t="s">
        <v>5036</v>
      </c>
      <c r="I119" t="s">
        <v>5041</v>
      </c>
      <c r="N119" t="s">
        <v>5512</v>
      </c>
    </row>
    <row r="120" spans="1:14" x14ac:dyDescent="0.4">
      <c r="A120">
        <v>2013173522</v>
      </c>
      <c r="B120" t="s">
        <v>137</v>
      </c>
      <c r="C120">
        <v>88</v>
      </c>
      <c r="D120">
        <v>4</v>
      </c>
      <c r="E120">
        <v>0</v>
      </c>
      <c r="F120" s="1" t="s">
        <v>5037</v>
      </c>
      <c r="J120" t="s">
        <v>5507</v>
      </c>
      <c r="L120" t="s">
        <v>5506</v>
      </c>
    </row>
    <row r="121" spans="1:14" x14ac:dyDescent="0.4">
      <c r="A121">
        <v>2013163448</v>
      </c>
      <c r="B121" t="s">
        <v>138</v>
      </c>
      <c r="C121">
        <v>54</v>
      </c>
      <c r="D121">
        <v>5</v>
      </c>
      <c r="E121">
        <v>0</v>
      </c>
      <c r="F121" s="1" t="s">
        <v>5038</v>
      </c>
      <c r="G121" t="s">
        <v>5462</v>
      </c>
      <c r="N121" t="s">
        <v>5512</v>
      </c>
    </row>
    <row r="122" spans="1:14" x14ac:dyDescent="0.4">
      <c r="A122">
        <v>2013104980</v>
      </c>
      <c r="B122" t="s">
        <v>139</v>
      </c>
      <c r="C122">
        <v>62</v>
      </c>
      <c r="D122">
        <v>8</v>
      </c>
      <c r="E122">
        <v>7</v>
      </c>
      <c r="F122" s="1" t="s">
        <v>5009</v>
      </c>
      <c r="N122" t="s">
        <v>5512</v>
      </c>
    </row>
    <row r="123" spans="1:14" x14ac:dyDescent="0.4">
      <c r="A123">
        <v>2013114998</v>
      </c>
      <c r="B123" t="s">
        <v>140</v>
      </c>
      <c r="C123">
        <v>58</v>
      </c>
      <c r="D123">
        <v>4</v>
      </c>
      <c r="E123">
        <v>0</v>
      </c>
      <c r="F123" s="1" t="s">
        <v>5010</v>
      </c>
      <c r="L123" t="s">
        <v>5506</v>
      </c>
      <c r="M123" t="s">
        <v>5505</v>
      </c>
      <c r="N123" t="s">
        <v>5504</v>
      </c>
    </row>
    <row r="124" spans="1:14" x14ac:dyDescent="0.4">
      <c r="A124">
        <v>2013125002</v>
      </c>
      <c r="B124" t="s">
        <v>141</v>
      </c>
      <c r="C124">
        <v>46</v>
      </c>
      <c r="D124">
        <v>1</v>
      </c>
      <c r="E124">
        <v>0</v>
      </c>
      <c r="F124" s="1" t="s">
        <v>5011</v>
      </c>
      <c r="L124" t="s">
        <v>5506</v>
      </c>
      <c r="N124" t="s">
        <v>5504</v>
      </c>
    </row>
    <row r="125" spans="1:14" x14ac:dyDescent="0.4">
      <c r="A125">
        <v>2013170951</v>
      </c>
      <c r="B125" t="s">
        <v>142</v>
      </c>
      <c r="C125">
        <v>93</v>
      </c>
      <c r="D125">
        <v>1</v>
      </c>
      <c r="E125">
        <v>4</v>
      </c>
      <c r="F125" s="1" t="s">
        <v>5012</v>
      </c>
      <c r="K125" t="s">
        <v>5503</v>
      </c>
      <c r="L125" t="s">
        <v>5506</v>
      </c>
      <c r="N125" t="s">
        <v>5504</v>
      </c>
    </row>
    <row r="126" spans="1:14" x14ac:dyDescent="0.4">
      <c r="A126">
        <v>2013153376</v>
      </c>
      <c r="B126" t="s">
        <v>143</v>
      </c>
      <c r="C126">
        <v>18</v>
      </c>
      <c r="D126">
        <v>8</v>
      </c>
      <c r="E126">
        <v>3</v>
      </c>
      <c r="F126" s="1" t="s">
        <v>5013</v>
      </c>
      <c r="G126" t="s">
        <v>5495</v>
      </c>
      <c r="K126" t="s">
        <v>5503</v>
      </c>
    </row>
    <row r="127" spans="1:14" x14ac:dyDescent="0.4">
      <c r="A127">
        <v>2013107710</v>
      </c>
      <c r="B127" t="s">
        <v>144</v>
      </c>
      <c r="C127">
        <v>73</v>
      </c>
      <c r="D127">
        <v>3</v>
      </c>
      <c r="E127">
        <v>6</v>
      </c>
      <c r="F127" s="1" t="s">
        <v>5014</v>
      </c>
      <c r="N127" t="s">
        <v>5512</v>
      </c>
    </row>
    <row r="128" spans="1:14" x14ac:dyDescent="0.4">
      <c r="A128">
        <v>2013106886</v>
      </c>
      <c r="B128" t="s">
        <v>145</v>
      </c>
      <c r="C128">
        <v>86</v>
      </c>
      <c r="D128">
        <v>8</v>
      </c>
      <c r="E128">
        <v>3</v>
      </c>
      <c r="F128" s="1" t="s">
        <v>5015</v>
      </c>
      <c r="I128" t="s">
        <v>5041</v>
      </c>
      <c r="M128" t="s">
        <v>5505</v>
      </c>
    </row>
    <row r="129" spans="1:14" x14ac:dyDescent="0.4">
      <c r="A129">
        <v>2013131867</v>
      </c>
      <c r="B129" t="s">
        <v>146</v>
      </c>
      <c r="C129">
        <v>55</v>
      </c>
      <c r="D129">
        <v>3</v>
      </c>
      <c r="E129">
        <v>0</v>
      </c>
      <c r="F129" s="1" t="s">
        <v>5016</v>
      </c>
      <c r="K129" t="s">
        <v>5503</v>
      </c>
      <c r="N129" t="s">
        <v>5504</v>
      </c>
    </row>
    <row r="130" spans="1:14" x14ac:dyDescent="0.4">
      <c r="A130">
        <v>2013160110</v>
      </c>
      <c r="B130" t="s">
        <v>147</v>
      </c>
      <c r="C130">
        <v>72</v>
      </c>
      <c r="D130">
        <v>6</v>
      </c>
      <c r="E130">
        <v>6</v>
      </c>
      <c r="F130" s="1" t="s">
        <v>5017</v>
      </c>
      <c r="N130" t="s">
        <v>5512</v>
      </c>
    </row>
    <row r="131" spans="1:14" x14ac:dyDescent="0.4">
      <c r="A131">
        <v>2013139405</v>
      </c>
      <c r="B131" t="s">
        <v>148</v>
      </c>
      <c r="C131">
        <v>92</v>
      </c>
      <c r="D131">
        <v>7</v>
      </c>
      <c r="E131">
        <v>7</v>
      </c>
      <c r="F131" s="1" t="s">
        <v>5018</v>
      </c>
      <c r="H131" t="s">
        <v>5490</v>
      </c>
      <c r="M131" t="s">
        <v>5505</v>
      </c>
      <c r="N131" t="s">
        <v>5504</v>
      </c>
    </row>
    <row r="132" spans="1:14" x14ac:dyDescent="0.4">
      <c r="A132">
        <v>2013168573</v>
      </c>
      <c r="B132" t="s">
        <v>149</v>
      </c>
      <c r="C132">
        <v>82</v>
      </c>
      <c r="D132">
        <v>3</v>
      </c>
      <c r="E132">
        <v>3</v>
      </c>
      <c r="F132" s="1" t="s">
        <v>5019</v>
      </c>
      <c r="J132" t="s">
        <v>5507</v>
      </c>
      <c r="N132" t="s">
        <v>5504</v>
      </c>
    </row>
    <row r="133" spans="1:14" x14ac:dyDescent="0.4">
      <c r="A133">
        <v>2013159007</v>
      </c>
      <c r="B133" t="s">
        <v>150</v>
      </c>
      <c r="C133">
        <v>94</v>
      </c>
      <c r="D133">
        <v>4</v>
      </c>
      <c r="E133">
        <v>4</v>
      </c>
      <c r="F133" s="1" t="s">
        <v>5020</v>
      </c>
      <c r="M133" t="s">
        <v>5505</v>
      </c>
    </row>
    <row r="134" spans="1:14" x14ac:dyDescent="0.4">
      <c r="A134">
        <v>2013174244</v>
      </c>
      <c r="B134" t="s">
        <v>151</v>
      </c>
      <c r="C134">
        <v>77</v>
      </c>
      <c r="D134">
        <v>4</v>
      </c>
      <c r="E134">
        <v>2</v>
      </c>
      <c r="F134" s="1" t="s">
        <v>5021</v>
      </c>
      <c r="H134" t="s">
        <v>5493</v>
      </c>
      <c r="J134" t="s">
        <v>5507</v>
      </c>
      <c r="K134" t="s">
        <v>5503</v>
      </c>
      <c r="L134" t="s">
        <v>5506</v>
      </c>
      <c r="M134" t="s">
        <v>5505</v>
      </c>
    </row>
    <row r="135" spans="1:14" x14ac:dyDescent="0.4">
      <c r="A135">
        <v>2013172825</v>
      </c>
      <c r="B135" t="s">
        <v>152</v>
      </c>
      <c r="C135">
        <v>34</v>
      </c>
      <c r="D135">
        <v>1</v>
      </c>
      <c r="E135">
        <v>0</v>
      </c>
      <c r="F135" s="1" t="s">
        <v>5022</v>
      </c>
      <c r="M135" t="s">
        <v>5505</v>
      </c>
    </row>
    <row r="136" spans="1:14" x14ac:dyDescent="0.4">
      <c r="A136">
        <v>2013176141</v>
      </c>
      <c r="B136" t="s">
        <v>153</v>
      </c>
      <c r="C136">
        <v>89</v>
      </c>
      <c r="D136">
        <v>2</v>
      </c>
      <c r="E136">
        <v>1</v>
      </c>
      <c r="F136" s="1" t="s">
        <v>5023</v>
      </c>
      <c r="G136" t="s">
        <v>5463</v>
      </c>
      <c r="H136" t="s">
        <v>5490</v>
      </c>
      <c r="I136" t="s">
        <v>5041</v>
      </c>
      <c r="M136" t="s">
        <v>5505</v>
      </c>
      <c r="N136" t="s">
        <v>5504</v>
      </c>
    </row>
    <row r="137" spans="1:14" x14ac:dyDescent="0.4">
      <c r="A137">
        <v>2013101430</v>
      </c>
      <c r="B137" t="s">
        <v>154</v>
      </c>
      <c r="C137">
        <v>91</v>
      </c>
      <c r="D137">
        <v>6</v>
      </c>
      <c r="E137">
        <v>4</v>
      </c>
      <c r="F137" s="1" t="s">
        <v>5024</v>
      </c>
      <c r="J137" t="s">
        <v>5507</v>
      </c>
      <c r="L137" t="s">
        <v>5506</v>
      </c>
      <c r="N137" t="s">
        <v>5504</v>
      </c>
    </row>
    <row r="138" spans="1:14" x14ac:dyDescent="0.4">
      <c r="A138">
        <v>2013171133</v>
      </c>
      <c r="B138" t="s">
        <v>155</v>
      </c>
      <c r="C138">
        <v>54</v>
      </c>
      <c r="D138">
        <v>3</v>
      </c>
      <c r="E138">
        <v>5</v>
      </c>
      <c r="F138" s="1" t="s">
        <v>5025</v>
      </c>
      <c r="J138" t="s">
        <v>5507</v>
      </c>
      <c r="K138" t="s">
        <v>5503</v>
      </c>
      <c r="L138" t="s">
        <v>5506</v>
      </c>
    </row>
    <row r="139" spans="1:14" x14ac:dyDescent="0.4">
      <c r="A139">
        <v>2013167921</v>
      </c>
      <c r="B139" t="s">
        <v>156</v>
      </c>
      <c r="C139">
        <v>21</v>
      </c>
      <c r="D139">
        <v>8</v>
      </c>
      <c r="E139">
        <v>5</v>
      </c>
      <c r="F139" s="1" t="s">
        <v>5026</v>
      </c>
      <c r="J139" t="s">
        <v>5507</v>
      </c>
      <c r="L139" t="s">
        <v>5506</v>
      </c>
      <c r="M139" t="s">
        <v>5505</v>
      </c>
    </row>
    <row r="140" spans="1:14" x14ac:dyDescent="0.4">
      <c r="A140">
        <v>2013145899</v>
      </c>
      <c r="B140" t="s">
        <v>157</v>
      </c>
      <c r="C140">
        <v>51</v>
      </c>
      <c r="D140">
        <v>2</v>
      </c>
      <c r="E140">
        <v>7</v>
      </c>
      <c r="F140" s="1" t="s">
        <v>5027</v>
      </c>
      <c r="H140" t="s">
        <v>5490</v>
      </c>
      <c r="L140" t="s">
        <v>5506</v>
      </c>
    </row>
    <row r="141" spans="1:14" x14ac:dyDescent="0.4">
      <c r="A141">
        <v>2013140735</v>
      </c>
      <c r="B141" t="s">
        <v>158</v>
      </c>
      <c r="C141">
        <v>51</v>
      </c>
      <c r="D141">
        <v>5</v>
      </c>
      <c r="E141">
        <v>1</v>
      </c>
      <c r="F141" s="1" t="s">
        <v>5028</v>
      </c>
      <c r="J141" t="s">
        <v>5507</v>
      </c>
      <c r="K141" t="s">
        <v>5503</v>
      </c>
      <c r="L141" t="s">
        <v>5506</v>
      </c>
    </row>
    <row r="142" spans="1:14" x14ac:dyDescent="0.4">
      <c r="A142">
        <v>2013139397</v>
      </c>
      <c r="B142" t="s">
        <v>159</v>
      </c>
      <c r="C142">
        <v>30</v>
      </c>
      <c r="D142">
        <v>2</v>
      </c>
      <c r="E142">
        <v>5</v>
      </c>
      <c r="F142" s="1" t="s">
        <v>5029</v>
      </c>
      <c r="J142" t="s">
        <v>5507</v>
      </c>
      <c r="K142" t="s">
        <v>5503</v>
      </c>
      <c r="L142" t="s">
        <v>5506</v>
      </c>
    </row>
    <row r="143" spans="1:14" x14ac:dyDescent="0.4">
      <c r="A143">
        <v>2013140950</v>
      </c>
      <c r="B143" t="s">
        <v>160</v>
      </c>
      <c r="C143">
        <v>79</v>
      </c>
      <c r="D143">
        <v>5</v>
      </c>
      <c r="E143">
        <v>4</v>
      </c>
      <c r="F143" s="1" t="s">
        <v>5030</v>
      </c>
      <c r="J143" t="s">
        <v>5507</v>
      </c>
      <c r="K143" t="s">
        <v>5503</v>
      </c>
      <c r="N143" t="s">
        <v>5504</v>
      </c>
    </row>
    <row r="144" spans="1:14" x14ac:dyDescent="0.4">
      <c r="A144">
        <v>2013154630</v>
      </c>
      <c r="B144" t="s">
        <v>161</v>
      </c>
      <c r="C144">
        <v>10</v>
      </c>
      <c r="D144">
        <v>4</v>
      </c>
      <c r="E144">
        <v>7</v>
      </c>
      <c r="F144" s="1" t="s">
        <v>5031</v>
      </c>
      <c r="N144" t="s">
        <v>5504</v>
      </c>
    </row>
    <row r="145" spans="1:14" x14ac:dyDescent="0.4">
      <c r="A145">
        <v>2013164327</v>
      </c>
      <c r="B145" t="s">
        <v>162</v>
      </c>
      <c r="C145">
        <v>14</v>
      </c>
      <c r="D145">
        <v>1</v>
      </c>
      <c r="E145">
        <v>2</v>
      </c>
      <c r="F145" s="1" t="s">
        <v>5032</v>
      </c>
      <c r="G145" t="s">
        <v>5464</v>
      </c>
      <c r="J145" t="s">
        <v>5507</v>
      </c>
      <c r="M145" t="s">
        <v>5505</v>
      </c>
    </row>
    <row r="146" spans="1:14" x14ac:dyDescent="0.4">
      <c r="A146">
        <v>2013112406</v>
      </c>
      <c r="B146" t="s">
        <v>163</v>
      </c>
      <c r="C146">
        <v>48</v>
      </c>
      <c r="D146">
        <v>5</v>
      </c>
      <c r="E146">
        <v>4</v>
      </c>
      <c r="F146" s="1" t="s">
        <v>5033</v>
      </c>
      <c r="H146" t="s">
        <v>5493</v>
      </c>
      <c r="K146" t="s">
        <v>5503</v>
      </c>
      <c r="L146" t="s">
        <v>5506</v>
      </c>
    </row>
    <row r="147" spans="1:14" x14ac:dyDescent="0.4">
      <c r="A147">
        <v>2013151637</v>
      </c>
      <c r="B147" t="s">
        <v>164</v>
      </c>
      <c r="C147">
        <v>62</v>
      </c>
      <c r="D147">
        <v>7</v>
      </c>
      <c r="E147">
        <v>5</v>
      </c>
      <c r="F147" s="1" t="s">
        <v>5034</v>
      </c>
      <c r="H147" t="s">
        <v>5490</v>
      </c>
      <c r="L147" t="s">
        <v>5506</v>
      </c>
      <c r="M147" t="s">
        <v>5505</v>
      </c>
    </row>
    <row r="148" spans="1:14" x14ac:dyDescent="0.4">
      <c r="A148">
        <v>2013147861</v>
      </c>
      <c r="B148" t="s">
        <v>165</v>
      </c>
      <c r="C148">
        <v>11</v>
      </c>
      <c r="D148">
        <v>2</v>
      </c>
      <c r="E148">
        <v>5</v>
      </c>
      <c r="F148" s="1" t="s">
        <v>5035</v>
      </c>
      <c r="N148" t="s">
        <v>5504</v>
      </c>
    </row>
    <row r="149" spans="1:14" x14ac:dyDescent="0.4">
      <c r="A149">
        <v>2013111462</v>
      </c>
      <c r="B149" t="s">
        <v>166</v>
      </c>
      <c r="C149">
        <v>70</v>
      </c>
      <c r="D149">
        <v>2</v>
      </c>
      <c r="E149">
        <v>6</v>
      </c>
      <c r="F149" s="1" t="s">
        <v>5036</v>
      </c>
      <c r="G149" t="s">
        <v>5449</v>
      </c>
      <c r="L149" t="s">
        <v>5506</v>
      </c>
      <c r="N149" t="s">
        <v>5504</v>
      </c>
    </row>
    <row r="150" spans="1:14" x14ac:dyDescent="0.4">
      <c r="A150">
        <v>2013179291</v>
      </c>
      <c r="B150" t="s">
        <v>167</v>
      </c>
      <c r="C150">
        <v>24</v>
      </c>
      <c r="D150">
        <v>2</v>
      </c>
      <c r="E150">
        <v>7</v>
      </c>
      <c r="F150" s="1" t="s">
        <v>5037</v>
      </c>
      <c r="H150" t="s">
        <v>5492</v>
      </c>
      <c r="I150" t="s">
        <v>5041</v>
      </c>
      <c r="M150" t="s">
        <v>5505</v>
      </c>
    </row>
    <row r="151" spans="1:14" x14ac:dyDescent="0.4">
      <c r="A151">
        <v>2013136300</v>
      </c>
      <c r="B151" t="s">
        <v>168</v>
      </c>
      <c r="C151">
        <v>27</v>
      </c>
      <c r="D151">
        <v>1</v>
      </c>
      <c r="E151">
        <v>7</v>
      </c>
      <c r="F151" s="1" t="s">
        <v>5038</v>
      </c>
      <c r="J151" t="s">
        <v>5507</v>
      </c>
    </row>
    <row r="152" spans="1:14" x14ac:dyDescent="0.4">
      <c r="A152">
        <v>2013115058</v>
      </c>
      <c r="B152" t="s">
        <v>169</v>
      </c>
      <c r="C152">
        <v>97</v>
      </c>
      <c r="D152">
        <v>4</v>
      </c>
      <c r="E152">
        <v>0</v>
      </c>
      <c r="F152" s="1" t="s">
        <v>5009</v>
      </c>
      <c r="K152" t="s">
        <v>5503</v>
      </c>
      <c r="L152" t="s">
        <v>5506</v>
      </c>
      <c r="N152" t="s">
        <v>5504</v>
      </c>
    </row>
    <row r="153" spans="1:14" x14ac:dyDescent="0.4">
      <c r="A153">
        <v>2013110836</v>
      </c>
      <c r="B153" t="s">
        <v>170</v>
      </c>
      <c r="C153">
        <v>65</v>
      </c>
      <c r="D153">
        <v>4</v>
      </c>
      <c r="E153">
        <v>5</v>
      </c>
      <c r="F153" s="1" t="s">
        <v>5010</v>
      </c>
      <c r="M153" t="s">
        <v>5505</v>
      </c>
    </row>
    <row r="154" spans="1:14" x14ac:dyDescent="0.4">
      <c r="A154">
        <v>2013145959</v>
      </c>
      <c r="B154" t="s">
        <v>171</v>
      </c>
      <c r="C154">
        <v>95</v>
      </c>
      <c r="D154">
        <v>6</v>
      </c>
      <c r="E154">
        <v>4</v>
      </c>
      <c r="F154" s="1" t="s">
        <v>5011</v>
      </c>
      <c r="H154" t="s">
        <v>5490</v>
      </c>
      <c r="N154" t="s">
        <v>5504</v>
      </c>
    </row>
    <row r="155" spans="1:14" x14ac:dyDescent="0.4">
      <c r="A155">
        <v>2013112689</v>
      </c>
      <c r="B155" t="s">
        <v>172</v>
      </c>
      <c r="C155">
        <v>17</v>
      </c>
      <c r="D155">
        <v>2</v>
      </c>
      <c r="E155">
        <v>7</v>
      </c>
      <c r="F155" s="1" t="s">
        <v>5012</v>
      </c>
      <c r="K155" t="s">
        <v>5503</v>
      </c>
      <c r="M155" t="s">
        <v>5505</v>
      </c>
    </row>
    <row r="156" spans="1:14" x14ac:dyDescent="0.4">
      <c r="A156">
        <v>2013126542</v>
      </c>
      <c r="B156" t="s">
        <v>173</v>
      </c>
      <c r="C156">
        <v>34</v>
      </c>
      <c r="D156">
        <v>8</v>
      </c>
      <c r="E156">
        <v>2</v>
      </c>
      <c r="F156" s="1" t="s">
        <v>5013</v>
      </c>
      <c r="J156" t="s">
        <v>5507</v>
      </c>
      <c r="K156" t="s">
        <v>5503</v>
      </c>
    </row>
    <row r="157" spans="1:14" x14ac:dyDescent="0.4">
      <c r="A157">
        <v>2013122271</v>
      </c>
      <c r="B157" t="s">
        <v>174</v>
      </c>
      <c r="C157">
        <v>92</v>
      </c>
      <c r="D157">
        <v>4</v>
      </c>
      <c r="E157">
        <v>6</v>
      </c>
      <c r="F157" s="1" t="s">
        <v>5014</v>
      </c>
      <c r="L157" t="s">
        <v>5506</v>
      </c>
    </row>
    <row r="158" spans="1:14" x14ac:dyDescent="0.4">
      <c r="A158">
        <v>2013126721</v>
      </c>
      <c r="B158" t="s">
        <v>175</v>
      </c>
      <c r="C158">
        <v>74</v>
      </c>
      <c r="D158">
        <v>6</v>
      </c>
      <c r="E158">
        <v>4</v>
      </c>
      <c r="F158" s="1" t="s">
        <v>5015</v>
      </c>
      <c r="J158" t="s">
        <v>5507</v>
      </c>
      <c r="L158" t="s">
        <v>5506</v>
      </c>
    </row>
    <row r="159" spans="1:14" x14ac:dyDescent="0.4">
      <c r="A159">
        <v>2013156878</v>
      </c>
      <c r="B159" t="s">
        <v>176</v>
      </c>
      <c r="C159">
        <v>8</v>
      </c>
      <c r="D159">
        <v>3</v>
      </c>
      <c r="E159">
        <v>1</v>
      </c>
      <c r="F159" s="1" t="s">
        <v>5016</v>
      </c>
      <c r="I159" t="s">
        <v>5041</v>
      </c>
      <c r="N159" t="s">
        <v>5504</v>
      </c>
    </row>
    <row r="160" spans="1:14" x14ac:dyDescent="0.4">
      <c r="A160">
        <v>2013170519</v>
      </c>
      <c r="B160" t="s">
        <v>177</v>
      </c>
      <c r="C160">
        <v>88</v>
      </c>
      <c r="D160">
        <v>6</v>
      </c>
      <c r="E160">
        <v>2</v>
      </c>
      <c r="F160" s="1" t="s">
        <v>5017</v>
      </c>
      <c r="K160" t="s">
        <v>5503</v>
      </c>
      <c r="N160" t="s">
        <v>5504</v>
      </c>
    </row>
    <row r="161" spans="1:14" x14ac:dyDescent="0.4">
      <c r="A161">
        <v>2013105246</v>
      </c>
      <c r="B161" t="s">
        <v>178</v>
      </c>
      <c r="C161">
        <v>30</v>
      </c>
      <c r="D161">
        <v>8</v>
      </c>
      <c r="E161">
        <v>4</v>
      </c>
      <c r="F161" s="1" t="s">
        <v>5018</v>
      </c>
      <c r="M161" t="s">
        <v>5505</v>
      </c>
      <c r="N161" t="s">
        <v>5504</v>
      </c>
    </row>
    <row r="162" spans="1:14" x14ac:dyDescent="0.4">
      <c r="A162">
        <v>2013148405</v>
      </c>
      <c r="B162" t="s">
        <v>179</v>
      </c>
      <c r="C162">
        <v>41</v>
      </c>
      <c r="D162">
        <v>5</v>
      </c>
      <c r="E162">
        <v>6</v>
      </c>
      <c r="F162" s="1" t="s">
        <v>5019</v>
      </c>
      <c r="G162" t="s">
        <v>5465</v>
      </c>
      <c r="L162" t="s">
        <v>5506</v>
      </c>
    </row>
    <row r="163" spans="1:14" x14ac:dyDescent="0.4">
      <c r="A163">
        <v>2013146173</v>
      </c>
      <c r="B163" t="s">
        <v>180</v>
      </c>
      <c r="C163">
        <v>50</v>
      </c>
      <c r="D163">
        <v>4</v>
      </c>
      <c r="E163">
        <v>7</v>
      </c>
      <c r="F163" s="1" t="s">
        <v>5020</v>
      </c>
      <c r="G163" t="s">
        <v>5459</v>
      </c>
      <c r="J163" t="s">
        <v>5507</v>
      </c>
      <c r="M163" t="s">
        <v>5505</v>
      </c>
    </row>
    <row r="164" spans="1:14" x14ac:dyDescent="0.4">
      <c r="A164">
        <v>2013134291</v>
      </c>
      <c r="B164" t="s">
        <v>181</v>
      </c>
      <c r="C164">
        <v>51</v>
      </c>
      <c r="D164">
        <v>5</v>
      </c>
      <c r="E164">
        <v>0</v>
      </c>
      <c r="F164" s="1" t="s">
        <v>5021</v>
      </c>
      <c r="L164" t="s">
        <v>5506</v>
      </c>
      <c r="N164" t="s">
        <v>5504</v>
      </c>
    </row>
    <row r="165" spans="1:14" x14ac:dyDescent="0.4">
      <c r="A165">
        <v>2013146930</v>
      </c>
      <c r="B165" t="s">
        <v>182</v>
      </c>
      <c r="C165">
        <v>54</v>
      </c>
      <c r="D165">
        <v>8</v>
      </c>
      <c r="E165">
        <v>4</v>
      </c>
      <c r="F165" s="1" t="s">
        <v>5022</v>
      </c>
      <c r="J165" t="s">
        <v>5507</v>
      </c>
      <c r="M165" t="s">
        <v>5505</v>
      </c>
    </row>
    <row r="166" spans="1:14" x14ac:dyDescent="0.4">
      <c r="A166">
        <v>2013180028</v>
      </c>
      <c r="B166" t="s">
        <v>183</v>
      </c>
      <c r="C166">
        <v>17</v>
      </c>
      <c r="D166">
        <v>6</v>
      </c>
      <c r="E166">
        <v>2</v>
      </c>
      <c r="F166" s="1" t="s">
        <v>5023</v>
      </c>
      <c r="J166" t="s">
        <v>5507</v>
      </c>
      <c r="K166" t="s">
        <v>5503</v>
      </c>
      <c r="L166" t="s">
        <v>5506</v>
      </c>
      <c r="N166" t="s">
        <v>5504</v>
      </c>
    </row>
    <row r="167" spans="1:14" x14ac:dyDescent="0.4">
      <c r="A167">
        <v>2013158225</v>
      </c>
      <c r="B167" t="s">
        <v>184</v>
      </c>
      <c r="C167">
        <v>7</v>
      </c>
      <c r="D167">
        <v>1</v>
      </c>
      <c r="E167">
        <v>6</v>
      </c>
      <c r="F167" s="1" t="s">
        <v>5024</v>
      </c>
      <c r="H167" t="s">
        <v>5490</v>
      </c>
      <c r="J167" t="s">
        <v>5507</v>
      </c>
    </row>
    <row r="168" spans="1:14" x14ac:dyDescent="0.4">
      <c r="A168">
        <v>2013137206</v>
      </c>
      <c r="B168" t="s">
        <v>185</v>
      </c>
      <c r="C168">
        <v>18</v>
      </c>
      <c r="D168">
        <v>5</v>
      </c>
      <c r="E168">
        <v>2</v>
      </c>
      <c r="F168" s="1" t="s">
        <v>5025</v>
      </c>
      <c r="L168" t="s">
        <v>5506</v>
      </c>
      <c r="M168" t="s">
        <v>5505</v>
      </c>
      <c r="N168" t="s">
        <v>5504</v>
      </c>
    </row>
    <row r="169" spans="1:14" x14ac:dyDescent="0.4">
      <c r="A169">
        <v>2013120730</v>
      </c>
      <c r="B169" t="s">
        <v>186</v>
      </c>
      <c r="C169">
        <v>7</v>
      </c>
      <c r="D169">
        <v>1</v>
      </c>
      <c r="E169">
        <v>1</v>
      </c>
      <c r="F169" s="1" t="s">
        <v>5026</v>
      </c>
      <c r="I169" t="s">
        <v>5041</v>
      </c>
      <c r="M169" t="s">
        <v>5505</v>
      </c>
    </row>
    <row r="170" spans="1:14" x14ac:dyDescent="0.4">
      <c r="A170">
        <v>2013161791</v>
      </c>
      <c r="B170" t="s">
        <v>187</v>
      </c>
      <c r="C170">
        <v>51</v>
      </c>
      <c r="D170">
        <v>6</v>
      </c>
      <c r="E170">
        <v>5</v>
      </c>
      <c r="F170" s="1" t="s">
        <v>5027</v>
      </c>
      <c r="G170" t="s">
        <v>5466</v>
      </c>
      <c r="H170" t="s">
        <v>5493</v>
      </c>
      <c r="J170" t="s">
        <v>5507</v>
      </c>
      <c r="N170" t="s">
        <v>5504</v>
      </c>
    </row>
    <row r="171" spans="1:14" x14ac:dyDescent="0.4">
      <c r="A171">
        <v>2013142919</v>
      </c>
      <c r="B171" t="s">
        <v>188</v>
      </c>
      <c r="C171">
        <v>9</v>
      </c>
      <c r="D171">
        <v>6</v>
      </c>
      <c r="E171">
        <v>1</v>
      </c>
      <c r="F171" s="1" t="s">
        <v>5028</v>
      </c>
      <c r="H171" t="s">
        <v>5490</v>
      </c>
      <c r="J171" t="s">
        <v>5507</v>
      </c>
      <c r="L171" t="s">
        <v>5506</v>
      </c>
      <c r="M171" t="s">
        <v>5505</v>
      </c>
      <c r="N171" t="s">
        <v>5504</v>
      </c>
    </row>
    <row r="172" spans="1:14" x14ac:dyDescent="0.4">
      <c r="A172">
        <v>2013174930</v>
      </c>
      <c r="B172" t="s">
        <v>189</v>
      </c>
      <c r="C172">
        <v>96</v>
      </c>
      <c r="D172">
        <v>8</v>
      </c>
      <c r="E172">
        <v>6</v>
      </c>
      <c r="F172" s="1" t="s">
        <v>5029</v>
      </c>
      <c r="J172" t="s">
        <v>5507</v>
      </c>
    </row>
    <row r="173" spans="1:14" x14ac:dyDescent="0.4">
      <c r="A173">
        <v>2013100399</v>
      </c>
      <c r="B173" t="s">
        <v>190</v>
      </c>
      <c r="C173">
        <v>58</v>
      </c>
      <c r="D173">
        <v>6</v>
      </c>
      <c r="E173">
        <v>2</v>
      </c>
      <c r="F173" s="1" t="s">
        <v>5030</v>
      </c>
      <c r="I173" t="s">
        <v>5041</v>
      </c>
      <c r="M173" t="s">
        <v>5505</v>
      </c>
      <c r="N173" t="s">
        <v>5504</v>
      </c>
    </row>
    <row r="174" spans="1:14" x14ac:dyDescent="0.4">
      <c r="A174">
        <v>2013111360</v>
      </c>
      <c r="B174" t="s">
        <v>191</v>
      </c>
      <c r="C174">
        <v>65</v>
      </c>
      <c r="D174">
        <v>8</v>
      </c>
      <c r="E174">
        <v>1</v>
      </c>
      <c r="F174" s="1" t="s">
        <v>5031</v>
      </c>
      <c r="G174" t="s">
        <v>5467</v>
      </c>
      <c r="J174" t="s">
        <v>5507</v>
      </c>
    </row>
    <row r="175" spans="1:14" x14ac:dyDescent="0.4">
      <c r="A175">
        <v>2013107203</v>
      </c>
      <c r="B175" t="s">
        <v>192</v>
      </c>
      <c r="C175">
        <v>61</v>
      </c>
      <c r="D175">
        <v>4</v>
      </c>
      <c r="E175">
        <v>7</v>
      </c>
      <c r="F175" s="1" t="s">
        <v>5032</v>
      </c>
      <c r="N175" t="s">
        <v>5512</v>
      </c>
    </row>
    <row r="176" spans="1:14" x14ac:dyDescent="0.4">
      <c r="A176">
        <v>2013162635</v>
      </c>
      <c r="B176" t="s">
        <v>193</v>
      </c>
      <c r="C176">
        <v>25</v>
      </c>
      <c r="D176">
        <v>5</v>
      </c>
      <c r="E176">
        <v>6</v>
      </c>
      <c r="F176" s="1" t="s">
        <v>5033</v>
      </c>
      <c r="J176" t="s">
        <v>5507</v>
      </c>
      <c r="K176" t="s">
        <v>5503</v>
      </c>
      <c r="L176" t="s">
        <v>5506</v>
      </c>
    </row>
    <row r="177" spans="1:14" x14ac:dyDescent="0.4">
      <c r="A177">
        <v>2013100448</v>
      </c>
      <c r="B177" t="s">
        <v>194</v>
      </c>
      <c r="C177">
        <v>57</v>
      </c>
      <c r="D177">
        <v>7</v>
      </c>
      <c r="E177">
        <v>7</v>
      </c>
      <c r="F177" s="1" t="s">
        <v>5034</v>
      </c>
      <c r="H177" t="s">
        <v>5493</v>
      </c>
      <c r="K177" t="s">
        <v>5503</v>
      </c>
    </row>
    <row r="178" spans="1:14" x14ac:dyDescent="0.4">
      <c r="A178">
        <v>2013116393</v>
      </c>
      <c r="B178" t="s">
        <v>195</v>
      </c>
      <c r="C178">
        <v>52</v>
      </c>
      <c r="D178">
        <v>2</v>
      </c>
      <c r="E178">
        <v>6</v>
      </c>
      <c r="F178" s="1" t="s">
        <v>5035</v>
      </c>
      <c r="H178" t="s">
        <v>5490</v>
      </c>
      <c r="K178" t="s">
        <v>5503</v>
      </c>
    </row>
    <row r="179" spans="1:14" x14ac:dyDescent="0.4">
      <c r="A179">
        <v>2013167201</v>
      </c>
      <c r="B179" t="s">
        <v>196</v>
      </c>
      <c r="C179">
        <v>10</v>
      </c>
      <c r="D179">
        <v>6</v>
      </c>
      <c r="E179">
        <v>4</v>
      </c>
      <c r="F179" s="1" t="s">
        <v>5036</v>
      </c>
      <c r="K179" t="s">
        <v>5503</v>
      </c>
      <c r="M179" t="s">
        <v>5505</v>
      </c>
    </row>
    <row r="180" spans="1:14" x14ac:dyDescent="0.4">
      <c r="A180">
        <v>2013162004</v>
      </c>
      <c r="B180" t="s">
        <v>197</v>
      </c>
      <c r="C180">
        <v>90</v>
      </c>
      <c r="D180">
        <v>3</v>
      </c>
      <c r="E180">
        <v>6</v>
      </c>
      <c r="F180" s="1" t="s">
        <v>5037</v>
      </c>
      <c r="J180" t="s">
        <v>5507</v>
      </c>
      <c r="N180" t="s">
        <v>5504</v>
      </c>
    </row>
    <row r="181" spans="1:14" x14ac:dyDescent="0.4">
      <c r="A181">
        <v>2013148403</v>
      </c>
      <c r="B181" t="s">
        <v>198</v>
      </c>
      <c r="C181">
        <v>32</v>
      </c>
      <c r="D181">
        <v>7</v>
      </c>
      <c r="E181">
        <v>3</v>
      </c>
      <c r="F181" s="1" t="s">
        <v>5038</v>
      </c>
      <c r="H181" t="s">
        <v>5492</v>
      </c>
      <c r="J181" t="s">
        <v>5507</v>
      </c>
      <c r="K181" t="s">
        <v>5503</v>
      </c>
      <c r="M181" t="s">
        <v>5505</v>
      </c>
      <c r="N181" t="s">
        <v>5504</v>
      </c>
    </row>
    <row r="182" spans="1:14" x14ac:dyDescent="0.4">
      <c r="A182">
        <v>2013127284</v>
      </c>
      <c r="B182" t="s">
        <v>199</v>
      </c>
      <c r="C182">
        <v>31</v>
      </c>
      <c r="D182">
        <v>3</v>
      </c>
      <c r="E182">
        <v>1</v>
      </c>
      <c r="F182" s="1" t="s">
        <v>5009</v>
      </c>
      <c r="J182" t="s">
        <v>5507</v>
      </c>
    </row>
    <row r="183" spans="1:14" x14ac:dyDescent="0.4">
      <c r="A183">
        <v>2013177840</v>
      </c>
      <c r="B183" t="s">
        <v>200</v>
      </c>
      <c r="C183">
        <v>18</v>
      </c>
      <c r="D183">
        <v>5</v>
      </c>
      <c r="E183">
        <v>6</v>
      </c>
      <c r="F183" s="1" t="s">
        <v>5010</v>
      </c>
      <c r="I183" t="s">
        <v>5041</v>
      </c>
      <c r="N183" t="s">
        <v>5504</v>
      </c>
    </row>
    <row r="184" spans="1:14" x14ac:dyDescent="0.4">
      <c r="A184">
        <v>2013102417</v>
      </c>
      <c r="B184" t="s">
        <v>201</v>
      </c>
      <c r="C184">
        <v>23</v>
      </c>
      <c r="D184">
        <v>8</v>
      </c>
      <c r="E184">
        <v>3</v>
      </c>
      <c r="F184" s="1" t="s">
        <v>5011</v>
      </c>
      <c r="G184" t="s">
        <v>5454</v>
      </c>
      <c r="K184" t="s">
        <v>5503</v>
      </c>
      <c r="M184" t="s">
        <v>5505</v>
      </c>
      <c r="N184" t="s">
        <v>5504</v>
      </c>
    </row>
    <row r="185" spans="1:14" x14ac:dyDescent="0.4">
      <c r="A185">
        <v>2013102620</v>
      </c>
      <c r="B185" t="s">
        <v>202</v>
      </c>
      <c r="C185">
        <v>23</v>
      </c>
      <c r="D185">
        <v>6</v>
      </c>
      <c r="E185">
        <v>1</v>
      </c>
      <c r="F185" s="1" t="s">
        <v>5012</v>
      </c>
      <c r="G185" t="s">
        <v>5468</v>
      </c>
      <c r="H185" t="s">
        <v>5490</v>
      </c>
      <c r="K185" t="s">
        <v>5503</v>
      </c>
      <c r="M185" t="s">
        <v>5505</v>
      </c>
      <c r="N185" t="s">
        <v>5504</v>
      </c>
    </row>
    <row r="186" spans="1:14" x14ac:dyDescent="0.4">
      <c r="A186">
        <v>2013144632</v>
      </c>
      <c r="B186" t="s">
        <v>203</v>
      </c>
      <c r="C186">
        <v>50</v>
      </c>
      <c r="D186">
        <v>2</v>
      </c>
      <c r="E186">
        <v>0</v>
      </c>
      <c r="F186" s="1" t="s">
        <v>5013</v>
      </c>
      <c r="K186" t="s">
        <v>5503</v>
      </c>
      <c r="L186" t="s">
        <v>5506</v>
      </c>
      <c r="M186" t="s">
        <v>5505</v>
      </c>
      <c r="N186" t="s">
        <v>5504</v>
      </c>
    </row>
    <row r="187" spans="1:14" x14ac:dyDescent="0.4">
      <c r="A187">
        <v>2013178121</v>
      </c>
      <c r="B187" t="s">
        <v>204</v>
      </c>
      <c r="C187">
        <v>25</v>
      </c>
      <c r="D187">
        <v>1</v>
      </c>
      <c r="E187">
        <v>0</v>
      </c>
      <c r="F187" s="1" t="s">
        <v>5014</v>
      </c>
      <c r="J187" t="s">
        <v>5507</v>
      </c>
      <c r="M187" t="s">
        <v>5505</v>
      </c>
    </row>
    <row r="188" spans="1:14" x14ac:dyDescent="0.4">
      <c r="A188">
        <v>2013118916</v>
      </c>
      <c r="B188" t="s">
        <v>205</v>
      </c>
      <c r="C188">
        <v>69</v>
      </c>
      <c r="D188">
        <v>2</v>
      </c>
      <c r="E188">
        <v>5</v>
      </c>
      <c r="F188" s="1" t="s">
        <v>5015</v>
      </c>
      <c r="L188" t="s">
        <v>5506</v>
      </c>
    </row>
    <row r="189" spans="1:14" x14ac:dyDescent="0.4">
      <c r="A189">
        <v>2013149616</v>
      </c>
      <c r="B189" t="s">
        <v>206</v>
      </c>
      <c r="C189">
        <v>13</v>
      </c>
      <c r="D189">
        <v>7</v>
      </c>
      <c r="E189">
        <v>3</v>
      </c>
      <c r="F189" s="1" t="s">
        <v>5016</v>
      </c>
      <c r="G189" t="s">
        <v>5455</v>
      </c>
      <c r="J189" t="s">
        <v>5507</v>
      </c>
      <c r="K189" t="s">
        <v>5503</v>
      </c>
      <c r="M189" t="s">
        <v>5505</v>
      </c>
      <c r="N189" t="s">
        <v>5504</v>
      </c>
    </row>
    <row r="190" spans="1:14" x14ac:dyDescent="0.4">
      <c r="A190">
        <v>2013177495</v>
      </c>
      <c r="B190" t="s">
        <v>207</v>
      </c>
      <c r="C190">
        <v>27</v>
      </c>
      <c r="D190">
        <v>3</v>
      </c>
      <c r="E190">
        <v>4</v>
      </c>
      <c r="F190" s="1" t="s">
        <v>5017</v>
      </c>
      <c r="N190" t="s">
        <v>5504</v>
      </c>
    </row>
    <row r="191" spans="1:14" x14ac:dyDescent="0.4">
      <c r="A191">
        <v>2013137651</v>
      </c>
      <c r="B191" t="s">
        <v>208</v>
      </c>
      <c r="C191">
        <v>63</v>
      </c>
      <c r="D191">
        <v>6</v>
      </c>
      <c r="E191">
        <v>5</v>
      </c>
      <c r="F191" s="1" t="s">
        <v>5018</v>
      </c>
      <c r="J191" t="s">
        <v>5507</v>
      </c>
      <c r="K191" t="s">
        <v>5503</v>
      </c>
    </row>
    <row r="192" spans="1:14" x14ac:dyDescent="0.4">
      <c r="A192">
        <v>2013138669</v>
      </c>
      <c r="B192" t="s">
        <v>209</v>
      </c>
      <c r="C192">
        <v>45</v>
      </c>
      <c r="D192">
        <v>6</v>
      </c>
      <c r="E192">
        <v>7</v>
      </c>
      <c r="F192" s="1" t="s">
        <v>5019</v>
      </c>
      <c r="J192" t="s">
        <v>5507</v>
      </c>
      <c r="K192" t="s">
        <v>5503</v>
      </c>
      <c r="N192" t="s">
        <v>5504</v>
      </c>
    </row>
    <row r="193" spans="1:14" x14ac:dyDescent="0.4">
      <c r="A193">
        <v>2013125705</v>
      </c>
      <c r="B193" t="s">
        <v>210</v>
      </c>
      <c r="C193">
        <v>14</v>
      </c>
      <c r="D193">
        <v>5</v>
      </c>
      <c r="E193">
        <v>1</v>
      </c>
      <c r="F193" s="1" t="s">
        <v>5020</v>
      </c>
      <c r="I193" t="s">
        <v>5041</v>
      </c>
      <c r="J193" t="s">
        <v>5507</v>
      </c>
      <c r="K193" t="s">
        <v>5503</v>
      </c>
    </row>
    <row r="194" spans="1:14" x14ac:dyDescent="0.4">
      <c r="A194">
        <v>2013146112</v>
      </c>
      <c r="B194" t="s">
        <v>211</v>
      </c>
      <c r="C194">
        <v>68</v>
      </c>
      <c r="D194">
        <v>4</v>
      </c>
      <c r="E194">
        <v>4</v>
      </c>
      <c r="F194" s="1" t="s">
        <v>5021</v>
      </c>
      <c r="I194" t="s">
        <v>5041</v>
      </c>
      <c r="J194" t="s">
        <v>5507</v>
      </c>
      <c r="K194" t="s">
        <v>5503</v>
      </c>
      <c r="N194" t="s">
        <v>5504</v>
      </c>
    </row>
    <row r="195" spans="1:14" x14ac:dyDescent="0.4">
      <c r="A195">
        <v>2013169663</v>
      </c>
      <c r="B195" t="s">
        <v>212</v>
      </c>
      <c r="C195">
        <v>7</v>
      </c>
      <c r="D195">
        <v>1</v>
      </c>
      <c r="E195">
        <v>1</v>
      </c>
      <c r="F195" s="1" t="s">
        <v>5022</v>
      </c>
      <c r="K195" t="s">
        <v>5503</v>
      </c>
      <c r="N195" t="s">
        <v>5504</v>
      </c>
    </row>
    <row r="196" spans="1:14" x14ac:dyDescent="0.4">
      <c r="A196">
        <v>2013148820</v>
      </c>
      <c r="B196" t="s">
        <v>213</v>
      </c>
      <c r="C196">
        <v>1</v>
      </c>
      <c r="D196">
        <v>1</v>
      </c>
      <c r="E196">
        <v>1</v>
      </c>
      <c r="F196" s="1" t="s">
        <v>5023</v>
      </c>
      <c r="J196" t="s">
        <v>5507</v>
      </c>
      <c r="K196" t="s">
        <v>5503</v>
      </c>
      <c r="L196" t="s">
        <v>5506</v>
      </c>
    </row>
    <row r="197" spans="1:14" x14ac:dyDescent="0.4">
      <c r="A197">
        <v>2013134927</v>
      </c>
      <c r="B197" t="s">
        <v>214</v>
      </c>
      <c r="C197">
        <v>18</v>
      </c>
      <c r="D197">
        <v>3</v>
      </c>
      <c r="E197">
        <v>7</v>
      </c>
      <c r="F197" s="1" t="s">
        <v>5024</v>
      </c>
      <c r="J197" t="s">
        <v>5507</v>
      </c>
      <c r="K197" t="s">
        <v>5503</v>
      </c>
      <c r="M197" t="s">
        <v>5505</v>
      </c>
      <c r="N197" t="s">
        <v>5504</v>
      </c>
    </row>
    <row r="198" spans="1:14" x14ac:dyDescent="0.4">
      <c r="A198">
        <v>2013121803</v>
      </c>
      <c r="B198" t="s">
        <v>215</v>
      </c>
      <c r="C198">
        <v>48</v>
      </c>
      <c r="D198">
        <v>6</v>
      </c>
      <c r="E198">
        <v>5</v>
      </c>
      <c r="F198" s="1" t="s">
        <v>5025</v>
      </c>
      <c r="H198" t="s">
        <v>5490</v>
      </c>
      <c r="J198" t="s">
        <v>5507</v>
      </c>
      <c r="M198" t="s">
        <v>5505</v>
      </c>
    </row>
    <row r="199" spans="1:14" x14ac:dyDescent="0.4">
      <c r="A199">
        <v>2013133809</v>
      </c>
      <c r="B199" t="s">
        <v>216</v>
      </c>
      <c r="C199">
        <v>86</v>
      </c>
      <c r="D199">
        <v>2</v>
      </c>
      <c r="E199">
        <v>4</v>
      </c>
      <c r="F199" s="1" t="s">
        <v>5026</v>
      </c>
      <c r="M199" t="s">
        <v>5505</v>
      </c>
    </row>
    <row r="200" spans="1:14" x14ac:dyDescent="0.4">
      <c r="A200">
        <v>2013124869</v>
      </c>
      <c r="B200" t="s">
        <v>217</v>
      </c>
      <c r="C200">
        <v>78</v>
      </c>
      <c r="D200">
        <v>6</v>
      </c>
      <c r="E200">
        <v>5</v>
      </c>
      <c r="F200" s="1" t="s">
        <v>5027</v>
      </c>
      <c r="G200" t="s">
        <v>5456</v>
      </c>
      <c r="J200" t="s">
        <v>5507</v>
      </c>
      <c r="K200" t="s">
        <v>5503</v>
      </c>
      <c r="N200" t="s">
        <v>5504</v>
      </c>
    </row>
    <row r="201" spans="1:14" x14ac:dyDescent="0.4">
      <c r="A201">
        <v>2013117008</v>
      </c>
      <c r="B201" t="s">
        <v>218</v>
      </c>
      <c r="C201">
        <v>9</v>
      </c>
      <c r="D201">
        <v>8</v>
      </c>
      <c r="E201">
        <v>5</v>
      </c>
      <c r="F201" s="1" t="s">
        <v>5028</v>
      </c>
      <c r="H201" t="s">
        <v>5493</v>
      </c>
      <c r="K201" t="s">
        <v>5503</v>
      </c>
      <c r="L201" t="s">
        <v>5506</v>
      </c>
      <c r="M201" t="s">
        <v>5505</v>
      </c>
    </row>
    <row r="202" spans="1:14" x14ac:dyDescent="0.4">
      <c r="A202">
        <v>2013141684</v>
      </c>
      <c r="B202" t="s">
        <v>219</v>
      </c>
      <c r="C202">
        <v>90</v>
      </c>
      <c r="D202">
        <v>2</v>
      </c>
      <c r="E202">
        <v>6</v>
      </c>
      <c r="F202" s="1" t="s">
        <v>5029</v>
      </c>
      <c r="I202" t="s">
        <v>5041</v>
      </c>
      <c r="M202" t="s">
        <v>5505</v>
      </c>
      <c r="N202" t="s">
        <v>5504</v>
      </c>
    </row>
    <row r="203" spans="1:14" x14ac:dyDescent="0.4">
      <c r="A203">
        <v>2013168847</v>
      </c>
      <c r="B203" t="s">
        <v>220</v>
      </c>
      <c r="C203">
        <v>72</v>
      </c>
      <c r="D203">
        <v>3</v>
      </c>
      <c r="E203">
        <v>2</v>
      </c>
      <c r="F203" s="1" t="s">
        <v>5030</v>
      </c>
      <c r="J203" t="s">
        <v>5507</v>
      </c>
      <c r="L203" t="s">
        <v>5506</v>
      </c>
      <c r="N203" t="s">
        <v>5504</v>
      </c>
    </row>
    <row r="204" spans="1:14" x14ac:dyDescent="0.4">
      <c r="A204">
        <v>2013140873</v>
      </c>
      <c r="B204" t="s">
        <v>221</v>
      </c>
      <c r="C204">
        <v>88</v>
      </c>
      <c r="D204">
        <v>7</v>
      </c>
      <c r="E204">
        <v>3</v>
      </c>
      <c r="F204" s="1" t="s">
        <v>5031</v>
      </c>
      <c r="G204" t="s">
        <v>5459</v>
      </c>
      <c r="K204" t="s">
        <v>5503</v>
      </c>
      <c r="M204" t="s">
        <v>5505</v>
      </c>
      <c r="N204" t="s">
        <v>5504</v>
      </c>
    </row>
    <row r="205" spans="1:14" x14ac:dyDescent="0.4">
      <c r="A205">
        <v>2013130344</v>
      </c>
      <c r="B205" t="s">
        <v>222</v>
      </c>
      <c r="C205">
        <v>2</v>
      </c>
      <c r="D205">
        <v>3</v>
      </c>
      <c r="E205">
        <v>7</v>
      </c>
      <c r="F205" s="1" t="s">
        <v>5032</v>
      </c>
      <c r="J205" t="s">
        <v>5507</v>
      </c>
      <c r="K205" t="s">
        <v>5503</v>
      </c>
      <c r="L205" t="s">
        <v>5506</v>
      </c>
      <c r="M205" t="s">
        <v>5505</v>
      </c>
      <c r="N205" t="s">
        <v>5504</v>
      </c>
    </row>
    <row r="206" spans="1:14" x14ac:dyDescent="0.4">
      <c r="A206">
        <v>2013161973</v>
      </c>
      <c r="B206" t="s">
        <v>223</v>
      </c>
      <c r="C206">
        <v>42</v>
      </c>
      <c r="D206">
        <v>7</v>
      </c>
      <c r="E206">
        <v>3</v>
      </c>
      <c r="F206" s="1" t="s">
        <v>5033</v>
      </c>
      <c r="J206" t="s">
        <v>5507</v>
      </c>
      <c r="M206" t="s">
        <v>5505</v>
      </c>
    </row>
    <row r="207" spans="1:14" x14ac:dyDescent="0.4">
      <c r="A207">
        <v>2013135613</v>
      </c>
      <c r="B207" t="s">
        <v>224</v>
      </c>
      <c r="C207">
        <v>97</v>
      </c>
      <c r="D207">
        <v>5</v>
      </c>
      <c r="E207">
        <v>2</v>
      </c>
      <c r="F207" s="1" t="s">
        <v>5034</v>
      </c>
      <c r="I207" t="s">
        <v>5041</v>
      </c>
      <c r="N207" t="s">
        <v>5504</v>
      </c>
    </row>
    <row r="208" spans="1:14" x14ac:dyDescent="0.4">
      <c r="A208">
        <v>2013128095</v>
      </c>
      <c r="B208" t="s">
        <v>225</v>
      </c>
      <c r="C208">
        <v>80</v>
      </c>
      <c r="D208">
        <v>6</v>
      </c>
      <c r="E208">
        <v>2</v>
      </c>
      <c r="F208" s="1" t="s">
        <v>5035</v>
      </c>
      <c r="I208" t="s">
        <v>5042</v>
      </c>
      <c r="N208" t="s">
        <v>5504</v>
      </c>
    </row>
    <row r="209" spans="1:14" x14ac:dyDescent="0.4">
      <c r="A209">
        <v>2013161869</v>
      </c>
      <c r="B209" t="s">
        <v>226</v>
      </c>
      <c r="C209">
        <v>42</v>
      </c>
      <c r="D209">
        <v>8</v>
      </c>
      <c r="E209">
        <v>5</v>
      </c>
      <c r="F209" s="1" t="s">
        <v>5036</v>
      </c>
      <c r="K209" t="s">
        <v>5503</v>
      </c>
      <c r="N209" t="s">
        <v>5504</v>
      </c>
    </row>
    <row r="210" spans="1:14" x14ac:dyDescent="0.4">
      <c r="A210">
        <v>2013128175</v>
      </c>
      <c r="B210" t="s">
        <v>227</v>
      </c>
      <c r="C210">
        <v>32</v>
      </c>
      <c r="D210">
        <v>6</v>
      </c>
      <c r="E210">
        <v>6</v>
      </c>
      <c r="F210" s="1" t="s">
        <v>5037</v>
      </c>
      <c r="H210" t="s">
        <v>5490</v>
      </c>
      <c r="J210" t="s">
        <v>5507</v>
      </c>
      <c r="K210" t="s">
        <v>5503</v>
      </c>
      <c r="L210" t="s">
        <v>5506</v>
      </c>
      <c r="M210" t="s">
        <v>5505</v>
      </c>
    </row>
    <row r="211" spans="1:14" x14ac:dyDescent="0.4">
      <c r="A211">
        <v>2013123231</v>
      </c>
      <c r="B211" t="s">
        <v>228</v>
      </c>
      <c r="C211">
        <v>79</v>
      </c>
      <c r="D211">
        <v>3</v>
      </c>
      <c r="E211">
        <v>6</v>
      </c>
      <c r="F211" s="1" t="s">
        <v>5038</v>
      </c>
      <c r="J211" t="s">
        <v>5507</v>
      </c>
      <c r="K211" t="s">
        <v>5503</v>
      </c>
    </row>
    <row r="212" spans="1:14" x14ac:dyDescent="0.4">
      <c r="A212">
        <v>2013116505</v>
      </c>
      <c r="B212" t="s">
        <v>229</v>
      </c>
      <c r="C212">
        <v>70</v>
      </c>
      <c r="D212">
        <v>5</v>
      </c>
      <c r="E212">
        <v>3</v>
      </c>
      <c r="F212" s="1" t="s">
        <v>5009</v>
      </c>
      <c r="L212" t="s">
        <v>5506</v>
      </c>
      <c r="M212" t="s">
        <v>5505</v>
      </c>
    </row>
    <row r="213" spans="1:14" x14ac:dyDescent="0.4">
      <c r="A213">
        <v>2013147129</v>
      </c>
      <c r="B213" t="s">
        <v>230</v>
      </c>
      <c r="C213">
        <v>94</v>
      </c>
      <c r="D213">
        <v>2</v>
      </c>
      <c r="E213">
        <v>3</v>
      </c>
      <c r="F213" s="1" t="s">
        <v>5010</v>
      </c>
      <c r="K213" t="s">
        <v>5503</v>
      </c>
      <c r="L213" t="s">
        <v>5506</v>
      </c>
      <c r="M213" t="s">
        <v>5505</v>
      </c>
    </row>
    <row r="214" spans="1:14" x14ac:dyDescent="0.4">
      <c r="A214">
        <v>2013130291</v>
      </c>
      <c r="B214" t="s">
        <v>231</v>
      </c>
      <c r="C214">
        <v>22</v>
      </c>
      <c r="D214">
        <v>7</v>
      </c>
      <c r="E214">
        <v>3</v>
      </c>
      <c r="F214" s="1" t="s">
        <v>5011</v>
      </c>
      <c r="I214" t="s">
        <v>5041</v>
      </c>
      <c r="M214" t="s">
        <v>5509</v>
      </c>
    </row>
    <row r="215" spans="1:14" x14ac:dyDescent="0.4">
      <c r="A215">
        <v>2013122812</v>
      </c>
      <c r="B215" t="s">
        <v>232</v>
      </c>
      <c r="C215">
        <v>84</v>
      </c>
      <c r="D215">
        <v>8</v>
      </c>
      <c r="E215">
        <v>0</v>
      </c>
      <c r="F215" s="1" t="s">
        <v>5012</v>
      </c>
      <c r="I215" t="s">
        <v>5041</v>
      </c>
      <c r="K215" t="s">
        <v>5503</v>
      </c>
      <c r="L215" t="s">
        <v>5506</v>
      </c>
      <c r="M215" t="s">
        <v>5505</v>
      </c>
    </row>
    <row r="216" spans="1:14" x14ac:dyDescent="0.4">
      <c r="A216">
        <v>2013170570</v>
      </c>
      <c r="B216" t="s">
        <v>233</v>
      </c>
      <c r="C216">
        <v>56</v>
      </c>
      <c r="D216">
        <v>8</v>
      </c>
      <c r="E216">
        <v>7</v>
      </c>
      <c r="F216" s="1" t="s">
        <v>5013</v>
      </c>
      <c r="H216" t="s">
        <v>5493</v>
      </c>
      <c r="L216" t="s">
        <v>5506</v>
      </c>
    </row>
    <row r="217" spans="1:14" x14ac:dyDescent="0.4">
      <c r="A217">
        <v>2013157291</v>
      </c>
      <c r="B217" t="s">
        <v>234</v>
      </c>
      <c r="C217">
        <v>98</v>
      </c>
      <c r="D217">
        <v>4</v>
      </c>
      <c r="E217">
        <v>7</v>
      </c>
      <c r="F217" s="1" t="s">
        <v>5014</v>
      </c>
      <c r="G217" t="s">
        <v>5450</v>
      </c>
      <c r="H217" t="s">
        <v>5490</v>
      </c>
      <c r="L217" t="s">
        <v>5506</v>
      </c>
    </row>
    <row r="218" spans="1:14" x14ac:dyDescent="0.4">
      <c r="A218">
        <v>2013143106</v>
      </c>
      <c r="B218" t="s">
        <v>235</v>
      </c>
      <c r="C218">
        <v>64</v>
      </c>
      <c r="D218">
        <v>6</v>
      </c>
      <c r="E218">
        <v>7</v>
      </c>
      <c r="F218" s="1" t="s">
        <v>5015</v>
      </c>
      <c r="G218" t="s">
        <v>5458</v>
      </c>
      <c r="I218" t="s">
        <v>5041</v>
      </c>
      <c r="J218" t="s">
        <v>5507</v>
      </c>
      <c r="K218" t="s">
        <v>5503</v>
      </c>
      <c r="L218" t="s">
        <v>5506</v>
      </c>
      <c r="N218" t="s">
        <v>5504</v>
      </c>
    </row>
    <row r="219" spans="1:14" x14ac:dyDescent="0.4">
      <c r="A219">
        <v>2013158364</v>
      </c>
      <c r="B219" t="s">
        <v>236</v>
      </c>
      <c r="C219">
        <v>21</v>
      </c>
      <c r="D219">
        <v>4</v>
      </c>
      <c r="E219">
        <v>2</v>
      </c>
      <c r="F219" s="1" t="s">
        <v>5016</v>
      </c>
      <c r="K219" t="s">
        <v>5503</v>
      </c>
      <c r="N219" t="s">
        <v>5504</v>
      </c>
    </row>
    <row r="220" spans="1:14" x14ac:dyDescent="0.4">
      <c r="A220">
        <v>2013148371</v>
      </c>
      <c r="B220" t="s">
        <v>237</v>
      </c>
      <c r="C220">
        <v>56</v>
      </c>
      <c r="D220">
        <v>6</v>
      </c>
      <c r="E220">
        <v>3</v>
      </c>
      <c r="F220" s="1" t="s">
        <v>5017</v>
      </c>
      <c r="H220" t="s">
        <v>5492</v>
      </c>
      <c r="J220" t="s">
        <v>5507</v>
      </c>
      <c r="L220" t="s">
        <v>5506</v>
      </c>
      <c r="M220" t="s">
        <v>5505</v>
      </c>
      <c r="N220" t="s">
        <v>5504</v>
      </c>
    </row>
    <row r="221" spans="1:14" x14ac:dyDescent="0.4">
      <c r="A221">
        <v>2013112405</v>
      </c>
      <c r="B221" t="s">
        <v>238</v>
      </c>
      <c r="C221">
        <v>3</v>
      </c>
      <c r="D221">
        <v>2</v>
      </c>
      <c r="E221">
        <v>4</v>
      </c>
      <c r="F221" s="1" t="s">
        <v>5018</v>
      </c>
      <c r="N221" t="s">
        <v>5504</v>
      </c>
    </row>
    <row r="222" spans="1:14" x14ac:dyDescent="0.4">
      <c r="A222">
        <v>2013126319</v>
      </c>
      <c r="B222" t="s">
        <v>239</v>
      </c>
      <c r="C222">
        <v>77</v>
      </c>
      <c r="D222">
        <v>6</v>
      </c>
      <c r="E222">
        <v>2</v>
      </c>
      <c r="F222" s="1" t="s">
        <v>5019</v>
      </c>
      <c r="I222" t="s">
        <v>5041</v>
      </c>
      <c r="J222" t="s">
        <v>5507</v>
      </c>
    </row>
    <row r="223" spans="1:14" x14ac:dyDescent="0.4">
      <c r="A223">
        <v>2013140280</v>
      </c>
      <c r="B223" t="s">
        <v>240</v>
      </c>
      <c r="C223">
        <v>66</v>
      </c>
      <c r="D223">
        <v>1</v>
      </c>
      <c r="E223">
        <v>1</v>
      </c>
      <c r="F223" s="1" t="s">
        <v>5020</v>
      </c>
      <c r="J223" t="s">
        <v>5507</v>
      </c>
      <c r="M223" t="s">
        <v>5505</v>
      </c>
    </row>
    <row r="224" spans="1:14" x14ac:dyDescent="0.4">
      <c r="A224">
        <v>2013147355</v>
      </c>
      <c r="B224" t="s">
        <v>241</v>
      </c>
      <c r="C224">
        <v>26</v>
      </c>
      <c r="D224">
        <v>4</v>
      </c>
      <c r="E224">
        <v>6</v>
      </c>
      <c r="F224" s="1" t="s">
        <v>5021</v>
      </c>
      <c r="H224" t="s">
        <v>5490</v>
      </c>
      <c r="M224" t="s">
        <v>5505</v>
      </c>
    </row>
    <row r="225" spans="1:14" x14ac:dyDescent="0.4">
      <c r="A225">
        <v>2013142690</v>
      </c>
      <c r="B225" t="s">
        <v>242</v>
      </c>
      <c r="C225">
        <v>37</v>
      </c>
      <c r="D225">
        <v>1</v>
      </c>
      <c r="E225">
        <v>1</v>
      </c>
      <c r="F225" s="1" t="s">
        <v>5022</v>
      </c>
      <c r="G225" t="s">
        <v>5469</v>
      </c>
      <c r="M225" t="s">
        <v>5505</v>
      </c>
    </row>
    <row r="226" spans="1:14" x14ac:dyDescent="0.4">
      <c r="A226">
        <v>2013169540</v>
      </c>
      <c r="B226" t="s">
        <v>243</v>
      </c>
      <c r="C226">
        <v>12</v>
      </c>
      <c r="D226">
        <v>5</v>
      </c>
      <c r="E226">
        <v>2</v>
      </c>
      <c r="F226" s="1" t="s">
        <v>5023</v>
      </c>
      <c r="J226" t="s">
        <v>5507</v>
      </c>
      <c r="M226" t="s">
        <v>5505</v>
      </c>
    </row>
    <row r="227" spans="1:14" x14ac:dyDescent="0.4">
      <c r="A227">
        <v>2013132715</v>
      </c>
      <c r="B227" t="s">
        <v>244</v>
      </c>
      <c r="C227">
        <v>92</v>
      </c>
      <c r="D227">
        <v>8</v>
      </c>
      <c r="E227">
        <v>5</v>
      </c>
      <c r="F227" s="1" t="s">
        <v>5024</v>
      </c>
      <c r="J227" t="s">
        <v>5507</v>
      </c>
      <c r="L227" t="s">
        <v>5506</v>
      </c>
    </row>
    <row r="228" spans="1:14" x14ac:dyDescent="0.4">
      <c r="A228">
        <v>2013155289</v>
      </c>
      <c r="B228" t="s">
        <v>245</v>
      </c>
      <c r="C228">
        <v>34</v>
      </c>
      <c r="D228">
        <v>1</v>
      </c>
      <c r="E228">
        <v>7</v>
      </c>
      <c r="F228" s="1" t="s">
        <v>5025</v>
      </c>
      <c r="L228" t="s">
        <v>5506</v>
      </c>
      <c r="M228" t="s">
        <v>5505</v>
      </c>
    </row>
    <row r="229" spans="1:14" x14ac:dyDescent="0.4">
      <c r="A229">
        <v>2013160581</v>
      </c>
      <c r="B229" t="s">
        <v>246</v>
      </c>
      <c r="C229">
        <v>48</v>
      </c>
      <c r="D229">
        <v>1</v>
      </c>
      <c r="E229">
        <v>3</v>
      </c>
      <c r="F229" s="1" t="s">
        <v>5026</v>
      </c>
      <c r="G229" t="s">
        <v>5459</v>
      </c>
      <c r="K229" t="s">
        <v>5503</v>
      </c>
      <c r="L229" t="s">
        <v>5506</v>
      </c>
      <c r="N229" t="s">
        <v>5504</v>
      </c>
    </row>
    <row r="230" spans="1:14" x14ac:dyDescent="0.4">
      <c r="A230">
        <v>2013136364</v>
      </c>
      <c r="B230" t="s">
        <v>247</v>
      </c>
      <c r="C230">
        <v>39</v>
      </c>
      <c r="D230">
        <v>4</v>
      </c>
      <c r="E230">
        <v>7</v>
      </c>
      <c r="F230" s="1" t="s">
        <v>5027</v>
      </c>
      <c r="K230" t="s">
        <v>5503</v>
      </c>
      <c r="N230" t="s">
        <v>5504</v>
      </c>
    </row>
    <row r="231" spans="1:14" x14ac:dyDescent="0.4">
      <c r="A231">
        <v>2013147924</v>
      </c>
      <c r="B231" t="s">
        <v>248</v>
      </c>
      <c r="C231">
        <v>81</v>
      </c>
      <c r="D231">
        <v>8</v>
      </c>
      <c r="E231">
        <v>3</v>
      </c>
      <c r="F231" s="1" t="s">
        <v>5028</v>
      </c>
      <c r="I231" t="s">
        <v>5041</v>
      </c>
      <c r="L231" t="s">
        <v>5506</v>
      </c>
      <c r="N231" t="s">
        <v>5504</v>
      </c>
    </row>
    <row r="232" spans="1:14" x14ac:dyDescent="0.4">
      <c r="A232">
        <v>2013117920</v>
      </c>
      <c r="B232" t="s">
        <v>249</v>
      </c>
      <c r="C232">
        <v>37</v>
      </c>
      <c r="D232">
        <v>7</v>
      </c>
      <c r="E232">
        <v>5</v>
      </c>
      <c r="F232" s="1" t="s">
        <v>5029</v>
      </c>
      <c r="J232" t="s">
        <v>5507</v>
      </c>
      <c r="K232" t="s">
        <v>5503</v>
      </c>
      <c r="L232" t="s">
        <v>5506</v>
      </c>
    </row>
    <row r="233" spans="1:14" x14ac:dyDescent="0.4">
      <c r="A233">
        <v>2013100331</v>
      </c>
      <c r="B233" t="s">
        <v>250</v>
      </c>
      <c r="C233">
        <v>27</v>
      </c>
      <c r="D233">
        <v>1</v>
      </c>
      <c r="E233">
        <v>3</v>
      </c>
      <c r="F233" s="1" t="s">
        <v>5030</v>
      </c>
      <c r="G233" t="s">
        <v>5446</v>
      </c>
      <c r="J233" t="s">
        <v>5507</v>
      </c>
      <c r="M233" t="s">
        <v>5505</v>
      </c>
    </row>
    <row r="234" spans="1:14" x14ac:dyDescent="0.4">
      <c r="A234">
        <v>2013135947</v>
      </c>
      <c r="B234" t="s">
        <v>251</v>
      </c>
      <c r="C234">
        <v>48</v>
      </c>
      <c r="D234">
        <v>1</v>
      </c>
      <c r="E234">
        <v>2</v>
      </c>
      <c r="F234" s="1" t="s">
        <v>5031</v>
      </c>
      <c r="N234" t="s">
        <v>5504</v>
      </c>
    </row>
    <row r="235" spans="1:14" x14ac:dyDescent="0.4">
      <c r="A235">
        <v>2013137413</v>
      </c>
      <c r="B235" t="s">
        <v>252</v>
      </c>
      <c r="C235">
        <v>67</v>
      </c>
      <c r="D235">
        <v>3</v>
      </c>
      <c r="E235">
        <v>4</v>
      </c>
      <c r="F235" s="1" t="s">
        <v>5032</v>
      </c>
      <c r="K235" t="s">
        <v>5503</v>
      </c>
      <c r="M235" t="s">
        <v>5505</v>
      </c>
    </row>
    <row r="236" spans="1:14" x14ac:dyDescent="0.4">
      <c r="A236">
        <v>2013166677</v>
      </c>
      <c r="B236" t="s">
        <v>18</v>
      </c>
      <c r="C236">
        <v>51</v>
      </c>
      <c r="D236">
        <v>5</v>
      </c>
      <c r="E236">
        <v>2</v>
      </c>
      <c r="F236" s="1" t="s">
        <v>5033</v>
      </c>
      <c r="K236" t="s">
        <v>5503</v>
      </c>
      <c r="L236" t="s">
        <v>5506</v>
      </c>
    </row>
    <row r="237" spans="1:14" x14ac:dyDescent="0.4">
      <c r="A237">
        <v>2013132857</v>
      </c>
      <c r="B237" t="s">
        <v>253</v>
      </c>
      <c r="C237">
        <v>83</v>
      </c>
      <c r="D237">
        <v>5</v>
      </c>
      <c r="E237">
        <v>4</v>
      </c>
      <c r="F237" s="1" t="s">
        <v>5034</v>
      </c>
      <c r="G237" t="s">
        <v>5447</v>
      </c>
      <c r="H237" t="s">
        <v>5490</v>
      </c>
      <c r="K237" t="s">
        <v>5503</v>
      </c>
    </row>
    <row r="238" spans="1:14" x14ac:dyDescent="0.4">
      <c r="A238">
        <v>2013106195</v>
      </c>
      <c r="B238" t="s">
        <v>254</v>
      </c>
      <c r="C238">
        <v>79</v>
      </c>
      <c r="D238">
        <v>3</v>
      </c>
      <c r="E238">
        <v>1</v>
      </c>
      <c r="F238" s="1" t="s">
        <v>5035</v>
      </c>
      <c r="J238" t="s">
        <v>5507</v>
      </c>
      <c r="K238" t="s">
        <v>5503</v>
      </c>
      <c r="M238" t="s">
        <v>5505</v>
      </c>
      <c r="N238" t="s">
        <v>5504</v>
      </c>
    </row>
    <row r="239" spans="1:14" x14ac:dyDescent="0.4">
      <c r="A239">
        <v>2013179515</v>
      </c>
      <c r="B239" t="s">
        <v>255</v>
      </c>
      <c r="C239">
        <v>26</v>
      </c>
      <c r="D239">
        <v>4</v>
      </c>
      <c r="E239">
        <v>3</v>
      </c>
      <c r="F239" s="1" t="s">
        <v>5036</v>
      </c>
      <c r="I239" t="s">
        <v>5041</v>
      </c>
      <c r="J239" t="s">
        <v>5507</v>
      </c>
      <c r="K239" t="s">
        <v>5503</v>
      </c>
      <c r="L239" t="s">
        <v>5506</v>
      </c>
      <c r="M239" t="s">
        <v>5505</v>
      </c>
      <c r="N239" t="s">
        <v>5504</v>
      </c>
    </row>
    <row r="240" spans="1:14" x14ac:dyDescent="0.4">
      <c r="A240">
        <v>2013148119</v>
      </c>
      <c r="B240" t="s">
        <v>256</v>
      </c>
      <c r="C240">
        <v>25</v>
      </c>
      <c r="D240">
        <v>1</v>
      </c>
      <c r="E240">
        <v>6</v>
      </c>
      <c r="F240" s="1" t="s">
        <v>5037</v>
      </c>
      <c r="H240" t="s">
        <v>5493</v>
      </c>
      <c r="L240" t="s">
        <v>5506</v>
      </c>
      <c r="N240" t="s">
        <v>5504</v>
      </c>
    </row>
    <row r="241" spans="1:14" x14ac:dyDescent="0.4">
      <c r="A241">
        <v>2013176806</v>
      </c>
      <c r="B241" t="s">
        <v>257</v>
      </c>
      <c r="C241">
        <v>21</v>
      </c>
      <c r="D241">
        <v>5</v>
      </c>
      <c r="E241">
        <v>7</v>
      </c>
      <c r="F241" s="1" t="s">
        <v>5038</v>
      </c>
      <c r="H241" t="s">
        <v>5490</v>
      </c>
      <c r="J241" t="s">
        <v>5507</v>
      </c>
      <c r="L241" t="s">
        <v>5506</v>
      </c>
    </row>
    <row r="242" spans="1:14" x14ac:dyDescent="0.4">
      <c r="A242">
        <v>2013137647</v>
      </c>
      <c r="B242" t="s">
        <v>258</v>
      </c>
      <c r="C242">
        <v>67</v>
      </c>
      <c r="D242">
        <v>3</v>
      </c>
      <c r="E242">
        <v>2</v>
      </c>
      <c r="F242" s="1" t="s">
        <v>5009</v>
      </c>
      <c r="L242" t="s">
        <v>5506</v>
      </c>
      <c r="N242" t="s">
        <v>5504</v>
      </c>
    </row>
    <row r="243" spans="1:14" x14ac:dyDescent="0.4">
      <c r="A243">
        <v>2013172085</v>
      </c>
      <c r="B243" t="s">
        <v>259</v>
      </c>
      <c r="C243">
        <v>22</v>
      </c>
      <c r="D243">
        <v>6</v>
      </c>
      <c r="E243">
        <v>1</v>
      </c>
      <c r="F243" s="1" t="s">
        <v>5009</v>
      </c>
      <c r="J243" t="s">
        <v>5507</v>
      </c>
      <c r="L243" t="s">
        <v>5506</v>
      </c>
      <c r="N243" t="s">
        <v>5504</v>
      </c>
    </row>
    <row r="244" spans="1:14" x14ac:dyDescent="0.4">
      <c r="A244">
        <v>2013154183</v>
      </c>
      <c r="B244" t="s">
        <v>260</v>
      </c>
      <c r="C244">
        <v>47</v>
      </c>
      <c r="D244">
        <v>7</v>
      </c>
      <c r="E244">
        <v>4</v>
      </c>
      <c r="F244" s="1" t="s">
        <v>5010</v>
      </c>
      <c r="J244" t="s">
        <v>5507</v>
      </c>
      <c r="M244" t="s">
        <v>5505</v>
      </c>
      <c r="N244" t="s">
        <v>5504</v>
      </c>
    </row>
    <row r="245" spans="1:14" x14ac:dyDescent="0.4">
      <c r="A245">
        <v>2013177295</v>
      </c>
      <c r="B245" t="s">
        <v>261</v>
      </c>
      <c r="C245">
        <v>67</v>
      </c>
      <c r="D245">
        <v>8</v>
      </c>
      <c r="E245">
        <v>0</v>
      </c>
      <c r="F245" s="1" t="s">
        <v>5011</v>
      </c>
      <c r="L245" t="s">
        <v>5506</v>
      </c>
      <c r="N245" t="s">
        <v>5504</v>
      </c>
    </row>
    <row r="246" spans="1:14" x14ac:dyDescent="0.4">
      <c r="A246">
        <v>2013147786</v>
      </c>
      <c r="B246" t="s">
        <v>262</v>
      </c>
      <c r="C246">
        <v>77</v>
      </c>
      <c r="D246">
        <v>3</v>
      </c>
      <c r="E246">
        <v>0</v>
      </c>
      <c r="F246" s="1" t="s">
        <v>5012</v>
      </c>
      <c r="J246" t="s">
        <v>5507</v>
      </c>
      <c r="L246" t="s">
        <v>5506</v>
      </c>
      <c r="N246" t="s">
        <v>5504</v>
      </c>
    </row>
    <row r="247" spans="1:14" x14ac:dyDescent="0.4">
      <c r="A247">
        <v>2013151283</v>
      </c>
      <c r="B247" t="s">
        <v>263</v>
      </c>
      <c r="C247">
        <v>47</v>
      </c>
      <c r="D247">
        <v>2</v>
      </c>
      <c r="E247">
        <v>7</v>
      </c>
      <c r="F247" s="1" t="s">
        <v>5013</v>
      </c>
      <c r="H247" t="s">
        <v>5493</v>
      </c>
      <c r="L247" t="s">
        <v>5506</v>
      </c>
      <c r="N247" t="s">
        <v>5504</v>
      </c>
    </row>
    <row r="248" spans="1:14" x14ac:dyDescent="0.4">
      <c r="A248">
        <v>2013176958</v>
      </c>
      <c r="B248" t="s">
        <v>264</v>
      </c>
      <c r="C248">
        <v>19</v>
      </c>
      <c r="D248">
        <v>3</v>
      </c>
      <c r="E248">
        <v>7</v>
      </c>
      <c r="F248" s="1" t="s">
        <v>5014</v>
      </c>
      <c r="H248" t="s">
        <v>5490</v>
      </c>
      <c r="M248" t="s">
        <v>5505</v>
      </c>
    </row>
    <row r="249" spans="1:14" x14ac:dyDescent="0.4">
      <c r="A249">
        <v>2013161753</v>
      </c>
      <c r="B249" t="s">
        <v>265</v>
      </c>
      <c r="C249">
        <v>80</v>
      </c>
      <c r="D249">
        <v>7</v>
      </c>
      <c r="E249">
        <v>4</v>
      </c>
      <c r="F249" s="1" t="s">
        <v>5014</v>
      </c>
      <c r="J249" t="s">
        <v>5507</v>
      </c>
      <c r="K249" t="s">
        <v>5503</v>
      </c>
      <c r="N249" t="s">
        <v>5504</v>
      </c>
    </row>
    <row r="250" spans="1:14" x14ac:dyDescent="0.4">
      <c r="A250">
        <v>2013135232</v>
      </c>
      <c r="B250" t="s">
        <v>266</v>
      </c>
      <c r="C250">
        <v>31</v>
      </c>
      <c r="D250">
        <v>7</v>
      </c>
      <c r="E250">
        <v>4</v>
      </c>
      <c r="F250" s="1" t="s">
        <v>5016</v>
      </c>
      <c r="J250" t="s">
        <v>5507</v>
      </c>
      <c r="K250" t="s">
        <v>5503</v>
      </c>
      <c r="M250" t="s">
        <v>5505</v>
      </c>
    </row>
    <row r="251" spans="1:14" x14ac:dyDescent="0.4">
      <c r="A251">
        <v>2013139398</v>
      </c>
      <c r="B251" t="s">
        <v>267</v>
      </c>
      <c r="C251">
        <v>29</v>
      </c>
      <c r="D251">
        <v>7</v>
      </c>
      <c r="E251">
        <v>3</v>
      </c>
      <c r="F251" s="1" t="s">
        <v>5017</v>
      </c>
      <c r="H251" t="s">
        <v>5492</v>
      </c>
      <c r="J251" t="s">
        <v>5507</v>
      </c>
    </row>
    <row r="252" spans="1:14" x14ac:dyDescent="0.4">
      <c r="A252">
        <v>2013136987</v>
      </c>
      <c r="B252" t="s">
        <v>268</v>
      </c>
      <c r="C252">
        <v>84</v>
      </c>
      <c r="D252">
        <v>7</v>
      </c>
      <c r="E252">
        <v>6</v>
      </c>
      <c r="F252" s="1" t="s">
        <v>5018</v>
      </c>
      <c r="L252" t="s">
        <v>5506</v>
      </c>
    </row>
    <row r="253" spans="1:14" x14ac:dyDescent="0.4">
      <c r="A253">
        <v>2013159528</v>
      </c>
      <c r="B253" t="s">
        <v>269</v>
      </c>
      <c r="C253">
        <v>26</v>
      </c>
      <c r="D253">
        <v>5</v>
      </c>
      <c r="E253">
        <v>4</v>
      </c>
      <c r="F253" s="1" t="s">
        <v>5019</v>
      </c>
      <c r="I253" t="s">
        <v>5041</v>
      </c>
      <c r="K253" t="s">
        <v>5503</v>
      </c>
      <c r="L253" t="s">
        <v>5506</v>
      </c>
    </row>
    <row r="254" spans="1:14" x14ac:dyDescent="0.4">
      <c r="A254">
        <v>2013173050</v>
      </c>
      <c r="B254" t="s">
        <v>270</v>
      </c>
      <c r="C254">
        <v>15</v>
      </c>
      <c r="D254">
        <v>4</v>
      </c>
      <c r="E254">
        <v>3</v>
      </c>
      <c r="F254" s="1" t="s">
        <v>5020</v>
      </c>
      <c r="M254" t="s">
        <v>5505</v>
      </c>
    </row>
    <row r="255" spans="1:14" x14ac:dyDescent="0.4">
      <c r="A255">
        <v>2013131579</v>
      </c>
      <c r="B255" t="s">
        <v>271</v>
      </c>
      <c r="C255">
        <v>41</v>
      </c>
      <c r="D255">
        <v>8</v>
      </c>
      <c r="E255">
        <v>2</v>
      </c>
      <c r="F255" s="1" t="s">
        <v>5021</v>
      </c>
      <c r="H255" t="s">
        <v>5490</v>
      </c>
      <c r="K255" t="s">
        <v>5503</v>
      </c>
      <c r="L255" t="s">
        <v>5506</v>
      </c>
      <c r="M255" t="s">
        <v>5505</v>
      </c>
      <c r="N255" t="s">
        <v>5504</v>
      </c>
    </row>
    <row r="256" spans="1:14" x14ac:dyDescent="0.4">
      <c r="A256">
        <v>2013108527</v>
      </c>
      <c r="B256" t="s">
        <v>272</v>
      </c>
      <c r="C256">
        <v>17</v>
      </c>
      <c r="D256">
        <v>3</v>
      </c>
      <c r="E256">
        <v>3</v>
      </c>
      <c r="F256" s="1" t="s">
        <v>5022</v>
      </c>
      <c r="K256" t="s">
        <v>5503</v>
      </c>
      <c r="L256" t="s">
        <v>5506</v>
      </c>
      <c r="N256" t="s">
        <v>5504</v>
      </c>
    </row>
    <row r="257" spans="1:14" x14ac:dyDescent="0.4">
      <c r="A257">
        <v>2013161793</v>
      </c>
      <c r="B257" t="s">
        <v>273</v>
      </c>
      <c r="C257">
        <v>94</v>
      </c>
      <c r="D257">
        <v>4</v>
      </c>
      <c r="E257">
        <v>6</v>
      </c>
      <c r="F257" s="1" t="s">
        <v>5023</v>
      </c>
      <c r="J257" t="s">
        <v>5507</v>
      </c>
    </row>
    <row r="258" spans="1:14" x14ac:dyDescent="0.4">
      <c r="A258">
        <v>2013121212</v>
      </c>
      <c r="B258" t="s">
        <v>274</v>
      </c>
      <c r="C258">
        <v>21</v>
      </c>
      <c r="D258">
        <v>3</v>
      </c>
      <c r="E258">
        <v>0</v>
      </c>
      <c r="F258" s="1" t="s">
        <v>5024</v>
      </c>
      <c r="L258" t="s">
        <v>5506</v>
      </c>
      <c r="M258" t="s">
        <v>5505</v>
      </c>
    </row>
    <row r="259" spans="1:14" x14ac:dyDescent="0.4">
      <c r="A259">
        <v>2013103750</v>
      </c>
      <c r="B259" t="s">
        <v>275</v>
      </c>
      <c r="C259">
        <v>85</v>
      </c>
      <c r="D259">
        <v>8</v>
      </c>
      <c r="E259">
        <v>2</v>
      </c>
      <c r="F259" s="1" t="s">
        <v>5025</v>
      </c>
      <c r="J259" t="s">
        <v>5507</v>
      </c>
      <c r="K259" t="s">
        <v>5503</v>
      </c>
      <c r="M259" t="s">
        <v>5505</v>
      </c>
    </row>
    <row r="260" spans="1:14" x14ac:dyDescent="0.4">
      <c r="A260">
        <v>2013123082</v>
      </c>
      <c r="B260" t="s">
        <v>276</v>
      </c>
      <c r="C260">
        <v>66</v>
      </c>
      <c r="D260">
        <v>8</v>
      </c>
      <c r="E260">
        <v>7</v>
      </c>
      <c r="F260" s="1" t="s">
        <v>5026</v>
      </c>
      <c r="L260" t="s">
        <v>5506</v>
      </c>
      <c r="M260" t="s">
        <v>5505</v>
      </c>
    </row>
    <row r="261" spans="1:14" x14ac:dyDescent="0.4">
      <c r="A261">
        <v>2013167382</v>
      </c>
      <c r="B261" t="s">
        <v>277</v>
      </c>
      <c r="C261">
        <v>82</v>
      </c>
      <c r="D261">
        <v>7</v>
      </c>
      <c r="E261">
        <v>3</v>
      </c>
      <c r="F261" s="1" t="s">
        <v>5027</v>
      </c>
      <c r="G261" t="s">
        <v>5448</v>
      </c>
      <c r="J261" t="s">
        <v>5507</v>
      </c>
      <c r="K261" t="s">
        <v>5503</v>
      </c>
      <c r="N261" t="s">
        <v>5504</v>
      </c>
    </row>
    <row r="262" spans="1:14" x14ac:dyDescent="0.4">
      <c r="A262">
        <v>2013175148</v>
      </c>
      <c r="B262" t="s">
        <v>278</v>
      </c>
      <c r="C262">
        <v>79</v>
      </c>
      <c r="D262">
        <v>2</v>
      </c>
      <c r="E262">
        <v>1</v>
      </c>
      <c r="F262" s="1" t="s">
        <v>5028</v>
      </c>
      <c r="I262" t="s">
        <v>5041</v>
      </c>
      <c r="J262" t="s">
        <v>5507</v>
      </c>
      <c r="L262" t="s">
        <v>5506</v>
      </c>
      <c r="M262" t="s">
        <v>5505</v>
      </c>
    </row>
    <row r="263" spans="1:14" x14ac:dyDescent="0.4">
      <c r="A263">
        <v>2013141202</v>
      </c>
      <c r="B263" t="s">
        <v>279</v>
      </c>
      <c r="C263">
        <v>15</v>
      </c>
      <c r="D263">
        <v>6</v>
      </c>
      <c r="E263">
        <v>3</v>
      </c>
      <c r="F263" s="1" t="s">
        <v>5029</v>
      </c>
      <c r="N263" t="s">
        <v>5512</v>
      </c>
    </row>
    <row r="264" spans="1:14" x14ac:dyDescent="0.4">
      <c r="A264">
        <v>2013118560</v>
      </c>
      <c r="B264" t="s">
        <v>280</v>
      </c>
      <c r="C264">
        <v>32</v>
      </c>
      <c r="D264">
        <v>1</v>
      </c>
      <c r="E264">
        <v>4</v>
      </c>
      <c r="F264" s="1" t="s">
        <v>5030</v>
      </c>
      <c r="N264" t="s">
        <v>5512</v>
      </c>
    </row>
    <row r="265" spans="1:14" x14ac:dyDescent="0.4">
      <c r="A265">
        <v>2013138019</v>
      </c>
      <c r="B265" t="s">
        <v>281</v>
      </c>
      <c r="C265">
        <v>44</v>
      </c>
      <c r="D265">
        <v>7</v>
      </c>
      <c r="E265">
        <v>1</v>
      </c>
      <c r="F265" s="1" t="s">
        <v>5031</v>
      </c>
      <c r="G265" t="s">
        <v>5449</v>
      </c>
      <c r="L265" t="s">
        <v>5506</v>
      </c>
      <c r="N265" t="s">
        <v>5504</v>
      </c>
    </row>
    <row r="266" spans="1:14" x14ac:dyDescent="0.4">
      <c r="A266">
        <v>2013108174</v>
      </c>
      <c r="B266" t="s">
        <v>282</v>
      </c>
      <c r="C266">
        <v>56</v>
      </c>
      <c r="D266">
        <v>6</v>
      </c>
      <c r="E266">
        <v>2</v>
      </c>
      <c r="F266" s="1" t="s">
        <v>5032</v>
      </c>
      <c r="J266" t="s">
        <v>5507</v>
      </c>
      <c r="L266" t="s">
        <v>5506</v>
      </c>
      <c r="M266" t="s">
        <v>5505</v>
      </c>
    </row>
    <row r="267" spans="1:14" x14ac:dyDescent="0.4">
      <c r="A267">
        <v>2013151693</v>
      </c>
      <c r="B267" t="s">
        <v>283</v>
      </c>
      <c r="C267">
        <v>15</v>
      </c>
      <c r="D267">
        <v>5</v>
      </c>
      <c r="E267">
        <v>4</v>
      </c>
      <c r="F267" s="1" t="s">
        <v>5033</v>
      </c>
      <c r="J267" t="s">
        <v>5507</v>
      </c>
      <c r="M267" t="s">
        <v>5505</v>
      </c>
    </row>
    <row r="268" spans="1:14" x14ac:dyDescent="0.4">
      <c r="A268">
        <v>2013172582</v>
      </c>
      <c r="B268" t="s">
        <v>284</v>
      </c>
      <c r="C268">
        <v>69</v>
      </c>
      <c r="D268">
        <v>6</v>
      </c>
      <c r="E268">
        <v>0</v>
      </c>
      <c r="F268" s="1" t="s">
        <v>5034</v>
      </c>
      <c r="H268" t="s">
        <v>5490</v>
      </c>
      <c r="M268" t="s">
        <v>5509</v>
      </c>
    </row>
    <row r="269" spans="1:14" x14ac:dyDescent="0.4">
      <c r="A269">
        <v>2013118312</v>
      </c>
      <c r="B269" t="s">
        <v>285</v>
      </c>
      <c r="C269">
        <v>52</v>
      </c>
      <c r="D269">
        <v>8</v>
      </c>
      <c r="E269">
        <v>1</v>
      </c>
      <c r="F269" s="1" t="s">
        <v>5035</v>
      </c>
      <c r="K269" t="s">
        <v>5503</v>
      </c>
    </row>
    <row r="270" spans="1:14" x14ac:dyDescent="0.4">
      <c r="A270">
        <v>2013164112</v>
      </c>
      <c r="B270" t="s">
        <v>286</v>
      </c>
      <c r="C270">
        <v>41</v>
      </c>
      <c r="D270">
        <v>7</v>
      </c>
      <c r="E270">
        <v>1</v>
      </c>
      <c r="F270" s="1" t="s">
        <v>5036</v>
      </c>
      <c r="J270" t="s">
        <v>5507</v>
      </c>
      <c r="K270" t="s">
        <v>5503</v>
      </c>
      <c r="M270" t="s">
        <v>5505</v>
      </c>
      <c r="N270" t="s">
        <v>5504</v>
      </c>
    </row>
    <row r="271" spans="1:14" x14ac:dyDescent="0.4">
      <c r="A271">
        <v>2013152504</v>
      </c>
      <c r="B271" t="s">
        <v>287</v>
      </c>
      <c r="C271">
        <v>93</v>
      </c>
      <c r="D271">
        <v>5</v>
      </c>
      <c r="E271">
        <v>6</v>
      </c>
      <c r="F271" s="1" t="s">
        <v>5037</v>
      </c>
      <c r="H271" t="s">
        <v>5493</v>
      </c>
      <c r="J271" t="s">
        <v>5507</v>
      </c>
      <c r="L271" t="s">
        <v>5506</v>
      </c>
    </row>
    <row r="272" spans="1:14" x14ac:dyDescent="0.4">
      <c r="A272">
        <v>2013135782</v>
      </c>
      <c r="B272" t="s">
        <v>288</v>
      </c>
      <c r="C272">
        <v>74</v>
      </c>
      <c r="D272">
        <v>4</v>
      </c>
      <c r="E272">
        <v>4</v>
      </c>
      <c r="F272" s="1" t="s">
        <v>5038</v>
      </c>
      <c r="I272" t="s">
        <v>5041</v>
      </c>
      <c r="K272" t="s">
        <v>5503</v>
      </c>
      <c r="L272" t="s">
        <v>5506</v>
      </c>
      <c r="M272" t="s">
        <v>5505</v>
      </c>
    </row>
    <row r="273" spans="1:14" x14ac:dyDescent="0.4">
      <c r="A273">
        <v>2013152205</v>
      </c>
      <c r="B273" t="s">
        <v>289</v>
      </c>
      <c r="C273">
        <v>45</v>
      </c>
      <c r="D273">
        <v>8</v>
      </c>
      <c r="E273">
        <v>2</v>
      </c>
      <c r="F273" s="1" t="s">
        <v>5009</v>
      </c>
      <c r="H273" t="s">
        <v>5490</v>
      </c>
      <c r="K273" t="s">
        <v>5503</v>
      </c>
      <c r="L273" t="s">
        <v>5506</v>
      </c>
    </row>
    <row r="274" spans="1:14" x14ac:dyDescent="0.4">
      <c r="A274">
        <v>2013110524</v>
      </c>
      <c r="B274" t="s">
        <v>290</v>
      </c>
      <c r="C274">
        <v>85</v>
      </c>
      <c r="D274">
        <v>6</v>
      </c>
      <c r="E274">
        <v>2</v>
      </c>
      <c r="F274" s="1" t="s">
        <v>5010</v>
      </c>
      <c r="M274" t="s">
        <v>5505</v>
      </c>
      <c r="N274" t="s">
        <v>5504</v>
      </c>
    </row>
    <row r="275" spans="1:14" x14ac:dyDescent="0.4">
      <c r="A275">
        <v>2013106441</v>
      </c>
      <c r="B275" t="s">
        <v>291</v>
      </c>
      <c r="C275">
        <v>66</v>
      </c>
      <c r="D275">
        <v>4</v>
      </c>
      <c r="E275">
        <v>3</v>
      </c>
      <c r="F275" s="1" t="s">
        <v>5011</v>
      </c>
      <c r="J275" t="s">
        <v>5507</v>
      </c>
      <c r="N275" t="s">
        <v>5504</v>
      </c>
    </row>
    <row r="276" spans="1:14" x14ac:dyDescent="0.4">
      <c r="A276">
        <v>2013104038</v>
      </c>
      <c r="B276" t="s">
        <v>292</v>
      </c>
      <c r="C276">
        <v>39</v>
      </c>
      <c r="D276">
        <v>7</v>
      </c>
      <c r="E276">
        <v>4</v>
      </c>
      <c r="F276" s="1" t="s">
        <v>5012</v>
      </c>
      <c r="I276" t="s">
        <v>5041</v>
      </c>
      <c r="N276" t="s">
        <v>5504</v>
      </c>
    </row>
    <row r="277" spans="1:14" x14ac:dyDescent="0.4">
      <c r="A277">
        <v>2013102816</v>
      </c>
      <c r="B277" t="s">
        <v>293</v>
      </c>
      <c r="C277">
        <v>52</v>
      </c>
      <c r="D277">
        <v>8</v>
      </c>
      <c r="E277">
        <v>2</v>
      </c>
      <c r="F277" s="1" t="s">
        <v>5013</v>
      </c>
      <c r="K277" t="s">
        <v>5503</v>
      </c>
      <c r="M277" t="s">
        <v>5505</v>
      </c>
      <c r="N277" t="s">
        <v>5504</v>
      </c>
    </row>
    <row r="278" spans="1:14" x14ac:dyDescent="0.4">
      <c r="A278">
        <v>2013145133</v>
      </c>
      <c r="B278" t="s">
        <v>294</v>
      </c>
      <c r="C278">
        <v>97</v>
      </c>
      <c r="D278">
        <v>2</v>
      </c>
      <c r="E278">
        <v>2</v>
      </c>
      <c r="F278" s="1" t="s">
        <v>5014</v>
      </c>
      <c r="G278" t="s">
        <v>5450</v>
      </c>
      <c r="J278" t="s">
        <v>5507</v>
      </c>
      <c r="M278" t="s">
        <v>5505</v>
      </c>
    </row>
    <row r="279" spans="1:14" x14ac:dyDescent="0.4">
      <c r="A279">
        <v>2013144584</v>
      </c>
      <c r="B279" t="s">
        <v>295</v>
      </c>
      <c r="C279">
        <v>77</v>
      </c>
      <c r="D279">
        <v>1</v>
      </c>
      <c r="E279">
        <v>1</v>
      </c>
      <c r="F279" s="1" t="s">
        <v>5015</v>
      </c>
      <c r="G279" t="s">
        <v>5451</v>
      </c>
      <c r="K279" t="s">
        <v>5503</v>
      </c>
    </row>
    <row r="280" spans="1:14" x14ac:dyDescent="0.4">
      <c r="A280">
        <v>2013117855</v>
      </c>
      <c r="B280" t="s">
        <v>296</v>
      </c>
      <c r="C280">
        <v>57</v>
      </c>
      <c r="D280">
        <v>1</v>
      </c>
      <c r="E280">
        <v>7</v>
      </c>
      <c r="F280" s="1" t="s">
        <v>5016</v>
      </c>
      <c r="K280" t="s">
        <v>5503</v>
      </c>
      <c r="N280" t="s">
        <v>5504</v>
      </c>
    </row>
    <row r="281" spans="1:14" x14ac:dyDescent="0.4">
      <c r="A281">
        <v>2013165089</v>
      </c>
      <c r="B281" t="s">
        <v>297</v>
      </c>
      <c r="C281">
        <v>56</v>
      </c>
      <c r="D281">
        <v>4</v>
      </c>
      <c r="E281">
        <v>4</v>
      </c>
      <c r="F281" s="1" t="s">
        <v>5017</v>
      </c>
      <c r="K281" t="s">
        <v>5503</v>
      </c>
      <c r="L281" t="s">
        <v>5506</v>
      </c>
      <c r="M281" t="s">
        <v>5505</v>
      </c>
      <c r="N281" t="s">
        <v>5504</v>
      </c>
    </row>
    <row r="282" spans="1:14" x14ac:dyDescent="0.4">
      <c r="A282">
        <v>2013121989</v>
      </c>
      <c r="B282" t="s">
        <v>298</v>
      </c>
      <c r="C282">
        <v>78</v>
      </c>
      <c r="D282">
        <v>6</v>
      </c>
      <c r="E282">
        <v>2</v>
      </c>
      <c r="F282" s="1" t="s">
        <v>5018</v>
      </c>
      <c r="J282" t="s">
        <v>5507</v>
      </c>
      <c r="M282" t="s">
        <v>5505</v>
      </c>
      <c r="N282" t="s">
        <v>5504</v>
      </c>
    </row>
    <row r="283" spans="1:14" x14ac:dyDescent="0.4">
      <c r="A283">
        <v>2013135689</v>
      </c>
      <c r="B283" t="s">
        <v>299</v>
      </c>
      <c r="C283">
        <v>69</v>
      </c>
      <c r="D283">
        <v>7</v>
      </c>
      <c r="E283">
        <v>1</v>
      </c>
      <c r="F283" s="1" t="s">
        <v>5019</v>
      </c>
      <c r="J283" t="s">
        <v>5507</v>
      </c>
      <c r="K283" t="s">
        <v>5503</v>
      </c>
      <c r="M283" t="s">
        <v>5505</v>
      </c>
    </row>
    <row r="284" spans="1:14" x14ac:dyDescent="0.4">
      <c r="A284">
        <v>2013128592</v>
      </c>
      <c r="B284" t="s">
        <v>300</v>
      </c>
      <c r="C284">
        <v>62</v>
      </c>
      <c r="D284">
        <v>6</v>
      </c>
      <c r="E284">
        <v>4</v>
      </c>
      <c r="F284" s="1" t="s">
        <v>5020</v>
      </c>
      <c r="K284" t="s">
        <v>5503</v>
      </c>
    </row>
    <row r="285" spans="1:14" x14ac:dyDescent="0.4">
      <c r="A285">
        <v>2013129338</v>
      </c>
      <c r="B285" t="s">
        <v>301</v>
      </c>
      <c r="C285">
        <v>55</v>
      </c>
      <c r="D285">
        <v>7</v>
      </c>
      <c r="E285">
        <v>5</v>
      </c>
      <c r="F285" s="1" t="s">
        <v>5021</v>
      </c>
      <c r="J285" t="s">
        <v>5507</v>
      </c>
      <c r="K285" t="s">
        <v>5503</v>
      </c>
      <c r="L285" t="s">
        <v>5506</v>
      </c>
    </row>
    <row r="286" spans="1:14" x14ac:dyDescent="0.4">
      <c r="A286">
        <v>2013168417</v>
      </c>
      <c r="B286" t="s">
        <v>302</v>
      </c>
      <c r="C286">
        <v>5</v>
      </c>
      <c r="D286">
        <v>8</v>
      </c>
      <c r="E286">
        <v>7</v>
      </c>
      <c r="F286" s="1" t="s">
        <v>5022</v>
      </c>
      <c r="G286" t="s">
        <v>5452</v>
      </c>
      <c r="I286" t="s">
        <v>5041</v>
      </c>
      <c r="K286" t="s">
        <v>5503</v>
      </c>
      <c r="L286" t="s">
        <v>5506</v>
      </c>
    </row>
    <row r="287" spans="1:14" x14ac:dyDescent="0.4">
      <c r="A287">
        <v>2013146017</v>
      </c>
      <c r="B287" t="s">
        <v>303</v>
      </c>
      <c r="C287">
        <v>42</v>
      </c>
      <c r="D287">
        <v>1</v>
      </c>
      <c r="E287">
        <v>4</v>
      </c>
      <c r="F287" s="1" t="s">
        <v>5023</v>
      </c>
      <c r="K287" t="s">
        <v>5503</v>
      </c>
      <c r="L287" t="s">
        <v>5506</v>
      </c>
    </row>
    <row r="288" spans="1:14" x14ac:dyDescent="0.4">
      <c r="A288">
        <v>2013180031</v>
      </c>
      <c r="B288" t="s">
        <v>304</v>
      </c>
      <c r="C288">
        <v>28</v>
      </c>
      <c r="D288">
        <v>7</v>
      </c>
      <c r="E288">
        <v>2</v>
      </c>
      <c r="F288" s="1" t="s">
        <v>5024</v>
      </c>
      <c r="J288" t="s">
        <v>5507</v>
      </c>
      <c r="K288" t="s">
        <v>5503</v>
      </c>
      <c r="N288" t="s">
        <v>5504</v>
      </c>
    </row>
    <row r="289" spans="1:14" x14ac:dyDescent="0.4">
      <c r="A289">
        <v>2013165315</v>
      </c>
      <c r="B289" t="s">
        <v>305</v>
      </c>
      <c r="C289">
        <v>87</v>
      </c>
      <c r="D289">
        <v>3</v>
      </c>
      <c r="E289">
        <v>4</v>
      </c>
      <c r="F289" s="1" t="s">
        <v>5025</v>
      </c>
      <c r="K289" t="s">
        <v>5503</v>
      </c>
      <c r="M289" t="s">
        <v>5505</v>
      </c>
    </row>
    <row r="290" spans="1:14" x14ac:dyDescent="0.4">
      <c r="A290">
        <v>2013147721</v>
      </c>
      <c r="B290" t="s">
        <v>306</v>
      </c>
      <c r="C290">
        <v>65</v>
      </c>
      <c r="D290">
        <v>8</v>
      </c>
      <c r="E290">
        <v>5</v>
      </c>
      <c r="F290" s="1" t="s">
        <v>5026</v>
      </c>
      <c r="G290" t="s">
        <v>5453</v>
      </c>
      <c r="K290" t="s">
        <v>5503</v>
      </c>
      <c r="N290" t="s">
        <v>5504</v>
      </c>
    </row>
    <row r="291" spans="1:14" x14ac:dyDescent="0.4">
      <c r="A291">
        <v>2013135593</v>
      </c>
      <c r="B291" t="s">
        <v>307</v>
      </c>
      <c r="C291">
        <v>68</v>
      </c>
      <c r="D291">
        <v>5</v>
      </c>
      <c r="E291">
        <v>5</v>
      </c>
      <c r="F291" s="1" t="s">
        <v>5027</v>
      </c>
      <c r="N291" t="s">
        <v>5504</v>
      </c>
    </row>
    <row r="292" spans="1:14" x14ac:dyDescent="0.4">
      <c r="A292">
        <v>2013124533</v>
      </c>
      <c r="B292" t="s">
        <v>308</v>
      </c>
      <c r="C292">
        <v>90</v>
      </c>
      <c r="D292">
        <v>7</v>
      </c>
      <c r="E292">
        <v>3</v>
      </c>
      <c r="F292" s="1" t="s">
        <v>5028</v>
      </c>
      <c r="K292" t="s">
        <v>5503</v>
      </c>
      <c r="L292" t="s">
        <v>5506</v>
      </c>
      <c r="N292" t="s">
        <v>5504</v>
      </c>
    </row>
    <row r="293" spans="1:14" x14ac:dyDescent="0.4">
      <c r="A293">
        <v>2013169411</v>
      </c>
      <c r="B293" t="s">
        <v>309</v>
      </c>
      <c r="C293">
        <v>44</v>
      </c>
      <c r="D293">
        <v>5</v>
      </c>
      <c r="E293">
        <v>1</v>
      </c>
      <c r="F293" s="1" t="s">
        <v>5029</v>
      </c>
      <c r="K293" t="s">
        <v>5503</v>
      </c>
    </row>
    <row r="294" spans="1:14" x14ac:dyDescent="0.4">
      <c r="A294">
        <v>2013127523</v>
      </c>
      <c r="B294" t="s">
        <v>310</v>
      </c>
      <c r="C294">
        <v>19</v>
      </c>
      <c r="D294">
        <v>1</v>
      </c>
      <c r="E294">
        <v>2</v>
      </c>
      <c r="F294" s="1" t="s">
        <v>5030</v>
      </c>
      <c r="N294" t="s">
        <v>5512</v>
      </c>
    </row>
    <row r="295" spans="1:14" x14ac:dyDescent="0.4">
      <c r="A295">
        <v>2013179237</v>
      </c>
      <c r="B295" t="s">
        <v>311</v>
      </c>
      <c r="C295">
        <v>38</v>
      </c>
      <c r="D295">
        <v>5</v>
      </c>
      <c r="E295">
        <v>3</v>
      </c>
      <c r="F295" s="1" t="s">
        <v>5031</v>
      </c>
      <c r="L295" t="s">
        <v>5506</v>
      </c>
      <c r="N295" t="s">
        <v>5504</v>
      </c>
    </row>
    <row r="296" spans="1:14" x14ac:dyDescent="0.4">
      <c r="A296">
        <v>2013150626</v>
      </c>
      <c r="B296" t="s">
        <v>312</v>
      </c>
      <c r="C296">
        <v>67</v>
      </c>
      <c r="D296">
        <v>7</v>
      </c>
      <c r="E296">
        <v>7</v>
      </c>
      <c r="F296" s="1" t="s">
        <v>5032</v>
      </c>
      <c r="I296" t="s">
        <v>5041</v>
      </c>
      <c r="J296" t="s">
        <v>5507</v>
      </c>
      <c r="K296" t="s">
        <v>5503</v>
      </c>
      <c r="L296" t="s">
        <v>5506</v>
      </c>
    </row>
    <row r="297" spans="1:14" x14ac:dyDescent="0.4">
      <c r="A297">
        <v>2013115766</v>
      </c>
      <c r="B297" t="s">
        <v>313</v>
      </c>
      <c r="C297">
        <v>86</v>
      </c>
      <c r="D297">
        <v>5</v>
      </c>
      <c r="E297">
        <v>6</v>
      </c>
      <c r="F297" s="1" t="s">
        <v>5033</v>
      </c>
      <c r="I297" t="s">
        <v>5041</v>
      </c>
      <c r="J297" t="s">
        <v>5507</v>
      </c>
    </row>
    <row r="298" spans="1:14" x14ac:dyDescent="0.4">
      <c r="A298">
        <v>2013107896</v>
      </c>
      <c r="B298" t="s">
        <v>314</v>
      </c>
      <c r="C298">
        <v>56</v>
      </c>
      <c r="D298">
        <v>5</v>
      </c>
      <c r="E298">
        <v>1</v>
      </c>
      <c r="F298" s="1" t="s">
        <v>5034</v>
      </c>
      <c r="N298" t="s">
        <v>5512</v>
      </c>
    </row>
    <row r="299" spans="1:14" x14ac:dyDescent="0.4">
      <c r="A299">
        <v>2013115512</v>
      </c>
      <c r="B299" t="s">
        <v>315</v>
      </c>
      <c r="C299">
        <v>8</v>
      </c>
      <c r="D299">
        <v>5</v>
      </c>
      <c r="E299">
        <v>5</v>
      </c>
      <c r="F299" s="1" t="s">
        <v>5035</v>
      </c>
      <c r="L299" t="s">
        <v>5506</v>
      </c>
      <c r="N299" t="s">
        <v>5504</v>
      </c>
    </row>
    <row r="300" spans="1:14" x14ac:dyDescent="0.4">
      <c r="A300">
        <v>2013156776</v>
      </c>
      <c r="B300" t="s">
        <v>316</v>
      </c>
      <c r="C300">
        <v>29</v>
      </c>
      <c r="D300">
        <v>6</v>
      </c>
      <c r="E300">
        <v>6</v>
      </c>
      <c r="F300" s="1" t="s">
        <v>5036</v>
      </c>
      <c r="G300" t="s">
        <v>5454</v>
      </c>
      <c r="K300" t="s">
        <v>5503</v>
      </c>
      <c r="L300" t="s">
        <v>5506</v>
      </c>
      <c r="N300" t="s">
        <v>5504</v>
      </c>
    </row>
    <row r="301" spans="1:14" x14ac:dyDescent="0.4">
      <c r="A301">
        <v>2013167153</v>
      </c>
      <c r="B301" t="s">
        <v>317</v>
      </c>
      <c r="C301">
        <v>50</v>
      </c>
      <c r="D301">
        <v>5</v>
      </c>
      <c r="E301">
        <v>5</v>
      </c>
      <c r="F301" s="1" t="s">
        <v>5037</v>
      </c>
      <c r="K301" t="s">
        <v>5503</v>
      </c>
      <c r="M301" t="s">
        <v>5505</v>
      </c>
      <c r="N301" t="s">
        <v>5504</v>
      </c>
    </row>
    <row r="302" spans="1:14" x14ac:dyDescent="0.4">
      <c r="A302">
        <v>2013120743</v>
      </c>
      <c r="B302" t="s">
        <v>318</v>
      </c>
      <c r="C302">
        <v>11</v>
      </c>
      <c r="D302">
        <v>7</v>
      </c>
      <c r="E302">
        <v>1</v>
      </c>
      <c r="F302" s="1" t="s">
        <v>5038</v>
      </c>
      <c r="J302" t="s">
        <v>5507</v>
      </c>
      <c r="K302" t="s">
        <v>5503</v>
      </c>
    </row>
    <row r="303" spans="1:14" x14ac:dyDescent="0.4">
      <c r="A303">
        <v>2013175287</v>
      </c>
      <c r="B303" t="s">
        <v>319</v>
      </c>
      <c r="C303">
        <v>52</v>
      </c>
      <c r="D303">
        <v>8</v>
      </c>
      <c r="E303">
        <v>5</v>
      </c>
      <c r="F303" s="1" t="s">
        <v>5009</v>
      </c>
      <c r="J303" t="s">
        <v>5507</v>
      </c>
      <c r="K303" t="s">
        <v>5503</v>
      </c>
    </row>
    <row r="304" spans="1:14" x14ac:dyDescent="0.4">
      <c r="A304">
        <v>2013139655</v>
      </c>
      <c r="B304" t="s">
        <v>320</v>
      </c>
      <c r="C304">
        <v>36</v>
      </c>
      <c r="D304">
        <v>4</v>
      </c>
      <c r="E304">
        <v>7</v>
      </c>
      <c r="F304" s="1" t="s">
        <v>5010</v>
      </c>
      <c r="J304" t="s">
        <v>5507</v>
      </c>
      <c r="N304" t="s">
        <v>5504</v>
      </c>
    </row>
    <row r="305" spans="1:14" x14ac:dyDescent="0.4">
      <c r="A305">
        <v>2013111654</v>
      </c>
      <c r="B305" t="s">
        <v>321</v>
      </c>
      <c r="C305">
        <v>8</v>
      </c>
      <c r="D305">
        <v>4</v>
      </c>
      <c r="E305">
        <v>4</v>
      </c>
      <c r="F305" s="1" t="s">
        <v>5011</v>
      </c>
      <c r="G305" t="s">
        <v>5455</v>
      </c>
      <c r="I305" t="s">
        <v>5041</v>
      </c>
      <c r="J305" t="s">
        <v>5507</v>
      </c>
      <c r="M305" t="s">
        <v>5505</v>
      </c>
      <c r="N305" t="s">
        <v>5504</v>
      </c>
    </row>
    <row r="306" spans="1:14" x14ac:dyDescent="0.4">
      <c r="A306">
        <v>2013141154</v>
      </c>
      <c r="B306" t="s">
        <v>322</v>
      </c>
      <c r="C306">
        <v>73</v>
      </c>
      <c r="D306">
        <v>5</v>
      </c>
      <c r="E306">
        <v>6</v>
      </c>
      <c r="F306" s="1" t="s">
        <v>5012</v>
      </c>
      <c r="M306" t="s">
        <v>5505</v>
      </c>
    </row>
    <row r="307" spans="1:14" x14ac:dyDescent="0.4">
      <c r="A307">
        <v>2013124793</v>
      </c>
      <c r="B307" t="s">
        <v>323</v>
      </c>
      <c r="C307">
        <v>88</v>
      </c>
      <c r="D307">
        <v>5</v>
      </c>
      <c r="E307">
        <v>4</v>
      </c>
      <c r="F307" s="1" t="s">
        <v>5013</v>
      </c>
      <c r="H307" t="s">
        <v>5490</v>
      </c>
      <c r="M307" t="s">
        <v>5505</v>
      </c>
    </row>
    <row r="308" spans="1:14" x14ac:dyDescent="0.4">
      <c r="A308">
        <v>2013142548</v>
      </c>
      <c r="B308" t="s">
        <v>324</v>
      </c>
      <c r="C308">
        <v>36</v>
      </c>
      <c r="D308">
        <v>8</v>
      </c>
      <c r="E308">
        <v>3</v>
      </c>
      <c r="F308" s="1" t="s">
        <v>5014</v>
      </c>
      <c r="J308" t="s">
        <v>5507</v>
      </c>
    </row>
    <row r="309" spans="1:14" x14ac:dyDescent="0.4">
      <c r="A309">
        <v>2013128819</v>
      </c>
      <c r="B309" t="s">
        <v>325</v>
      </c>
      <c r="C309">
        <v>15</v>
      </c>
      <c r="D309">
        <v>6</v>
      </c>
      <c r="E309">
        <v>6</v>
      </c>
      <c r="F309" s="1" t="s">
        <v>5015</v>
      </c>
      <c r="N309" t="s">
        <v>5504</v>
      </c>
    </row>
    <row r="310" spans="1:14" x14ac:dyDescent="0.4">
      <c r="A310">
        <v>2013111192</v>
      </c>
      <c r="B310" t="s">
        <v>326</v>
      </c>
      <c r="C310">
        <v>93</v>
      </c>
      <c r="D310">
        <v>2</v>
      </c>
      <c r="E310">
        <v>0</v>
      </c>
      <c r="F310" s="1" t="s">
        <v>5016</v>
      </c>
      <c r="I310" t="s">
        <v>5041</v>
      </c>
      <c r="J310" t="s">
        <v>5507</v>
      </c>
      <c r="L310" t="s">
        <v>5506</v>
      </c>
    </row>
    <row r="311" spans="1:14" x14ac:dyDescent="0.4">
      <c r="A311">
        <v>2013144749</v>
      </c>
      <c r="B311" t="s">
        <v>327</v>
      </c>
      <c r="C311">
        <v>4</v>
      </c>
      <c r="D311">
        <v>2</v>
      </c>
      <c r="E311">
        <v>2</v>
      </c>
      <c r="F311" s="1" t="s">
        <v>5017</v>
      </c>
      <c r="I311" t="s">
        <v>5042</v>
      </c>
      <c r="M311" t="s">
        <v>5505</v>
      </c>
    </row>
    <row r="312" spans="1:14" x14ac:dyDescent="0.4">
      <c r="A312">
        <v>2013157710</v>
      </c>
      <c r="B312" t="s">
        <v>328</v>
      </c>
      <c r="C312">
        <v>48</v>
      </c>
      <c r="D312">
        <v>2</v>
      </c>
      <c r="E312">
        <v>1</v>
      </c>
      <c r="F312" s="1" t="s">
        <v>5018</v>
      </c>
      <c r="M312" t="s">
        <v>5509</v>
      </c>
    </row>
    <row r="313" spans="1:14" x14ac:dyDescent="0.4">
      <c r="A313">
        <v>2013103386</v>
      </c>
      <c r="B313" t="s">
        <v>329</v>
      </c>
      <c r="C313">
        <v>38</v>
      </c>
      <c r="D313">
        <v>5</v>
      </c>
      <c r="E313">
        <v>0</v>
      </c>
      <c r="F313" s="1" t="s">
        <v>5019</v>
      </c>
      <c r="H313" t="s">
        <v>5493</v>
      </c>
      <c r="J313" t="s">
        <v>5507</v>
      </c>
    </row>
    <row r="314" spans="1:14" x14ac:dyDescent="0.4">
      <c r="A314">
        <v>2013125635</v>
      </c>
      <c r="B314" t="s">
        <v>16</v>
      </c>
      <c r="C314">
        <v>90</v>
      </c>
      <c r="D314">
        <v>3</v>
      </c>
      <c r="E314">
        <v>4</v>
      </c>
      <c r="F314" s="1" t="s">
        <v>5020</v>
      </c>
      <c r="H314" t="s">
        <v>5490</v>
      </c>
      <c r="J314" t="s">
        <v>5507</v>
      </c>
      <c r="K314" t="s">
        <v>5503</v>
      </c>
    </row>
    <row r="315" spans="1:14" x14ac:dyDescent="0.4">
      <c r="A315">
        <v>2013136622</v>
      </c>
      <c r="B315" t="s">
        <v>330</v>
      </c>
      <c r="C315">
        <v>27</v>
      </c>
      <c r="D315">
        <v>3</v>
      </c>
      <c r="E315">
        <v>4</v>
      </c>
      <c r="F315" s="1" t="s">
        <v>5021</v>
      </c>
      <c r="J315" t="s">
        <v>5507</v>
      </c>
      <c r="K315" t="s">
        <v>5503</v>
      </c>
      <c r="L315" t="s">
        <v>5506</v>
      </c>
    </row>
    <row r="316" spans="1:14" x14ac:dyDescent="0.4">
      <c r="A316">
        <v>2013170235</v>
      </c>
      <c r="B316" t="s">
        <v>331</v>
      </c>
      <c r="C316">
        <v>52</v>
      </c>
      <c r="D316">
        <v>7</v>
      </c>
      <c r="E316">
        <v>1</v>
      </c>
      <c r="F316" s="1" t="s">
        <v>5022</v>
      </c>
      <c r="G316" t="s">
        <v>5456</v>
      </c>
      <c r="K316" t="s">
        <v>5503</v>
      </c>
      <c r="M316" t="s">
        <v>5505</v>
      </c>
    </row>
    <row r="317" spans="1:14" x14ac:dyDescent="0.4">
      <c r="A317">
        <v>2013149290</v>
      </c>
      <c r="B317" t="s">
        <v>332</v>
      </c>
      <c r="C317">
        <v>19</v>
      </c>
      <c r="D317">
        <v>1</v>
      </c>
      <c r="E317">
        <v>4</v>
      </c>
      <c r="F317" s="1" t="s">
        <v>5023</v>
      </c>
      <c r="H317" t="s">
        <v>5492</v>
      </c>
      <c r="I317" t="s">
        <v>5041</v>
      </c>
      <c r="J317" t="s">
        <v>5507</v>
      </c>
      <c r="K317" t="s">
        <v>5503</v>
      </c>
    </row>
    <row r="318" spans="1:14" x14ac:dyDescent="0.4">
      <c r="A318">
        <v>2013156286</v>
      </c>
      <c r="B318" t="s">
        <v>333</v>
      </c>
      <c r="C318">
        <v>33</v>
      </c>
      <c r="D318">
        <v>6</v>
      </c>
      <c r="E318">
        <v>6</v>
      </c>
      <c r="F318" s="1" t="s">
        <v>5024</v>
      </c>
      <c r="I318" t="s">
        <v>5041</v>
      </c>
      <c r="L318" t="s">
        <v>5506</v>
      </c>
      <c r="M318" t="s">
        <v>5505</v>
      </c>
    </row>
    <row r="319" spans="1:14" x14ac:dyDescent="0.4">
      <c r="A319">
        <v>2013126629</v>
      </c>
      <c r="B319" t="s">
        <v>334</v>
      </c>
      <c r="C319">
        <v>99</v>
      </c>
      <c r="D319">
        <v>5</v>
      </c>
      <c r="E319">
        <v>4</v>
      </c>
      <c r="F319" s="1" t="s">
        <v>5025</v>
      </c>
      <c r="J319" t="s">
        <v>5507</v>
      </c>
      <c r="L319" t="s">
        <v>5506</v>
      </c>
      <c r="M319" t="s">
        <v>5505</v>
      </c>
    </row>
    <row r="320" spans="1:14" x14ac:dyDescent="0.4">
      <c r="A320">
        <v>2013112315</v>
      </c>
      <c r="B320" t="s">
        <v>335</v>
      </c>
      <c r="C320">
        <v>71</v>
      </c>
      <c r="D320">
        <v>6</v>
      </c>
      <c r="E320">
        <v>2</v>
      </c>
      <c r="F320" s="1" t="s">
        <v>5026</v>
      </c>
      <c r="G320" t="s">
        <v>5457</v>
      </c>
      <c r="J320" t="s">
        <v>5507</v>
      </c>
      <c r="K320" t="s">
        <v>5503</v>
      </c>
      <c r="L320" t="s">
        <v>5506</v>
      </c>
      <c r="N320" t="s">
        <v>5504</v>
      </c>
    </row>
    <row r="321" spans="1:14" x14ac:dyDescent="0.4">
      <c r="A321">
        <v>2013174452</v>
      </c>
      <c r="B321" t="s">
        <v>336</v>
      </c>
      <c r="C321">
        <v>81</v>
      </c>
      <c r="D321">
        <v>6</v>
      </c>
      <c r="E321">
        <v>6</v>
      </c>
      <c r="F321" s="1" t="s">
        <v>5027</v>
      </c>
      <c r="H321" t="s">
        <v>5490</v>
      </c>
      <c r="I321" t="s">
        <v>5041</v>
      </c>
      <c r="N321" t="s">
        <v>5504</v>
      </c>
    </row>
    <row r="322" spans="1:14" x14ac:dyDescent="0.4">
      <c r="A322">
        <v>2013153510</v>
      </c>
      <c r="B322" t="s">
        <v>337</v>
      </c>
      <c r="C322">
        <v>92</v>
      </c>
      <c r="D322">
        <v>3</v>
      </c>
      <c r="E322">
        <v>2</v>
      </c>
      <c r="F322" s="1" t="s">
        <v>5028</v>
      </c>
      <c r="J322" t="s">
        <v>5507</v>
      </c>
      <c r="K322" t="s">
        <v>5503</v>
      </c>
      <c r="M322" t="s">
        <v>5505</v>
      </c>
      <c r="N322" t="s">
        <v>5504</v>
      </c>
    </row>
    <row r="323" spans="1:14" x14ac:dyDescent="0.4">
      <c r="A323">
        <v>2013132562</v>
      </c>
      <c r="B323" t="s">
        <v>338</v>
      </c>
      <c r="C323">
        <v>84</v>
      </c>
      <c r="D323">
        <v>8</v>
      </c>
      <c r="E323">
        <v>6</v>
      </c>
      <c r="F323" s="1" t="s">
        <v>5029</v>
      </c>
      <c r="J323" t="s">
        <v>5507</v>
      </c>
    </row>
    <row r="324" spans="1:14" x14ac:dyDescent="0.4">
      <c r="A324">
        <v>2013140720</v>
      </c>
      <c r="B324" t="s">
        <v>339</v>
      </c>
      <c r="C324">
        <v>36</v>
      </c>
      <c r="D324">
        <v>1</v>
      </c>
      <c r="E324">
        <v>4</v>
      </c>
      <c r="F324" s="1" t="s">
        <v>5030</v>
      </c>
      <c r="K324" t="s">
        <v>5503</v>
      </c>
    </row>
    <row r="325" spans="1:14" x14ac:dyDescent="0.4">
      <c r="A325">
        <v>2013102962</v>
      </c>
      <c r="B325" t="s">
        <v>340</v>
      </c>
      <c r="C325">
        <v>48</v>
      </c>
      <c r="D325">
        <v>1</v>
      </c>
      <c r="E325">
        <v>1</v>
      </c>
      <c r="F325" s="1" t="s">
        <v>5031</v>
      </c>
      <c r="I325" t="s">
        <v>5041</v>
      </c>
      <c r="N325" t="s">
        <v>5512</v>
      </c>
    </row>
    <row r="326" spans="1:14" x14ac:dyDescent="0.4">
      <c r="A326">
        <v>2013113398</v>
      </c>
      <c r="B326" t="s">
        <v>341</v>
      </c>
      <c r="C326">
        <v>50</v>
      </c>
      <c r="D326">
        <v>3</v>
      </c>
      <c r="E326">
        <v>6</v>
      </c>
      <c r="F326" s="1" t="s">
        <v>5032</v>
      </c>
      <c r="K326" t="s">
        <v>5503</v>
      </c>
    </row>
    <row r="327" spans="1:14" x14ac:dyDescent="0.4">
      <c r="A327">
        <v>2013143152</v>
      </c>
      <c r="B327" t="s">
        <v>342</v>
      </c>
      <c r="C327">
        <v>63</v>
      </c>
      <c r="D327">
        <v>5</v>
      </c>
      <c r="E327">
        <v>6</v>
      </c>
      <c r="F327" s="1" t="s">
        <v>5033</v>
      </c>
      <c r="J327" t="s">
        <v>5507</v>
      </c>
      <c r="L327" t="s">
        <v>5506</v>
      </c>
      <c r="M327" t="s">
        <v>5505</v>
      </c>
    </row>
    <row r="328" spans="1:14" x14ac:dyDescent="0.4">
      <c r="A328">
        <v>2013161333</v>
      </c>
      <c r="B328" t="s">
        <v>343</v>
      </c>
      <c r="C328">
        <v>79</v>
      </c>
      <c r="D328">
        <v>7</v>
      </c>
      <c r="E328">
        <v>4</v>
      </c>
      <c r="F328" s="1" t="s">
        <v>5034</v>
      </c>
      <c r="J328" t="s">
        <v>5507</v>
      </c>
      <c r="K328" t="s">
        <v>5503</v>
      </c>
      <c r="L328" t="s">
        <v>5506</v>
      </c>
      <c r="M328" t="s">
        <v>5505</v>
      </c>
    </row>
    <row r="329" spans="1:14" x14ac:dyDescent="0.4">
      <c r="A329">
        <v>2013115494</v>
      </c>
      <c r="B329" t="s">
        <v>344</v>
      </c>
      <c r="C329">
        <v>86</v>
      </c>
      <c r="D329">
        <v>2</v>
      </c>
      <c r="E329">
        <v>5</v>
      </c>
      <c r="F329" s="1" t="s">
        <v>5035</v>
      </c>
      <c r="J329" t="s">
        <v>5507</v>
      </c>
      <c r="M329" t="s">
        <v>5505</v>
      </c>
    </row>
    <row r="330" spans="1:14" x14ac:dyDescent="0.4">
      <c r="A330">
        <v>2013178043</v>
      </c>
      <c r="B330" t="s">
        <v>345</v>
      </c>
      <c r="C330">
        <v>10</v>
      </c>
      <c r="D330">
        <v>3</v>
      </c>
      <c r="E330">
        <v>2</v>
      </c>
      <c r="F330" s="1" t="s">
        <v>5036</v>
      </c>
      <c r="J330" t="s">
        <v>5507</v>
      </c>
      <c r="K330" t="s">
        <v>5503</v>
      </c>
      <c r="L330" t="s">
        <v>5506</v>
      </c>
    </row>
    <row r="331" spans="1:14" x14ac:dyDescent="0.4">
      <c r="A331">
        <v>2013157588</v>
      </c>
      <c r="B331" t="s">
        <v>346</v>
      </c>
      <c r="C331">
        <v>87</v>
      </c>
      <c r="D331">
        <v>1</v>
      </c>
      <c r="E331">
        <v>0</v>
      </c>
      <c r="F331" s="1" t="s">
        <v>5037</v>
      </c>
      <c r="K331" t="s">
        <v>5503</v>
      </c>
      <c r="L331" t="s">
        <v>5506</v>
      </c>
      <c r="N331" t="s">
        <v>5504</v>
      </c>
    </row>
    <row r="332" spans="1:14" x14ac:dyDescent="0.4">
      <c r="A332">
        <v>2013106092</v>
      </c>
      <c r="B332" t="s">
        <v>347</v>
      </c>
      <c r="C332">
        <v>21</v>
      </c>
      <c r="D332">
        <v>7</v>
      </c>
      <c r="E332">
        <v>4</v>
      </c>
      <c r="F332" s="1" t="s">
        <v>5038</v>
      </c>
      <c r="J332" t="s">
        <v>5507</v>
      </c>
      <c r="L332" t="s">
        <v>5506</v>
      </c>
    </row>
    <row r="333" spans="1:14" x14ac:dyDescent="0.4">
      <c r="A333">
        <v>2013112789</v>
      </c>
      <c r="B333" t="s">
        <v>348</v>
      </c>
      <c r="C333">
        <v>26</v>
      </c>
      <c r="D333">
        <v>7</v>
      </c>
      <c r="E333">
        <v>3</v>
      </c>
      <c r="F333" s="1" t="s">
        <v>5009</v>
      </c>
      <c r="G333" t="s">
        <v>5450</v>
      </c>
      <c r="J333" t="s">
        <v>5507</v>
      </c>
      <c r="K333" t="s">
        <v>5503</v>
      </c>
      <c r="L333" t="s">
        <v>5506</v>
      </c>
      <c r="M333" t="s">
        <v>5505</v>
      </c>
      <c r="N333" t="s">
        <v>5504</v>
      </c>
    </row>
    <row r="334" spans="1:14" x14ac:dyDescent="0.4">
      <c r="A334">
        <v>2013145609</v>
      </c>
      <c r="B334" t="s">
        <v>349</v>
      </c>
      <c r="C334">
        <v>42</v>
      </c>
      <c r="D334">
        <v>2</v>
      </c>
      <c r="E334">
        <v>0</v>
      </c>
      <c r="F334" s="1" t="s">
        <v>5010</v>
      </c>
      <c r="G334" t="s">
        <v>5458</v>
      </c>
      <c r="H334" t="s">
        <v>5490</v>
      </c>
      <c r="I334" t="s">
        <v>5041</v>
      </c>
      <c r="J334" t="s">
        <v>5507</v>
      </c>
      <c r="K334" t="s">
        <v>5503</v>
      </c>
    </row>
    <row r="335" spans="1:14" x14ac:dyDescent="0.4">
      <c r="A335">
        <v>2013176236</v>
      </c>
      <c r="B335" t="s">
        <v>350</v>
      </c>
      <c r="C335">
        <v>61</v>
      </c>
      <c r="D335">
        <v>4</v>
      </c>
      <c r="E335">
        <v>7</v>
      </c>
      <c r="F335" s="1" t="s">
        <v>5011</v>
      </c>
      <c r="L335" t="s">
        <v>5506</v>
      </c>
      <c r="N335" t="s">
        <v>5504</v>
      </c>
    </row>
    <row r="336" spans="1:14" x14ac:dyDescent="0.4">
      <c r="A336">
        <v>2013159427</v>
      </c>
      <c r="B336" t="s">
        <v>351</v>
      </c>
      <c r="C336">
        <v>3</v>
      </c>
      <c r="D336">
        <v>4</v>
      </c>
      <c r="E336">
        <v>6</v>
      </c>
      <c r="F336" s="1" t="s">
        <v>5012</v>
      </c>
      <c r="L336" t="s">
        <v>5506</v>
      </c>
      <c r="M336" t="s">
        <v>5505</v>
      </c>
      <c r="N336" t="s">
        <v>5504</v>
      </c>
    </row>
    <row r="337" spans="1:14" x14ac:dyDescent="0.4">
      <c r="A337">
        <v>2013113677</v>
      </c>
      <c r="B337" t="s">
        <v>352</v>
      </c>
      <c r="C337">
        <v>26</v>
      </c>
      <c r="D337">
        <v>1</v>
      </c>
      <c r="E337">
        <v>5</v>
      </c>
      <c r="F337" s="1" t="s">
        <v>5013</v>
      </c>
      <c r="H337" t="s">
        <v>5493</v>
      </c>
      <c r="L337" t="s">
        <v>5506</v>
      </c>
    </row>
    <row r="338" spans="1:14" x14ac:dyDescent="0.4">
      <c r="A338">
        <v>2013109175</v>
      </c>
      <c r="B338" t="s">
        <v>353</v>
      </c>
      <c r="C338">
        <v>74</v>
      </c>
      <c r="D338">
        <v>5</v>
      </c>
      <c r="E338">
        <v>3</v>
      </c>
      <c r="F338" s="1" t="s">
        <v>5014</v>
      </c>
      <c r="H338" t="s">
        <v>5490</v>
      </c>
      <c r="J338" t="s">
        <v>5507</v>
      </c>
      <c r="M338" t="s">
        <v>5505</v>
      </c>
    </row>
    <row r="339" spans="1:14" x14ac:dyDescent="0.4">
      <c r="A339">
        <v>2013135994</v>
      </c>
      <c r="B339" t="s">
        <v>354</v>
      </c>
      <c r="C339">
        <v>28</v>
      </c>
      <c r="D339">
        <v>8</v>
      </c>
      <c r="E339">
        <v>5</v>
      </c>
      <c r="F339" s="1" t="s">
        <v>5015</v>
      </c>
      <c r="K339" t="s">
        <v>5503</v>
      </c>
      <c r="L339" t="s">
        <v>5506</v>
      </c>
      <c r="N339" t="s">
        <v>5504</v>
      </c>
    </row>
    <row r="340" spans="1:14" x14ac:dyDescent="0.4">
      <c r="A340">
        <v>2013128860</v>
      </c>
      <c r="B340" t="s">
        <v>355</v>
      </c>
      <c r="C340">
        <v>14</v>
      </c>
      <c r="D340">
        <v>5</v>
      </c>
      <c r="E340">
        <v>2</v>
      </c>
      <c r="F340" s="1" t="s">
        <v>5016</v>
      </c>
      <c r="M340" t="s">
        <v>5505</v>
      </c>
    </row>
    <row r="341" spans="1:14" x14ac:dyDescent="0.4">
      <c r="A341">
        <v>2013179207</v>
      </c>
      <c r="B341" t="s">
        <v>356</v>
      </c>
      <c r="C341">
        <v>56</v>
      </c>
      <c r="D341">
        <v>2</v>
      </c>
      <c r="E341">
        <v>0</v>
      </c>
      <c r="F341" s="1" t="s">
        <v>5017</v>
      </c>
      <c r="G341" t="s">
        <v>5460</v>
      </c>
      <c r="N341" t="s">
        <v>5504</v>
      </c>
    </row>
    <row r="342" spans="1:14" x14ac:dyDescent="0.4">
      <c r="A342">
        <v>2013112240</v>
      </c>
      <c r="B342" t="s">
        <v>357</v>
      </c>
      <c r="C342">
        <v>54</v>
      </c>
      <c r="D342">
        <v>7</v>
      </c>
      <c r="E342">
        <v>6</v>
      </c>
      <c r="F342" s="1" t="s">
        <v>5018</v>
      </c>
      <c r="I342" t="s">
        <v>5041</v>
      </c>
      <c r="J342" t="s">
        <v>5507</v>
      </c>
      <c r="L342" t="s">
        <v>5506</v>
      </c>
      <c r="M342" t="s">
        <v>5505</v>
      </c>
    </row>
    <row r="343" spans="1:14" x14ac:dyDescent="0.4">
      <c r="A343">
        <v>2013157757</v>
      </c>
      <c r="B343" t="s">
        <v>358</v>
      </c>
      <c r="C343">
        <v>19</v>
      </c>
      <c r="D343">
        <v>3</v>
      </c>
      <c r="E343">
        <v>7</v>
      </c>
      <c r="F343" s="1" t="s">
        <v>5019</v>
      </c>
      <c r="J343" t="s">
        <v>5507</v>
      </c>
      <c r="M343" t="s">
        <v>5505</v>
      </c>
    </row>
    <row r="344" spans="1:14" x14ac:dyDescent="0.4">
      <c r="A344">
        <v>2013104836</v>
      </c>
      <c r="B344" t="s">
        <v>359</v>
      </c>
      <c r="C344">
        <v>92</v>
      </c>
      <c r="D344">
        <v>4</v>
      </c>
      <c r="E344">
        <v>1</v>
      </c>
      <c r="F344" s="1" t="s">
        <v>5020</v>
      </c>
      <c r="H344" t="s">
        <v>5493</v>
      </c>
      <c r="M344" t="s">
        <v>5505</v>
      </c>
    </row>
    <row r="345" spans="1:14" x14ac:dyDescent="0.4">
      <c r="A345">
        <v>2013162652</v>
      </c>
      <c r="B345" t="s">
        <v>360</v>
      </c>
      <c r="C345">
        <v>86</v>
      </c>
      <c r="D345">
        <v>2</v>
      </c>
      <c r="E345">
        <v>1</v>
      </c>
      <c r="F345" s="1" t="s">
        <v>5021</v>
      </c>
      <c r="G345" t="s">
        <v>5459</v>
      </c>
      <c r="H345" t="s">
        <v>5490</v>
      </c>
      <c r="N345" t="s">
        <v>5512</v>
      </c>
    </row>
    <row r="346" spans="1:14" x14ac:dyDescent="0.4">
      <c r="A346">
        <v>2013144015</v>
      </c>
      <c r="B346" t="s">
        <v>361</v>
      </c>
      <c r="C346">
        <v>43</v>
      </c>
      <c r="D346">
        <v>3</v>
      </c>
      <c r="E346">
        <v>1</v>
      </c>
      <c r="F346" s="1" t="s">
        <v>5022</v>
      </c>
      <c r="J346" t="s">
        <v>5507</v>
      </c>
      <c r="K346" t="s">
        <v>5503</v>
      </c>
    </row>
    <row r="347" spans="1:14" x14ac:dyDescent="0.4">
      <c r="A347">
        <v>2013166657</v>
      </c>
      <c r="B347" t="s">
        <v>362</v>
      </c>
      <c r="C347">
        <v>64</v>
      </c>
      <c r="D347">
        <v>4</v>
      </c>
      <c r="E347">
        <v>6</v>
      </c>
      <c r="F347" s="1" t="s">
        <v>5023</v>
      </c>
      <c r="M347" t="s">
        <v>5505</v>
      </c>
      <c r="N347" t="s">
        <v>5504</v>
      </c>
    </row>
    <row r="348" spans="1:14" x14ac:dyDescent="0.4">
      <c r="A348">
        <v>2013120728</v>
      </c>
      <c r="B348" t="s">
        <v>363</v>
      </c>
      <c r="C348">
        <v>99</v>
      </c>
      <c r="D348">
        <v>6</v>
      </c>
      <c r="E348">
        <v>3</v>
      </c>
      <c r="F348" s="1" t="s">
        <v>5024</v>
      </c>
      <c r="G348" t="s">
        <v>5461</v>
      </c>
      <c r="H348" t="s">
        <v>5492</v>
      </c>
      <c r="J348" t="s">
        <v>5507</v>
      </c>
      <c r="K348" t="s">
        <v>5503</v>
      </c>
      <c r="M348" t="s">
        <v>5505</v>
      </c>
    </row>
    <row r="349" spans="1:14" x14ac:dyDescent="0.4">
      <c r="A349">
        <v>2013175370</v>
      </c>
      <c r="B349" t="s">
        <v>364</v>
      </c>
      <c r="C349">
        <v>80</v>
      </c>
      <c r="D349">
        <v>8</v>
      </c>
      <c r="E349">
        <v>7</v>
      </c>
      <c r="F349" s="1" t="s">
        <v>5025</v>
      </c>
      <c r="J349" t="s">
        <v>5507</v>
      </c>
      <c r="N349" t="s">
        <v>5504</v>
      </c>
    </row>
    <row r="350" spans="1:14" x14ac:dyDescent="0.4">
      <c r="A350">
        <v>2013137732</v>
      </c>
      <c r="B350" t="s">
        <v>365</v>
      </c>
      <c r="C350">
        <v>55</v>
      </c>
      <c r="D350">
        <v>8</v>
      </c>
      <c r="E350">
        <v>3</v>
      </c>
      <c r="F350" s="1" t="s">
        <v>5026</v>
      </c>
      <c r="K350" t="s">
        <v>5503</v>
      </c>
      <c r="L350" t="s">
        <v>5506</v>
      </c>
      <c r="M350" t="s">
        <v>5505</v>
      </c>
      <c r="N350" t="s">
        <v>5504</v>
      </c>
    </row>
    <row r="351" spans="1:14" x14ac:dyDescent="0.4">
      <c r="A351">
        <v>2013159150</v>
      </c>
      <c r="B351" t="s">
        <v>366</v>
      </c>
      <c r="C351">
        <v>43</v>
      </c>
      <c r="D351">
        <v>8</v>
      </c>
      <c r="E351">
        <v>1</v>
      </c>
      <c r="F351" s="1" t="s">
        <v>5027</v>
      </c>
      <c r="N351" t="s">
        <v>5512</v>
      </c>
    </row>
    <row r="352" spans="1:14" x14ac:dyDescent="0.4">
      <c r="A352">
        <v>2013128035</v>
      </c>
      <c r="B352" t="s">
        <v>367</v>
      </c>
      <c r="C352">
        <v>81</v>
      </c>
      <c r="D352">
        <v>2</v>
      </c>
      <c r="E352">
        <v>3</v>
      </c>
      <c r="F352" s="1" t="s">
        <v>5028</v>
      </c>
      <c r="G352" t="s">
        <v>5462</v>
      </c>
      <c r="H352" t="s">
        <v>5490</v>
      </c>
      <c r="J352" t="s">
        <v>5507</v>
      </c>
      <c r="K352" t="s">
        <v>5503</v>
      </c>
    </row>
    <row r="353" spans="1:14" x14ac:dyDescent="0.4">
      <c r="A353">
        <v>2013168200</v>
      </c>
      <c r="B353" t="s">
        <v>368</v>
      </c>
      <c r="C353">
        <v>21</v>
      </c>
      <c r="D353">
        <v>7</v>
      </c>
      <c r="E353">
        <v>5</v>
      </c>
      <c r="F353" s="1" t="s">
        <v>5029</v>
      </c>
      <c r="J353" t="s">
        <v>5507</v>
      </c>
      <c r="K353" t="s">
        <v>5503</v>
      </c>
    </row>
    <row r="354" spans="1:14" x14ac:dyDescent="0.4">
      <c r="A354">
        <v>2013154024</v>
      </c>
      <c r="B354" t="s">
        <v>369</v>
      </c>
      <c r="C354">
        <v>68</v>
      </c>
      <c r="D354">
        <v>5</v>
      </c>
      <c r="E354">
        <v>4</v>
      </c>
      <c r="F354" s="1" t="s">
        <v>5030</v>
      </c>
      <c r="K354" t="s">
        <v>5503</v>
      </c>
      <c r="L354" t="s">
        <v>5506</v>
      </c>
      <c r="M354" t="s">
        <v>5505</v>
      </c>
      <c r="N354" t="s">
        <v>5504</v>
      </c>
    </row>
    <row r="355" spans="1:14" x14ac:dyDescent="0.4">
      <c r="A355">
        <v>2013143480</v>
      </c>
      <c r="B355" t="s">
        <v>370</v>
      </c>
      <c r="C355">
        <v>94</v>
      </c>
      <c r="D355">
        <v>4</v>
      </c>
      <c r="E355">
        <v>7</v>
      </c>
      <c r="F355" s="1" t="s">
        <v>5031</v>
      </c>
      <c r="N355" t="s">
        <v>5512</v>
      </c>
    </row>
    <row r="356" spans="1:14" x14ac:dyDescent="0.4">
      <c r="A356">
        <v>2013127115</v>
      </c>
      <c r="B356" t="s">
        <v>371</v>
      </c>
      <c r="C356">
        <v>7</v>
      </c>
      <c r="D356">
        <v>1</v>
      </c>
      <c r="E356">
        <v>5</v>
      </c>
      <c r="F356" s="1" t="s">
        <v>5032</v>
      </c>
      <c r="I356" t="s">
        <v>5041</v>
      </c>
      <c r="M356" t="s">
        <v>5505</v>
      </c>
    </row>
    <row r="357" spans="1:14" x14ac:dyDescent="0.4">
      <c r="A357">
        <v>2013150738</v>
      </c>
      <c r="B357" t="s">
        <v>372</v>
      </c>
      <c r="C357">
        <v>82</v>
      </c>
      <c r="D357">
        <v>7</v>
      </c>
      <c r="E357">
        <v>0</v>
      </c>
      <c r="F357" s="1" t="s">
        <v>5033</v>
      </c>
      <c r="K357" t="s">
        <v>5503</v>
      </c>
      <c r="L357" t="s">
        <v>5506</v>
      </c>
      <c r="N357" t="s">
        <v>5504</v>
      </c>
    </row>
    <row r="358" spans="1:14" x14ac:dyDescent="0.4">
      <c r="A358">
        <v>2013133294</v>
      </c>
      <c r="B358" t="s">
        <v>373</v>
      </c>
      <c r="C358">
        <v>29</v>
      </c>
      <c r="D358">
        <v>2</v>
      </c>
      <c r="E358">
        <v>7</v>
      </c>
      <c r="F358" s="1" t="s">
        <v>5034</v>
      </c>
      <c r="L358" t="s">
        <v>5506</v>
      </c>
    </row>
    <row r="359" spans="1:14" x14ac:dyDescent="0.4">
      <c r="A359">
        <v>2013130768</v>
      </c>
      <c r="B359" t="s">
        <v>374</v>
      </c>
      <c r="C359">
        <v>91</v>
      </c>
      <c r="D359">
        <v>7</v>
      </c>
      <c r="E359">
        <v>1</v>
      </c>
      <c r="F359" s="1" t="s">
        <v>5035</v>
      </c>
      <c r="J359" t="s">
        <v>5507</v>
      </c>
      <c r="L359" t="s">
        <v>5506</v>
      </c>
      <c r="M359" t="s">
        <v>5505</v>
      </c>
      <c r="N359" t="s">
        <v>5504</v>
      </c>
    </row>
    <row r="360" spans="1:14" x14ac:dyDescent="0.4">
      <c r="A360">
        <v>2013137405</v>
      </c>
      <c r="B360" t="s">
        <v>375</v>
      </c>
      <c r="C360">
        <v>95</v>
      </c>
      <c r="D360">
        <v>4</v>
      </c>
      <c r="E360">
        <v>7</v>
      </c>
      <c r="F360" s="1" t="s">
        <v>5036</v>
      </c>
      <c r="J360" t="s">
        <v>5507</v>
      </c>
      <c r="L360" t="s">
        <v>5506</v>
      </c>
      <c r="M360" t="s">
        <v>5505</v>
      </c>
    </row>
    <row r="361" spans="1:14" x14ac:dyDescent="0.4">
      <c r="A361">
        <v>2013156439</v>
      </c>
      <c r="B361" t="s">
        <v>376</v>
      </c>
      <c r="C361">
        <v>93</v>
      </c>
      <c r="D361">
        <v>2</v>
      </c>
      <c r="E361">
        <v>6</v>
      </c>
      <c r="F361" s="1" t="s">
        <v>5037</v>
      </c>
      <c r="M361" t="s">
        <v>5505</v>
      </c>
      <c r="N361" t="s">
        <v>5504</v>
      </c>
    </row>
    <row r="362" spans="1:14" x14ac:dyDescent="0.4">
      <c r="A362">
        <v>2013130104</v>
      </c>
      <c r="B362" t="s">
        <v>377</v>
      </c>
      <c r="C362">
        <v>20</v>
      </c>
      <c r="D362">
        <v>2</v>
      </c>
      <c r="E362">
        <v>6</v>
      </c>
      <c r="F362" s="1" t="s">
        <v>5038</v>
      </c>
      <c r="J362" t="s">
        <v>5507</v>
      </c>
      <c r="K362" t="s">
        <v>5503</v>
      </c>
      <c r="N362" t="s">
        <v>5504</v>
      </c>
    </row>
    <row r="363" spans="1:14" x14ac:dyDescent="0.4">
      <c r="A363">
        <v>2013112145</v>
      </c>
      <c r="B363" t="s">
        <v>378</v>
      </c>
      <c r="C363">
        <v>61</v>
      </c>
      <c r="D363">
        <v>6</v>
      </c>
      <c r="E363">
        <v>0</v>
      </c>
      <c r="F363" s="1" t="s">
        <v>5009</v>
      </c>
      <c r="N363" t="s">
        <v>5504</v>
      </c>
    </row>
    <row r="364" spans="1:14" x14ac:dyDescent="0.4">
      <c r="A364">
        <v>2013147984</v>
      </c>
      <c r="B364" t="s">
        <v>379</v>
      </c>
      <c r="C364">
        <v>10</v>
      </c>
      <c r="D364">
        <v>4</v>
      </c>
      <c r="E364">
        <v>4</v>
      </c>
      <c r="F364" s="1" t="s">
        <v>5010</v>
      </c>
      <c r="K364" t="s">
        <v>5503</v>
      </c>
      <c r="N364" t="s">
        <v>5504</v>
      </c>
    </row>
    <row r="365" spans="1:14" x14ac:dyDescent="0.4">
      <c r="A365">
        <v>2013159854</v>
      </c>
      <c r="B365" t="s">
        <v>380</v>
      </c>
      <c r="C365">
        <v>81</v>
      </c>
      <c r="D365">
        <v>3</v>
      </c>
      <c r="E365">
        <v>4</v>
      </c>
      <c r="F365" s="1" t="s">
        <v>5011</v>
      </c>
      <c r="H365" t="s">
        <v>5490</v>
      </c>
      <c r="I365" t="s">
        <v>5041</v>
      </c>
      <c r="J365" t="s">
        <v>5507</v>
      </c>
      <c r="L365" t="s">
        <v>5506</v>
      </c>
      <c r="M365" t="s">
        <v>5505</v>
      </c>
    </row>
    <row r="366" spans="1:14" x14ac:dyDescent="0.4">
      <c r="A366">
        <v>2013121338</v>
      </c>
      <c r="B366" t="s">
        <v>381</v>
      </c>
      <c r="C366">
        <v>71</v>
      </c>
      <c r="D366">
        <v>6</v>
      </c>
      <c r="E366">
        <v>3</v>
      </c>
      <c r="F366" s="1" t="s">
        <v>5012</v>
      </c>
      <c r="K366" t="s">
        <v>5503</v>
      </c>
      <c r="N366" t="s">
        <v>5504</v>
      </c>
    </row>
    <row r="367" spans="1:14" x14ac:dyDescent="0.4">
      <c r="A367">
        <v>2013101260</v>
      </c>
      <c r="B367" t="s">
        <v>382</v>
      </c>
      <c r="C367">
        <v>76</v>
      </c>
      <c r="D367">
        <v>2</v>
      </c>
      <c r="E367">
        <v>3</v>
      </c>
      <c r="F367" s="1" t="s">
        <v>5013</v>
      </c>
      <c r="G367" t="s">
        <v>5463</v>
      </c>
      <c r="J367" t="s">
        <v>5507</v>
      </c>
      <c r="L367" t="s">
        <v>5506</v>
      </c>
      <c r="M367" t="s">
        <v>5505</v>
      </c>
    </row>
    <row r="368" spans="1:14" x14ac:dyDescent="0.4">
      <c r="A368">
        <v>2013106733</v>
      </c>
      <c r="B368" t="s">
        <v>383</v>
      </c>
      <c r="C368">
        <v>34</v>
      </c>
      <c r="D368">
        <v>6</v>
      </c>
      <c r="E368">
        <v>3</v>
      </c>
      <c r="F368" s="1" t="s">
        <v>5014</v>
      </c>
      <c r="H368" t="s">
        <v>5493</v>
      </c>
      <c r="J368" t="s">
        <v>5507</v>
      </c>
      <c r="L368" t="s">
        <v>5506</v>
      </c>
      <c r="N368" t="s">
        <v>5504</v>
      </c>
    </row>
    <row r="369" spans="1:14" x14ac:dyDescent="0.4">
      <c r="A369">
        <v>2013109254</v>
      </c>
      <c r="B369" t="s">
        <v>384</v>
      </c>
      <c r="C369">
        <v>58</v>
      </c>
      <c r="D369">
        <v>1</v>
      </c>
      <c r="E369">
        <v>4</v>
      </c>
      <c r="F369" s="1" t="s">
        <v>5015</v>
      </c>
      <c r="J369" t="s">
        <v>5507</v>
      </c>
      <c r="M369" t="s">
        <v>5505</v>
      </c>
    </row>
    <row r="370" spans="1:14" x14ac:dyDescent="0.4">
      <c r="A370">
        <v>2013138184</v>
      </c>
      <c r="B370" t="s">
        <v>385</v>
      </c>
      <c r="C370">
        <v>72</v>
      </c>
      <c r="D370">
        <v>5</v>
      </c>
      <c r="E370">
        <v>6</v>
      </c>
      <c r="F370" s="1" t="s">
        <v>5016</v>
      </c>
      <c r="K370" t="s">
        <v>5503</v>
      </c>
      <c r="L370" t="s">
        <v>5506</v>
      </c>
    </row>
    <row r="371" spans="1:14" x14ac:dyDescent="0.4">
      <c r="A371">
        <v>2013177818</v>
      </c>
      <c r="B371" t="s">
        <v>386</v>
      </c>
      <c r="C371">
        <v>89</v>
      </c>
      <c r="D371">
        <v>5</v>
      </c>
      <c r="E371">
        <v>4</v>
      </c>
      <c r="F371" s="1" t="s">
        <v>5017</v>
      </c>
      <c r="K371" t="s">
        <v>5503</v>
      </c>
    </row>
    <row r="372" spans="1:14" x14ac:dyDescent="0.4">
      <c r="A372">
        <v>2013114043</v>
      </c>
      <c r="B372" t="s">
        <v>387</v>
      </c>
      <c r="C372">
        <v>48</v>
      </c>
      <c r="D372">
        <v>5</v>
      </c>
      <c r="E372">
        <v>6</v>
      </c>
      <c r="F372" s="1" t="s">
        <v>5018</v>
      </c>
      <c r="K372" t="s">
        <v>5503</v>
      </c>
      <c r="M372" t="s">
        <v>5505</v>
      </c>
    </row>
    <row r="373" spans="1:14" x14ac:dyDescent="0.4">
      <c r="A373">
        <v>2013174934</v>
      </c>
      <c r="B373" t="s">
        <v>388</v>
      </c>
      <c r="C373">
        <v>11</v>
      </c>
      <c r="D373">
        <v>8</v>
      </c>
      <c r="E373">
        <v>4</v>
      </c>
      <c r="F373" s="1" t="s">
        <v>5019</v>
      </c>
      <c r="K373" t="s">
        <v>5503</v>
      </c>
      <c r="L373" t="s">
        <v>5506</v>
      </c>
      <c r="M373" t="s">
        <v>5505</v>
      </c>
    </row>
    <row r="374" spans="1:14" x14ac:dyDescent="0.4">
      <c r="A374">
        <v>2013105066</v>
      </c>
      <c r="B374" t="s">
        <v>389</v>
      </c>
      <c r="C374">
        <v>84</v>
      </c>
      <c r="D374">
        <v>7</v>
      </c>
      <c r="E374">
        <v>0</v>
      </c>
      <c r="F374" s="1" t="s">
        <v>5020</v>
      </c>
      <c r="J374" t="s">
        <v>5507</v>
      </c>
      <c r="K374" t="s">
        <v>5503</v>
      </c>
    </row>
    <row r="375" spans="1:14" x14ac:dyDescent="0.4">
      <c r="A375">
        <v>2013174479</v>
      </c>
      <c r="B375" t="s">
        <v>390</v>
      </c>
      <c r="C375">
        <v>26</v>
      </c>
      <c r="D375">
        <v>7</v>
      </c>
      <c r="E375">
        <v>6</v>
      </c>
      <c r="F375" s="1" t="s">
        <v>5021</v>
      </c>
      <c r="I375" t="s">
        <v>5041</v>
      </c>
      <c r="N375" t="s">
        <v>5512</v>
      </c>
    </row>
    <row r="376" spans="1:14" x14ac:dyDescent="0.4">
      <c r="A376">
        <v>2013139094</v>
      </c>
      <c r="B376" t="s">
        <v>391</v>
      </c>
      <c r="C376">
        <v>80</v>
      </c>
      <c r="D376">
        <v>7</v>
      </c>
      <c r="E376">
        <v>6</v>
      </c>
      <c r="F376" s="1" t="s">
        <v>5022</v>
      </c>
      <c r="G376" t="s">
        <v>5464</v>
      </c>
      <c r="J376" t="s">
        <v>5507</v>
      </c>
      <c r="L376" t="s">
        <v>5506</v>
      </c>
      <c r="M376" t="s">
        <v>5505</v>
      </c>
    </row>
    <row r="377" spans="1:14" x14ac:dyDescent="0.4">
      <c r="A377">
        <v>2013114169</v>
      </c>
      <c r="B377" t="s">
        <v>392</v>
      </c>
      <c r="C377">
        <v>77</v>
      </c>
      <c r="D377">
        <v>1</v>
      </c>
      <c r="E377">
        <v>2</v>
      </c>
      <c r="F377" s="1" t="s">
        <v>5023</v>
      </c>
      <c r="H377" t="s">
        <v>5490</v>
      </c>
      <c r="K377" t="s">
        <v>5503</v>
      </c>
      <c r="M377" t="s">
        <v>5505</v>
      </c>
      <c r="N377" t="s">
        <v>5504</v>
      </c>
    </row>
    <row r="378" spans="1:14" x14ac:dyDescent="0.4">
      <c r="A378">
        <v>2013148032</v>
      </c>
      <c r="B378" t="s">
        <v>393</v>
      </c>
      <c r="C378">
        <v>2</v>
      </c>
      <c r="D378">
        <v>8</v>
      </c>
      <c r="E378">
        <v>5</v>
      </c>
      <c r="F378" s="1" t="s">
        <v>5024</v>
      </c>
      <c r="M378" t="s">
        <v>5505</v>
      </c>
    </row>
    <row r="379" spans="1:14" x14ac:dyDescent="0.4">
      <c r="A379">
        <v>2013168957</v>
      </c>
      <c r="B379" t="s">
        <v>394</v>
      </c>
      <c r="C379">
        <v>52</v>
      </c>
      <c r="D379">
        <v>8</v>
      </c>
      <c r="E379">
        <v>3</v>
      </c>
      <c r="F379" s="1" t="s">
        <v>5025</v>
      </c>
      <c r="I379" t="s">
        <v>5041</v>
      </c>
      <c r="L379" t="s">
        <v>5506</v>
      </c>
      <c r="M379" t="s">
        <v>5505</v>
      </c>
      <c r="N379" t="s">
        <v>5504</v>
      </c>
    </row>
    <row r="380" spans="1:14" x14ac:dyDescent="0.4">
      <c r="A380">
        <v>2013100052</v>
      </c>
      <c r="B380" t="s">
        <v>395</v>
      </c>
      <c r="C380">
        <v>56</v>
      </c>
      <c r="D380">
        <v>2</v>
      </c>
      <c r="E380">
        <v>3</v>
      </c>
      <c r="F380" s="1" t="s">
        <v>5026</v>
      </c>
      <c r="G380" t="s">
        <v>5449</v>
      </c>
      <c r="M380" t="s">
        <v>5505</v>
      </c>
      <c r="N380" t="s">
        <v>5504</v>
      </c>
    </row>
    <row r="381" spans="1:14" x14ac:dyDescent="0.4">
      <c r="A381">
        <v>2013166204</v>
      </c>
      <c r="B381" t="s">
        <v>396</v>
      </c>
      <c r="C381">
        <v>86</v>
      </c>
      <c r="D381">
        <v>2</v>
      </c>
      <c r="E381">
        <v>3</v>
      </c>
      <c r="F381" s="1" t="s">
        <v>5027</v>
      </c>
      <c r="J381" t="s">
        <v>5507</v>
      </c>
      <c r="K381" t="s">
        <v>5503</v>
      </c>
      <c r="M381" t="s">
        <v>5505</v>
      </c>
      <c r="N381" t="s">
        <v>5504</v>
      </c>
    </row>
    <row r="382" spans="1:14" x14ac:dyDescent="0.4">
      <c r="A382">
        <v>2013170460</v>
      </c>
      <c r="B382" t="s">
        <v>397</v>
      </c>
      <c r="C382">
        <v>22</v>
      </c>
      <c r="D382">
        <v>8</v>
      </c>
      <c r="E382">
        <v>2</v>
      </c>
      <c r="F382" s="1" t="s">
        <v>5028</v>
      </c>
      <c r="J382" t="s">
        <v>5507</v>
      </c>
      <c r="L382" t="s">
        <v>5506</v>
      </c>
    </row>
    <row r="383" spans="1:14" x14ac:dyDescent="0.4">
      <c r="A383">
        <v>2013168663</v>
      </c>
      <c r="B383" t="s">
        <v>398</v>
      </c>
      <c r="C383">
        <v>11</v>
      </c>
      <c r="D383">
        <v>8</v>
      </c>
      <c r="E383">
        <v>6</v>
      </c>
      <c r="F383" s="1" t="s">
        <v>5029</v>
      </c>
      <c r="H383" t="s">
        <v>5493</v>
      </c>
      <c r="L383" t="s">
        <v>5506</v>
      </c>
      <c r="N383" t="s">
        <v>5504</v>
      </c>
    </row>
    <row r="384" spans="1:14" x14ac:dyDescent="0.4">
      <c r="A384">
        <v>2013147695</v>
      </c>
      <c r="B384" t="s">
        <v>399</v>
      </c>
      <c r="C384">
        <v>46</v>
      </c>
      <c r="D384">
        <v>1</v>
      </c>
      <c r="E384">
        <v>3</v>
      </c>
      <c r="F384" s="1" t="s">
        <v>5030</v>
      </c>
      <c r="H384" t="s">
        <v>5490</v>
      </c>
      <c r="J384" t="s">
        <v>5507</v>
      </c>
      <c r="K384" t="s">
        <v>5503</v>
      </c>
      <c r="L384" t="s">
        <v>5506</v>
      </c>
      <c r="N384" t="s">
        <v>5504</v>
      </c>
    </row>
    <row r="385" spans="1:14" x14ac:dyDescent="0.4">
      <c r="A385">
        <v>2013105579</v>
      </c>
      <c r="B385" t="s">
        <v>400</v>
      </c>
      <c r="C385">
        <v>24</v>
      </c>
      <c r="D385">
        <v>5</v>
      </c>
      <c r="E385">
        <v>6</v>
      </c>
      <c r="F385" s="1" t="s">
        <v>5031</v>
      </c>
      <c r="J385" t="s">
        <v>5507</v>
      </c>
      <c r="L385" t="s">
        <v>5506</v>
      </c>
      <c r="M385" t="s">
        <v>5505</v>
      </c>
    </row>
    <row r="386" spans="1:14" x14ac:dyDescent="0.4">
      <c r="A386">
        <v>2013158275</v>
      </c>
      <c r="B386" t="s">
        <v>401</v>
      </c>
      <c r="C386">
        <v>87</v>
      </c>
      <c r="D386">
        <v>5</v>
      </c>
      <c r="E386">
        <v>2</v>
      </c>
      <c r="F386" s="1" t="s">
        <v>5032</v>
      </c>
      <c r="M386" t="s">
        <v>5505</v>
      </c>
      <c r="N386" t="s">
        <v>5504</v>
      </c>
    </row>
    <row r="387" spans="1:14" x14ac:dyDescent="0.4">
      <c r="A387">
        <v>2013111962</v>
      </c>
      <c r="B387" t="s">
        <v>402</v>
      </c>
      <c r="C387">
        <v>45</v>
      </c>
      <c r="D387">
        <v>3</v>
      </c>
      <c r="E387">
        <v>1</v>
      </c>
      <c r="F387" s="1" t="s">
        <v>5033</v>
      </c>
      <c r="H387" t="s">
        <v>5492</v>
      </c>
      <c r="M387" t="s">
        <v>5509</v>
      </c>
    </row>
    <row r="388" spans="1:14" x14ac:dyDescent="0.4">
      <c r="A388">
        <v>2013108249</v>
      </c>
      <c r="B388" t="s">
        <v>403</v>
      </c>
      <c r="C388">
        <v>73</v>
      </c>
      <c r="D388">
        <v>7</v>
      </c>
      <c r="E388">
        <v>6</v>
      </c>
      <c r="F388" s="1" t="s">
        <v>5034</v>
      </c>
      <c r="M388" t="s">
        <v>5509</v>
      </c>
    </row>
    <row r="389" spans="1:14" x14ac:dyDescent="0.4">
      <c r="A389">
        <v>2013159413</v>
      </c>
      <c r="B389" t="s">
        <v>404</v>
      </c>
      <c r="C389">
        <v>96</v>
      </c>
      <c r="D389">
        <v>8</v>
      </c>
      <c r="E389">
        <v>7</v>
      </c>
      <c r="F389" s="1" t="s">
        <v>5035</v>
      </c>
      <c r="I389" t="s">
        <v>5041</v>
      </c>
      <c r="N389" t="s">
        <v>5512</v>
      </c>
    </row>
    <row r="390" spans="1:14" x14ac:dyDescent="0.4">
      <c r="A390">
        <v>2013120435</v>
      </c>
      <c r="B390" t="s">
        <v>405</v>
      </c>
      <c r="C390">
        <v>64</v>
      </c>
      <c r="D390">
        <v>7</v>
      </c>
      <c r="E390">
        <v>2</v>
      </c>
      <c r="F390" s="1" t="s">
        <v>5036</v>
      </c>
      <c r="M390" t="s">
        <v>5505</v>
      </c>
      <c r="N390" t="s">
        <v>5504</v>
      </c>
    </row>
    <row r="391" spans="1:14" x14ac:dyDescent="0.4">
      <c r="A391">
        <v>2013142458</v>
      </c>
      <c r="B391" t="s">
        <v>406</v>
      </c>
      <c r="C391">
        <v>33</v>
      </c>
      <c r="D391">
        <v>1</v>
      </c>
      <c r="E391">
        <v>3</v>
      </c>
      <c r="F391" s="1" t="s">
        <v>5037</v>
      </c>
      <c r="H391" t="s">
        <v>5490</v>
      </c>
      <c r="L391" t="s">
        <v>5506</v>
      </c>
      <c r="M391" t="s">
        <v>5505</v>
      </c>
    </row>
    <row r="392" spans="1:14" x14ac:dyDescent="0.4">
      <c r="A392">
        <v>2013112226</v>
      </c>
      <c r="B392" t="s">
        <v>407</v>
      </c>
      <c r="C392">
        <v>19</v>
      </c>
      <c r="D392">
        <v>7</v>
      </c>
      <c r="E392">
        <v>4</v>
      </c>
      <c r="F392" s="1" t="s">
        <v>5038</v>
      </c>
      <c r="K392" t="s">
        <v>5503</v>
      </c>
      <c r="M392" t="s">
        <v>5505</v>
      </c>
      <c r="N392" t="s">
        <v>5504</v>
      </c>
    </row>
    <row r="393" spans="1:14" x14ac:dyDescent="0.4">
      <c r="A393">
        <v>2013104259</v>
      </c>
      <c r="B393" t="s">
        <v>408</v>
      </c>
      <c r="C393">
        <v>25</v>
      </c>
      <c r="D393">
        <v>7</v>
      </c>
      <c r="E393">
        <v>4</v>
      </c>
      <c r="F393" s="1" t="s">
        <v>5009</v>
      </c>
      <c r="G393" t="s">
        <v>5465</v>
      </c>
      <c r="J393" t="s">
        <v>5507</v>
      </c>
      <c r="K393" t="s">
        <v>5503</v>
      </c>
    </row>
    <row r="394" spans="1:14" x14ac:dyDescent="0.4">
      <c r="A394">
        <v>2013167680</v>
      </c>
      <c r="B394" t="s">
        <v>409</v>
      </c>
      <c r="C394">
        <v>75</v>
      </c>
      <c r="D394">
        <v>6</v>
      </c>
      <c r="E394">
        <v>3</v>
      </c>
      <c r="F394" s="1" t="s">
        <v>5010</v>
      </c>
      <c r="G394" t="s">
        <v>5459</v>
      </c>
      <c r="J394" t="s">
        <v>5507</v>
      </c>
      <c r="K394" t="s">
        <v>5503</v>
      </c>
    </row>
    <row r="395" spans="1:14" x14ac:dyDescent="0.4">
      <c r="A395">
        <v>2013103302</v>
      </c>
      <c r="B395" t="s">
        <v>410</v>
      </c>
      <c r="C395">
        <v>53</v>
      </c>
      <c r="D395">
        <v>4</v>
      </c>
      <c r="E395">
        <v>5</v>
      </c>
      <c r="F395" s="1" t="s">
        <v>5011</v>
      </c>
      <c r="J395" t="s">
        <v>5507</v>
      </c>
      <c r="L395" t="s">
        <v>5506</v>
      </c>
    </row>
    <row r="396" spans="1:14" x14ac:dyDescent="0.4">
      <c r="A396">
        <v>2013112880</v>
      </c>
      <c r="B396" t="s">
        <v>411</v>
      </c>
      <c r="C396">
        <v>37</v>
      </c>
      <c r="D396">
        <v>4</v>
      </c>
      <c r="E396">
        <v>4</v>
      </c>
      <c r="F396" s="1" t="s">
        <v>5012</v>
      </c>
      <c r="K396" t="s">
        <v>5503</v>
      </c>
      <c r="M396" t="s">
        <v>5505</v>
      </c>
    </row>
    <row r="397" spans="1:14" x14ac:dyDescent="0.4">
      <c r="A397">
        <v>2013124590</v>
      </c>
      <c r="B397" t="s">
        <v>412</v>
      </c>
      <c r="C397">
        <v>91</v>
      </c>
      <c r="D397">
        <v>7</v>
      </c>
      <c r="E397">
        <v>7</v>
      </c>
      <c r="F397" s="1" t="s">
        <v>5013</v>
      </c>
      <c r="J397" t="s">
        <v>5507</v>
      </c>
      <c r="K397" t="s">
        <v>5503</v>
      </c>
    </row>
    <row r="398" spans="1:14" x14ac:dyDescent="0.4">
      <c r="A398">
        <v>2013110791</v>
      </c>
      <c r="B398" t="s">
        <v>413</v>
      </c>
      <c r="C398">
        <v>50</v>
      </c>
      <c r="D398">
        <v>2</v>
      </c>
      <c r="E398">
        <v>6</v>
      </c>
      <c r="F398" s="1" t="s">
        <v>5014</v>
      </c>
      <c r="K398" t="s">
        <v>5503</v>
      </c>
    </row>
    <row r="399" spans="1:14" x14ac:dyDescent="0.4">
      <c r="A399">
        <v>2013149112</v>
      </c>
      <c r="B399" t="s">
        <v>414</v>
      </c>
      <c r="C399">
        <v>2</v>
      </c>
      <c r="D399">
        <v>1</v>
      </c>
      <c r="E399">
        <v>7</v>
      </c>
      <c r="F399" s="1" t="s">
        <v>5015</v>
      </c>
      <c r="I399" t="s">
        <v>5041</v>
      </c>
      <c r="J399" t="s">
        <v>5507</v>
      </c>
      <c r="K399" t="s">
        <v>5503</v>
      </c>
    </row>
    <row r="400" spans="1:14" x14ac:dyDescent="0.4">
      <c r="A400">
        <v>2013156399</v>
      </c>
      <c r="B400" t="s">
        <v>415</v>
      </c>
      <c r="C400">
        <v>55</v>
      </c>
      <c r="D400">
        <v>5</v>
      </c>
      <c r="E400">
        <v>4</v>
      </c>
      <c r="F400" s="1" t="s">
        <v>5016</v>
      </c>
      <c r="I400" t="s">
        <v>5041</v>
      </c>
      <c r="M400" t="s">
        <v>5505</v>
      </c>
      <c r="N400" t="s">
        <v>5504</v>
      </c>
    </row>
    <row r="401" spans="1:14" x14ac:dyDescent="0.4">
      <c r="A401">
        <v>2013156257</v>
      </c>
      <c r="B401" t="s">
        <v>416</v>
      </c>
      <c r="C401">
        <v>12</v>
      </c>
      <c r="D401">
        <v>3</v>
      </c>
      <c r="E401">
        <v>4</v>
      </c>
      <c r="F401" s="1" t="s">
        <v>5017</v>
      </c>
      <c r="G401" t="s">
        <v>5466</v>
      </c>
      <c r="J401" t="s">
        <v>5507</v>
      </c>
    </row>
    <row r="402" spans="1:14" x14ac:dyDescent="0.4">
      <c r="A402">
        <v>2013155243</v>
      </c>
      <c r="B402" t="s">
        <v>417</v>
      </c>
      <c r="C402">
        <v>87</v>
      </c>
      <c r="D402">
        <v>5</v>
      </c>
      <c r="E402">
        <v>6</v>
      </c>
      <c r="F402" s="1" t="s">
        <v>5018</v>
      </c>
      <c r="L402" t="s">
        <v>5506</v>
      </c>
      <c r="M402" t="s">
        <v>5505</v>
      </c>
      <c r="N402" t="s">
        <v>5504</v>
      </c>
    </row>
    <row r="403" spans="1:14" x14ac:dyDescent="0.4">
      <c r="A403">
        <v>2013158007</v>
      </c>
      <c r="B403" t="s">
        <v>418</v>
      </c>
      <c r="C403">
        <v>49</v>
      </c>
      <c r="D403">
        <v>5</v>
      </c>
      <c r="E403">
        <v>6</v>
      </c>
      <c r="F403" s="1" t="s">
        <v>5019</v>
      </c>
      <c r="K403" t="s">
        <v>5503</v>
      </c>
      <c r="L403" t="s">
        <v>5506</v>
      </c>
      <c r="N403" t="s">
        <v>5504</v>
      </c>
    </row>
    <row r="404" spans="1:14" x14ac:dyDescent="0.4">
      <c r="A404">
        <v>2013103667</v>
      </c>
      <c r="B404" t="s">
        <v>419</v>
      </c>
      <c r="C404">
        <v>90</v>
      </c>
      <c r="D404">
        <v>8</v>
      </c>
      <c r="E404">
        <v>7</v>
      </c>
      <c r="F404" s="1" t="s">
        <v>5020</v>
      </c>
      <c r="H404" t="s">
        <v>5490</v>
      </c>
      <c r="N404" t="s">
        <v>5512</v>
      </c>
    </row>
    <row r="405" spans="1:14" x14ac:dyDescent="0.4">
      <c r="A405">
        <v>2013130640</v>
      </c>
      <c r="B405" t="s">
        <v>420</v>
      </c>
      <c r="C405">
        <v>19</v>
      </c>
      <c r="D405">
        <v>4</v>
      </c>
      <c r="E405">
        <v>4</v>
      </c>
      <c r="F405" s="1" t="s">
        <v>5021</v>
      </c>
      <c r="G405" t="s">
        <v>5467</v>
      </c>
      <c r="N405" t="s">
        <v>5512</v>
      </c>
    </row>
    <row r="406" spans="1:14" x14ac:dyDescent="0.4">
      <c r="A406">
        <v>2013179225</v>
      </c>
      <c r="B406" t="s">
        <v>421</v>
      </c>
      <c r="C406">
        <v>70</v>
      </c>
      <c r="D406">
        <v>5</v>
      </c>
      <c r="E406">
        <v>0</v>
      </c>
      <c r="F406" s="1" t="s">
        <v>5022</v>
      </c>
      <c r="K406" t="s">
        <v>5503</v>
      </c>
      <c r="N406" t="s">
        <v>5504</v>
      </c>
    </row>
    <row r="407" spans="1:14" x14ac:dyDescent="0.4">
      <c r="A407">
        <v>2013151570</v>
      </c>
      <c r="B407" t="s">
        <v>422</v>
      </c>
      <c r="C407">
        <v>4</v>
      </c>
      <c r="D407">
        <v>3</v>
      </c>
      <c r="E407">
        <v>7</v>
      </c>
      <c r="F407" s="1" t="s">
        <v>5023</v>
      </c>
      <c r="H407" t="s">
        <v>5493</v>
      </c>
      <c r="N407" t="s">
        <v>5504</v>
      </c>
    </row>
    <row r="408" spans="1:14" x14ac:dyDescent="0.4">
      <c r="A408">
        <v>2013154597</v>
      </c>
      <c r="B408" t="s">
        <v>423</v>
      </c>
      <c r="C408">
        <v>29</v>
      </c>
      <c r="D408">
        <v>7</v>
      </c>
      <c r="E408">
        <v>1</v>
      </c>
      <c r="F408" s="1" t="s">
        <v>5024</v>
      </c>
      <c r="H408" t="s">
        <v>5490</v>
      </c>
      <c r="I408" t="s">
        <v>5041</v>
      </c>
      <c r="N408" t="s">
        <v>5512</v>
      </c>
    </row>
    <row r="409" spans="1:14" x14ac:dyDescent="0.4">
      <c r="A409">
        <v>2013160259</v>
      </c>
      <c r="B409" t="s">
        <v>424</v>
      </c>
      <c r="C409">
        <v>33</v>
      </c>
      <c r="D409">
        <v>1</v>
      </c>
      <c r="E409">
        <v>7</v>
      </c>
      <c r="F409" s="1" t="s">
        <v>5025</v>
      </c>
      <c r="J409" t="s">
        <v>5507</v>
      </c>
      <c r="K409" t="s">
        <v>5503</v>
      </c>
      <c r="L409" t="s">
        <v>5506</v>
      </c>
      <c r="N409" t="s">
        <v>5504</v>
      </c>
    </row>
    <row r="410" spans="1:14" x14ac:dyDescent="0.4">
      <c r="A410">
        <v>2013105154</v>
      </c>
      <c r="B410" t="s">
        <v>425</v>
      </c>
      <c r="C410">
        <v>84</v>
      </c>
      <c r="D410">
        <v>3</v>
      </c>
      <c r="E410">
        <v>6</v>
      </c>
      <c r="F410" s="1" t="s">
        <v>5026</v>
      </c>
      <c r="M410" t="s">
        <v>5505</v>
      </c>
      <c r="N410" t="s">
        <v>5504</v>
      </c>
    </row>
    <row r="411" spans="1:14" x14ac:dyDescent="0.4">
      <c r="A411">
        <v>2013179153</v>
      </c>
      <c r="B411" t="s">
        <v>426</v>
      </c>
      <c r="C411">
        <v>81</v>
      </c>
      <c r="D411">
        <v>7</v>
      </c>
      <c r="E411">
        <v>7</v>
      </c>
      <c r="F411" s="1" t="s">
        <v>5027</v>
      </c>
      <c r="J411" t="s">
        <v>5507</v>
      </c>
      <c r="L411" t="s">
        <v>5506</v>
      </c>
    </row>
    <row r="412" spans="1:14" x14ac:dyDescent="0.4">
      <c r="A412">
        <v>2013112230</v>
      </c>
      <c r="B412" t="s">
        <v>427</v>
      </c>
      <c r="C412">
        <v>68</v>
      </c>
      <c r="D412">
        <v>5</v>
      </c>
      <c r="E412">
        <v>2</v>
      </c>
      <c r="F412" s="1" t="s">
        <v>5028</v>
      </c>
      <c r="L412" t="s">
        <v>5506</v>
      </c>
      <c r="N412" t="s">
        <v>5504</v>
      </c>
    </row>
    <row r="413" spans="1:14" x14ac:dyDescent="0.4">
      <c r="A413">
        <v>2013172132</v>
      </c>
      <c r="B413" t="s">
        <v>428</v>
      </c>
      <c r="C413">
        <v>86</v>
      </c>
      <c r="D413">
        <v>5</v>
      </c>
      <c r="E413">
        <v>4</v>
      </c>
      <c r="F413" s="1" t="s">
        <v>5029</v>
      </c>
      <c r="I413" t="s">
        <v>5041</v>
      </c>
      <c r="J413" t="s">
        <v>5507</v>
      </c>
      <c r="K413" t="s">
        <v>5503</v>
      </c>
      <c r="L413" t="s">
        <v>5506</v>
      </c>
      <c r="N413" t="s">
        <v>5504</v>
      </c>
    </row>
    <row r="414" spans="1:14" x14ac:dyDescent="0.4">
      <c r="A414">
        <v>2013120829</v>
      </c>
      <c r="B414" t="s">
        <v>429</v>
      </c>
      <c r="C414">
        <v>88</v>
      </c>
      <c r="D414">
        <v>6</v>
      </c>
      <c r="E414">
        <v>0</v>
      </c>
      <c r="F414" s="1" t="s">
        <v>5030</v>
      </c>
      <c r="H414" t="s">
        <v>5493</v>
      </c>
      <c r="J414" t="s">
        <v>5507</v>
      </c>
      <c r="K414" t="s">
        <v>5503</v>
      </c>
      <c r="M414" t="s">
        <v>5505</v>
      </c>
      <c r="N414" t="s">
        <v>5504</v>
      </c>
    </row>
    <row r="415" spans="1:14" x14ac:dyDescent="0.4">
      <c r="A415">
        <v>2013138081</v>
      </c>
      <c r="B415" t="s">
        <v>430</v>
      </c>
      <c r="C415">
        <v>36</v>
      </c>
      <c r="D415">
        <v>1</v>
      </c>
      <c r="E415">
        <v>5</v>
      </c>
      <c r="F415" s="1" t="s">
        <v>5031</v>
      </c>
      <c r="G415" t="s">
        <v>5454</v>
      </c>
      <c r="H415" t="s">
        <v>5490</v>
      </c>
      <c r="K415" t="s">
        <v>5503</v>
      </c>
      <c r="N415" t="s">
        <v>5504</v>
      </c>
    </row>
    <row r="416" spans="1:14" x14ac:dyDescent="0.4">
      <c r="A416">
        <v>2013117229</v>
      </c>
      <c r="B416" t="s">
        <v>431</v>
      </c>
      <c r="C416">
        <v>23</v>
      </c>
      <c r="D416">
        <v>6</v>
      </c>
      <c r="E416">
        <v>1</v>
      </c>
      <c r="F416" s="1" t="s">
        <v>5032</v>
      </c>
      <c r="G416" t="s">
        <v>5468</v>
      </c>
      <c r="L416" t="s">
        <v>5506</v>
      </c>
    </row>
    <row r="417" spans="1:14" x14ac:dyDescent="0.4">
      <c r="A417">
        <v>2013151503</v>
      </c>
      <c r="B417" t="s">
        <v>432</v>
      </c>
      <c r="C417">
        <v>23</v>
      </c>
      <c r="D417">
        <v>7</v>
      </c>
      <c r="E417">
        <v>3</v>
      </c>
      <c r="F417" s="1" t="s">
        <v>5033</v>
      </c>
      <c r="K417" t="s">
        <v>5503</v>
      </c>
      <c r="L417" t="s">
        <v>5506</v>
      </c>
      <c r="M417" t="s">
        <v>5505</v>
      </c>
    </row>
    <row r="418" spans="1:14" x14ac:dyDescent="0.4">
      <c r="A418">
        <v>2013124152</v>
      </c>
      <c r="B418" t="s">
        <v>433</v>
      </c>
      <c r="C418">
        <v>97</v>
      </c>
      <c r="D418">
        <v>1</v>
      </c>
      <c r="E418">
        <v>2</v>
      </c>
      <c r="F418" s="1" t="s">
        <v>5034</v>
      </c>
      <c r="H418" t="s">
        <v>5492</v>
      </c>
      <c r="I418" t="s">
        <v>5042</v>
      </c>
      <c r="J418" t="s">
        <v>5507</v>
      </c>
      <c r="L418" t="s">
        <v>5506</v>
      </c>
      <c r="N418" t="s">
        <v>5504</v>
      </c>
    </row>
    <row r="419" spans="1:14" x14ac:dyDescent="0.4">
      <c r="A419">
        <v>2013121348</v>
      </c>
      <c r="B419" t="s">
        <v>434</v>
      </c>
      <c r="C419">
        <v>72</v>
      </c>
      <c r="D419">
        <v>2</v>
      </c>
      <c r="E419">
        <v>1</v>
      </c>
      <c r="F419" s="1" t="s">
        <v>5035</v>
      </c>
      <c r="J419" t="s">
        <v>5507</v>
      </c>
      <c r="K419" t="s">
        <v>5503</v>
      </c>
      <c r="M419" t="s">
        <v>5505</v>
      </c>
      <c r="N419" t="s">
        <v>5504</v>
      </c>
    </row>
    <row r="420" spans="1:14" x14ac:dyDescent="0.4">
      <c r="A420">
        <v>2013147678</v>
      </c>
      <c r="B420" t="s">
        <v>435</v>
      </c>
      <c r="C420">
        <v>30</v>
      </c>
      <c r="D420">
        <v>2</v>
      </c>
      <c r="E420">
        <v>6</v>
      </c>
      <c r="F420" s="1" t="s">
        <v>5036</v>
      </c>
      <c r="G420" t="s">
        <v>5455</v>
      </c>
      <c r="L420" t="s">
        <v>5506</v>
      </c>
    </row>
    <row r="421" spans="1:14" x14ac:dyDescent="0.4">
      <c r="A421">
        <v>2013149106</v>
      </c>
      <c r="B421" t="s">
        <v>436</v>
      </c>
      <c r="C421">
        <v>56</v>
      </c>
      <c r="D421">
        <v>4</v>
      </c>
      <c r="E421">
        <v>6</v>
      </c>
      <c r="F421" s="1" t="s">
        <v>5037</v>
      </c>
      <c r="N421" t="s">
        <v>5504</v>
      </c>
    </row>
    <row r="422" spans="1:14" x14ac:dyDescent="0.4">
      <c r="A422">
        <v>2013150176</v>
      </c>
      <c r="B422" t="s">
        <v>437</v>
      </c>
      <c r="C422">
        <v>73</v>
      </c>
      <c r="D422">
        <v>8</v>
      </c>
      <c r="E422">
        <v>3</v>
      </c>
      <c r="F422" s="1" t="s">
        <v>5038</v>
      </c>
      <c r="H422" t="s">
        <v>5490</v>
      </c>
      <c r="J422" t="s">
        <v>5507</v>
      </c>
      <c r="N422" t="s">
        <v>5504</v>
      </c>
    </row>
    <row r="423" spans="1:14" x14ac:dyDescent="0.4">
      <c r="A423">
        <v>2013129388</v>
      </c>
      <c r="B423" t="s">
        <v>438</v>
      </c>
      <c r="C423">
        <v>14</v>
      </c>
      <c r="D423">
        <v>1</v>
      </c>
      <c r="E423">
        <v>3</v>
      </c>
      <c r="F423" s="1" t="s">
        <v>5009</v>
      </c>
      <c r="K423" t="s">
        <v>5503</v>
      </c>
      <c r="L423" t="s">
        <v>5506</v>
      </c>
      <c r="N423" t="s">
        <v>5504</v>
      </c>
    </row>
    <row r="424" spans="1:14" x14ac:dyDescent="0.4">
      <c r="A424">
        <v>2013101839</v>
      </c>
      <c r="B424" t="s">
        <v>439</v>
      </c>
      <c r="C424">
        <v>29</v>
      </c>
      <c r="D424">
        <v>3</v>
      </c>
      <c r="E424">
        <v>7</v>
      </c>
      <c r="F424" s="1" t="s">
        <v>5010</v>
      </c>
      <c r="I424" t="s">
        <v>5041</v>
      </c>
      <c r="J424" t="s">
        <v>5507</v>
      </c>
      <c r="L424" t="s">
        <v>5506</v>
      </c>
      <c r="M424" t="s">
        <v>5505</v>
      </c>
    </row>
    <row r="425" spans="1:14" x14ac:dyDescent="0.4">
      <c r="A425">
        <v>2013141141</v>
      </c>
      <c r="B425" t="s">
        <v>440</v>
      </c>
      <c r="C425">
        <v>10</v>
      </c>
      <c r="D425">
        <v>4</v>
      </c>
      <c r="E425">
        <v>7</v>
      </c>
      <c r="F425" s="1" t="s">
        <v>5011</v>
      </c>
      <c r="I425" t="s">
        <v>5041</v>
      </c>
      <c r="J425" t="s">
        <v>5507</v>
      </c>
      <c r="M425" t="s">
        <v>5505</v>
      </c>
    </row>
    <row r="426" spans="1:14" x14ac:dyDescent="0.4">
      <c r="A426">
        <v>2013178874</v>
      </c>
      <c r="B426" t="s">
        <v>441</v>
      </c>
      <c r="C426">
        <v>86</v>
      </c>
      <c r="D426">
        <v>3</v>
      </c>
      <c r="E426">
        <v>6</v>
      </c>
      <c r="F426" s="1" t="s">
        <v>5012</v>
      </c>
      <c r="K426" t="s">
        <v>5503</v>
      </c>
      <c r="L426" t="s">
        <v>5506</v>
      </c>
    </row>
    <row r="427" spans="1:14" x14ac:dyDescent="0.4">
      <c r="A427">
        <v>2013166286</v>
      </c>
      <c r="B427" t="s">
        <v>442</v>
      </c>
      <c r="C427">
        <v>2</v>
      </c>
      <c r="D427">
        <v>6</v>
      </c>
      <c r="E427">
        <v>1</v>
      </c>
      <c r="F427" s="1" t="s">
        <v>5013</v>
      </c>
      <c r="J427" t="s">
        <v>5507</v>
      </c>
      <c r="M427" t="s">
        <v>5505</v>
      </c>
      <c r="N427" t="s">
        <v>5504</v>
      </c>
    </row>
    <row r="428" spans="1:14" x14ac:dyDescent="0.4">
      <c r="A428">
        <v>2013170376</v>
      </c>
      <c r="B428" t="s">
        <v>443</v>
      </c>
      <c r="C428">
        <v>45</v>
      </c>
      <c r="D428">
        <v>7</v>
      </c>
      <c r="E428">
        <v>3</v>
      </c>
      <c r="F428" s="1" t="s">
        <v>5014</v>
      </c>
      <c r="I428" t="s">
        <v>5041</v>
      </c>
      <c r="J428" t="s">
        <v>5507</v>
      </c>
      <c r="L428" t="s">
        <v>5506</v>
      </c>
      <c r="N428" t="s">
        <v>5504</v>
      </c>
    </row>
    <row r="429" spans="1:14" x14ac:dyDescent="0.4">
      <c r="A429">
        <v>2013156137</v>
      </c>
      <c r="B429" t="s">
        <v>444</v>
      </c>
      <c r="C429">
        <v>42</v>
      </c>
      <c r="D429">
        <v>7</v>
      </c>
      <c r="E429">
        <v>0</v>
      </c>
      <c r="F429" s="1" t="s">
        <v>5015</v>
      </c>
      <c r="K429" t="s">
        <v>5503</v>
      </c>
      <c r="N429" t="s">
        <v>5504</v>
      </c>
    </row>
    <row r="430" spans="1:14" x14ac:dyDescent="0.4">
      <c r="A430">
        <v>2013119498</v>
      </c>
      <c r="B430" t="s">
        <v>445</v>
      </c>
      <c r="C430">
        <v>18</v>
      </c>
      <c r="D430">
        <v>5</v>
      </c>
      <c r="E430">
        <v>3</v>
      </c>
      <c r="F430" s="1" t="s">
        <v>5016</v>
      </c>
      <c r="L430" t="s">
        <v>5506</v>
      </c>
      <c r="M430" t="s">
        <v>5505</v>
      </c>
    </row>
    <row r="431" spans="1:14" x14ac:dyDescent="0.4">
      <c r="A431">
        <v>2013151133</v>
      </c>
      <c r="B431" t="s">
        <v>446</v>
      </c>
      <c r="C431">
        <v>42</v>
      </c>
      <c r="D431">
        <v>3</v>
      </c>
      <c r="E431">
        <v>7</v>
      </c>
      <c r="F431" s="1" t="s">
        <v>5017</v>
      </c>
      <c r="G431" t="s">
        <v>5456</v>
      </c>
      <c r="J431" t="s">
        <v>5507</v>
      </c>
    </row>
    <row r="432" spans="1:14" x14ac:dyDescent="0.4">
      <c r="A432">
        <v>2013112521</v>
      </c>
      <c r="B432" t="s">
        <v>447</v>
      </c>
      <c r="C432">
        <v>84</v>
      </c>
      <c r="D432">
        <v>3</v>
      </c>
      <c r="E432">
        <v>7</v>
      </c>
      <c r="F432" s="1" t="s">
        <v>5018</v>
      </c>
      <c r="I432" t="s">
        <v>5041</v>
      </c>
      <c r="J432" t="s">
        <v>5507</v>
      </c>
      <c r="N432" t="s">
        <v>5504</v>
      </c>
    </row>
    <row r="433" spans="1:14" x14ac:dyDescent="0.4">
      <c r="A433">
        <v>2013128671</v>
      </c>
      <c r="B433" t="s">
        <v>448</v>
      </c>
      <c r="C433">
        <v>76</v>
      </c>
      <c r="D433">
        <v>4</v>
      </c>
      <c r="E433">
        <v>2</v>
      </c>
      <c r="F433" s="1" t="s">
        <v>5019</v>
      </c>
      <c r="J433" t="s">
        <v>5507</v>
      </c>
    </row>
    <row r="434" spans="1:14" x14ac:dyDescent="0.4">
      <c r="A434">
        <v>2013164167</v>
      </c>
      <c r="B434" t="s">
        <v>449</v>
      </c>
      <c r="C434">
        <v>4</v>
      </c>
      <c r="D434">
        <v>5</v>
      </c>
      <c r="E434">
        <v>7</v>
      </c>
      <c r="F434" s="1" t="s">
        <v>5020</v>
      </c>
      <c r="J434" t="s">
        <v>5507</v>
      </c>
      <c r="K434" t="s">
        <v>5503</v>
      </c>
      <c r="M434" t="s">
        <v>5505</v>
      </c>
    </row>
    <row r="435" spans="1:14" x14ac:dyDescent="0.4">
      <c r="A435">
        <v>2013144395</v>
      </c>
      <c r="B435" t="s">
        <v>450</v>
      </c>
      <c r="C435">
        <v>94</v>
      </c>
      <c r="D435">
        <v>2</v>
      </c>
      <c r="E435">
        <v>4</v>
      </c>
      <c r="F435" s="1" t="s">
        <v>5021</v>
      </c>
      <c r="G435" t="s">
        <v>5459</v>
      </c>
      <c r="H435" t="s">
        <v>5490</v>
      </c>
      <c r="J435" t="s">
        <v>5507</v>
      </c>
      <c r="K435" t="s">
        <v>5503</v>
      </c>
      <c r="M435" t="s">
        <v>5505</v>
      </c>
      <c r="N435" t="s">
        <v>5504</v>
      </c>
    </row>
    <row r="436" spans="1:14" x14ac:dyDescent="0.4">
      <c r="A436">
        <v>2013111761</v>
      </c>
      <c r="B436" t="s">
        <v>451</v>
      </c>
      <c r="C436">
        <v>45</v>
      </c>
      <c r="D436">
        <v>8</v>
      </c>
      <c r="E436">
        <v>4</v>
      </c>
      <c r="F436" s="1" t="s">
        <v>5022</v>
      </c>
      <c r="J436" t="s">
        <v>5507</v>
      </c>
      <c r="K436" t="s">
        <v>5503</v>
      </c>
      <c r="N436" t="s">
        <v>5504</v>
      </c>
    </row>
    <row r="437" spans="1:14" x14ac:dyDescent="0.4">
      <c r="A437">
        <v>2013143580</v>
      </c>
      <c r="B437" t="s">
        <v>452</v>
      </c>
      <c r="C437">
        <v>14</v>
      </c>
      <c r="D437">
        <v>6</v>
      </c>
      <c r="E437">
        <v>4</v>
      </c>
      <c r="F437" s="1" t="s">
        <v>5023</v>
      </c>
      <c r="K437" t="s">
        <v>5503</v>
      </c>
      <c r="M437" t="s">
        <v>5505</v>
      </c>
      <c r="N437" t="s">
        <v>5504</v>
      </c>
    </row>
    <row r="438" spans="1:14" x14ac:dyDescent="0.4">
      <c r="A438">
        <v>2013113493</v>
      </c>
      <c r="B438" t="s">
        <v>453</v>
      </c>
      <c r="C438">
        <v>40</v>
      </c>
      <c r="D438">
        <v>4</v>
      </c>
      <c r="E438">
        <v>1</v>
      </c>
      <c r="F438" s="1" t="s">
        <v>5024</v>
      </c>
      <c r="H438" t="s">
        <v>5493</v>
      </c>
      <c r="L438" t="s">
        <v>5506</v>
      </c>
      <c r="M438" t="s">
        <v>5505</v>
      </c>
      <c r="N438" t="s">
        <v>5504</v>
      </c>
    </row>
    <row r="439" spans="1:14" x14ac:dyDescent="0.4">
      <c r="A439">
        <v>2013163735</v>
      </c>
      <c r="B439" t="s">
        <v>454</v>
      </c>
      <c r="C439">
        <v>29</v>
      </c>
      <c r="D439">
        <v>3</v>
      </c>
      <c r="E439">
        <v>4</v>
      </c>
      <c r="F439" s="1" t="s">
        <v>5025</v>
      </c>
      <c r="L439" t="s">
        <v>5506</v>
      </c>
      <c r="M439" t="s">
        <v>5505</v>
      </c>
    </row>
    <row r="440" spans="1:14" x14ac:dyDescent="0.4">
      <c r="A440">
        <v>2013163329</v>
      </c>
      <c r="B440" t="s">
        <v>455</v>
      </c>
      <c r="C440">
        <v>21</v>
      </c>
      <c r="D440">
        <v>5</v>
      </c>
      <c r="E440">
        <v>0</v>
      </c>
      <c r="F440" s="1" t="s">
        <v>5026</v>
      </c>
      <c r="H440" t="s">
        <v>5490</v>
      </c>
      <c r="J440" t="s">
        <v>5507</v>
      </c>
      <c r="K440" t="s">
        <v>5503</v>
      </c>
      <c r="M440" t="s">
        <v>5505</v>
      </c>
    </row>
    <row r="441" spans="1:14" x14ac:dyDescent="0.4">
      <c r="A441">
        <v>2013115553</v>
      </c>
      <c r="B441" t="s">
        <v>456</v>
      </c>
      <c r="C441">
        <v>4</v>
      </c>
      <c r="D441">
        <v>1</v>
      </c>
      <c r="E441">
        <v>7</v>
      </c>
      <c r="F441" s="1" t="s">
        <v>5027</v>
      </c>
      <c r="I441" t="s">
        <v>5041</v>
      </c>
      <c r="J441" t="s">
        <v>5507</v>
      </c>
      <c r="N441" t="s">
        <v>5504</v>
      </c>
    </row>
    <row r="442" spans="1:14" x14ac:dyDescent="0.4">
      <c r="A442">
        <v>2013112831</v>
      </c>
      <c r="B442" t="s">
        <v>457</v>
      </c>
      <c r="C442">
        <v>75</v>
      </c>
      <c r="D442">
        <v>8</v>
      </c>
      <c r="E442">
        <v>2</v>
      </c>
      <c r="F442" s="1" t="s">
        <v>5028</v>
      </c>
      <c r="K442" t="s">
        <v>5503</v>
      </c>
      <c r="L442" t="s">
        <v>5506</v>
      </c>
      <c r="M442" t="s">
        <v>5505</v>
      </c>
      <c r="N442" t="s">
        <v>5504</v>
      </c>
    </row>
    <row r="443" spans="1:14" x14ac:dyDescent="0.4">
      <c r="A443">
        <v>2013105343</v>
      </c>
      <c r="B443" t="s">
        <v>458</v>
      </c>
      <c r="C443">
        <v>93</v>
      </c>
      <c r="D443">
        <v>5</v>
      </c>
      <c r="E443">
        <v>2</v>
      </c>
      <c r="F443" s="1" t="s">
        <v>5029</v>
      </c>
      <c r="J443" t="s">
        <v>5507</v>
      </c>
      <c r="K443" t="s">
        <v>5503</v>
      </c>
      <c r="M443" t="s">
        <v>5505</v>
      </c>
    </row>
    <row r="444" spans="1:14" x14ac:dyDescent="0.4">
      <c r="A444">
        <v>2013135797</v>
      </c>
      <c r="B444" t="s">
        <v>459</v>
      </c>
      <c r="C444">
        <v>94</v>
      </c>
      <c r="D444">
        <v>2</v>
      </c>
      <c r="E444">
        <v>4</v>
      </c>
      <c r="F444" s="1" t="s">
        <v>5030</v>
      </c>
      <c r="N444" t="s">
        <v>5504</v>
      </c>
    </row>
    <row r="445" spans="1:14" x14ac:dyDescent="0.4">
      <c r="A445">
        <v>2013178948</v>
      </c>
      <c r="B445" t="s">
        <v>460</v>
      </c>
      <c r="C445">
        <v>15</v>
      </c>
      <c r="D445">
        <v>3</v>
      </c>
      <c r="E445">
        <v>0</v>
      </c>
      <c r="F445" s="1" t="s">
        <v>5031</v>
      </c>
      <c r="H445" t="s">
        <v>5490</v>
      </c>
      <c r="K445" t="s">
        <v>5503</v>
      </c>
      <c r="L445" t="s">
        <v>5506</v>
      </c>
      <c r="M445" t="s">
        <v>5505</v>
      </c>
      <c r="N445" t="s">
        <v>5504</v>
      </c>
    </row>
    <row r="446" spans="1:14" x14ac:dyDescent="0.4">
      <c r="A446">
        <v>2013101623</v>
      </c>
      <c r="B446" t="s">
        <v>461</v>
      </c>
      <c r="C446">
        <v>96</v>
      </c>
      <c r="D446">
        <v>6</v>
      </c>
      <c r="E446">
        <v>6</v>
      </c>
      <c r="F446" s="1" t="s">
        <v>5032</v>
      </c>
      <c r="J446" t="s">
        <v>5507</v>
      </c>
      <c r="M446" t="s">
        <v>5505</v>
      </c>
    </row>
    <row r="447" spans="1:14" x14ac:dyDescent="0.4">
      <c r="A447">
        <v>2013106201</v>
      </c>
      <c r="B447" t="s">
        <v>462</v>
      </c>
      <c r="C447">
        <v>19</v>
      </c>
      <c r="D447">
        <v>1</v>
      </c>
      <c r="E447">
        <v>6</v>
      </c>
      <c r="F447" s="1" t="s">
        <v>5033</v>
      </c>
      <c r="J447" t="s">
        <v>5507</v>
      </c>
      <c r="L447" t="s">
        <v>5506</v>
      </c>
    </row>
    <row r="448" spans="1:14" x14ac:dyDescent="0.4">
      <c r="A448">
        <v>2013157985</v>
      </c>
      <c r="B448" t="s">
        <v>463</v>
      </c>
      <c r="C448">
        <v>76</v>
      </c>
      <c r="D448">
        <v>6</v>
      </c>
      <c r="E448">
        <v>2</v>
      </c>
      <c r="F448" s="1" t="s">
        <v>5034</v>
      </c>
      <c r="G448" t="s">
        <v>5450</v>
      </c>
      <c r="K448" t="s">
        <v>5503</v>
      </c>
      <c r="L448" t="s">
        <v>5506</v>
      </c>
      <c r="M448" t="s">
        <v>5505</v>
      </c>
    </row>
    <row r="449" spans="1:14" x14ac:dyDescent="0.4">
      <c r="A449">
        <v>2013176300</v>
      </c>
      <c r="B449" t="s">
        <v>464</v>
      </c>
      <c r="C449">
        <v>7</v>
      </c>
      <c r="D449">
        <v>1</v>
      </c>
      <c r="E449">
        <v>4</v>
      </c>
      <c r="F449" s="1" t="s">
        <v>5035</v>
      </c>
      <c r="G449" t="s">
        <v>5458</v>
      </c>
      <c r="I449" t="s">
        <v>5041</v>
      </c>
      <c r="K449" t="s">
        <v>5503</v>
      </c>
      <c r="M449" t="s">
        <v>5505</v>
      </c>
    </row>
    <row r="450" spans="1:14" x14ac:dyDescent="0.4">
      <c r="A450">
        <v>2013133795</v>
      </c>
      <c r="B450" t="s">
        <v>465</v>
      </c>
      <c r="C450">
        <v>38</v>
      </c>
      <c r="D450">
        <v>5</v>
      </c>
      <c r="E450">
        <v>0</v>
      </c>
      <c r="F450" s="1" t="s">
        <v>5036</v>
      </c>
      <c r="J450" t="s">
        <v>5507</v>
      </c>
      <c r="N450" t="s">
        <v>5504</v>
      </c>
    </row>
    <row r="451" spans="1:14" x14ac:dyDescent="0.4">
      <c r="A451">
        <v>2013101553</v>
      </c>
      <c r="B451" t="s">
        <v>466</v>
      </c>
      <c r="C451">
        <v>49</v>
      </c>
      <c r="D451">
        <v>5</v>
      </c>
      <c r="E451">
        <v>6</v>
      </c>
      <c r="F451" s="1" t="s">
        <v>5037</v>
      </c>
      <c r="H451" t="s">
        <v>5493</v>
      </c>
      <c r="J451" t="s">
        <v>5507</v>
      </c>
      <c r="K451" t="s">
        <v>5503</v>
      </c>
    </row>
    <row r="452" spans="1:14" x14ac:dyDescent="0.4">
      <c r="A452">
        <v>2013105805</v>
      </c>
      <c r="B452" t="s">
        <v>467</v>
      </c>
      <c r="C452">
        <v>12</v>
      </c>
      <c r="D452">
        <v>2</v>
      </c>
      <c r="E452">
        <v>4</v>
      </c>
      <c r="F452" s="1" t="s">
        <v>5038</v>
      </c>
      <c r="H452" t="s">
        <v>5490</v>
      </c>
      <c r="N452" t="s">
        <v>5512</v>
      </c>
    </row>
    <row r="453" spans="1:14" x14ac:dyDescent="0.4">
      <c r="A453">
        <v>2013166961</v>
      </c>
      <c r="B453" t="s">
        <v>468</v>
      </c>
      <c r="C453">
        <v>32</v>
      </c>
      <c r="D453">
        <v>1</v>
      </c>
      <c r="E453">
        <v>7</v>
      </c>
      <c r="F453" s="1" t="s">
        <v>5009</v>
      </c>
      <c r="J453" t="s">
        <v>5507</v>
      </c>
      <c r="L453" t="s">
        <v>5506</v>
      </c>
      <c r="N453" t="s">
        <v>5504</v>
      </c>
    </row>
    <row r="454" spans="1:14" x14ac:dyDescent="0.4">
      <c r="A454">
        <v>2013119283</v>
      </c>
      <c r="B454" t="s">
        <v>469</v>
      </c>
      <c r="C454">
        <v>32</v>
      </c>
      <c r="D454">
        <v>3</v>
      </c>
      <c r="E454">
        <v>4</v>
      </c>
      <c r="F454" s="1" t="s">
        <v>5010</v>
      </c>
      <c r="J454" t="s">
        <v>5507</v>
      </c>
      <c r="K454" t="s">
        <v>5503</v>
      </c>
      <c r="N454" t="s">
        <v>5504</v>
      </c>
    </row>
    <row r="455" spans="1:14" x14ac:dyDescent="0.4">
      <c r="A455">
        <v>2013156044</v>
      </c>
      <c r="B455" t="s">
        <v>470</v>
      </c>
      <c r="C455">
        <v>76</v>
      </c>
      <c r="D455">
        <v>2</v>
      </c>
      <c r="E455">
        <v>0</v>
      </c>
      <c r="F455" s="1" t="s">
        <v>5011</v>
      </c>
      <c r="H455" t="s">
        <v>5492</v>
      </c>
      <c r="J455" t="s">
        <v>5507</v>
      </c>
      <c r="K455" t="s">
        <v>5503</v>
      </c>
      <c r="L455" t="s">
        <v>5506</v>
      </c>
    </row>
    <row r="456" spans="1:14" x14ac:dyDescent="0.4">
      <c r="A456">
        <v>2013173597</v>
      </c>
      <c r="B456" t="s">
        <v>471</v>
      </c>
      <c r="C456">
        <v>70</v>
      </c>
      <c r="D456">
        <v>4</v>
      </c>
      <c r="E456">
        <v>6</v>
      </c>
      <c r="F456" s="1" t="s">
        <v>5012</v>
      </c>
      <c r="G456" t="s">
        <v>5469</v>
      </c>
      <c r="M456" t="s">
        <v>5505</v>
      </c>
    </row>
    <row r="457" spans="1:14" x14ac:dyDescent="0.4">
      <c r="A457">
        <v>2013175275</v>
      </c>
      <c r="B457" t="s">
        <v>472</v>
      </c>
      <c r="C457">
        <v>92</v>
      </c>
      <c r="D457">
        <v>3</v>
      </c>
      <c r="E457">
        <v>2</v>
      </c>
      <c r="F457" s="1" t="s">
        <v>5013</v>
      </c>
      <c r="L457" t="s">
        <v>5506</v>
      </c>
    </row>
    <row r="458" spans="1:14" x14ac:dyDescent="0.4">
      <c r="A458">
        <v>2013172510</v>
      </c>
      <c r="B458" t="s">
        <v>473</v>
      </c>
      <c r="C458">
        <v>9</v>
      </c>
      <c r="D458">
        <v>5</v>
      </c>
      <c r="E458">
        <v>6</v>
      </c>
      <c r="F458" s="1" t="s">
        <v>5014</v>
      </c>
      <c r="M458" t="s">
        <v>5505</v>
      </c>
      <c r="N458" t="s">
        <v>5504</v>
      </c>
    </row>
    <row r="459" spans="1:14" x14ac:dyDescent="0.4">
      <c r="A459">
        <v>2013147955</v>
      </c>
      <c r="B459" t="s">
        <v>474</v>
      </c>
      <c r="C459">
        <v>45</v>
      </c>
      <c r="D459">
        <v>8</v>
      </c>
      <c r="E459">
        <v>4</v>
      </c>
      <c r="F459" s="1" t="s">
        <v>5015</v>
      </c>
      <c r="H459" t="s">
        <v>5490</v>
      </c>
      <c r="J459" t="s">
        <v>5507</v>
      </c>
      <c r="M459" t="s">
        <v>5505</v>
      </c>
      <c r="N459" t="s">
        <v>5504</v>
      </c>
    </row>
    <row r="460" spans="1:14" x14ac:dyDescent="0.4">
      <c r="A460">
        <v>2013110412</v>
      </c>
      <c r="B460" t="s">
        <v>475</v>
      </c>
      <c r="C460">
        <v>84</v>
      </c>
      <c r="D460">
        <v>1</v>
      </c>
      <c r="E460">
        <v>5</v>
      </c>
      <c r="F460" s="1" t="s">
        <v>5016</v>
      </c>
      <c r="G460" t="s">
        <v>5459</v>
      </c>
      <c r="N460" t="s">
        <v>5512</v>
      </c>
    </row>
    <row r="461" spans="1:14" x14ac:dyDescent="0.4">
      <c r="A461">
        <v>2013145797</v>
      </c>
      <c r="B461" t="s">
        <v>476</v>
      </c>
      <c r="C461">
        <v>73</v>
      </c>
      <c r="D461">
        <v>2</v>
      </c>
      <c r="E461">
        <v>4</v>
      </c>
      <c r="F461" s="1" t="s">
        <v>5017</v>
      </c>
      <c r="N461" t="s">
        <v>5512</v>
      </c>
    </row>
    <row r="462" spans="1:14" x14ac:dyDescent="0.4">
      <c r="A462">
        <v>2013124325</v>
      </c>
      <c r="B462" t="s">
        <v>477</v>
      </c>
      <c r="C462">
        <v>25</v>
      </c>
      <c r="D462">
        <v>2</v>
      </c>
      <c r="E462">
        <v>2</v>
      </c>
      <c r="F462" s="1" t="s">
        <v>5018</v>
      </c>
      <c r="J462" t="s">
        <v>5507</v>
      </c>
    </row>
    <row r="463" spans="1:14" x14ac:dyDescent="0.4">
      <c r="A463">
        <v>2013102808</v>
      </c>
      <c r="B463" t="s">
        <v>478</v>
      </c>
      <c r="C463">
        <v>31</v>
      </c>
      <c r="D463">
        <v>1</v>
      </c>
      <c r="E463">
        <v>7</v>
      </c>
      <c r="F463" s="1" t="s">
        <v>5019</v>
      </c>
      <c r="G463" t="s">
        <v>5446</v>
      </c>
      <c r="I463" t="s">
        <v>5041</v>
      </c>
      <c r="M463" t="s">
        <v>5505</v>
      </c>
    </row>
    <row r="464" spans="1:14" x14ac:dyDescent="0.4">
      <c r="A464">
        <v>2013177185</v>
      </c>
      <c r="B464" t="s">
        <v>479</v>
      </c>
      <c r="C464">
        <v>93</v>
      </c>
      <c r="D464">
        <v>5</v>
      </c>
      <c r="E464">
        <v>3</v>
      </c>
      <c r="F464" s="1" t="s">
        <v>5020</v>
      </c>
      <c r="K464" t="s">
        <v>5503</v>
      </c>
      <c r="L464" t="s">
        <v>5506</v>
      </c>
      <c r="N464" t="s">
        <v>5504</v>
      </c>
    </row>
    <row r="465" spans="1:14" x14ac:dyDescent="0.4">
      <c r="A465">
        <v>2013173462</v>
      </c>
      <c r="B465" t="s">
        <v>480</v>
      </c>
      <c r="C465">
        <v>5</v>
      </c>
      <c r="D465">
        <v>1</v>
      </c>
      <c r="E465">
        <v>1</v>
      </c>
      <c r="F465" s="1" t="s">
        <v>5021</v>
      </c>
      <c r="K465" t="s">
        <v>5503</v>
      </c>
      <c r="N465" t="s">
        <v>5504</v>
      </c>
    </row>
    <row r="466" spans="1:14" x14ac:dyDescent="0.4">
      <c r="A466">
        <v>2013156461</v>
      </c>
      <c r="B466" t="s">
        <v>481</v>
      </c>
      <c r="C466">
        <v>94</v>
      </c>
      <c r="D466">
        <v>4</v>
      </c>
      <c r="E466">
        <v>6</v>
      </c>
      <c r="F466" s="1" t="s">
        <v>5022</v>
      </c>
      <c r="K466" t="s">
        <v>5503</v>
      </c>
      <c r="L466" t="s">
        <v>5506</v>
      </c>
      <c r="M466" t="s">
        <v>5505</v>
      </c>
    </row>
    <row r="467" spans="1:14" x14ac:dyDescent="0.4">
      <c r="A467">
        <v>2013117032</v>
      </c>
      <c r="B467" t="s">
        <v>482</v>
      </c>
      <c r="C467">
        <v>68</v>
      </c>
      <c r="D467">
        <v>5</v>
      </c>
      <c r="E467">
        <v>1</v>
      </c>
      <c r="F467" s="1" t="s">
        <v>5023</v>
      </c>
      <c r="G467" t="s">
        <v>5450</v>
      </c>
      <c r="J467" t="s">
        <v>5507</v>
      </c>
      <c r="K467" t="s">
        <v>5503</v>
      </c>
      <c r="N467" t="s">
        <v>5504</v>
      </c>
    </row>
    <row r="468" spans="1:14" x14ac:dyDescent="0.4">
      <c r="A468">
        <v>2013131091</v>
      </c>
      <c r="B468" t="s">
        <v>483</v>
      </c>
      <c r="C468">
        <v>44</v>
      </c>
      <c r="D468">
        <v>4</v>
      </c>
      <c r="E468">
        <v>2</v>
      </c>
      <c r="F468" s="1" t="s">
        <v>5024</v>
      </c>
      <c r="N468" t="s">
        <v>5504</v>
      </c>
    </row>
    <row r="469" spans="1:14" x14ac:dyDescent="0.4">
      <c r="A469">
        <v>2013118031</v>
      </c>
      <c r="B469" t="s">
        <v>484</v>
      </c>
      <c r="C469">
        <v>14</v>
      </c>
      <c r="D469">
        <v>2</v>
      </c>
      <c r="E469">
        <v>0</v>
      </c>
      <c r="F469" s="1" t="s">
        <v>5025</v>
      </c>
      <c r="M469" t="s">
        <v>5505</v>
      </c>
      <c r="N469" t="s">
        <v>5504</v>
      </c>
    </row>
    <row r="470" spans="1:14" x14ac:dyDescent="0.4">
      <c r="A470">
        <v>2013121998</v>
      </c>
      <c r="B470" t="s">
        <v>485</v>
      </c>
      <c r="C470">
        <v>49</v>
      </c>
      <c r="D470">
        <v>1</v>
      </c>
      <c r="E470">
        <v>2</v>
      </c>
      <c r="F470" s="1" t="s">
        <v>5026</v>
      </c>
      <c r="L470" t="s">
        <v>5506</v>
      </c>
      <c r="N470" t="s">
        <v>5504</v>
      </c>
    </row>
    <row r="471" spans="1:14" x14ac:dyDescent="0.4">
      <c r="A471">
        <v>2013158643</v>
      </c>
      <c r="B471" t="s">
        <v>486</v>
      </c>
      <c r="C471">
        <v>2</v>
      </c>
      <c r="D471">
        <v>6</v>
      </c>
      <c r="E471">
        <v>6</v>
      </c>
      <c r="F471" s="1" t="s">
        <v>5027</v>
      </c>
      <c r="K471" t="s">
        <v>5503</v>
      </c>
    </row>
    <row r="472" spans="1:14" x14ac:dyDescent="0.4">
      <c r="A472">
        <v>2013173067</v>
      </c>
      <c r="B472" t="s">
        <v>487</v>
      </c>
      <c r="C472">
        <v>41</v>
      </c>
      <c r="D472">
        <v>4</v>
      </c>
      <c r="E472">
        <v>6</v>
      </c>
      <c r="F472" s="1" t="s">
        <v>5028</v>
      </c>
      <c r="H472" t="s">
        <v>5490</v>
      </c>
      <c r="I472" t="s">
        <v>5041</v>
      </c>
      <c r="N472" t="s">
        <v>5512</v>
      </c>
    </row>
    <row r="473" spans="1:14" x14ac:dyDescent="0.4">
      <c r="A473">
        <v>2013124876</v>
      </c>
      <c r="B473" t="s">
        <v>488</v>
      </c>
      <c r="C473">
        <v>77</v>
      </c>
      <c r="D473">
        <v>7</v>
      </c>
      <c r="E473">
        <v>7</v>
      </c>
      <c r="F473" s="1" t="s">
        <v>5029</v>
      </c>
      <c r="J473" t="s">
        <v>5507</v>
      </c>
      <c r="M473" t="s">
        <v>5505</v>
      </c>
      <c r="N473" t="s">
        <v>5504</v>
      </c>
    </row>
    <row r="474" spans="1:14" x14ac:dyDescent="0.4">
      <c r="A474">
        <v>2013132092</v>
      </c>
      <c r="B474" t="s">
        <v>489</v>
      </c>
      <c r="C474">
        <v>84</v>
      </c>
      <c r="D474">
        <v>4</v>
      </c>
      <c r="E474">
        <v>6</v>
      </c>
      <c r="F474" s="1" t="s">
        <v>5030</v>
      </c>
      <c r="K474" t="s">
        <v>5503</v>
      </c>
      <c r="M474" t="s">
        <v>5505</v>
      </c>
    </row>
    <row r="475" spans="1:14" x14ac:dyDescent="0.4">
      <c r="A475">
        <v>2013129241</v>
      </c>
      <c r="B475" t="s">
        <v>490</v>
      </c>
      <c r="C475">
        <v>40</v>
      </c>
      <c r="D475">
        <v>4</v>
      </c>
      <c r="E475">
        <v>4</v>
      </c>
      <c r="F475" s="1" t="s">
        <v>5031</v>
      </c>
      <c r="H475" t="s">
        <v>5493</v>
      </c>
      <c r="J475" t="s">
        <v>5507</v>
      </c>
      <c r="M475" t="s">
        <v>5505</v>
      </c>
    </row>
    <row r="476" spans="1:14" x14ac:dyDescent="0.4">
      <c r="A476">
        <v>2013142647</v>
      </c>
      <c r="B476" t="s">
        <v>491</v>
      </c>
      <c r="C476">
        <v>20</v>
      </c>
      <c r="D476">
        <v>8</v>
      </c>
      <c r="E476">
        <v>1</v>
      </c>
      <c r="F476" s="1" t="s">
        <v>5032</v>
      </c>
      <c r="H476" t="s">
        <v>5490</v>
      </c>
      <c r="L476" t="s">
        <v>5506</v>
      </c>
      <c r="M476" t="s">
        <v>5505</v>
      </c>
    </row>
    <row r="477" spans="1:14" x14ac:dyDescent="0.4">
      <c r="A477">
        <v>2013158213</v>
      </c>
      <c r="B477" t="s">
        <v>492</v>
      </c>
      <c r="C477">
        <v>30</v>
      </c>
      <c r="D477">
        <v>8</v>
      </c>
      <c r="E477">
        <v>5</v>
      </c>
      <c r="F477" s="1" t="s">
        <v>5033</v>
      </c>
      <c r="K477" t="s">
        <v>5503</v>
      </c>
      <c r="L477" t="s">
        <v>5506</v>
      </c>
      <c r="M477" t="s">
        <v>5505</v>
      </c>
    </row>
    <row r="478" spans="1:14" x14ac:dyDescent="0.4">
      <c r="A478">
        <v>2013101521</v>
      </c>
      <c r="B478" t="s">
        <v>493</v>
      </c>
      <c r="C478">
        <v>66</v>
      </c>
      <c r="D478">
        <v>3</v>
      </c>
      <c r="E478">
        <v>5</v>
      </c>
      <c r="F478" s="1" t="s">
        <v>5034</v>
      </c>
      <c r="J478" t="s">
        <v>5507</v>
      </c>
    </row>
    <row r="479" spans="1:14" x14ac:dyDescent="0.4">
      <c r="A479">
        <v>2013102534</v>
      </c>
      <c r="B479" t="s">
        <v>494</v>
      </c>
      <c r="C479">
        <v>19</v>
      </c>
      <c r="D479">
        <v>7</v>
      </c>
      <c r="E479">
        <v>3</v>
      </c>
      <c r="F479" s="1" t="s">
        <v>5035</v>
      </c>
      <c r="L479" t="s">
        <v>5506</v>
      </c>
      <c r="M479" t="s">
        <v>5505</v>
      </c>
    </row>
    <row r="480" spans="1:14" x14ac:dyDescent="0.4">
      <c r="A480">
        <v>2013131037</v>
      </c>
      <c r="B480" t="s">
        <v>495</v>
      </c>
      <c r="C480">
        <v>78</v>
      </c>
      <c r="D480">
        <v>5</v>
      </c>
      <c r="E480">
        <v>2</v>
      </c>
      <c r="F480" s="1" t="s">
        <v>5036</v>
      </c>
      <c r="J480" t="s">
        <v>5507</v>
      </c>
    </row>
    <row r="481" spans="1:14" x14ac:dyDescent="0.4">
      <c r="A481">
        <v>2013173150</v>
      </c>
      <c r="B481" t="s">
        <v>496</v>
      </c>
      <c r="C481">
        <v>24</v>
      </c>
      <c r="D481">
        <v>6</v>
      </c>
      <c r="E481">
        <v>6</v>
      </c>
      <c r="F481" s="1" t="s">
        <v>5037</v>
      </c>
      <c r="N481" t="s">
        <v>5512</v>
      </c>
    </row>
    <row r="482" spans="1:14" x14ac:dyDescent="0.4">
      <c r="A482">
        <v>2013162268</v>
      </c>
      <c r="B482" t="s">
        <v>497</v>
      </c>
      <c r="C482">
        <v>81</v>
      </c>
      <c r="D482">
        <v>2</v>
      </c>
      <c r="E482">
        <v>7</v>
      </c>
      <c r="F482" s="1" t="s">
        <v>5038</v>
      </c>
      <c r="H482" t="s">
        <v>5493</v>
      </c>
      <c r="I482" t="s">
        <v>5041</v>
      </c>
      <c r="N482" t="s">
        <v>5504</v>
      </c>
    </row>
    <row r="483" spans="1:14" x14ac:dyDescent="0.4">
      <c r="A483">
        <v>2013133806</v>
      </c>
      <c r="B483" t="s">
        <v>498</v>
      </c>
      <c r="C483">
        <v>73</v>
      </c>
      <c r="D483">
        <v>7</v>
      </c>
      <c r="E483">
        <v>5</v>
      </c>
      <c r="F483" s="1" t="s">
        <v>5009</v>
      </c>
      <c r="H483" t="s">
        <v>5490</v>
      </c>
      <c r="J483" t="s">
        <v>5507</v>
      </c>
      <c r="L483" t="s">
        <v>5506</v>
      </c>
      <c r="M483" t="s">
        <v>5505</v>
      </c>
    </row>
    <row r="484" spans="1:14" x14ac:dyDescent="0.4">
      <c r="A484">
        <v>2013114016</v>
      </c>
      <c r="B484" t="s">
        <v>499</v>
      </c>
      <c r="C484">
        <v>66</v>
      </c>
      <c r="D484">
        <v>6</v>
      </c>
      <c r="E484">
        <v>5</v>
      </c>
      <c r="F484" s="1" t="s">
        <v>5009</v>
      </c>
      <c r="K484" t="s">
        <v>5503</v>
      </c>
    </row>
    <row r="485" spans="1:14" x14ac:dyDescent="0.4">
      <c r="A485">
        <v>2013102032</v>
      </c>
      <c r="B485" t="s">
        <v>500</v>
      </c>
      <c r="C485">
        <v>24</v>
      </c>
      <c r="D485">
        <v>1</v>
      </c>
      <c r="E485">
        <v>7</v>
      </c>
      <c r="F485" s="1" t="s">
        <v>5010</v>
      </c>
      <c r="K485" t="s">
        <v>5503</v>
      </c>
      <c r="M485" t="s">
        <v>5505</v>
      </c>
      <c r="N485" t="s">
        <v>5504</v>
      </c>
    </row>
    <row r="486" spans="1:14" x14ac:dyDescent="0.4">
      <c r="A486">
        <v>2013148653</v>
      </c>
      <c r="B486" t="s">
        <v>501</v>
      </c>
      <c r="C486">
        <v>11</v>
      </c>
      <c r="D486">
        <v>5</v>
      </c>
      <c r="E486">
        <v>4</v>
      </c>
      <c r="F486" s="1" t="s">
        <v>5011</v>
      </c>
      <c r="H486" t="s">
        <v>5492</v>
      </c>
      <c r="I486" t="s">
        <v>5041</v>
      </c>
      <c r="L486" t="s">
        <v>5506</v>
      </c>
      <c r="N486" t="s">
        <v>5504</v>
      </c>
    </row>
    <row r="487" spans="1:14" x14ac:dyDescent="0.4">
      <c r="A487">
        <v>2013142029</v>
      </c>
      <c r="B487" t="s">
        <v>502</v>
      </c>
      <c r="C487">
        <v>71</v>
      </c>
      <c r="D487">
        <v>3</v>
      </c>
      <c r="E487">
        <v>2</v>
      </c>
      <c r="F487" s="1" t="s">
        <v>5012</v>
      </c>
      <c r="J487" t="s">
        <v>5507</v>
      </c>
      <c r="K487" t="s">
        <v>5503</v>
      </c>
      <c r="L487" t="s">
        <v>5506</v>
      </c>
      <c r="N487" t="s">
        <v>5504</v>
      </c>
    </row>
    <row r="488" spans="1:14" x14ac:dyDescent="0.4">
      <c r="A488">
        <v>2013161376</v>
      </c>
      <c r="B488" t="s">
        <v>503</v>
      </c>
      <c r="C488">
        <v>79</v>
      </c>
      <c r="D488">
        <v>2</v>
      </c>
      <c r="E488">
        <v>6</v>
      </c>
      <c r="F488" s="1" t="s">
        <v>5013</v>
      </c>
      <c r="J488" t="s">
        <v>5507</v>
      </c>
      <c r="K488" t="s">
        <v>5503</v>
      </c>
      <c r="L488" t="s">
        <v>5506</v>
      </c>
      <c r="N488" t="s">
        <v>5504</v>
      </c>
    </row>
    <row r="489" spans="1:14" x14ac:dyDescent="0.4">
      <c r="A489">
        <v>2013128665</v>
      </c>
      <c r="B489" t="s">
        <v>504</v>
      </c>
      <c r="C489">
        <v>54</v>
      </c>
      <c r="D489">
        <v>7</v>
      </c>
      <c r="E489">
        <v>1</v>
      </c>
      <c r="F489" s="1" t="s">
        <v>5014</v>
      </c>
      <c r="M489" t="s">
        <v>5505</v>
      </c>
    </row>
    <row r="490" spans="1:14" x14ac:dyDescent="0.4">
      <c r="A490">
        <v>2013120677</v>
      </c>
      <c r="B490" t="s">
        <v>505</v>
      </c>
      <c r="C490">
        <v>44</v>
      </c>
      <c r="D490">
        <v>1</v>
      </c>
      <c r="E490">
        <v>2</v>
      </c>
      <c r="F490" s="1" t="s">
        <v>5015</v>
      </c>
      <c r="H490" t="s">
        <v>5490</v>
      </c>
      <c r="L490" t="s">
        <v>5506</v>
      </c>
    </row>
    <row r="491" spans="1:14" x14ac:dyDescent="0.4">
      <c r="A491">
        <v>2013163997</v>
      </c>
      <c r="B491" t="s">
        <v>506</v>
      </c>
      <c r="C491">
        <v>58</v>
      </c>
      <c r="D491">
        <v>6</v>
      </c>
      <c r="E491">
        <v>2</v>
      </c>
      <c r="F491" s="1" t="s">
        <v>5016</v>
      </c>
      <c r="G491" t="s">
        <v>5448</v>
      </c>
      <c r="N491" t="s">
        <v>5504</v>
      </c>
    </row>
    <row r="492" spans="1:14" x14ac:dyDescent="0.4">
      <c r="A492">
        <v>2013121369</v>
      </c>
      <c r="B492" t="s">
        <v>507</v>
      </c>
      <c r="C492">
        <v>67</v>
      </c>
      <c r="D492">
        <v>6</v>
      </c>
      <c r="E492">
        <v>3</v>
      </c>
      <c r="F492" s="1" t="s">
        <v>5017</v>
      </c>
      <c r="L492" t="s">
        <v>5506</v>
      </c>
    </row>
    <row r="493" spans="1:14" x14ac:dyDescent="0.4">
      <c r="A493">
        <v>2013113269</v>
      </c>
      <c r="B493" t="s">
        <v>508</v>
      </c>
      <c r="C493">
        <v>7</v>
      </c>
      <c r="D493">
        <v>4</v>
      </c>
      <c r="E493">
        <v>0</v>
      </c>
      <c r="F493" s="1" t="s">
        <v>5018</v>
      </c>
      <c r="K493" t="s">
        <v>5503</v>
      </c>
      <c r="M493" t="s">
        <v>5505</v>
      </c>
      <c r="N493" t="s">
        <v>5504</v>
      </c>
    </row>
    <row r="494" spans="1:14" x14ac:dyDescent="0.4">
      <c r="A494">
        <v>2013133444</v>
      </c>
      <c r="B494" t="s">
        <v>509</v>
      </c>
      <c r="C494">
        <v>40</v>
      </c>
      <c r="D494">
        <v>6</v>
      </c>
      <c r="E494">
        <v>2</v>
      </c>
      <c r="F494" s="1" t="s">
        <v>5019</v>
      </c>
      <c r="J494" t="s">
        <v>5507</v>
      </c>
      <c r="K494" t="s">
        <v>5503</v>
      </c>
    </row>
    <row r="495" spans="1:14" x14ac:dyDescent="0.4">
      <c r="A495">
        <v>2013126102</v>
      </c>
      <c r="B495" t="s">
        <v>510</v>
      </c>
      <c r="C495">
        <v>92</v>
      </c>
      <c r="D495">
        <v>8</v>
      </c>
      <c r="E495">
        <v>5</v>
      </c>
      <c r="F495" s="1" t="s">
        <v>5020</v>
      </c>
      <c r="G495" t="s">
        <v>5449</v>
      </c>
      <c r="L495" t="s">
        <v>5506</v>
      </c>
    </row>
    <row r="496" spans="1:14" x14ac:dyDescent="0.4">
      <c r="A496">
        <v>2013177655</v>
      </c>
      <c r="B496" t="s">
        <v>511</v>
      </c>
      <c r="C496">
        <v>66</v>
      </c>
      <c r="D496">
        <v>2</v>
      </c>
      <c r="E496">
        <v>3</v>
      </c>
      <c r="F496" s="1" t="s">
        <v>5021</v>
      </c>
      <c r="I496" t="s">
        <v>5041</v>
      </c>
      <c r="J496" t="s">
        <v>5507</v>
      </c>
      <c r="K496" t="s">
        <v>5503</v>
      </c>
      <c r="M496" t="s">
        <v>5505</v>
      </c>
    </row>
    <row r="497" spans="1:14" x14ac:dyDescent="0.4">
      <c r="A497">
        <v>2013100786</v>
      </c>
      <c r="B497" t="s">
        <v>512</v>
      </c>
      <c r="C497">
        <v>30</v>
      </c>
      <c r="D497">
        <v>1</v>
      </c>
      <c r="E497">
        <v>3</v>
      </c>
      <c r="F497" s="1" t="s">
        <v>5022</v>
      </c>
      <c r="N497" t="s">
        <v>5504</v>
      </c>
    </row>
    <row r="498" spans="1:14" x14ac:dyDescent="0.4">
      <c r="A498">
        <v>2013121272</v>
      </c>
      <c r="B498" t="s">
        <v>513</v>
      </c>
      <c r="C498">
        <v>11</v>
      </c>
      <c r="D498">
        <v>6</v>
      </c>
      <c r="E498">
        <v>4</v>
      </c>
      <c r="F498" s="1" t="s">
        <v>5023</v>
      </c>
      <c r="K498" t="s">
        <v>5503</v>
      </c>
    </row>
    <row r="499" spans="1:14" x14ac:dyDescent="0.4">
      <c r="A499">
        <v>2013134771</v>
      </c>
      <c r="B499" t="s">
        <v>514</v>
      </c>
      <c r="C499">
        <v>17</v>
      </c>
      <c r="D499">
        <v>4</v>
      </c>
      <c r="E499">
        <v>2</v>
      </c>
      <c r="F499" s="1" t="s">
        <v>5024</v>
      </c>
      <c r="L499" t="s">
        <v>5506</v>
      </c>
      <c r="N499" t="s">
        <v>5504</v>
      </c>
    </row>
    <row r="500" spans="1:14" x14ac:dyDescent="0.4">
      <c r="A500">
        <v>2013156170</v>
      </c>
      <c r="B500" t="s">
        <v>515</v>
      </c>
      <c r="C500">
        <v>27</v>
      </c>
      <c r="D500">
        <v>3</v>
      </c>
      <c r="E500">
        <v>3</v>
      </c>
      <c r="F500" s="1" t="s">
        <v>5025</v>
      </c>
      <c r="J500" t="s">
        <v>5507</v>
      </c>
      <c r="L500" t="s">
        <v>5506</v>
      </c>
      <c r="M500" t="s">
        <v>5505</v>
      </c>
    </row>
    <row r="501" spans="1:14" x14ac:dyDescent="0.4">
      <c r="A501">
        <v>2013110660</v>
      </c>
      <c r="B501" t="s">
        <v>516</v>
      </c>
      <c r="C501">
        <v>42</v>
      </c>
      <c r="D501">
        <v>6</v>
      </c>
      <c r="E501">
        <v>0</v>
      </c>
      <c r="F501" s="1" t="s">
        <v>5026</v>
      </c>
      <c r="K501" t="s">
        <v>5503</v>
      </c>
      <c r="M501" t="s">
        <v>5505</v>
      </c>
      <c r="N501" t="s">
        <v>5504</v>
      </c>
    </row>
    <row r="502" spans="1:14" x14ac:dyDescent="0.4">
      <c r="A502">
        <v>2013136705</v>
      </c>
      <c r="B502" t="s">
        <v>517</v>
      </c>
      <c r="C502">
        <v>80</v>
      </c>
      <c r="D502">
        <v>8</v>
      </c>
      <c r="E502">
        <v>0</v>
      </c>
      <c r="F502" s="1" t="s">
        <v>5027</v>
      </c>
      <c r="N502" t="s">
        <v>5512</v>
      </c>
    </row>
    <row r="503" spans="1:14" x14ac:dyDescent="0.4">
      <c r="A503">
        <v>2013103842</v>
      </c>
      <c r="B503" t="s">
        <v>518</v>
      </c>
      <c r="C503">
        <v>44</v>
      </c>
      <c r="D503">
        <v>4</v>
      </c>
      <c r="E503">
        <v>2</v>
      </c>
      <c r="F503" s="1" t="s">
        <v>5028</v>
      </c>
      <c r="H503" t="s">
        <v>5490</v>
      </c>
      <c r="K503" t="s">
        <v>5503</v>
      </c>
      <c r="L503" t="s">
        <v>5506</v>
      </c>
      <c r="M503" t="s">
        <v>5505</v>
      </c>
      <c r="N503" t="s">
        <v>5504</v>
      </c>
    </row>
    <row r="504" spans="1:14" x14ac:dyDescent="0.4">
      <c r="A504">
        <v>2013127487</v>
      </c>
      <c r="B504" t="s">
        <v>519</v>
      </c>
      <c r="C504">
        <v>32</v>
      </c>
      <c r="D504">
        <v>7</v>
      </c>
      <c r="E504">
        <v>7</v>
      </c>
      <c r="F504" s="1" t="s">
        <v>5029</v>
      </c>
      <c r="L504" t="s">
        <v>5506</v>
      </c>
      <c r="M504" t="s">
        <v>5505</v>
      </c>
    </row>
    <row r="505" spans="1:14" x14ac:dyDescent="0.4">
      <c r="A505">
        <v>2013133260</v>
      </c>
      <c r="B505" t="s">
        <v>520</v>
      </c>
      <c r="C505">
        <v>57</v>
      </c>
      <c r="D505">
        <v>4</v>
      </c>
      <c r="E505">
        <v>2</v>
      </c>
      <c r="F505" s="1" t="s">
        <v>5030</v>
      </c>
      <c r="J505" t="s">
        <v>5507</v>
      </c>
      <c r="K505" t="s">
        <v>5503</v>
      </c>
    </row>
    <row r="506" spans="1:14" x14ac:dyDescent="0.4">
      <c r="A506">
        <v>2013155785</v>
      </c>
      <c r="B506" t="s">
        <v>521</v>
      </c>
      <c r="C506">
        <v>75</v>
      </c>
      <c r="D506">
        <v>8</v>
      </c>
      <c r="E506">
        <v>7</v>
      </c>
      <c r="F506" s="1" t="s">
        <v>5031</v>
      </c>
      <c r="H506" t="s">
        <v>5493</v>
      </c>
      <c r="I506" t="s">
        <v>5041</v>
      </c>
      <c r="L506" t="s">
        <v>5506</v>
      </c>
      <c r="M506" t="s">
        <v>5505</v>
      </c>
      <c r="N506" t="s">
        <v>5504</v>
      </c>
    </row>
    <row r="507" spans="1:14" x14ac:dyDescent="0.4">
      <c r="A507">
        <v>2013178627</v>
      </c>
      <c r="B507" t="s">
        <v>522</v>
      </c>
      <c r="C507">
        <v>5</v>
      </c>
      <c r="D507">
        <v>6</v>
      </c>
      <c r="E507">
        <v>0</v>
      </c>
      <c r="F507" s="1" t="s">
        <v>5032</v>
      </c>
      <c r="I507" t="s">
        <v>5041</v>
      </c>
      <c r="K507" t="s">
        <v>5503</v>
      </c>
      <c r="L507" t="s">
        <v>5506</v>
      </c>
      <c r="M507" t="s">
        <v>5505</v>
      </c>
      <c r="N507" t="s">
        <v>5504</v>
      </c>
    </row>
    <row r="508" spans="1:14" x14ac:dyDescent="0.4">
      <c r="A508">
        <v>2013121532</v>
      </c>
      <c r="B508" t="s">
        <v>523</v>
      </c>
      <c r="C508">
        <v>81</v>
      </c>
      <c r="D508">
        <v>8</v>
      </c>
      <c r="E508">
        <v>1</v>
      </c>
      <c r="F508" s="1" t="s">
        <v>5033</v>
      </c>
      <c r="G508" t="s">
        <v>5450</v>
      </c>
      <c r="J508" t="s">
        <v>5507</v>
      </c>
      <c r="K508" t="s">
        <v>5503</v>
      </c>
      <c r="L508" t="s">
        <v>5506</v>
      </c>
    </row>
    <row r="509" spans="1:14" x14ac:dyDescent="0.4">
      <c r="A509">
        <v>2013107259</v>
      </c>
      <c r="B509" t="s">
        <v>524</v>
      </c>
      <c r="C509">
        <v>89</v>
      </c>
      <c r="D509">
        <v>3</v>
      </c>
      <c r="E509">
        <v>4</v>
      </c>
      <c r="F509" s="1" t="s">
        <v>5034</v>
      </c>
      <c r="G509" t="s">
        <v>5451</v>
      </c>
      <c r="J509" t="s">
        <v>5507</v>
      </c>
      <c r="L509" t="s">
        <v>5506</v>
      </c>
      <c r="M509" t="s">
        <v>5505</v>
      </c>
      <c r="N509" t="s">
        <v>5504</v>
      </c>
    </row>
    <row r="510" spans="1:14" x14ac:dyDescent="0.4">
      <c r="A510">
        <v>2013142556</v>
      </c>
      <c r="B510" t="s">
        <v>525</v>
      </c>
      <c r="C510">
        <v>28</v>
      </c>
      <c r="D510">
        <v>7</v>
      </c>
      <c r="E510">
        <v>1</v>
      </c>
      <c r="F510" s="1" t="s">
        <v>5035</v>
      </c>
      <c r="N510" t="s">
        <v>5504</v>
      </c>
    </row>
    <row r="511" spans="1:14" x14ac:dyDescent="0.4">
      <c r="A511">
        <v>2013175360</v>
      </c>
      <c r="B511" t="s">
        <v>526</v>
      </c>
      <c r="C511">
        <v>72</v>
      </c>
      <c r="D511">
        <v>1</v>
      </c>
      <c r="E511">
        <v>1</v>
      </c>
      <c r="F511" s="1" t="s">
        <v>5036</v>
      </c>
      <c r="N511" t="s">
        <v>5512</v>
      </c>
    </row>
    <row r="512" spans="1:14" x14ac:dyDescent="0.4">
      <c r="A512">
        <v>2013121455</v>
      </c>
      <c r="B512" t="s">
        <v>527</v>
      </c>
      <c r="C512">
        <v>28</v>
      </c>
      <c r="D512">
        <v>5</v>
      </c>
      <c r="E512">
        <v>1</v>
      </c>
      <c r="F512" s="1" t="s">
        <v>5037</v>
      </c>
      <c r="J512" t="s">
        <v>5507</v>
      </c>
      <c r="K512" t="s">
        <v>5503</v>
      </c>
      <c r="N512" t="s">
        <v>5504</v>
      </c>
    </row>
    <row r="513" spans="1:14" x14ac:dyDescent="0.4">
      <c r="A513">
        <v>2013140308</v>
      </c>
      <c r="B513" t="s">
        <v>528</v>
      </c>
      <c r="C513">
        <v>58</v>
      </c>
      <c r="D513">
        <v>7</v>
      </c>
      <c r="E513">
        <v>7</v>
      </c>
      <c r="F513" s="1" t="s">
        <v>5038</v>
      </c>
      <c r="J513" t="s">
        <v>5507</v>
      </c>
      <c r="K513" t="s">
        <v>5503</v>
      </c>
      <c r="N513" t="s">
        <v>5504</v>
      </c>
    </row>
    <row r="514" spans="1:14" x14ac:dyDescent="0.4">
      <c r="A514">
        <v>2013166190</v>
      </c>
      <c r="B514" t="s">
        <v>529</v>
      </c>
      <c r="C514">
        <v>3</v>
      </c>
      <c r="D514">
        <v>6</v>
      </c>
      <c r="E514">
        <v>1</v>
      </c>
      <c r="F514" s="1" t="s">
        <v>5009</v>
      </c>
      <c r="J514" t="s">
        <v>5507</v>
      </c>
      <c r="L514" t="s">
        <v>5506</v>
      </c>
    </row>
    <row r="515" spans="1:14" x14ac:dyDescent="0.4">
      <c r="A515">
        <v>2013133422</v>
      </c>
      <c r="B515" t="s">
        <v>530</v>
      </c>
      <c r="C515">
        <v>47</v>
      </c>
      <c r="D515">
        <v>7</v>
      </c>
      <c r="E515">
        <v>3</v>
      </c>
      <c r="F515" s="1" t="s">
        <v>5010</v>
      </c>
      <c r="H515" t="s">
        <v>5490</v>
      </c>
      <c r="I515" t="s">
        <v>5041</v>
      </c>
      <c r="N515" t="s">
        <v>5512</v>
      </c>
    </row>
    <row r="516" spans="1:14" x14ac:dyDescent="0.4">
      <c r="A516">
        <v>2013127104</v>
      </c>
      <c r="B516" t="s">
        <v>531</v>
      </c>
      <c r="C516">
        <v>41</v>
      </c>
      <c r="D516">
        <v>1</v>
      </c>
      <c r="E516">
        <v>7</v>
      </c>
      <c r="F516" s="1" t="s">
        <v>5011</v>
      </c>
      <c r="G516" t="s">
        <v>5452</v>
      </c>
      <c r="N516" t="s">
        <v>5504</v>
      </c>
    </row>
    <row r="517" spans="1:14" x14ac:dyDescent="0.4">
      <c r="A517">
        <v>2013160561</v>
      </c>
      <c r="B517" t="s">
        <v>532</v>
      </c>
      <c r="C517">
        <v>2</v>
      </c>
      <c r="D517">
        <v>6</v>
      </c>
      <c r="E517">
        <v>0</v>
      </c>
      <c r="F517" s="1" t="s">
        <v>5012</v>
      </c>
      <c r="J517" t="s">
        <v>5507</v>
      </c>
      <c r="L517" t="s">
        <v>5506</v>
      </c>
    </row>
    <row r="518" spans="1:14" x14ac:dyDescent="0.4">
      <c r="A518">
        <v>2013122139</v>
      </c>
      <c r="B518" t="s">
        <v>533</v>
      </c>
      <c r="C518">
        <v>18</v>
      </c>
      <c r="D518">
        <v>3</v>
      </c>
      <c r="E518">
        <v>2</v>
      </c>
      <c r="F518" s="1" t="s">
        <v>5013</v>
      </c>
      <c r="J518" t="s">
        <v>5507</v>
      </c>
      <c r="L518" t="s">
        <v>5506</v>
      </c>
    </row>
    <row r="519" spans="1:14" x14ac:dyDescent="0.4">
      <c r="A519">
        <v>2013119269</v>
      </c>
      <c r="B519" t="s">
        <v>534</v>
      </c>
      <c r="C519">
        <v>81</v>
      </c>
      <c r="D519">
        <v>8</v>
      </c>
      <c r="E519">
        <v>7</v>
      </c>
      <c r="F519" s="1" t="s">
        <v>5014</v>
      </c>
      <c r="K519" t="s">
        <v>5503</v>
      </c>
      <c r="L519" t="s">
        <v>5506</v>
      </c>
      <c r="M519" t="s">
        <v>5505</v>
      </c>
    </row>
    <row r="520" spans="1:14" x14ac:dyDescent="0.4">
      <c r="A520">
        <v>2013177799</v>
      </c>
      <c r="B520" t="s">
        <v>535</v>
      </c>
      <c r="C520">
        <v>98</v>
      </c>
      <c r="D520">
        <v>7</v>
      </c>
      <c r="E520">
        <v>5</v>
      </c>
      <c r="F520" s="1" t="s">
        <v>5015</v>
      </c>
      <c r="G520" t="s">
        <v>5453</v>
      </c>
      <c r="I520" t="s">
        <v>5041</v>
      </c>
      <c r="L520" t="s">
        <v>5506</v>
      </c>
      <c r="N520" t="s">
        <v>5504</v>
      </c>
    </row>
    <row r="521" spans="1:14" x14ac:dyDescent="0.4">
      <c r="A521">
        <v>2013147917</v>
      </c>
      <c r="B521" t="s">
        <v>536</v>
      </c>
      <c r="C521">
        <v>94</v>
      </c>
      <c r="D521">
        <v>8</v>
      </c>
      <c r="E521">
        <v>2</v>
      </c>
      <c r="F521" s="1" t="s">
        <v>5016</v>
      </c>
      <c r="H521" t="s">
        <v>5493</v>
      </c>
      <c r="I521" t="s">
        <v>5042</v>
      </c>
      <c r="K521" t="s">
        <v>5503</v>
      </c>
      <c r="N521" t="s">
        <v>5504</v>
      </c>
    </row>
    <row r="522" spans="1:14" x14ac:dyDescent="0.4">
      <c r="A522">
        <v>2013102457</v>
      </c>
      <c r="B522" t="s">
        <v>537</v>
      </c>
      <c r="C522">
        <v>11</v>
      </c>
      <c r="D522">
        <v>4</v>
      </c>
      <c r="E522">
        <v>2</v>
      </c>
      <c r="F522" s="1" t="s">
        <v>5017</v>
      </c>
      <c r="H522" t="s">
        <v>5490</v>
      </c>
      <c r="J522" t="s">
        <v>5507</v>
      </c>
      <c r="L522" t="s">
        <v>5506</v>
      </c>
      <c r="N522" t="s">
        <v>5504</v>
      </c>
    </row>
    <row r="523" spans="1:14" x14ac:dyDescent="0.4">
      <c r="A523">
        <v>2013134693</v>
      </c>
      <c r="B523" t="s">
        <v>538</v>
      </c>
      <c r="C523">
        <v>38</v>
      </c>
      <c r="D523">
        <v>7</v>
      </c>
      <c r="E523">
        <v>4</v>
      </c>
      <c r="F523" s="1" t="s">
        <v>5018</v>
      </c>
      <c r="J523" t="s">
        <v>5507</v>
      </c>
      <c r="L523" t="s">
        <v>5506</v>
      </c>
      <c r="M523" t="s">
        <v>5505</v>
      </c>
    </row>
    <row r="524" spans="1:14" x14ac:dyDescent="0.4">
      <c r="A524">
        <v>2013136197</v>
      </c>
      <c r="B524" t="s">
        <v>539</v>
      </c>
      <c r="C524">
        <v>54</v>
      </c>
      <c r="D524">
        <v>7</v>
      </c>
      <c r="E524">
        <v>3</v>
      </c>
      <c r="F524" s="1" t="s">
        <v>5019</v>
      </c>
      <c r="J524" t="s">
        <v>5507</v>
      </c>
      <c r="L524" t="s">
        <v>5506</v>
      </c>
    </row>
    <row r="525" spans="1:14" x14ac:dyDescent="0.4">
      <c r="A525">
        <v>2013151639</v>
      </c>
      <c r="B525" t="s">
        <v>540</v>
      </c>
      <c r="C525">
        <v>68</v>
      </c>
      <c r="D525">
        <v>5</v>
      </c>
      <c r="E525">
        <v>2</v>
      </c>
      <c r="F525" s="1" t="s">
        <v>5020</v>
      </c>
      <c r="H525" t="s">
        <v>5492</v>
      </c>
      <c r="M525" t="s">
        <v>5505</v>
      </c>
    </row>
    <row r="526" spans="1:14" x14ac:dyDescent="0.4">
      <c r="A526">
        <v>2013127889</v>
      </c>
      <c r="B526" t="s">
        <v>541</v>
      </c>
      <c r="C526">
        <v>75</v>
      </c>
      <c r="D526">
        <v>5</v>
      </c>
      <c r="E526">
        <v>6</v>
      </c>
      <c r="F526" s="1" t="s">
        <v>5021</v>
      </c>
      <c r="K526" t="s">
        <v>5503</v>
      </c>
      <c r="L526" t="s">
        <v>5506</v>
      </c>
      <c r="M526" t="s">
        <v>5505</v>
      </c>
    </row>
    <row r="527" spans="1:14" x14ac:dyDescent="0.4">
      <c r="A527">
        <v>2013117852</v>
      </c>
      <c r="B527" t="s">
        <v>542</v>
      </c>
      <c r="C527">
        <v>82</v>
      </c>
      <c r="D527">
        <v>6</v>
      </c>
      <c r="E527">
        <v>2</v>
      </c>
      <c r="F527" s="1" t="s">
        <v>5022</v>
      </c>
      <c r="I527" t="s">
        <v>5041</v>
      </c>
      <c r="K527" t="s">
        <v>5503</v>
      </c>
      <c r="L527" t="s">
        <v>5506</v>
      </c>
      <c r="M527" t="s">
        <v>5505</v>
      </c>
    </row>
    <row r="528" spans="1:14" x14ac:dyDescent="0.4">
      <c r="A528">
        <v>2013154515</v>
      </c>
      <c r="B528" t="s">
        <v>543</v>
      </c>
      <c r="C528">
        <v>13</v>
      </c>
      <c r="D528">
        <v>5</v>
      </c>
      <c r="E528">
        <v>6</v>
      </c>
      <c r="F528" s="1" t="s">
        <v>5023</v>
      </c>
      <c r="I528" t="s">
        <v>5041</v>
      </c>
      <c r="K528" t="s">
        <v>5503</v>
      </c>
      <c r="M528" t="s">
        <v>5505</v>
      </c>
      <c r="N528" t="s">
        <v>5504</v>
      </c>
    </row>
    <row r="529" spans="1:14" x14ac:dyDescent="0.4">
      <c r="A529">
        <v>2013151796</v>
      </c>
      <c r="B529" t="s">
        <v>544</v>
      </c>
      <c r="C529">
        <v>34</v>
      </c>
      <c r="D529">
        <v>1</v>
      </c>
      <c r="E529">
        <v>1</v>
      </c>
      <c r="F529" s="1" t="s">
        <v>5024</v>
      </c>
      <c r="H529" t="s">
        <v>5490</v>
      </c>
      <c r="J529" t="s">
        <v>5507</v>
      </c>
      <c r="L529" t="s">
        <v>5506</v>
      </c>
    </row>
    <row r="530" spans="1:14" x14ac:dyDescent="0.4">
      <c r="A530">
        <v>2013138105</v>
      </c>
      <c r="B530" t="s">
        <v>545</v>
      </c>
      <c r="C530">
        <v>12</v>
      </c>
      <c r="D530">
        <v>7</v>
      </c>
      <c r="E530">
        <v>6</v>
      </c>
      <c r="F530" s="1" t="s">
        <v>5025</v>
      </c>
      <c r="G530" t="s">
        <v>5454</v>
      </c>
      <c r="N530" t="s">
        <v>5512</v>
      </c>
    </row>
    <row r="531" spans="1:14" x14ac:dyDescent="0.4">
      <c r="A531">
        <v>2013144756</v>
      </c>
      <c r="B531" t="s">
        <v>546</v>
      </c>
      <c r="C531">
        <v>26</v>
      </c>
      <c r="D531">
        <v>8</v>
      </c>
      <c r="E531">
        <v>4</v>
      </c>
      <c r="F531" s="1" t="s">
        <v>5026</v>
      </c>
      <c r="I531" t="s">
        <v>5041</v>
      </c>
      <c r="N531" t="s">
        <v>5504</v>
      </c>
    </row>
    <row r="532" spans="1:14" x14ac:dyDescent="0.4">
      <c r="A532">
        <v>2013152640</v>
      </c>
      <c r="B532" t="s">
        <v>547</v>
      </c>
      <c r="C532">
        <v>94</v>
      </c>
      <c r="D532">
        <v>2</v>
      </c>
      <c r="E532">
        <v>4</v>
      </c>
      <c r="F532" s="1" t="s">
        <v>5027</v>
      </c>
      <c r="L532" t="s">
        <v>5506</v>
      </c>
      <c r="M532" t="s">
        <v>5505</v>
      </c>
      <c r="N532" t="s">
        <v>5504</v>
      </c>
    </row>
    <row r="533" spans="1:14" x14ac:dyDescent="0.4">
      <c r="A533">
        <v>2013128272</v>
      </c>
      <c r="B533" t="s">
        <v>548</v>
      </c>
      <c r="C533">
        <v>45</v>
      </c>
      <c r="D533">
        <v>4</v>
      </c>
      <c r="E533">
        <v>5</v>
      </c>
      <c r="F533" s="1" t="s">
        <v>5028</v>
      </c>
      <c r="M533" t="s">
        <v>5505</v>
      </c>
    </row>
    <row r="534" spans="1:14" x14ac:dyDescent="0.4">
      <c r="A534">
        <v>2013108550</v>
      </c>
      <c r="B534" t="s">
        <v>549</v>
      </c>
      <c r="C534">
        <v>61</v>
      </c>
      <c r="D534">
        <v>2</v>
      </c>
      <c r="E534">
        <v>4</v>
      </c>
      <c r="F534" s="1" t="s">
        <v>5029</v>
      </c>
      <c r="J534" t="s">
        <v>5507</v>
      </c>
      <c r="K534" t="s">
        <v>5503</v>
      </c>
      <c r="M534" t="s">
        <v>5505</v>
      </c>
    </row>
    <row r="535" spans="1:14" x14ac:dyDescent="0.4">
      <c r="A535">
        <v>2013158773</v>
      </c>
      <c r="B535" t="s">
        <v>550</v>
      </c>
      <c r="C535">
        <v>90</v>
      </c>
      <c r="D535">
        <v>2</v>
      </c>
      <c r="E535">
        <v>4</v>
      </c>
      <c r="F535" s="1" t="s">
        <v>5030</v>
      </c>
      <c r="G535" t="s">
        <v>5455</v>
      </c>
      <c r="I535" t="s">
        <v>5041</v>
      </c>
      <c r="J535" t="s">
        <v>5507</v>
      </c>
      <c r="K535" t="s">
        <v>5503</v>
      </c>
    </row>
    <row r="536" spans="1:14" x14ac:dyDescent="0.4">
      <c r="A536">
        <v>2013168439</v>
      </c>
      <c r="B536" t="s">
        <v>551</v>
      </c>
      <c r="C536">
        <v>79</v>
      </c>
      <c r="D536">
        <v>3</v>
      </c>
      <c r="E536">
        <v>5</v>
      </c>
      <c r="F536" s="1" t="s">
        <v>5031</v>
      </c>
      <c r="K536" t="s">
        <v>5503</v>
      </c>
      <c r="N536" t="s">
        <v>5504</v>
      </c>
    </row>
    <row r="537" spans="1:14" x14ac:dyDescent="0.4">
      <c r="A537">
        <v>2013172068</v>
      </c>
      <c r="B537" t="s">
        <v>552</v>
      </c>
      <c r="C537">
        <v>23</v>
      </c>
      <c r="D537">
        <v>7</v>
      </c>
      <c r="E537">
        <v>4</v>
      </c>
      <c r="F537" s="1" t="s">
        <v>5032</v>
      </c>
      <c r="L537" t="s">
        <v>5506</v>
      </c>
      <c r="M537" t="s">
        <v>5505</v>
      </c>
    </row>
    <row r="538" spans="1:14" x14ac:dyDescent="0.4">
      <c r="A538">
        <v>2013117562</v>
      </c>
      <c r="B538" t="s">
        <v>553</v>
      </c>
      <c r="C538">
        <v>41</v>
      </c>
      <c r="D538">
        <v>8</v>
      </c>
      <c r="E538">
        <v>7</v>
      </c>
      <c r="F538" s="1" t="s">
        <v>5033</v>
      </c>
      <c r="J538" t="s">
        <v>5507</v>
      </c>
      <c r="L538" t="s">
        <v>5506</v>
      </c>
    </row>
    <row r="539" spans="1:14" x14ac:dyDescent="0.4">
      <c r="A539">
        <v>2013105599</v>
      </c>
      <c r="B539" t="s">
        <v>554</v>
      </c>
      <c r="C539">
        <v>13</v>
      </c>
      <c r="D539">
        <v>3</v>
      </c>
      <c r="E539">
        <v>5</v>
      </c>
      <c r="F539" s="1" t="s">
        <v>5034</v>
      </c>
      <c r="K539" t="s">
        <v>5503</v>
      </c>
      <c r="M539" t="s">
        <v>5505</v>
      </c>
    </row>
    <row r="540" spans="1:14" x14ac:dyDescent="0.4">
      <c r="A540">
        <v>2013177894</v>
      </c>
      <c r="B540" t="s">
        <v>555</v>
      </c>
      <c r="C540">
        <v>97</v>
      </c>
      <c r="D540">
        <v>1</v>
      </c>
      <c r="E540">
        <v>4</v>
      </c>
      <c r="F540" s="1" t="s">
        <v>5035</v>
      </c>
      <c r="J540" t="s">
        <v>5507</v>
      </c>
      <c r="K540" t="s">
        <v>5503</v>
      </c>
      <c r="N540" t="s">
        <v>5504</v>
      </c>
    </row>
    <row r="541" spans="1:14" x14ac:dyDescent="0.4">
      <c r="A541">
        <v>2013120756</v>
      </c>
      <c r="B541" t="s">
        <v>556</v>
      </c>
      <c r="C541">
        <v>55</v>
      </c>
      <c r="D541">
        <v>4</v>
      </c>
      <c r="E541">
        <v>1</v>
      </c>
      <c r="F541" s="1" t="s">
        <v>5036</v>
      </c>
      <c r="M541" t="s">
        <v>5505</v>
      </c>
    </row>
    <row r="542" spans="1:14" x14ac:dyDescent="0.4">
      <c r="A542">
        <v>2013122179</v>
      </c>
      <c r="B542" t="s">
        <v>557</v>
      </c>
      <c r="C542">
        <v>65</v>
      </c>
      <c r="D542">
        <v>3</v>
      </c>
      <c r="E542">
        <v>7</v>
      </c>
      <c r="F542" s="1" t="s">
        <v>5037</v>
      </c>
      <c r="H542" t="s">
        <v>5490</v>
      </c>
      <c r="K542" t="s">
        <v>5503</v>
      </c>
      <c r="L542" t="s">
        <v>5506</v>
      </c>
      <c r="M542" t="s">
        <v>5505</v>
      </c>
    </row>
    <row r="543" spans="1:14" x14ac:dyDescent="0.4">
      <c r="A543">
        <v>2013156938</v>
      </c>
      <c r="B543" t="s">
        <v>558</v>
      </c>
      <c r="C543">
        <v>98</v>
      </c>
      <c r="D543">
        <v>1</v>
      </c>
      <c r="E543">
        <v>2</v>
      </c>
      <c r="F543" s="1" t="s">
        <v>5038</v>
      </c>
      <c r="M543" t="s">
        <v>5505</v>
      </c>
    </row>
    <row r="544" spans="1:14" x14ac:dyDescent="0.4">
      <c r="A544">
        <v>2013135382</v>
      </c>
      <c r="B544" t="s">
        <v>559</v>
      </c>
      <c r="C544">
        <v>73</v>
      </c>
      <c r="D544">
        <v>4</v>
      </c>
      <c r="E544">
        <v>0</v>
      </c>
      <c r="F544" s="1" t="s">
        <v>5009</v>
      </c>
      <c r="I544" t="s">
        <v>5041</v>
      </c>
      <c r="J544" t="s">
        <v>5507</v>
      </c>
      <c r="K544" t="s">
        <v>5503</v>
      </c>
      <c r="M544" t="s">
        <v>5505</v>
      </c>
      <c r="N544" t="s">
        <v>5504</v>
      </c>
    </row>
    <row r="545" spans="1:14" x14ac:dyDescent="0.4">
      <c r="A545">
        <v>2013174541</v>
      </c>
      <c r="B545" t="s">
        <v>560</v>
      </c>
      <c r="C545">
        <v>96</v>
      </c>
      <c r="D545">
        <v>4</v>
      </c>
      <c r="E545">
        <v>7</v>
      </c>
      <c r="F545" s="1" t="s">
        <v>5010</v>
      </c>
      <c r="H545" t="s">
        <v>5493</v>
      </c>
      <c r="L545" t="s">
        <v>5506</v>
      </c>
    </row>
    <row r="546" spans="1:14" x14ac:dyDescent="0.4">
      <c r="A546">
        <v>2013153588</v>
      </c>
      <c r="B546" t="s">
        <v>561</v>
      </c>
      <c r="C546">
        <v>58</v>
      </c>
      <c r="D546">
        <v>8</v>
      </c>
      <c r="E546">
        <v>7</v>
      </c>
      <c r="F546" s="1" t="s">
        <v>5011</v>
      </c>
      <c r="G546" t="s">
        <v>5456</v>
      </c>
      <c r="H546" t="s">
        <v>5490</v>
      </c>
      <c r="J546" t="s">
        <v>5507</v>
      </c>
    </row>
    <row r="547" spans="1:14" x14ac:dyDescent="0.4">
      <c r="A547">
        <v>2013142522</v>
      </c>
      <c r="B547" t="s">
        <v>562</v>
      </c>
      <c r="C547">
        <v>95</v>
      </c>
      <c r="D547">
        <v>6</v>
      </c>
      <c r="E547">
        <v>6</v>
      </c>
      <c r="F547" s="1" t="s">
        <v>5012</v>
      </c>
      <c r="K547" t="s">
        <v>5503</v>
      </c>
      <c r="M547" t="s">
        <v>5505</v>
      </c>
      <c r="N547" t="s">
        <v>5504</v>
      </c>
    </row>
    <row r="548" spans="1:14" x14ac:dyDescent="0.4">
      <c r="A548">
        <v>2013109732</v>
      </c>
      <c r="B548" t="s">
        <v>563</v>
      </c>
      <c r="C548">
        <v>29</v>
      </c>
      <c r="D548">
        <v>6</v>
      </c>
      <c r="E548">
        <v>6</v>
      </c>
      <c r="F548" s="1" t="s">
        <v>5013</v>
      </c>
      <c r="J548" t="s">
        <v>5507</v>
      </c>
      <c r="K548" t="s">
        <v>5503</v>
      </c>
      <c r="N548" t="s">
        <v>5504</v>
      </c>
    </row>
    <row r="549" spans="1:14" x14ac:dyDescent="0.4">
      <c r="A549">
        <v>2013162002</v>
      </c>
      <c r="B549" t="s">
        <v>564</v>
      </c>
      <c r="C549">
        <v>97</v>
      </c>
      <c r="D549">
        <v>5</v>
      </c>
      <c r="E549">
        <v>6</v>
      </c>
      <c r="F549" s="1" t="s">
        <v>5014</v>
      </c>
      <c r="L549" t="s">
        <v>5506</v>
      </c>
      <c r="M549" t="s">
        <v>5505</v>
      </c>
    </row>
    <row r="550" spans="1:14" x14ac:dyDescent="0.4">
      <c r="A550">
        <v>2013139431</v>
      </c>
      <c r="B550" t="s">
        <v>565</v>
      </c>
      <c r="C550">
        <v>47</v>
      </c>
      <c r="D550">
        <v>6</v>
      </c>
      <c r="E550">
        <v>2</v>
      </c>
      <c r="F550" s="1" t="s">
        <v>5015</v>
      </c>
      <c r="G550" t="s">
        <v>5457</v>
      </c>
      <c r="N550" t="s">
        <v>5504</v>
      </c>
    </row>
    <row r="551" spans="1:14" x14ac:dyDescent="0.4">
      <c r="A551">
        <v>2013174097</v>
      </c>
      <c r="B551" t="s">
        <v>566</v>
      </c>
      <c r="C551">
        <v>99</v>
      </c>
      <c r="D551">
        <v>3</v>
      </c>
      <c r="E551">
        <v>7</v>
      </c>
      <c r="F551" s="1" t="s">
        <v>5016</v>
      </c>
      <c r="L551" t="s">
        <v>5506</v>
      </c>
      <c r="N551" t="s">
        <v>5504</v>
      </c>
    </row>
    <row r="552" spans="1:14" x14ac:dyDescent="0.4">
      <c r="A552">
        <v>2013154219</v>
      </c>
      <c r="B552" t="s">
        <v>567</v>
      </c>
      <c r="C552">
        <v>31</v>
      </c>
      <c r="D552">
        <v>7</v>
      </c>
      <c r="E552">
        <v>7</v>
      </c>
      <c r="F552" s="1" t="s">
        <v>5017</v>
      </c>
      <c r="H552" t="s">
        <v>5493</v>
      </c>
      <c r="I552" t="s">
        <v>5041</v>
      </c>
      <c r="K552" t="s">
        <v>5503</v>
      </c>
      <c r="N552" t="s">
        <v>5504</v>
      </c>
    </row>
    <row r="553" spans="1:14" x14ac:dyDescent="0.4">
      <c r="A553">
        <v>2013175290</v>
      </c>
      <c r="B553" t="s">
        <v>568</v>
      </c>
      <c r="C553">
        <v>80</v>
      </c>
      <c r="D553">
        <v>4</v>
      </c>
      <c r="E553">
        <v>7</v>
      </c>
      <c r="F553" s="1" t="s">
        <v>5018</v>
      </c>
      <c r="H553" t="s">
        <v>5490</v>
      </c>
      <c r="N553" t="s">
        <v>5512</v>
      </c>
    </row>
    <row r="554" spans="1:14" x14ac:dyDescent="0.4">
      <c r="A554">
        <v>2013161948</v>
      </c>
      <c r="B554" t="s">
        <v>569</v>
      </c>
      <c r="C554">
        <v>73</v>
      </c>
      <c r="D554">
        <v>7</v>
      </c>
      <c r="E554">
        <v>7</v>
      </c>
      <c r="F554" s="1" t="s">
        <v>5019</v>
      </c>
      <c r="J554" t="s">
        <v>5507</v>
      </c>
      <c r="N554" t="s">
        <v>5504</v>
      </c>
    </row>
    <row r="555" spans="1:14" x14ac:dyDescent="0.4">
      <c r="A555">
        <v>2013134782</v>
      </c>
      <c r="B555" t="s">
        <v>570</v>
      </c>
      <c r="C555">
        <v>58</v>
      </c>
      <c r="D555">
        <v>2</v>
      </c>
      <c r="E555">
        <v>3</v>
      </c>
      <c r="F555" s="1" t="s">
        <v>5020</v>
      </c>
      <c r="K555" t="s">
        <v>5503</v>
      </c>
      <c r="M555" t="s">
        <v>5505</v>
      </c>
    </row>
    <row r="556" spans="1:14" x14ac:dyDescent="0.4">
      <c r="A556">
        <v>2013106591</v>
      </c>
      <c r="B556" t="s">
        <v>571</v>
      </c>
      <c r="C556">
        <v>12</v>
      </c>
      <c r="D556">
        <v>1</v>
      </c>
      <c r="E556">
        <v>6</v>
      </c>
      <c r="F556" s="1" t="s">
        <v>5021</v>
      </c>
      <c r="H556" t="s">
        <v>5492</v>
      </c>
      <c r="L556" t="s">
        <v>5506</v>
      </c>
    </row>
    <row r="557" spans="1:14" x14ac:dyDescent="0.4">
      <c r="A557">
        <v>2013147604</v>
      </c>
      <c r="B557" t="s">
        <v>572</v>
      </c>
      <c r="C557">
        <v>28</v>
      </c>
      <c r="D557">
        <v>4</v>
      </c>
      <c r="E557">
        <v>6</v>
      </c>
      <c r="F557" s="1" t="s">
        <v>5022</v>
      </c>
      <c r="M557" t="s">
        <v>5505</v>
      </c>
      <c r="N557" t="s">
        <v>5504</v>
      </c>
    </row>
    <row r="558" spans="1:14" x14ac:dyDescent="0.4">
      <c r="A558">
        <v>2013169295</v>
      </c>
      <c r="B558" t="s">
        <v>573</v>
      </c>
      <c r="C558">
        <v>36</v>
      </c>
      <c r="D558">
        <v>6</v>
      </c>
      <c r="E558">
        <v>5</v>
      </c>
      <c r="F558" s="1" t="s">
        <v>5023</v>
      </c>
      <c r="J558" t="s">
        <v>5507</v>
      </c>
      <c r="L558" t="s">
        <v>5506</v>
      </c>
    </row>
    <row r="559" spans="1:14" x14ac:dyDescent="0.4">
      <c r="A559">
        <v>2013178283</v>
      </c>
      <c r="B559" t="s">
        <v>574</v>
      </c>
      <c r="C559">
        <v>31</v>
      </c>
      <c r="D559">
        <v>7</v>
      </c>
      <c r="E559">
        <v>2</v>
      </c>
      <c r="F559" s="1" t="s">
        <v>5024</v>
      </c>
      <c r="J559" t="s">
        <v>5507</v>
      </c>
      <c r="K559" t="s">
        <v>5503</v>
      </c>
    </row>
    <row r="560" spans="1:14" x14ac:dyDescent="0.4">
      <c r="A560">
        <v>2013127856</v>
      </c>
      <c r="B560" t="s">
        <v>575</v>
      </c>
      <c r="C560">
        <v>57</v>
      </c>
      <c r="D560">
        <v>6</v>
      </c>
      <c r="E560">
        <v>0</v>
      </c>
      <c r="F560" s="1" t="s">
        <v>5025</v>
      </c>
      <c r="H560" t="s">
        <v>5490</v>
      </c>
      <c r="J560" t="s">
        <v>5507</v>
      </c>
      <c r="M560" t="s">
        <v>5505</v>
      </c>
    </row>
    <row r="561" spans="1:14" x14ac:dyDescent="0.4">
      <c r="A561">
        <v>2013168167</v>
      </c>
      <c r="B561" t="s">
        <v>576</v>
      </c>
      <c r="C561">
        <v>73</v>
      </c>
      <c r="D561">
        <v>2</v>
      </c>
      <c r="E561">
        <v>2</v>
      </c>
      <c r="F561" s="1" t="s">
        <v>5026</v>
      </c>
      <c r="K561" t="s">
        <v>5503</v>
      </c>
      <c r="L561" t="s">
        <v>5506</v>
      </c>
      <c r="M561" t="s">
        <v>5505</v>
      </c>
      <c r="N561" t="s">
        <v>5504</v>
      </c>
    </row>
    <row r="562" spans="1:14" x14ac:dyDescent="0.4">
      <c r="A562">
        <v>2013169672</v>
      </c>
      <c r="B562" t="s">
        <v>577</v>
      </c>
      <c r="C562">
        <v>27</v>
      </c>
      <c r="D562">
        <v>4</v>
      </c>
      <c r="E562">
        <v>6</v>
      </c>
      <c r="F562" s="1" t="s">
        <v>5027</v>
      </c>
      <c r="K562" t="s">
        <v>5503</v>
      </c>
      <c r="L562" t="s">
        <v>5506</v>
      </c>
      <c r="M562" t="s">
        <v>5505</v>
      </c>
      <c r="N562" t="s">
        <v>5504</v>
      </c>
    </row>
    <row r="563" spans="1:14" x14ac:dyDescent="0.4">
      <c r="A563">
        <v>2013173844</v>
      </c>
      <c r="B563" t="s">
        <v>578</v>
      </c>
      <c r="C563">
        <v>37</v>
      </c>
      <c r="D563">
        <v>4</v>
      </c>
      <c r="E563">
        <v>6</v>
      </c>
      <c r="F563" s="1" t="s">
        <v>5028</v>
      </c>
      <c r="G563" t="s">
        <v>5450</v>
      </c>
      <c r="K563" t="s">
        <v>5503</v>
      </c>
      <c r="N563" t="s">
        <v>5504</v>
      </c>
    </row>
    <row r="564" spans="1:14" x14ac:dyDescent="0.4">
      <c r="A564">
        <v>2013177223</v>
      </c>
      <c r="B564" t="s">
        <v>579</v>
      </c>
      <c r="C564">
        <v>99</v>
      </c>
      <c r="D564">
        <v>6</v>
      </c>
      <c r="E564">
        <v>3</v>
      </c>
      <c r="F564" s="1" t="s">
        <v>5029</v>
      </c>
      <c r="G564" t="s">
        <v>5458</v>
      </c>
      <c r="M564" t="s">
        <v>5505</v>
      </c>
    </row>
    <row r="565" spans="1:14" x14ac:dyDescent="0.4">
      <c r="A565">
        <v>2013121202</v>
      </c>
      <c r="B565" t="s">
        <v>580</v>
      </c>
      <c r="C565">
        <v>38</v>
      </c>
      <c r="D565">
        <v>5</v>
      </c>
      <c r="E565">
        <v>4</v>
      </c>
      <c r="F565" s="1" t="s">
        <v>5030</v>
      </c>
      <c r="N565" t="s">
        <v>5504</v>
      </c>
    </row>
    <row r="566" spans="1:14" x14ac:dyDescent="0.4">
      <c r="A566">
        <v>2013151833</v>
      </c>
      <c r="B566" t="s">
        <v>581</v>
      </c>
      <c r="C566">
        <v>28</v>
      </c>
      <c r="D566">
        <v>7</v>
      </c>
      <c r="E566">
        <v>7</v>
      </c>
      <c r="F566" s="1" t="s">
        <v>5031</v>
      </c>
      <c r="I566" t="s">
        <v>5041</v>
      </c>
      <c r="M566" t="s">
        <v>5505</v>
      </c>
    </row>
    <row r="567" spans="1:14" x14ac:dyDescent="0.4">
      <c r="A567">
        <v>2013122734</v>
      </c>
      <c r="B567" t="s">
        <v>582</v>
      </c>
      <c r="C567">
        <v>32</v>
      </c>
      <c r="D567">
        <v>6</v>
      </c>
      <c r="E567">
        <v>5</v>
      </c>
      <c r="F567" s="1" t="s">
        <v>5032</v>
      </c>
      <c r="L567" t="s">
        <v>5506</v>
      </c>
    </row>
    <row r="568" spans="1:14" x14ac:dyDescent="0.4">
      <c r="A568">
        <v>2013128458</v>
      </c>
      <c r="B568" t="s">
        <v>583</v>
      </c>
      <c r="C568">
        <v>56</v>
      </c>
      <c r="D568">
        <v>5</v>
      </c>
      <c r="E568">
        <v>1</v>
      </c>
      <c r="F568" s="1" t="s">
        <v>5033</v>
      </c>
      <c r="J568" t="s">
        <v>5507</v>
      </c>
      <c r="N568" t="s">
        <v>5504</v>
      </c>
    </row>
    <row r="569" spans="1:14" x14ac:dyDescent="0.4">
      <c r="A569">
        <v>2013141080</v>
      </c>
      <c r="B569" t="s">
        <v>584</v>
      </c>
      <c r="C569">
        <v>39</v>
      </c>
      <c r="D569">
        <v>4</v>
      </c>
      <c r="E569">
        <v>6</v>
      </c>
      <c r="F569" s="1" t="s">
        <v>5034</v>
      </c>
      <c r="K569" t="s">
        <v>5503</v>
      </c>
      <c r="L569" t="s">
        <v>5506</v>
      </c>
      <c r="M569" t="s">
        <v>5505</v>
      </c>
      <c r="N569" t="s">
        <v>5504</v>
      </c>
    </row>
    <row r="570" spans="1:14" x14ac:dyDescent="0.4">
      <c r="A570">
        <v>2013138389</v>
      </c>
      <c r="B570" t="s">
        <v>585</v>
      </c>
      <c r="C570">
        <v>78</v>
      </c>
      <c r="D570">
        <v>8</v>
      </c>
      <c r="E570">
        <v>3</v>
      </c>
      <c r="F570" s="1" t="s">
        <v>5035</v>
      </c>
      <c r="J570" t="s">
        <v>5507</v>
      </c>
    </row>
    <row r="571" spans="1:14" x14ac:dyDescent="0.4">
      <c r="A571">
        <v>2013145319</v>
      </c>
      <c r="B571" t="s">
        <v>586</v>
      </c>
      <c r="C571">
        <v>33</v>
      </c>
      <c r="D571">
        <v>8</v>
      </c>
      <c r="E571">
        <v>2</v>
      </c>
      <c r="F571" s="1" t="s">
        <v>5036</v>
      </c>
      <c r="G571" t="s">
        <v>5460</v>
      </c>
      <c r="L571" t="s">
        <v>5506</v>
      </c>
      <c r="M571" t="s">
        <v>5505</v>
      </c>
    </row>
    <row r="572" spans="1:14" x14ac:dyDescent="0.4">
      <c r="A572">
        <v>2014142759</v>
      </c>
      <c r="B572" t="s">
        <v>587</v>
      </c>
      <c r="C572">
        <v>21</v>
      </c>
      <c r="D572">
        <v>6</v>
      </c>
      <c r="E572">
        <v>2</v>
      </c>
      <c r="F572" s="1" t="s">
        <v>5037</v>
      </c>
      <c r="K572" t="s">
        <v>5503</v>
      </c>
      <c r="M572" t="s">
        <v>5505</v>
      </c>
    </row>
    <row r="573" spans="1:14" x14ac:dyDescent="0.4">
      <c r="A573">
        <v>2014166688</v>
      </c>
      <c r="B573" t="s">
        <v>588</v>
      </c>
      <c r="C573">
        <v>71</v>
      </c>
      <c r="D573">
        <v>6</v>
      </c>
      <c r="E573">
        <v>3</v>
      </c>
      <c r="F573" s="1" t="s">
        <v>5038</v>
      </c>
      <c r="H573" t="s">
        <v>5490</v>
      </c>
      <c r="N573" t="s">
        <v>5512</v>
      </c>
    </row>
    <row r="574" spans="1:14" x14ac:dyDescent="0.4">
      <c r="A574">
        <v>2014154731</v>
      </c>
      <c r="B574" t="s">
        <v>589</v>
      </c>
      <c r="C574">
        <v>83</v>
      </c>
      <c r="D574">
        <v>3</v>
      </c>
      <c r="E574">
        <v>2</v>
      </c>
      <c r="F574" s="1" t="s">
        <v>5009</v>
      </c>
      <c r="K574" t="s">
        <v>5503</v>
      </c>
    </row>
    <row r="575" spans="1:14" x14ac:dyDescent="0.4">
      <c r="A575">
        <v>2014120684</v>
      </c>
      <c r="B575" t="s">
        <v>590</v>
      </c>
      <c r="C575">
        <v>93</v>
      </c>
      <c r="D575">
        <v>8</v>
      </c>
      <c r="E575">
        <v>5</v>
      </c>
      <c r="F575" s="1" t="s">
        <v>5010</v>
      </c>
      <c r="G575" t="s">
        <v>5459</v>
      </c>
      <c r="I575" t="s">
        <v>5041</v>
      </c>
      <c r="N575" t="s">
        <v>5504</v>
      </c>
    </row>
    <row r="576" spans="1:14" x14ac:dyDescent="0.4">
      <c r="A576">
        <v>2014135005</v>
      </c>
      <c r="B576" t="s">
        <v>591</v>
      </c>
      <c r="C576">
        <v>16</v>
      </c>
      <c r="D576">
        <v>4</v>
      </c>
      <c r="E576">
        <v>3</v>
      </c>
      <c r="F576" s="1" t="s">
        <v>5011</v>
      </c>
      <c r="H576" t="s">
        <v>5493</v>
      </c>
      <c r="L576" t="s">
        <v>5506</v>
      </c>
    </row>
    <row r="577" spans="1:14" x14ac:dyDescent="0.4">
      <c r="A577">
        <v>2014113620</v>
      </c>
      <c r="B577" t="s">
        <v>592</v>
      </c>
      <c r="C577">
        <v>66</v>
      </c>
      <c r="D577">
        <v>7</v>
      </c>
      <c r="E577">
        <v>1</v>
      </c>
      <c r="F577" s="1" t="s">
        <v>5012</v>
      </c>
      <c r="N577" t="s">
        <v>5512</v>
      </c>
    </row>
    <row r="578" spans="1:14" x14ac:dyDescent="0.4">
      <c r="A578">
        <v>2014127918</v>
      </c>
      <c r="B578" t="s">
        <v>593</v>
      </c>
      <c r="C578">
        <v>84</v>
      </c>
      <c r="D578">
        <v>6</v>
      </c>
      <c r="E578">
        <v>2</v>
      </c>
      <c r="F578" s="1" t="s">
        <v>5013</v>
      </c>
      <c r="G578" t="s">
        <v>5461</v>
      </c>
      <c r="H578" t="s">
        <v>5490</v>
      </c>
      <c r="L578" t="s">
        <v>5506</v>
      </c>
    </row>
    <row r="579" spans="1:14" x14ac:dyDescent="0.4">
      <c r="A579">
        <v>2014139475</v>
      </c>
      <c r="B579" t="s">
        <v>594</v>
      </c>
      <c r="C579">
        <v>52</v>
      </c>
      <c r="D579">
        <v>7</v>
      </c>
      <c r="E579">
        <v>2</v>
      </c>
      <c r="F579" s="1" t="s">
        <v>5014</v>
      </c>
      <c r="J579" t="s">
        <v>5507</v>
      </c>
      <c r="K579" t="s">
        <v>5503</v>
      </c>
      <c r="M579" t="s">
        <v>5505</v>
      </c>
      <c r="N579" t="s">
        <v>5504</v>
      </c>
    </row>
    <row r="580" spans="1:14" x14ac:dyDescent="0.4">
      <c r="A580">
        <v>2014108771</v>
      </c>
      <c r="B580" t="s">
        <v>595</v>
      </c>
      <c r="C580">
        <v>52</v>
      </c>
      <c r="D580">
        <v>7</v>
      </c>
      <c r="E580">
        <v>2</v>
      </c>
      <c r="F580" s="1" t="s">
        <v>5015</v>
      </c>
      <c r="J580" t="s">
        <v>5507</v>
      </c>
      <c r="K580" t="s">
        <v>5503</v>
      </c>
      <c r="M580" t="s">
        <v>5505</v>
      </c>
    </row>
    <row r="581" spans="1:14" x14ac:dyDescent="0.4">
      <c r="A581">
        <v>2014170313</v>
      </c>
      <c r="B581" t="s">
        <v>596</v>
      </c>
      <c r="C581">
        <v>1</v>
      </c>
      <c r="D581">
        <v>2</v>
      </c>
      <c r="E581">
        <v>1</v>
      </c>
      <c r="F581" s="1" t="s">
        <v>5016</v>
      </c>
      <c r="K581" t="s">
        <v>5503</v>
      </c>
      <c r="L581" t="s">
        <v>5506</v>
      </c>
      <c r="N581" t="s">
        <v>5504</v>
      </c>
    </row>
    <row r="582" spans="1:14" x14ac:dyDescent="0.4">
      <c r="A582">
        <v>2014100263</v>
      </c>
      <c r="B582" t="s">
        <v>597</v>
      </c>
      <c r="C582">
        <v>4</v>
      </c>
      <c r="D582">
        <v>4</v>
      </c>
      <c r="E582">
        <v>3</v>
      </c>
      <c r="F582" s="1" t="s">
        <v>5017</v>
      </c>
      <c r="G582" t="s">
        <v>5462</v>
      </c>
      <c r="J582" t="s">
        <v>5507</v>
      </c>
      <c r="K582" t="s">
        <v>5503</v>
      </c>
    </row>
    <row r="583" spans="1:14" x14ac:dyDescent="0.4">
      <c r="A583">
        <v>2014171673</v>
      </c>
      <c r="B583" t="s">
        <v>598</v>
      </c>
      <c r="C583">
        <v>4</v>
      </c>
      <c r="D583">
        <v>2</v>
      </c>
      <c r="E583">
        <v>5</v>
      </c>
      <c r="F583" s="1" t="s">
        <v>5018</v>
      </c>
      <c r="L583" t="s">
        <v>5506</v>
      </c>
      <c r="M583" t="s">
        <v>5505</v>
      </c>
    </row>
    <row r="584" spans="1:14" x14ac:dyDescent="0.4">
      <c r="A584">
        <v>2014138605</v>
      </c>
      <c r="B584" t="s">
        <v>599</v>
      </c>
      <c r="C584">
        <v>37</v>
      </c>
      <c r="D584">
        <v>4</v>
      </c>
      <c r="E584">
        <v>5</v>
      </c>
      <c r="F584" s="1" t="s">
        <v>5019</v>
      </c>
      <c r="J584" t="s">
        <v>5507</v>
      </c>
      <c r="K584" t="s">
        <v>5503</v>
      </c>
      <c r="M584" t="s">
        <v>5505</v>
      </c>
    </row>
    <row r="585" spans="1:14" x14ac:dyDescent="0.4">
      <c r="A585">
        <v>2014135291</v>
      </c>
      <c r="B585" t="s">
        <v>600</v>
      </c>
      <c r="C585">
        <v>39</v>
      </c>
      <c r="D585">
        <v>1</v>
      </c>
      <c r="E585">
        <v>0</v>
      </c>
      <c r="F585" s="1" t="s">
        <v>5020</v>
      </c>
      <c r="H585" t="s">
        <v>5490</v>
      </c>
      <c r="I585" t="s">
        <v>5041</v>
      </c>
      <c r="J585" t="s">
        <v>5507</v>
      </c>
      <c r="M585" t="s">
        <v>5505</v>
      </c>
      <c r="N585" t="s">
        <v>5504</v>
      </c>
    </row>
    <row r="586" spans="1:14" x14ac:dyDescent="0.4">
      <c r="A586">
        <v>2014141604</v>
      </c>
      <c r="B586" t="s">
        <v>601</v>
      </c>
      <c r="C586">
        <v>61</v>
      </c>
      <c r="D586">
        <v>6</v>
      </c>
      <c r="E586">
        <v>1</v>
      </c>
      <c r="F586" s="1" t="s">
        <v>5021</v>
      </c>
      <c r="M586" t="s">
        <v>5505</v>
      </c>
    </row>
    <row r="587" spans="1:14" x14ac:dyDescent="0.4">
      <c r="A587">
        <v>2014126862</v>
      </c>
      <c r="B587" t="s">
        <v>602</v>
      </c>
      <c r="C587">
        <v>55</v>
      </c>
      <c r="D587">
        <v>7</v>
      </c>
      <c r="E587">
        <v>0</v>
      </c>
      <c r="F587" s="1" t="s">
        <v>5022</v>
      </c>
      <c r="J587" t="s">
        <v>5507</v>
      </c>
    </row>
    <row r="588" spans="1:14" x14ac:dyDescent="0.4">
      <c r="A588">
        <v>2014109579</v>
      </c>
      <c r="B588" t="s">
        <v>603</v>
      </c>
      <c r="C588">
        <v>33</v>
      </c>
      <c r="D588">
        <v>6</v>
      </c>
      <c r="E588">
        <v>2</v>
      </c>
      <c r="F588" s="1" t="s">
        <v>5023</v>
      </c>
      <c r="N588" t="s">
        <v>5504</v>
      </c>
    </row>
    <row r="589" spans="1:14" x14ac:dyDescent="0.4">
      <c r="A589">
        <v>2014170063</v>
      </c>
      <c r="B589" t="s">
        <v>604</v>
      </c>
      <c r="C589">
        <v>50</v>
      </c>
      <c r="D589">
        <v>6</v>
      </c>
      <c r="E589">
        <v>5</v>
      </c>
      <c r="F589" s="1" t="s">
        <v>5024</v>
      </c>
      <c r="I589" t="s">
        <v>5041</v>
      </c>
      <c r="L589" t="s">
        <v>5506</v>
      </c>
      <c r="M589" t="s">
        <v>5505</v>
      </c>
      <c r="N589" t="s">
        <v>5504</v>
      </c>
    </row>
    <row r="590" spans="1:14" x14ac:dyDescent="0.4">
      <c r="A590">
        <v>2014169127</v>
      </c>
      <c r="B590" t="s">
        <v>605</v>
      </c>
      <c r="C590">
        <v>8</v>
      </c>
      <c r="D590">
        <v>1</v>
      </c>
      <c r="E590">
        <v>5</v>
      </c>
      <c r="F590" s="1" t="s">
        <v>5025</v>
      </c>
      <c r="N590" t="s">
        <v>5512</v>
      </c>
    </row>
    <row r="591" spans="1:14" x14ac:dyDescent="0.4">
      <c r="A591">
        <v>2014170790</v>
      </c>
      <c r="B591" t="s">
        <v>606</v>
      </c>
      <c r="C591">
        <v>55</v>
      </c>
      <c r="D591">
        <v>6</v>
      </c>
      <c r="E591">
        <v>1</v>
      </c>
      <c r="F591" s="1" t="s">
        <v>5026</v>
      </c>
      <c r="H591" t="s">
        <v>5493</v>
      </c>
      <c r="K591" t="s">
        <v>5503</v>
      </c>
      <c r="M591" t="s">
        <v>5505</v>
      </c>
      <c r="N591" t="s">
        <v>5504</v>
      </c>
    </row>
    <row r="592" spans="1:14" x14ac:dyDescent="0.4">
      <c r="A592">
        <v>2014106950</v>
      </c>
      <c r="B592" t="s">
        <v>607</v>
      </c>
      <c r="C592">
        <v>38</v>
      </c>
      <c r="D592">
        <v>4</v>
      </c>
      <c r="E592">
        <v>1</v>
      </c>
      <c r="F592" s="1" t="s">
        <v>5027</v>
      </c>
      <c r="H592" t="s">
        <v>5490</v>
      </c>
      <c r="J592" t="s">
        <v>5507</v>
      </c>
      <c r="K592" t="s">
        <v>5503</v>
      </c>
      <c r="N592" t="s">
        <v>5504</v>
      </c>
    </row>
    <row r="593" spans="1:14" x14ac:dyDescent="0.4">
      <c r="A593">
        <v>2014104008</v>
      </c>
      <c r="B593" t="s">
        <v>608</v>
      </c>
      <c r="C593">
        <v>80</v>
      </c>
      <c r="D593">
        <v>8</v>
      </c>
      <c r="E593">
        <v>0</v>
      </c>
      <c r="F593" s="1" t="s">
        <v>5028</v>
      </c>
      <c r="K593" t="s">
        <v>5503</v>
      </c>
      <c r="M593" t="s">
        <v>5505</v>
      </c>
    </row>
    <row r="594" spans="1:14" x14ac:dyDescent="0.4">
      <c r="A594">
        <v>2014161351</v>
      </c>
      <c r="B594" t="s">
        <v>609</v>
      </c>
      <c r="C594">
        <v>24</v>
      </c>
      <c r="D594">
        <v>8</v>
      </c>
      <c r="E594">
        <v>0</v>
      </c>
      <c r="F594" s="1" t="s">
        <v>5029</v>
      </c>
      <c r="L594" t="s">
        <v>5506</v>
      </c>
    </row>
    <row r="595" spans="1:14" x14ac:dyDescent="0.4">
      <c r="A595">
        <v>2014105604</v>
      </c>
      <c r="B595" t="s">
        <v>610</v>
      </c>
      <c r="C595">
        <v>5</v>
      </c>
      <c r="D595">
        <v>5</v>
      </c>
      <c r="E595">
        <v>0</v>
      </c>
      <c r="F595" s="1" t="s">
        <v>5030</v>
      </c>
      <c r="H595" t="s">
        <v>5492</v>
      </c>
      <c r="J595" t="s">
        <v>5507</v>
      </c>
    </row>
    <row r="596" spans="1:14" x14ac:dyDescent="0.4">
      <c r="A596">
        <v>2014169890</v>
      </c>
      <c r="B596" t="s">
        <v>611</v>
      </c>
      <c r="C596">
        <v>63</v>
      </c>
      <c r="D596">
        <v>6</v>
      </c>
      <c r="E596">
        <v>5</v>
      </c>
      <c r="F596" s="1" t="s">
        <v>5031</v>
      </c>
      <c r="N596" t="s">
        <v>5504</v>
      </c>
    </row>
    <row r="597" spans="1:14" x14ac:dyDescent="0.4">
      <c r="A597">
        <v>2014167334</v>
      </c>
      <c r="B597" t="s">
        <v>612</v>
      </c>
      <c r="C597">
        <v>89</v>
      </c>
      <c r="D597">
        <v>6</v>
      </c>
      <c r="E597">
        <v>4</v>
      </c>
      <c r="F597" s="1" t="s">
        <v>5032</v>
      </c>
      <c r="G597" t="s">
        <v>5463</v>
      </c>
      <c r="J597" t="s">
        <v>5507</v>
      </c>
      <c r="L597" t="s">
        <v>5506</v>
      </c>
      <c r="M597" t="s">
        <v>5505</v>
      </c>
    </row>
    <row r="598" spans="1:14" x14ac:dyDescent="0.4">
      <c r="A598">
        <v>2014122077</v>
      </c>
      <c r="B598" t="s">
        <v>613</v>
      </c>
      <c r="C598">
        <v>78</v>
      </c>
      <c r="D598">
        <v>3</v>
      </c>
      <c r="E598">
        <v>2</v>
      </c>
      <c r="F598" s="1" t="s">
        <v>5033</v>
      </c>
      <c r="L598" t="s">
        <v>5506</v>
      </c>
      <c r="N598" t="s">
        <v>5504</v>
      </c>
    </row>
    <row r="599" spans="1:14" x14ac:dyDescent="0.4">
      <c r="A599">
        <v>2014141938</v>
      </c>
      <c r="B599" t="s">
        <v>614</v>
      </c>
      <c r="C599">
        <v>38</v>
      </c>
      <c r="D599">
        <v>5</v>
      </c>
      <c r="E599">
        <v>2</v>
      </c>
      <c r="F599" s="1" t="s">
        <v>5034</v>
      </c>
      <c r="H599" t="s">
        <v>5490</v>
      </c>
      <c r="I599" t="s">
        <v>5041</v>
      </c>
      <c r="K599" t="s">
        <v>5503</v>
      </c>
      <c r="N599" t="s">
        <v>5504</v>
      </c>
    </row>
    <row r="600" spans="1:14" x14ac:dyDescent="0.4">
      <c r="A600">
        <v>2014137273</v>
      </c>
      <c r="B600" t="s">
        <v>615</v>
      </c>
      <c r="C600">
        <v>60</v>
      </c>
      <c r="D600">
        <v>4</v>
      </c>
      <c r="E600">
        <v>5</v>
      </c>
      <c r="F600" s="1" t="s">
        <v>5035</v>
      </c>
      <c r="J600" t="s">
        <v>5507</v>
      </c>
    </row>
    <row r="601" spans="1:14" x14ac:dyDescent="0.4">
      <c r="A601">
        <v>2014172579</v>
      </c>
      <c r="B601" t="s">
        <v>616</v>
      </c>
      <c r="C601">
        <v>29</v>
      </c>
      <c r="D601">
        <v>2</v>
      </c>
      <c r="E601">
        <v>1</v>
      </c>
      <c r="F601" s="1" t="s">
        <v>5036</v>
      </c>
      <c r="K601" t="s">
        <v>5503</v>
      </c>
      <c r="L601" t="s">
        <v>5506</v>
      </c>
    </row>
    <row r="602" spans="1:14" x14ac:dyDescent="0.4">
      <c r="A602">
        <v>2014119609</v>
      </c>
      <c r="B602" t="s">
        <v>617</v>
      </c>
      <c r="C602">
        <v>7</v>
      </c>
      <c r="D602">
        <v>1</v>
      </c>
      <c r="E602">
        <v>1</v>
      </c>
      <c r="F602" s="1" t="s">
        <v>5037</v>
      </c>
      <c r="L602" t="s">
        <v>5506</v>
      </c>
      <c r="N602" t="s">
        <v>5504</v>
      </c>
    </row>
    <row r="603" spans="1:14" x14ac:dyDescent="0.4">
      <c r="A603">
        <v>2014176597</v>
      </c>
      <c r="B603" t="s">
        <v>618</v>
      </c>
      <c r="C603">
        <v>5</v>
      </c>
      <c r="D603">
        <v>6</v>
      </c>
      <c r="E603">
        <v>0</v>
      </c>
      <c r="F603" s="1" t="s">
        <v>5038</v>
      </c>
      <c r="J603" t="s">
        <v>5507</v>
      </c>
      <c r="K603" t="s">
        <v>5503</v>
      </c>
    </row>
    <row r="604" spans="1:14" x14ac:dyDescent="0.4">
      <c r="A604">
        <v>2014175836</v>
      </c>
      <c r="B604" t="s">
        <v>619</v>
      </c>
      <c r="C604">
        <v>72</v>
      </c>
      <c r="D604">
        <v>4</v>
      </c>
      <c r="E604">
        <v>0</v>
      </c>
      <c r="F604" s="1" t="s">
        <v>5009</v>
      </c>
      <c r="K604" t="s">
        <v>5503</v>
      </c>
    </row>
    <row r="605" spans="1:14" x14ac:dyDescent="0.4">
      <c r="A605">
        <v>2014121362</v>
      </c>
      <c r="B605" t="s">
        <v>620</v>
      </c>
      <c r="C605">
        <v>87</v>
      </c>
      <c r="D605">
        <v>1</v>
      </c>
      <c r="E605">
        <v>3</v>
      </c>
      <c r="F605" s="1" t="s">
        <v>5010</v>
      </c>
      <c r="L605" t="s">
        <v>5506</v>
      </c>
    </row>
    <row r="606" spans="1:14" x14ac:dyDescent="0.4">
      <c r="A606">
        <v>2014159744</v>
      </c>
      <c r="B606" t="s">
        <v>621</v>
      </c>
      <c r="C606">
        <v>39</v>
      </c>
      <c r="D606">
        <v>8</v>
      </c>
      <c r="E606">
        <v>2</v>
      </c>
      <c r="F606" s="1" t="s">
        <v>5011</v>
      </c>
      <c r="G606" t="s">
        <v>5464</v>
      </c>
      <c r="J606" t="s">
        <v>5507</v>
      </c>
      <c r="L606" t="s">
        <v>5506</v>
      </c>
      <c r="M606" t="s">
        <v>5505</v>
      </c>
      <c r="N606" t="s">
        <v>5504</v>
      </c>
    </row>
    <row r="607" spans="1:14" x14ac:dyDescent="0.4">
      <c r="A607">
        <v>2014177982</v>
      </c>
      <c r="B607" t="s">
        <v>622</v>
      </c>
      <c r="C607">
        <v>84</v>
      </c>
      <c r="D607">
        <v>2</v>
      </c>
      <c r="E607">
        <v>2</v>
      </c>
      <c r="F607" s="1" t="s">
        <v>5012</v>
      </c>
      <c r="K607" t="s">
        <v>5503</v>
      </c>
    </row>
    <row r="608" spans="1:14" x14ac:dyDescent="0.4">
      <c r="A608">
        <v>2014167477</v>
      </c>
      <c r="B608" t="s">
        <v>623</v>
      </c>
      <c r="C608">
        <v>67</v>
      </c>
      <c r="D608">
        <v>3</v>
      </c>
      <c r="E608">
        <v>0</v>
      </c>
      <c r="F608" s="1" t="s">
        <v>5013</v>
      </c>
      <c r="N608" t="s">
        <v>5512</v>
      </c>
    </row>
    <row r="609" spans="1:14" x14ac:dyDescent="0.4">
      <c r="A609">
        <v>2014168159</v>
      </c>
      <c r="B609" t="s">
        <v>624</v>
      </c>
      <c r="C609">
        <v>37</v>
      </c>
      <c r="D609">
        <v>1</v>
      </c>
      <c r="E609">
        <v>3</v>
      </c>
      <c r="F609" s="1" t="s">
        <v>5014</v>
      </c>
      <c r="I609" t="s">
        <v>5041</v>
      </c>
      <c r="J609" t="s">
        <v>5507</v>
      </c>
      <c r="L609" t="s">
        <v>5506</v>
      </c>
      <c r="M609" t="s">
        <v>5505</v>
      </c>
    </row>
    <row r="610" spans="1:14" x14ac:dyDescent="0.4">
      <c r="A610">
        <v>2014159139</v>
      </c>
      <c r="B610" t="s">
        <v>625</v>
      </c>
      <c r="C610">
        <v>9</v>
      </c>
      <c r="D610">
        <v>5</v>
      </c>
      <c r="E610">
        <v>1</v>
      </c>
      <c r="F610" s="1" t="s">
        <v>5015</v>
      </c>
      <c r="G610" t="s">
        <v>5470</v>
      </c>
      <c r="I610" t="s">
        <v>5041</v>
      </c>
      <c r="J610" t="s">
        <v>5507</v>
      </c>
      <c r="K610" t="s">
        <v>5503</v>
      </c>
      <c r="M610" t="s">
        <v>5505</v>
      </c>
    </row>
    <row r="611" spans="1:14" x14ac:dyDescent="0.4">
      <c r="A611">
        <v>2014141808</v>
      </c>
      <c r="B611" t="s">
        <v>626</v>
      </c>
      <c r="C611">
        <v>46</v>
      </c>
      <c r="D611">
        <v>3</v>
      </c>
      <c r="E611">
        <v>3</v>
      </c>
      <c r="F611" s="1" t="s">
        <v>5016</v>
      </c>
      <c r="N611" t="s">
        <v>5512</v>
      </c>
    </row>
    <row r="612" spans="1:14" x14ac:dyDescent="0.4">
      <c r="A612">
        <v>2014110029</v>
      </c>
      <c r="B612" t="s">
        <v>627</v>
      </c>
      <c r="C612">
        <v>86</v>
      </c>
      <c r="D612">
        <v>6</v>
      </c>
      <c r="E612">
        <v>0</v>
      </c>
      <c r="F612" s="1" t="s">
        <v>5017</v>
      </c>
      <c r="H612" t="s">
        <v>5490</v>
      </c>
      <c r="L612" t="s">
        <v>5506</v>
      </c>
    </row>
    <row r="613" spans="1:14" x14ac:dyDescent="0.4">
      <c r="A613">
        <v>2014158056</v>
      </c>
      <c r="B613" t="s">
        <v>628</v>
      </c>
      <c r="C613">
        <v>45</v>
      </c>
      <c r="D613">
        <v>4</v>
      </c>
      <c r="E613">
        <v>4</v>
      </c>
      <c r="F613" s="1" t="s">
        <v>5018</v>
      </c>
      <c r="N613" t="s">
        <v>5504</v>
      </c>
    </row>
    <row r="614" spans="1:14" x14ac:dyDescent="0.4">
      <c r="A614">
        <v>2014130005</v>
      </c>
      <c r="B614" t="s">
        <v>629</v>
      </c>
      <c r="C614">
        <v>87</v>
      </c>
      <c r="D614">
        <v>8</v>
      </c>
      <c r="E614">
        <v>3</v>
      </c>
      <c r="F614" s="1" t="s">
        <v>5019</v>
      </c>
      <c r="L614" t="s">
        <v>5506</v>
      </c>
      <c r="N614" t="s">
        <v>5504</v>
      </c>
    </row>
    <row r="615" spans="1:14" x14ac:dyDescent="0.4">
      <c r="A615">
        <v>2014126213</v>
      </c>
      <c r="B615" t="s">
        <v>630</v>
      </c>
      <c r="C615">
        <v>96</v>
      </c>
      <c r="D615">
        <v>8</v>
      </c>
      <c r="E615">
        <v>3</v>
      </c>
      <c r="F615" s="1" t="s">
        <v>5020</v>
      </c>
      <c r="G615" t="s">
        <v>5471</v>
      </c>
      <c r="H615" t="s">
        <v>5493</v>
      </c>
      <c r="L615" t="s">
        <v>5506</v>
      </c>
      <c r="M615" t="s">
        <v>5505</v>
      </c>
      <c r="N615" t="s">
        <v>5504</v>
      </c>
    </row>
    <row r="616" spans="1:14" x14ac:dyDescent="0.4">
      <c r="A616">
        <v>2014169450</v>
      </c>
      <c r="B616" t="s">
        <v>631</v>
      </c>
      <c r="C616">
        <v>21</v>
      </c>
      <c r="D616">
        <v>4</v>
      </c>
      <c r="E616">
        <v>2</v>
      </c>
      <c r="F616" s="1" t="s">
        <v>5021</v>
      </c>
      <c r="H616" t="s">
        <v>5490</v>
      </c>
      <c r="L616" t="s">
        <v>5506</v>
      </c>
      <c r="N616" t="s">
        <v>5504</v>
      </c>
    </row>
    <row r="617" spans="1:14" x14ac:dyDescent="0.4">
      <c r="A617">
        <v>2014107128</v>
      </c>
      <c r="B617" t="s">
        <v>632</v>
      </c>
      <c r="C617">
        <v>61</v>
      </c>
      <c r="D617">
        <v>4</v>
      </c>
      <c r="E617">
        <v>4</v>
      </c>
      <c r="F617" s="1" t="s">
        <v>5022</v>
      </c>
      <c r="K617" t="s">
        <v>5503</v>
      </c>
    </row>
    <row r="618" spans="1:14" x14ac:dyDescent="0.4">
      <c r="A618">
        <v>2014122862</v>
      </c>
      <c r="B618" t="s">
        <v>633</v>
      </c>
      <c r="C618">
        <v>73</v>
      </c>
      <c r="D618">
        <v>6</v>
      </c>
      <c r="E618">
        <v>3</v>
      </c>
      <c r="F618" s="1" t="s">
        <v>5023</v>
      </c>
      <c r="I618" t="s">
        <v>5041</v>
      </c>
      <c r="L618" t="s">
        <v>5506</v>
      </c>
    </row>
    <row r="619" spans="1:14" x14ac:dyDescent="0.4">
      <c r="A619">
        <v>2014126453</v>
      </c>
      <c r="B619" t="s">
        <v>634</v>
      </c>
      <c r="C619">
        <v>98</v>
      </c>
      <c r="D619">
        <v>2</v>
      </c>
      <c r="E619">
        <v>2</v>
      </c>
      <c r="F619" s="1" t="s">
        <v>5024</v>
      </c>
      <c r="J619" t="s">
        <v>5507</v>
      </c>
      <c r="K619" t="s">
        <v>5503</v>
      </c>
    </row>
    <row r="620" spans="1:14" x14ac:dyDescent="0.4">
      <c r="A620">
        <v>2014128624</v>
      </c>
      <c r="B620" t="s">
        <v>635</v>
      </c>
      <c r="C620">
        <v>80</v>
      </c>
      <c r="D620">
        <v>4</v>
      </c>
      <c r="E620">
        <v>1</v>
      </c>
      <c r="F620" s="1" t="s">
        <v>5025</v>
      </c>
      <c r="K620" t="s">
        <v>5503</v>
      </c>
      <c r="M620" t="s">
        <v>5505</v>
      </c>
      <c r="N620" t="s">
        <v>5504</v>
      </c>
    </row>
    <row r="621" spans="1:14" x14ac:dyDescent="0.4">
      <c r="A621">
        <v>2014109648</v>
      </c>
      <c r="B621" t="s">
        <v>636</v>
      </c>
      <c r="C621">
        <v>43</v>
      </c>
      <c r="D621">
        <v>4</v>
      </c>
      <c r="E621">
        <v>1</v>
      </c>
      <c r="F621" s="1" t="s">
        <v>5026</v>
      </c>
      <c r="J621" t="s">
        <v>5507</v>
      </c>
      <c r="K621" t="s">
        <v>5503</v>
      </c>
      <c r="M621" t="s">
        <v>5505</v>
      </c>
      <c r="N621" t="s">
        <v>5504</v>
      </c>
    </row>
    <row r="622" spans="1:14" x14ac:dyDescent="0.4">
      <c r="A622">
        <v>2014125569</v>
      </c>
      <c r="B622" t="s">
        <v>637</v>
      </c>
      <c r="C622">
        <v>27</v>
      </c>
      <c r="D622">
        <v>5</v>
      </c>
      <c r="E622">
        <v>5</v>
      </c>
      <c r="F622" s="1" t="s">
        <v>5027</v>
      </c>
      <c r="H622" t="s">
        <v>5493</v>
      </c>
      <c r="L622" t="s">
        <v>5506</v>
      </c>
    </row>
    <row r="623" spans="1:14" x14ac:dyDescent="0.4">
      <c r="A623">
        <v>2014141211</v>
      </c>
      <c r="B623" t="s">
        <v>638</v>
      </c>
      <c r="C623">
        <v>41</v>
      </c>
      <c r="D623">
        <v>3</v>
      </c>
      <c r="E623">
        <v>2</v>
      </c>
      <c r="F623" s="1" t="s">
        <v>5028</v>
      </c>
      <c r="G623" t="s">
        <v>5465</v>
      </c>
      <c r="H623" t="s">
        <v>5490</v>
      </c>
      <c r="I623" t="s">
        <v>5041</v>
      </c>
      <c r="J623" t="s">
        <v>5507</v>
      </c>
      <c r="K623" t="s">
        <v>5503</v>
      </c>
    </row>
    <row r="624" spans="1:14" x14ac:dyDescent="0.4">
      <c r="A624">
        <v>2014127796</v>
      </c>
      <c r="B624" t="s">
        <v>639</v>
      </c>
      <c r="C624">
        <v>76</v>
      </c>
      <c r="D624">
        <v>8</v>
      </c>
      <c r="E624">
        <v>4</v>
      </c>
      <c r="F624" s="1" t="s">
        <v>5029</v>
      </c>
      <c r="G624" t="s">
        <v>5459</v>
      </c>
      <c r="I624" t="s">
        <v>5042</v>
      </c>
      <c r="N624" t="s">
        <v>5512</v>
      </c>
    </row>
    <row r="625" spans="1:14" x14ac:dyDescent="0.4">
      <c r="A625">
        <v>2014145454</v>
      </c>
      <c r="B625" t="s">
        <v>640</v>
      </c>
      <c r="C625">
        <v>3</v>
      </c>
      <c r="D625">
        <v>1</v>
      </c>
      <c r="E625">
        <v>1</v>
      </c>
      <c r="F625" s="1" t="s">
        <v>5030</v>
      </c>
      <c r="N625" t="s">
        <v>5504</v>
      </c>
    </row>
    <row r="626" spans="1:14" x14ac:dyDescent="0.4">
      <c r="A626">
        <v>2014161615</v>
      </c>
      <c r="B626" t="s">
        <v>641</v>
      </c>
      <c r="C626">
        <v>9</v>
      </c>
      <c r="D626">
        <v>6</v>
      </c>
      <c r="E626">
        <v>3</v>
      </c>
      <c r="F626" s="1" t="s">
        <v>5031</v>
      </c>
      <c r="H626" t="s">
        <v>5492</v>
      </c>
      <c r="J626" t="s">
        <v>5507</v>
      </c>
      <c r="K626" t="s">
        <v>5503</v>
      </c>
      <c r="L626" t="s">
        <v>5506</v>
      </c>
      <c r="M626" t="s">
        <v>5505</v>
      </c>
    </row>
    <row r="627" spans="1:14" x14ac:dyDescent="0.4">
      <c r="A627">
        <v>2014138213</v>
      </c>
      <c r="B627" t="s">
        <v>642</v>
      </c>
      <c r="C627">
        <v>28</v>
      </c>
      <c r="D627">
        <v>4</v>
      </c>
      <c r="E627">
        <v>5</v>
      </c>
      <c r="F627" s="1" t="s">
        <v>5032</v>
      </c>
      <c r="G627" t="s">
        <v>5472</v>
      </c>
      <c r="J627" t="s">
        <v>5507</v>
      </c>
      <c r="K627" t="s">
        <v>5503</v>
      </c>
    </row>
    <row r="628" spans="1:14" x14ac:dyDescent="0.4">
      <c r="A628">
        <v>2014167575</v>
      </c>
      <c r="B628" t="s">
        <v>643</v>
      </c>
      <c r="C628">
        <v>14</v>
      </c>
      <c r="D628">
        <v>7</v>
      </c>
      <c r="E628">
        <v>1</v>
      </c>
      <c r="F628" s="1" t="s">
        <v>5033</v>
      </c>
      <c r="J628" t="s">
        <v>5507</v>
      </c>
      <c r="K628" t="s">
        <v>5503</v>
      </c>
      <c r="L628" t="s">
        <v>5506</v>
      </c>
    </row>
    <row r="629" spans="1:14" x14ac:dyDescent="0.4">
      <c r="A629">
        <v>2014134455</v>
      </c>
      <c r="B629" t="s">
        <v>644</v>
      </c>
      <c r="C629">
        <v>30</v>
      </c>
      <c r="D629">
        <v>2</v>
      </c>
      <c r="E629">
        <v>2</v>
      </c>
      <c r="F629" s="1" t="s">
        <v>5034</v>
      </c>
      <c r="K629" t="s">
        <v>5503</v>
      </c>
      <c r="M629" t="s">
        <v>5505</v>
      </c>
      <c r="N629" t="s">
        <v>5504</v>
      </c>
    </row>
    <row r="630" spans="1:14" x14ac:dyDescent="0.4">
      <c r="A630">
        <v>2014147875</v>
      </c>
      <c r="B630" t="s">
        <v>645</v>
      </c>
      <c r="C630">
        <v>72</v>
      </c>
      <c r="D630">
        <v>1</v>
      </c>
      <c r="E630">
        <v>0</v>
      </c>
      <c r="F630" s="1" t="s">
        <v>5035</v>
      </c>
      <c r="H630" t="s">
        <v>5490</v>
      </c>
      <c r="I630" t="s">
        <v>5041</v>
      </c>
      <c r="K630" t="s">
        <v>5503</v>
      </c>
      <c r="N630" t="s">
        <v>5504</v>
      </c>
    </row>
    <row r="631" spans="1:14" x14ac:dyDescent="0.4">
      <c r="A631">
        <v>2014131200</v>
      </c>
      <c r="B631" t="s">
        <v>646</v>
      </c>
      <c r="C631">
        <v>62</v>
      </c>
      <c r="D631">
        <v>1</v>
      </c>
      <c r="E631">
        <v>3</v>
      </c>
      <c r="F631" s="1" t="s">
        <v>5036</v>
      </c>
      <c r="G631" t="s">
        <v>5466</v>
      </c>
      <c r="I631" t="s">
        <v>5041</v>
      </c>
      <c r="J631" t="s">
        <v>5507</v>
      </c>
    </row>
    <row r="632" spans="1:14" x14ac:dyDescent="0.4">
      <c r="A632">
        <v>2014139357</v>
      </c>
      <c r="B632" t="s">
        <v>647</v>
      </c>
      <c r="C632">
        <v>7</v>
      </c>
      <c r="D632">
        <v>7</v>
      </c>
      <c r="E632">
        <v>3</v>
      </c>
      <c r="F632" s="1" t="s">
        <v>5037</v>
      </c>
      <c r="K632" t="s">
        <v>5503</v>
      </c>
    </row>
    <row r="633" spans="1:14" x14ac:dyDescent="0.4">
      <c r="A633">
        <v>2014160199</v>
      </c>
      <c r="B633" t="s">
        <v>648</v>
      </c>
      <c r="C633">
        <v>54</v>
      </c>
      <c r="D633">
        <v>1</v>
      </c>
      <c r="E633">
        <v>4</v>
      </c>
      <c r="F633" s="1" t="s">
        <v>5038</v>
      </c>
      <c r="K633" t="s">
        <v>5503</v>
      </c>
    </row>
    <row r="634" spans="1:14" x14ac:dyDescent="0.4">
      <c r="A634">
        <v>2014162713</v>
      </c>
      <c r="B634" t="s">
        <v>649</v>
      </c>
      <c r="C634">
        <v>96</v>
      </c>
      <c r="D634">
        <v>8</v>
      </c>
      <c r="E634">
        <v>1</v>
      </c>
      <c r="F634" s="1" t="s">
        <v>5009</v>
      </c>
      <c r="I634" t="s">
        <v>5041</v>
      </c>
      <c r="J634" t="s">
        <v>5507</v>
      </c>
      <c r="M634" t="s">
        <v>5505</v>
      </c>
    </row>
    <row r="635" spans="1:14" x14ac:dyDescent="0.4">
      <c r="A635">
        <v>2014139846</v>
      </c>
      <c r="B635" t="s">
        <v>650</v>
      </c>
      <c r="C635">
        <v>56</v>
      </c>
      <c r="D635">
        <v>6</v>
      </c>
      <c r="E635">
        <v>5</v>
      </c>
      <c r="F635" s="1" t="s">
        <v>5010</v>
      </c>
      <c r="G635" t="s">
        <v>5467</v>
      </c>
      <c r="L635" t="s">
        <v>5506</v>
      </c>
      <c r="N635" t="s">
        <v>5504</v>
      </c>
    </row>
    <row r="636" spans="1:14" x14ac:dyDescent="0.4">
      <c r="A636">
        <v>2014134748</v>
      </c>
      <c r="B636" t="s">
        <v>651</v>
      </c>
      <c r="C636">
        <v>58</v>
      </c>
      <c r="D636">
        <v>1</v>
      </c>
      <c r="E636">
        <v>3</v>
      </c>
      <c r="F636" s="1" t="s">
        <v>5011</v>
      </c>
      <c r="M636" t="s">
        <v>5505</v>
      </c>
      <c r="N636" t="s">
        <v>5504</v>
      </c>
    </row>
    <row r="637" spans="1:14" x14ac:dyDescent="0.4">
      <c r="A637">
        <v>2014106840</v>
      </c>
      <c r="B637" t="s">
        <v>652</v>
      </c>
      <c r="C637">
        <v>81</v>
      </c>
      <c r="D637">
        <v>8</v>
      </c>
      <c r="E637">
        <v>2</v>
      </c>
      <c r="F637" s="1" t="s">
        <v>5012</v>
      </c>
      <c r="K637" t="s">
        <v>5503</v>
      </c>
      <c r="N637" t="s">
        <v>5504</v>
      </c>
    </row>
    <row r="638" spans="1:14" x14ac:dyDescent="0.4">
      <c r="A638">
        <v>2014176759</v>
      </c>
      <c r="B638" t="s">
        <v>653</v>
      </c>
      <c r="C638">
        <v>22</v>
      </c>
      <c r="D638">
        <v>4</v>
      </c>
      <c r="E638">
        <v>4</v>
      </c>
      <c r="F638" s="1" t="s">
        <v>5013</v>
      </c>
      <c r="I638" t="s">
        <v>5041</v>
      </c>
      <c r="J638" t="s">
        <v>5507</v>
      </c>
    </row>
    <row r="639" spans="1:14" x14ac:dyDescent="0.4">
      <c r="A639">
        <v>2014115972</v>
      </c>
      <c r="B639" t="s">
        <v>654</v>
      </c>
      <c r="C639">
        <v>92</v>
      </c>
      <c r="D639">
        <v>7</v>
      </c>
      <c r="E639">
        <v>5</v>
      </c>
      <c r="F639" s="1" t="s">
        <v>5014</v>
      </c>
      <c r="M639" t="s">
        <v>5505</v>
      </c>
    </row>
    <row r="640" spans="1:14" x14ac:dyDescent="0.4">
      <c r="A640">
        <v>2014153256</v>
      </c>
      <c r="B640" t="s">
        <v>655</v>
      </c>
      <c r="C640">
        <v>42</v>
      </c>
      <c r="D640">
        <v>1</v>
      </c>
      <c r="E640">
        <v>1</v>
      </c>
      <c r="F640" s="1" t="s">
        <v>5015</v>
      </c>
      <c r="J640" t="s">
        <v>5507</v>
      </c>
      <c r="K640" t="s">
        <v>5503</v>
      </c>
      <c r="L640" t="s">
        <v>5506</v>
      </c>
      <c r="M640" t="s">
        <v>5505</v>
      </c>
      <c r="N640" t="s">
        <v>5504</v>
      </c>
    </row>
    <row r="641" spans="1:14" x14ac:dyDescent="0.4">
      <c r="A641">
        <v>2014129774</v>
      </c>
      <c r="B641" t="s">
        <v>656</v>
      </c>
      <c r="C641">
        <v>56</v>
      </c>
      <c r="D641">
        <v>1</v>
      </c>
      <c r="E641">
        <v>4</v>
      </c>
      <c r="F641" s="1" t="s">
        <v>5016</v>
      </c>
      <c r="K641" t="s">
        <v>5503</v>
      </c>
      <c r="M641" t="s">
        <v>5505</v>
      </c>
      <c r="N641" t="s">
        <v>5504</v>
      </c>
    </row>
    <row r="642" spans="1:14" x14ac:dyDescent="0.4">
      <c r="A642">
        <v>2014104341</v>
      </c>
      <c r="B642" t="s">
        <v>657</v>
      </c>
      <c r="C642">
        <v>68</v>
      </c>
      <c r="D642">
        <v>8</v>
      </c>
      <c r="E642">
        <v>0</v>
      </c>
      <c r="F642" s="1" t="s">
        <v>5017</v>
      </c>
      <c r="J642" t="s">
        <v>5507</v>
      </c>
      <c r="K642" t="s">
        <v>5503</v>
      </c>
      <c r="L642" t="s">
        <v>5506</v>
      </c>
      <c r="M642" t="s">
        <v>5505</v>
      </c>
      <c r="N642" t="s">
        <v>5504</v>
      </c>
    </row>
    <row r="643" spans="1:14" x14ac:dyDescent="0.4">
      <c r="A643">
        <v>2014120616</v>
      </c>
      <c r="B643" t="s">
        <v>658</v>
      </c>
      <c r="C643">
        <v>64</v>
      </c>
      <c r="D643">
        <v>5</v>
      </c>
      <c r="E643">
        <v>4</v>
      </c>
      <c r="F643" s="1" t="s">
        <v>5018</v>
      </c>
      <c r="H643" t="s">
        <v>5490</v>
      </c>
      <c r="J643" t="s">
        <v>5507</v>
      </c>
      <c r="K643" t="s">
        <v>5503</v>
      </c>
      <c r="N643" t="s">
        <v>5504</v>
      </c>
    </row>
    <row r="644" spans="1:14" x14ac:dyDescent="0.4">
      <c r="A644">
        <v>2014142421</v>
      </c>
      <c r="B644" t="s">
        <v>659</v>
      </c>
      <c r="C644">
        <v>26</v>
      </c>
      <c r="D644">
        <v>7</v>
      </c>
      <c r="E644">
        <v>3</v>
      </c>
      <c r="F644" s="1" t="s">
        <v>5019</v>
      </c>
      <c r="J644" t="s">
        <v>5507</v>
      </c>
    </row>
    <row r="645" spans="1:14" x14ac:dyDescent="0.4">
      <c r="A645">
        <v>2014145632</v>
      </c>
      <c r="B645" t="s">
        <v>660</v>
      </c>
      <c r="C645">
        <v>89</v>
      </c>
      <c r="D645">
        <v>2</v>
      </c>
      <c r="E645">
        <v>0</v>
      </c>
      <c r="F645" s="1" t="s">
        <v>5020</v>
      </c>
      <c r="G645" t="s">
        <v>5454</v>
      </c>
      <c r="L645" t="s">
        <v>5506</v>
      </c>
    </row>
    <row r="646" spans="1:14" x14ac:dyDescent="0.4">
      <c r="A646">
        <v>2014130137</v>
      </c>
      <c r="B646" t="s">
        <v>661</v>
      </c>
      <c r="C646">
        <v>30</v>
      </c>
      <c r="D646">
        <v>2</v>
      </c>
      <c r="E646">
        <v>4</v>
      </c>
      <c r="F646" s="1" t="s">
        <v>5021</v>
      </c>
      <c r="G646" t="s">
        <v>5468</v>
      </c>
      <c r="H646" t="s">
        <v>5493</v>
      </c>
      <c r="K646" t="s">
        <v>5503</v>
      </c>
      <c r="L646" t="s">
        <v>5506</v>
      </c>
      <c r="M646" t="s">
        <v>5505</v>
      </c>
    </row>
    <row r="647" spans="1:14" x14ac:dyDescent="0.4">
      <c r="A647">
        <v>2014102983</v>
      </c>
      <c r="B647" t="s">
        <v>662</v>
      </c>
      <c r="C647">
        <v>88</v>
      </c>
      <c r="D647">
        <v>5</v>
      </c>
      <c r="E647">
        <v>5</v>
      </c>
      <c r="F647" s="1" t="s">
        <v>5022</v>
      </c>
      <c r="I647" t="s">
        <v>5041</v>
      </c>
      <c r="J647" t="s">
        <v>5507</v>
      </c>
      <c r="K647" t="s">
        <v>5503</v>
      </c>
      <c r="M647" t="s">
        <v>5505</v>
      </c>
    </row>
    <row r="648" spans="1:14" x14ac:dyDescent="0.4">
      <c r="A648">
        <v>2014103040</v>
      </c>
      <c r="B648" t="s">
        <v>663</v>
      </c>
      <c r="C648">
        <v>25</v>
      </c>
      <c r="D648">
        <v>6</v>
      </c>
      <c r="E648">
        <v>2</v>
      </c>
      <c r="F648" s="1" t="s">
        <v>5023</v>
      </c>
      <c r="K648" t="s">
        <v>5503</v>
      </c>
      <c r="L648" t="s">
        <v>5506</v>
      </c>
      <c r="M648" t="s">
        <v>5505</v>
      </c>
      <c r="N648" t="s">
        <v>5504</v>
      </c>
    </row>
    <row r="649" spans="1:14" x14ac:dyDescent="0.4">
      <c r="A649">
        <v>2014145493</v>
      </c>
      <c r="B649" t="s">
        <v>664</v>
      </c>
      <c r="C649">
        <v>55</v>
      </c>
      <c r="D649">
        <v>6</v>
      </c>
      <c r="E649">
        <v>3</v>
      </c>
      <c r="F649" s="1" t="s">
        <v>5024</v>
      </c>
      <c r="K649" t="s">
        <v>5503</v>
      </c>
      <c r="L649" t="s">
        <v>5506</v>
      </c>
      <c r="M649" t="s">
        <v>5505</v>
      </c>
    </row>
    <row r="650" spans="1:14" x14ac:dyDescent="0.4">
      <c r="A650">
        <v>2014137837</v>
      </c>
      <c r="B650" t="s">
        <v>665</v>
      </c>
      <c r="C650">
        <v>17</v>
      </c>
      <c r="D650">
        <v>2</v>
      </c>
      <c r="E650">
        <v>2</v>
      </c>
      <c r="F650" s="1" t="s">
        <v>5025</v>
      </c>
      <c r="G650" t="s">
        <v>5455</v>
      </c>
      <c r="K650" t="s">
        <v>5503</v>
      </c>
      <c r="M650" t="s">
        <v>5505</v>
      </c>
      <c r="N650" t="s">
        <v>5504</v>
      </c>
    </row>
    <row r="651" spans="1:14" x14ac:dyDescent="0.4">
      <c r="A651">
        <v>2014174197</v>
      </c>
      <c r="B651" t="s">
        <v>666</v>
      </c>
      <c r="C651">
        <v>84</v>
      </c>
      <c r="D651">
        <v>4</v>
      </c>
      <c r="E651">
        <v>5</v>
      </c>
      <c r="F651" s="1" t="s">
        <v>5026</v>
      </c>
      <c r="K651" t="s">
        <v>5503</v>
      </c>
      <c r="M651" t="s">
        <v>5505</v>
      </c>
    </row>
    <row r="652" spans="1:14" x14ac:dyDescent="0.4">
      <c r="A652">
        <v>2014109554</v>
      </c>
      <c r="B652" t="s">
        <v>667</v>
      </c>
      <c r="C652">
        <v>98</v>
      </c>
      <c r="D652">
        <v>5</v>
      </c>
      <c r="E652">
        <v>1</v>
      </c>
      <c r="F652" s="1" t="s">
        <v>5027</v>
      </c>
      <c r="L652" t="s">
        <v>5506</v>
      </c>
      <c r="M652" t="s">
        <v>5505</v>
      </c>
      <c r="N652" t="s">
        <v>5504</v>
      </c>
    </row>
    <row r="653" spans="1:14" x14ac:dyDescent="0.4">
      <c r="A653">
        <v>2014179875</v>
      </c>
      <c r="B653" t="s">
        <v>668</v>
      </c>
      <c r="C653">
        <v>11</v>
      </c>
      <c r="D653">
        <v>4</v>
      </c>
      <c r="E653">
        <v>2</v>
      </c>
      <c r="F653" s="1" t="s">
        <v>5028</v>
      </c>
      <c r="J653" t="s">
        <v>5507</v>
      </c>
      <c r="L653" t="s">
        <v>5506</v>
      </c>
    </row>
    <row r="654" spans="1:14" x14ac:dyDescent="0.4">
      <c r="A654">
        <v>2014179955</v>
      </c>
      <c r="B654" t="s">
        <v>669</v>
      </c>
      <c r="C654">
        <v>7</v>
      </c>
      <c r="D654">
        <v>5</v>
      </c>
      <c r="E654">
        <v>4</v>
      </c>
      <c r="F654" s="1" t="s">
        <v>5029</v>
      </c>
      <c r="J654" t="s">
        <v>5507</v>
      </c>
      <c r="K654" t="s">
        <v>5503</v>
      </c>
      <c r="L654" t="s">
        <v>5506</v>
      </c>
    </row>
    <row r="655" spans="1:14" x14ac:dyDescent="0.4">
      <c r="A655">
        <v>2014168197</v>
      </c>
      <c r="B655" t="s">
        <v>670</v>
      </c>
      <c r="C655">
        <v>18</v>
      </c>
      <c r="D655">
        <v>8</v>
      </c>
      <c r="E655">
        <v>1</v>
      </c>
      <c r="F655" s="1" t="s">
        <v>5030</v>
      </c>
      <c r="H655" t="s">
        <v>5490</v>
      </c>
      <c r="I655" t="s">
        <v>5041</v>
      </c>
      <c r="J655" t="s">
        <v>5507</v>
      </c>
      <c r="L655" t="s">
        <v>5506</v>
      </c>
    </row>
    <row r="656" spans="1:14" x14ac:dyDescent="0.4">
      <c r="A656">
        <v>2014162612</v>
      </c>
      <c r="B656" t="s">
        <v>671</v>
      </c>
      <c r="C656">
        <v>5</v>
      </c>
      <c r="D656">
        <v>2</v>
      </c>
      <c r="E656">
        <v>2</v>
      </c>
      <c r="F656" s="1" t="s">
        <v>5031</v>
      </c>
      <c r="J656" t="s">
        <v>5507</v>
      </c>
      <c r="M656" t="s">
        <v>5505</v>
      </c>
    </row>
    <row r="657" spans="1:14" x14ac:dyDescent="0.4">
      <c r="A657">
        <v>2014150244</v>
      </c>
      <c r="B657" t="s">
        <v>672</v>
      </c>
      <c r="C657">
        <v>31</v>
      </c>
      <c r="D657">
        <v>5</v>
      </c>
      <c r="E657">
        <v>2</v>
      </c>
      <c r="F657" s="1" t="s">
        <v>5032</v>
      </c>
      <c r="K657" t="s">
        <v>5503</v>
      </c>
      <c r="N657" t="s">
        <v>5504</v>
      </c>
    </row>
    <row r="658" spans="1:14" x14ac:dyDescent="0.4">
      <c r="A658">
        <v>2014165895</v>
      </c>
      <c r="B658" t="s">
        <v>673</v>
      </c>
      <c r="C658">
        <v>41</v>
      </c>
      <c r="D658">
        <v>3</v>
      </c>
      <c r="E658">
        <v>1</v>
      </c>
      <c r="F658" s="1" t="s">
        <v>5033</v>
      </c>
      <c r="L658" t="s">
        <v>5506</v>
      </c>
    </row>
    <row r="659" spans="1:14" x14ac:dyDescent="0.4">
      <c r="A659">
        <v>2014167416</v>
      </c>
      <c r="B659" t="s">
        <v>674</v>
      </c>
      <c r="C659">
        <v>14</v>
      </c>
      <c r="D659">
        <v>2</v>
      </c>
      <c r="E659">
        <v>4</v>
      </c>
      <c r="F659" s="1" t="s">
        <v>5034</v>
      </c>
      <c r="L659" t="s">
        <v>5506</v>
      </c>
      <c r="N659" t="s">
        <v>5504</v>
      </c>
    </row>
    <row r="660" spans="1:14" x14ac:dyDescent="0.4">
      <c r="A660">
        <v>2014147152</v>
      </c>
      <c r="B660" t="s">
        <v>675</v>
      </c>
      <c r="C660">
        <v>99</v>
      </c>
      <c r="D660">
        <v>6</v>
      </c>
      <c r="E660">
        <v>2</v>
      </c>
      <c r="F660" s="1" t="s">
        <v>5035</v>
      </c>
      <c r="K660" t="s">
        <v>5503</v>
      </c>
      <c r="L660" t="s">
        <v>5506</v>
      </c>
      <c r="N660" t="s">
        <v>5504</v>
      </c>
    </row>
    <row r="661" spans="1:14" x14ac:dyDescent="0.4">
      <c r="A661">
        <v>2014155185</v>
      </c>
      <c r="B661" t="s">
        <v>676</v>
      </c>
      <c r="C661">
        <v>32</v>
      </c>
      <c r="D661">
        <v>1</v>
      </c>
      <c r="E661">
        <v>5</v>
      </c>
      <c r="F661" s="1" t="s">
        <v>5036</v>
      </c>
      <c r="G661" t="s">
        <v>5456</v>
      </c>
      <c r="H661" t="s">
        <v>5493</v>
      </c>
      <c r="K661" t="s">
        <v>5503</v>
      </c>
      <c r="M661" t="s">
        <v>5505</v>
      </c>
      <c r="N661" t="s">
        <v>5504</v>
      </c>
    </row>
    <row r="662" spans="1:14" x14ac:dyDescent="0.4">
      <c r="A662">
        <v>2014106252</v>
      </c>
      <c r="B662" t="s">
        <v>677</v>
      </c>
      <c r="C662">
        <v>57</v>
      </c>
      <c r="D662">
        <v>8</v>
      </c>
      <c r="E662">
        <v>0</v>
      </c>
      <c r="F662" s="1" t="s">
        <v>5037</v>
      </c>
      <c r="H662" t="s">
        <v>5490</v>
      </c>
      <c r="J662" t="s">
        <v>5507</v>
      </c>
      <c r="L662" t="s">
        <v>5506</v>
      </c>
    </row>
    <row r="663" spans="1:14" x14ac:dyDescent="0.4">
      <c r="A663">
        <v>2014154487</v>
      </c>
      <c r="B663" t="s">
        <v>678</v>
      </c>
      <c r="C663">
        <v>95</v>
      </c>
      <c r="D663">
        <v>5</v>
      </c>
      <c r="E663">
        <v>4</v>
      </c>
      <c r="F663" s="1" t="s">
        <v>5038</v>
      </c>
      <c r="N663" t="s">
        <v>5504</v>
      </c>
    </row>
    <row r="664" spans="1:14" x14ac:dyDescent="0.4">
      <c r="A664">
        <v>2014121448</v>
      </c>
      <c r="B664" t="s">
        <v>679</v>
      </c>
      <c r="C664">
        <v>74</v>
      </c>
      <c r="D664">
        <v>3</v>
      </c>
      <c r="E664">
        <v>1</v>
      </c>
      <c r="F664" s="1" t="s">
        <v>5009</v>
      </c>
      <c r="K664" t="s">
        <v>5503</v>
      </c>
      <c r="N664" t="s">
        <v>5504</v>
      </c>
    </row>
    <row r="665" spans="1:14" x14ac:dyDescent="0.4">
      <c r="A665">
        <v>2014111838</v>
      </c>
      <c r="B665" t="s">
        <v>680</v>
      </c>
      <c r="C665">
        <v>36</v>
      </c>
      <c r="D665">
        <v>8</v>
      </c>
      <c r="E665">
        <v>3</v>
      </c>
      <c r="F665" s="1" t="s">
        <v>5010</v>
      </c>
      <c r="G665" t="s">
        <v>5459</v>
      </c>
      <c r="H665" t="s">
        <v>5492</v>
      </c>
      <c r="J665" t="s">
        <v>5507</v>
      </c>
      <c r="K665" t="s">
        <v>5503</v>
      </c>
      <c r="L665" t="s">
        <v>5506</v>
      </c>
      <c r="N665" t="s">
        <v>5504</v>
      </c>
    </row>
    <row r="666" spans="1:14" x14ac:dyDescent="0.4">
      <c r="A666">
        <v>2014167095</v>
      </c>
      <c r="B666" t="s">
        <v>681</v>
      </c>
      <c r="C666">
        <v>40</v>
      </c>
      <c r="D666">
        <v>8</v>
      </c>
      <c r="E666">
        <v>5</v>
      </c>
      <c r="F666" s="1" t="s">
        <v>5011</v>
      </c>
      <c r="L666" t="s">
        <v>5506</v>
      </c>
      <c r="M666" t="s">
        <v>5505</v>
      </c>
    </row>
    <row r="667" spans="1:14" x14ac:dyDescent="0.4">
      <c r="A667">
        <v>2014114891</v>
      </c>
      <c r="B667" t="s">
        <v>682</v>
      </c>
      <c r="C667">
        <v>85</v>
      </c>
      <c r="D667">
        <v>6</v>
      </c>
      <c r="E667">
        <v>2</v>
      </c>
      <c r="F667" s="1" t="s">
        <v>5012</v>
      </c>
      <c r="M667" t="s">
        <v>5505</v>
      </c>
      <c r="N667" t="s">
        <v>5504</v>
      </c>
    </row>
    <row r="668" spans="1:14" x14ac:dyDescent="0.4">
      <c r="A668">
        <v>2014125613</v>
      </c>
      <c r="B668" t="s">
        <v>683</v>
      </c>
      <c r="C668">
        <v>5</v>
      </c>
      <c r="D668">
        <v>2</v>
      </c>
      <c r="E668">
        <v>3</v>
      </c>
      <c r="F668" s="1" t="s">
        <v>5013</v>
      </c>
      <c r="N668" t="s">
        <v>5512</v>
      </c>
    </row>
    <row r="669" spans="1:14" x14ac:dyDescent="0.4">
      <c r="A669">
        <v>2014118018</v>
      </c>
      <c r="B669" t="s">
        <v>684</v>
      </c>
      <c r="C669">
        <v>84</v>
      </c>
      <c r="D669">
        <v>1</v>
      </c>
      <c r="E669">
        <v>4</v>
      </c>
      <c r="F669" s="1" t="s">
        <v>5014</v>
      </c>
      <c r="H669" t="s">
        <v>5490</v>
      </c>
      <c r="I669" t="s">
        <v>5041</v>
      </c>
      <c r="N669" t="s">
        <v>5512</v>
      </c>
    </row>
    <row r="670" spans="1:14" x14ac:dyDescent="0.4">
      <c r="A670">
        <v>2014176225</v>
      </c>
      <c r="B670" t="s">
        <v>685</v>
      </c>
      <c r="C670">
        <v>51</v>
      </c>
      <c r="D670">
        <v>3</v>
      </c>
      <c r="E670">
        <v>5</v>
      </c>
      <c r="F670" s="1" t="s">
        <v>5015</v>
      </c>
      <c r="J670" t="s">
        <v>5507</v>
      </c>
      <c r="N670" t="s">
        <v>5504</v>
      </c>
    </row>
    <row r="671" spans="1:14" x14ac:dyDescent="0.4">
      <c r="A671">
        <v>2014143687</v>
      </c>
      <c r="B671" t="s">
        <v>686</v>
      </c>
      <c r="C671">
        <v>1</v>
      </c>
      <c r="D671">
        <v>3</v>
      </c>
      <c r="E671">
        <v>1</v>
      </c>
      <c r="F671" s="1" t="s">
        <v>5016</v>
      </c>
      <c r="J671" t="s">
        <v>5507</v>
      </c>
    </row>
    <row r="672" spans="1:14" x14ac:dyDescent="0.4">
      <c r="A672">
        <v>2014108324</v>
      </c>
      <c r="B672" t="s">
        <v>687</v>
      </c>
      <c r="C672">
        <v>64</v>
      </c>
      <c r="D672">
        <v>8</v>
      </c>
      <c r="E672">
        <v>1</v>
      </c>
      <c r="F672" s="1" t="s">
        <v>5017</v>
      </c>
      <c r="J672" t="s">
        <v>5507</v>
      </c>
      <c r="N672" t="s">
        <v>5504</v>
      </c>
    </row>
    <row r="673" spans="1:14" x14ac:dyDescent="0.4">
      <c r="A673">
        <v>2014125212</v>
      </c>
      <c r="B673" t="s">
        <v>688</v>
      </c>
      <c r="C673">
        <v>42</v>
      </c>
      <c r="D673">
        <v>1</v>
      </c>
      <c r="E673">
        <v>0</v>
      </c>
      <c r="F673" s="1" t="s">
        <v>5018</v>
      </c>
      <c r="K673" t="s">
        <v>5503</v>
      </c>
      <c r="L673" t="s">
        <v>5506</v>
      </c>
      <c r="M673" t="s">
        <v>5505</v>
      </c>
    </row>
    <row r="674" spans="1:14" x14ac:dyDescent="0.4">
      <c r="A674">
        <v>2014153890</v>
      </c>
      <c r="B674" t="s">
        <v>689</v>
      </c>
      <c r="C674">
        <v>7</v>
      </c>
      <c r="D674">
        <v>5</v>
      </c>
      <c r="E674">
        <v>2</v>
      </c>
      <c r="F674" s="1" t="s">
        <v>5019</v>
      </c>
      <c r="L674" t="s">
        <v>5506</v>
      </c>
    </row>
    <row r="675" spans="1:14" x14ac:dyDescent="0.4">
      <c r="A675">
        <v>2014156816</v>
      </c>
      <c r="B675" t="s">
        <v>690</v>
      </c>
      <c r="C675">
        <v>95</v>
      </c>
      <c r="D675">
        <v>7</v>
      </c>
      <c r="E675">
        <v>0</v>
      </c>
      <c r="F675" s="1" t="s">
        <v>5020</v>
      </c>
      <c r="J675" t="s">
        <v>5507</v>
      </c>
      <c r="L675" t="s">
        <v>5506</v>
      </c>
      <c r="M675" t="s">
        <v>5505</v>
      </c>
      <c r="N675" t="s">
        <v>5504</v>
      </c>
    </row>
    <row r="676" spans="1:14" x14ac:dyDescent="0.4">
      <c r="A676">
        <v>2014146615</v>
      </c>
      <c r="B676" t="s">
        <v>691</v>
      </c>
      <c r="C676">
        <v>45</v>
      </c>
      <c r="D676">
        <v>5</v>
      </c>
      <c r="E676">
        <v>2</v>
      </c>
      <c r="F676" s="1" t="s">
        <v>5021</v>
      </c>
      <c r="J676" t="s">
        <v>5507</v>
      </c>
      <c r="M676" t="s">
        <v>5505</v>
      </c>
    </row>
    <row r="677" spans="1:14" x14ac:dyDescent="0.4">
      <c r="A677">
        <v>2014110620</v>
      </c>
      <c r="B677" t="s">
        <v>692</v>
      </c>
      <c r="C677">
        <v>32</v>
      </c>
      <c r="D677">
        <v>2</v>
      </c>
      <c r="E677">
        <v>2</v>
      </c>
      <c r="F677" s="1" t="s">
        <v>5022</v>
      </c>
      <c r="J677" t="s">
        <v>5507</v>
      </c>
      <c r="M677" t="s">
        <v>5505</v>
      </c>
      <c r="N677" t="s">
        <v>5504</v>
      </c>
    </row>
    <row r="678" spans="1:14" x14ac:dyDescent="0.4">
      <c r="A678">
        <v>2014160750</v>
      </c>
      <c r="B678" t="s">
        <v>693</v>
      </c>
      <c r="C678">
        <v>57</v>
      </c>
      <c r="D678">
        <v>7</v>
      </c>
      <c r="E678">
        <v>3</v>
      </c>
      <c r="F678" s="1" t="s">
        <v>5023</v>
      </c>
      <c r="G678" t="s">
        <v>5450</v>
      </c>
      <c r="I678" t="s">
        <v>5041</v>
      </c>
      <c r="L678" t="s">
        <v>5506</v>
      </c>
    </row>
    <row r="679" spans="1:14" x14ac:dyDescent="0.4">
      <c r="A679">
        <v>2014166458</v>
      </c>
      <c r="B679" t="s">
        <v>694</v>
      </c>
      <c r="C679">
        <v>91</v>
      </c>
      <c r="D679">
        <v>6</v>
      </c>
      <c r="E679">
        <v>1</v>
      </c>
      <c r="F679" s="1" t="s">
        <v>5024</v>
      </c>
      <c r="G679" t="s">
        <v>5458</v>
      </c>
      <c r="J679" t="s">
        <v>5507</v>
      </c>
      <c r="N679" t="s">
        <v>5504</v>
      </c>
    </row>
    <row r="680" spans="1:14" x14ac:dyDescent="0.4">
      <c r="A680">
        <v>2014106837</v>
      </c>
      <c r="B680" t="s">
        <v>695</v>
      </c>
      <c r="C680">
        <v>38</v>
      </c>
      <c r="D680">
        <v>1</v>
      </c>
      <c r="E680">
        <v>1</v>
      </c>
      <c r="F680" s="1" t="s">
        <v>5025</v>
      </c>
      <c r="J680" t="s">
        <v>5507</v>
      </c>
    </row>
    <row r="681" spans="1:14" x14ac:dyDescent="0.4">
      <c r="A681">
        <v>2014146904</v>
      </c>
      <c r="B681" t="s">
        <v>696</v>
      </c>
      <c r="C681">
        <v>14</v>
      </c>
      <c r="D681">
        <v>6</v>
      </c>
      <c r="E681">
        <v>2</v>
      </c>
      <c r="F681" s="1" t="s">
        <v>5026</v>
      </c>
      <c r="J681" t="s">
        <v>5507</v>
      </c>
      <c r="N681" t="s">
        <v>5504</v>
      </c>
    </row>
    <row r="682" spans="1:14" x14ac:dyDescent="0.4">
      <c r="A682">
        <v>2014126114</v>
      </c>
      <c r="B682" t="s">
        <v>697</v>
      </c>
      <c r="C682">
        <v>36</v>
      </c>
      <c r="D682">
        <v>7</v>
      </c>
      <c r="E682">
        <v>1</v>
      </c>
      <c r="F682" s="1" t="s">
        <v>5027</v>
      </c>
      <c r="H682" t="s">
        <v>5490</v>
      </c>
      <c r="J682" t="s">
        <v>5507</v>
      </c>
      <c r="K682" t="s">
        <v>5503</v>
      </c>
    </row>
    <row r="683" spans="1:14" x14ac:dyDescent="0.4">
      <c r="A683">
        <v>2014163692</v>
      </c>
      <c r="B683" t="s">
        <v>698</v>
      </c>
      <c r="C683">
        <v>23</v>
      </c>
      <c r="D683">
        <v>1</v>
      </c>
      <c r="E683">
        <v>4</v>
      </c>
      <c r="F683" s="1" t="s">
        <v>5028</v>
      </c>
      <c r="J683" t="s">
        <v>5507</v>
      </c>
      <c r="K683" t="s">
        <v>5503</v>
      </c>
      <c r="L683" t="s">
        <v>5506</v>
      </c>
    </row>
    <row r="684" spans="1:14" x14ac:dyDescent="0.4">
      <c r="A684">
        <v>2014125333</v>
      </c>
      <c r="B684" t="s">
        <v>699</v>
      </c>
      <c r="C684">
        <v>95</v>
      </c>
      <c r="D684">
        <v>8</v>
      </c>
      <c r="E684">
        <v>0</v>
      </c>
      <c r="F684" s="1" t="s">
        <v>5029</v>
      </c>
      <c r="K684" t="s">
        <v>5503</v>
      </c>
      <c r="M684" t="s">
        <v>5505</v>
      </c>
    </row>
    <row r="685" spans="1:14" x14ac:dyDescent="0.4">
      <c r="A685">
        <v>2014170606</v>
      </c>
      <c r="B685" t="s">
        <v>700</v>
      </c>
      <c r="C685">
        <v>65</v>
      </c>
      <c r="D685">
        <v>2</v>
      </c>
      <c r="E685">
        <v>0</v>
      </c>
      <c r="F685" s="1" t="s">
        <v>5030</v>
      </c>
      <c r="H685" t="s">
        <v>5493</v>
      </c>
      <c r="M685" t="s">
        <v>5505</v>
      </c>
    </row>
    <row r="686" spans="1:14" x14ac:dyDescent="0.4">
      <c r="A686">
        <v>2014119300</v>
      </c>
      <c r="B686" t="s">
        <v>701</v>
      </c>
      <c r="C686">
        <v>38</v>
      </c>
      <c r="D686">
        <v>1</v>
      </c>
      <c r="E686">
        <v>4</v>
      </c>
      <c r="F686" s="1" t="s">
        <v>5031</v>
      </c>
      <c r="G686" t="s">
        <v>5469</v>
      </c>
      <c r="H686" t="s">
        <v>5490</v>
      </c>
      <c r="L686" t="s">
        <v>5506</v>
      </c>
    </row>
    <row r="687" spans="1:14" x14ac:dyDescent="0.4">
      <c r="A687">
        <v>2014134209</v>
      </c>
      <c r="B687" t="s">
        <v>702</v>
      </c>
      <c r="C687">
        <v>37</v>
      </c>
      <c r="D687">
        <v>4</v>
      </c>
      <c r="E687">
        <v>4</v>
      </c>
      <c r="F687" s="1" t="s">
        <v>5032</v>
      </c>
      <c r="J687" t="s">
        <v>5507</v>
      </c>
      <c r="K687" t="s">
        <v>5503</v>
      </c>
      <c r="L687" t="s">
        <v>5506</v>
      </c>
    </row>
    <row r="688" spans="1:14" x14ac:dyDescent="0.4">
      <c r="A688">
        <v>2014168104</v>
      </c>
      <c r="B688" t="s">
        <v>703</v>
      </c>
      <c r="C688">
        <v>10</v>
      </c>
      <c r="D688">
        <v>7</v>
      </c>
      <c r="E688">
        <v>2</v>
      </c>
      <c r="F688" s="1" t="s">
        <v>5033</v>
      </c>
      <c r="I688" t="s">
        <v>5041</v>
      </c>
      <c r="J688" t="s">
        <v>5507</v>
      </c>
      <c r="M688" t="s">
        <v>5505</v>
      </c>
      <c r="N688" t="s">
        <v>5504</v>
      </c>
    </row>
    <row r="689" spans="1:14" x14ac:dyDescent="0.4">
      <c r="A689">
        <v>2014126904</v>
      </c>
      <c r="B689" t="s">
        <v>704</v>
      </c>
      <c r="C689">
        <v>19</v>
      </c>
      <c r="D689">
        <v>8</v>
      </c>
      <c r="E689">
        <v>5</v>
      </c>
      <c r="F689" s="1" t="s">
        <v>5034</v>
      </c>
      <c r="J689" t="s">
        <v>5507</v>
      </c>
      <c r="L689" t="s">
        <v>5506</v>
      </c>
      <c r="N689" t="s">
        <v>5504</v>
      </c>
    </row>
    <row r="690" spans="1:14" x14ac:dyDescent="0.4">
      <c r="A690">
        <v>2014117741</v>
      </c>
      <c r="B690" t="s">
        <v>705</v>
      </c>
      <c r="C690">
        <v>56</v>
      </c>
      <c r="D690">
        <v>7</v>
      </c>
      <c r="E690">
        <v>1</v>
      </c>
      <c r="F690" s="1" t="s">
        <v>5035</v>
      </c>
      <c r="G690" t="s">
        <v>5459</v>
      </c>
      <c r="K690" t="s">
        <v>5503</v>
      </c>
    </row>
    <row r="691" spans="1:14" x14ac:dyDescent="0.4">
      <c r="A691">
        <v>2014101568</v>
      </c>
      <c r="B691" t="s">
        <v>706</v>
      </c>
      <c r="C691">
        <v>87</v>
      </c>
      <c r="D691">
        <v>4</v>
      </c>
      <c r="E691">
        <v>1</v>
      </c>
      <c r="F691" s="1" t="s">
        <v>5036</v>
      </c>
      <c r="N691" t="s">
        <v>5504</v>
      </c>
    </row>
    <row r="692" spans="1:14" x14ac:dyDescent="0.4">
      <c r="A692">
        <v>2014174027</v>
      </c>
      <c r="B692" t="s">
        <v>707</v>
      </c>
      <c r="C692">
        <v>90</v>
      </c>
      <c r="D692">
        <v>5</v>
      </c>
      <c r="E692">
        <v>3</v>
      </c>
      <c r="F692" s="1" t="s">
        <v>5037</v>
      </c>
      <c r="H692" t="s">
        <v>5493</v>
      </c>
      <c r="I692" t="s">
        <v>5041</v>
      </c>
      <c r="K692" t="s">
        <v>5503</v>
      </c>
      <c r="N692" t="s">
        <v>5504</v>
      </c>
    </row>
    <row r="693" spans="1:14" x14ac:dyDescent="0.4">
      <c r="A693">
        <v>2014119378</v>
      </c>
      <c r="B693" t="s">
        <v>708</v>
      </c>
      <c r="C693">
        <v>69</v>
      </c>
      <c r="D693">
        <v>6</v>
      </c>
      <c r="E693">
        <v>0</v>
      </c>
      <c r="F693" s="1" t="s">
        <v>5038</v>
      </c>
      <c r="H693" t="s">
        <v>5490</v>
      </c>
      <c r="K693" t="s">
        <v>5503</v>
      </c>
      <c r="L693" t="s">
        <v>5506</v>
      </c>
      <c r="M693" t="s">
        <v>5505</v>
      </c>
      <c r="N693" t="s">
        <v>5504</v>
      </c>
    </row>
    <row r="694" spans="1:14" x14ac:dyDescent="0.4">
      <c r="A694">
        <v>2014172020</v>
      </c>
      <c r="B694" t="s">
        <v>709</v>
      </c>
      <c r="C694">
        <v>57</v>
      </c>
      <c r="D694">
        <v>6</v>
      </c>
      <c r="E694">
        <v>1</v>
      </c>
      <c r="F694" s="1" t="s">
        <v>5009</v>
      </c>
      <c r="G694" t="s">
        <v>5446</v>
      </c>
      <c r="K694" t="s">
        <v>5503</v>
      </c>
    </row>
    <row r="695" spans="1:14" x14ac:dyDescent="0.4">
      <c r="A695">
        <v>2014129609</v>
      </c>
      <c r="B695" t="s">
        <v>710</v>
      </c>
      <c r="C695">
        <v>17</v>
      </c>
      <c r="D695">
        <v>5</v>
      </c>
      <c r="E695">
        <v>1</v>
      </c>
      <c r="F695" s="1" t="s">
        <v>5010</v>
      </c>
      <c r="J695" t="s">
        <v>5507</v>
      </c>
      <c r="K695" t="s">
        <v>5503</v>
      </c>
    </row>
    <row r="696" spans="1:14" x14ac:dyDescent="0.4">
      <c r="A696">
        <v>2014144470</v>
      </c>
      <c r="B696" t="s">
        <v>711</v>
      </c>
      <c r="C696">
        <v>6</v>
      </c>
      <c r="D696">
        <v>3</v>
      </c>
      <c r="E696">
        <v>4</v>
      </c>
      <c r="F696" s="1" t="s">
        <v>5011</v>
      </c>
      <c r="H696" t="s">
        <v>5492</v>
      </c>
      <c r="J696" t="s">
        <v>5507</v>
      </c>
      <c r="K696" t="s">
        <v>5503</v>
      </c>
      <c r="L696" t="s">
        <v>5506</v>
      </c>
    </row>
    <row r="697" spans="1:14" x14ac:dyDescent="0.4">
      <c r="A697">
        <v>2014124220</v>
      </c>
      <c r="B697" t="s">
        <v>712</v>
      </c>
      <c r="C697">
        <v>77</v>
      </c>
      <c r="D697">
        <v>6</v>
      </c>
      <c r="E697">
        <v>1</v>
      </c>
      <c r="F697" s="1" t="s">
        <v>5012</v>
      </c>
      <c r="K697" t="s">
        <v>5503</v>
      </c>
      <c r="M697" t="s">
        <v>5505</v>
      </c>
    </row>
    <row r="698" spans="1:14" x14ac:dyDescent="0.4">
      <c r="A698">
        <v>2014167609</v>
      </c>
      <c r="B698" t="s">
        <v>713</v>
      </c>
      <c r="C698">
        <v>5</v>
      </c>
      <c r="D698">
        <v>5</v>
      </c>
      <c r="E698">
        <v>5</v>
      </c>
      <c r="F698" s="1" t="s">
        <v>5013</v>
      </c>
      <c r="G698" t="s">
        <v>5447</v>
      </c>
      <c r="N698" t="s">
        <v>5512</v>
      </c>
    </row>
    <row r="699" spans="1:14" x14ac:dyDescent="0.4">
      <c r="A699">
        <v>2014125591</v>
      </c>
      <c r="B699" t="s">
        <v>714</v>
      </c>
      <c r="C699">
        <v>63</v>
      </c>
      <c r="D699">
        <v>8</v>
      </c>
      <c r="E699">
        <v>3</v>
      </c>
      <c r="F699" s="1" t="s">
        <v>5014</v>
      </c>
      <c r="J699" t="s">
        <v>5507</v>
      </c>
      <c r="L699" t="s">
        <v>5506</v>
      </c>
      <c r="M699" t="s">
        <v>5505</v>
      </c>
    </row>
    <row r="700" spans="1:14" x14ac:dyDescent="0.4">
      <c r="A700">
        <v>2014151710</v>
      </c>
      <c r="B700" t="s">
        <v>715</v>
      </c>
      <c r="C700">
        <v>31</v>
      </c>
      <c r="D700">
        <v>2</v>
      </c>
      <c r="E700">
        <v>2</v>
      </c>
      <c r="F700" s="1" t="s">
        <v>5015</v>
      </c>
      <c r="H700" t="s">
        <v>5490</v>
      </c>
      <c r="M700" t="s">
        <v>5505</v>
      </c>
    </row>
    <row r="701" spans="1:14" x14ac:dyDescent="0.4">
      <c r="A701">
        <v>2014144538</v>
      </c>
      <c r="B701" t="s">
        <v>716</v>
      </c>
      <c r="C701">
        <v>58</v>
      </c>
      <c r="D701">
        <v>5</v>
      </c>
      <c r="E701">
        <v>0</v>
      </c>
      <c r="F701" s="1" t="s">
        <v>5016</v>
      </c>
      <c r="L701" t="s">
        <v>5506</v>
      </c>
      <c r="N701" t="s">
        <v>5504</v>
      </c>
    </row>
    <row r="702" spans="1:14" x14ac:dyDescent="0.4">
      <c r="A702">
        <v>2014121841</v>
      </c>
      <c r="B702" t="s">
        <v>717</v>
      </c>
      <c r="C702">
        <v>64</v>
      </c>
      <c r="D702">
        <v>8</v>
      </c>
      <c r="E702">
        <v>5</v>
      </c>
      <c r="F702" s="1" t="s">
        <v>5017</v>
      </c>
      <c r="I702" t="s">
        <v>5041</v>
      </c>
      <c r="K702" t="s">
        <v>5503</v>
      </c>
      <c r="L702" t="s">
        <v>5506</v>
      </c>
    </row>
    <row r="703" spans="1:14" x14ac:dyDescent="0.4">
      <c r="A703">
        <v>2014129666</v>
      </c>
      <c r="B703" t="s">
        <v>718</v>
      </c>
      <c r="C703">
        <v>8</v>
      </c>
      <c r="D703">
        <v>4</v>
      </c>
      <c r="E703">
        <v>4</v>
      </c>
      <c r="F703" s="1" t="s">
        <v>5018</v>
      </c>
      <c r="J703" t="s">
        <v>5507</v>
      </c>
      <c r="L703" t="s">
        <v>5506</v>
      </c>
    </row>
    <row r="704" spans="1:14" x14ac:dyDescent="0.4">
      <c r="A704">
        <v>2014164584</v>
      </c>
      <c r="B704" t="s">
        <v>719</v>
      </c>
      <c r="C704">
        <v>40</v>
      </c>
      <c r="D704">
        <v>2</v>
      </c>
      <c r="E704">
        <v>4</v>
      </c>
      <c r="F704" s="1" t="s">
        <v>5019</v>
      </c>
      <c r="J704" t="s">
        <v>5507</v>
      </c>
      <c r="K704" t="s">
        <v>5503</v>
      </c>
      <c r="N704" t="s">
        <v>5504</v>
      </c>
    </row>
    <row r="705" spans="1:14" x14ac:dyDescent="0.4">
      <c r="A705">
        <v>2014103490</v>
      </c>
      <c r="B705" t="s">
        <v>720</v>
      </c>
      <c r="C705">
        <v>83</v>
      </c>
      <c r="D705">
        <v>4</v>
      </c>
      <c r="E705">
        <v>0</v>
      </c>
      <c r="F705" s="1" t="s">
        <v>5020</v>
      </c>
      <c r="J705" t="s">
        <v>5507</v>
      </c>
      <c r="M705" t="s">
        <v>5505</v>
      </c>
    </row>
    <row r="706" spans="1:14" x14ac:dyDescent="0.4">
      <c r="A706">
        <v>2014151880</v>
      </c>
      <c r="B706" t="s">
        <v>721</v>
      </c>
      <c r="C706">
        <v>79</v>
      </c>
      <c r="D706">
        <v>5</v>
      </c>
      <c r="E706">
        <v>2</v>
      </c>
      <c r="F706" s="1" t="s">
        <v>5021</v>
      </c>
      <c r="J706" t="s">
        <v>5507</v>
      </c>
      <c r="K706" t="s">
        <v>5503</v>
      </c>
      <c r="L706" t="s">
        <v>5506</v>
      </c>
      <c r="M706" t="s">
        <v>5505</v>
      </c>
    </row>
    <row r="707" spans="1:14" x14ac:dyDescent="0.4">
      <c r="A707">
        <v>2014116972</v>
      </c>
      <c r="B707" t="s">
        <v>722</v>
      </c>
      <c r="C707">
        <v>21</v>
      </c>
      <c r="D707">
        <v>6</v>
      </c>
      <c r="E707">
        <v>1</v>
      </c>
      <c r="F707" s="1" t="s">
        <v>5022</v>
      </c>
      <c r="J707" t="s">
        <v>5507</v>
      </c>
      <c r="L707" t="s">
        <v>5506</v>
      </c>
      <c r="M707" t="s">
        <v>5505</v>
      </c>
    </row>
    <row r="708" spans="1:14" x14ac:dyDescent="0.4">
      <c r="A708">
        <v>2014178370</v>
      </c>
      <c r="B708" t="s">
        <v>723</v>
      </c>
      <c r="C708">
        <v>77</v>
      </c>
      <c r="D708">
        <v>3</v>
      </c>
      <c r="E708">
        <v>5</v>
      </c>
      <c r="F708" s="1" t="s">
        <v>5023</v>
      </c>
      <c r="K708" t="s">
        <v>5503</v>
      </c>
      <c r="N708" t="s">
        <v>5504</v>
      </c>
    </row>
    <row r="709" spans="1:14" x14ac:dyDescent="0.4">
      <c r="A709">
        <v>2014159970</v>
      </c>
      <c r="B709" t="s">
        <v>724</v>
      </c>
      <c r="C709">
        <v>28</v>
      </c>
      <c r="D709">
        <v>2</v>
      </c>
      <c r="E709">
        <v>4</v>
      </c>
      <c r="F709" s="1" t="s">
        <v>5024</v>
      </c>
      <c r="N709" t="s">
        <v>5512</v>
      </c>
    </row>
    <row r="710" spans="1:14" x14ac:dyDescent="0.4">
      <c r="A710">
        <v>2014116204</v>
      </c>
      <c r="B710" t="s">
        <v>725</v>
      </c>
      <c r="C710">
        <v>6</v>
      </c>
      <c r="D710">
        <v>6</v>
      </c>
      <c r="E710">
        <v>2</v>
      </c>
      <c r="F710" s="1" t="s">
        <v>5025</v>
      </c>
      <c r="J710" t="s">
        <v>5507</v>
      </c>
      <c r="L710" t="s">
        <v>5506</v>
      </c>
      <c r="M710" t="s">
        <v>5505</v>
      </c>
    </row>
    <row r="711" spans="1:14" x14ac:dyDescent="0.4">
      <c r="A711">
        <v>2014105078</v>
      </c>
      <c r="B711" t="s">
        <v>726</v>
      </c>
      <c r="C711">
        <v>63</v>
      </c>
      <c r="D711">
        <v>8</v>
      </c>
      <c r="E711">
        <v>2</v>
      </c>
      <c r="F711" s="1" t="s">
        <v>5026</v>
      </c>
      <c r="L711" t="s">
        <v>5506</v>
      </c>
      <c r="N711" t="s">
        <v>5504</v>
      </c>
    </row>
    <row r="712" spans="1:14" x14ac:dyDescent="0.4">
      <c r="A712">
        <v>2014157432</v>
      </c>
      <c r="B712" t="s">
        <v>727</v>
      </c>
      <c r="C712">
        <v>21</v>
      </c>
      <c r="D712">
        <v>7</v>
      </c>
      <c r="E712">
        <v>2</v>
      </c>
      <c r="F712" s="1" t="s">
        <v>5027</v>
      </c>
      <c r="I712" t="s">
        <v>5041</v>
      </c>
      <c r="N712" t="s">
        <v>5512</v>
      </c>
    </row>
    <row r="713" spans="1:14" x14ac:dyDescent="0.4">
      <c r="A713">
        <v>2014135294</v>
      </c>
      <c r="B713" t="s">
        <v>728</v>
      </c>
      <c r="C713">
        <v>85</v>
      </c>
      <c r="D713">
        <v>2</v>
      </c>
      <c r="E713">
        <v>5</v>
      </c>
      <c r="F713" s="1" t="s">
        <v>5028</v>
      </c>
      <c r="H713" t="s">
        <v>5490</v>
      </c>
      <c r="I713" t="s">
        <v>5041</v>
      </c>
      <c r="M713" t="s">
        <v>5505</v>
      </c>
    </row>
    <row r="714" spans="1:14" x14ac:dyDescent="0.4">
      <c r="A714">
        <v>2014168532</v>
      </c>
      <c r="B714" t="s">
        <v>729</v>
      </c>
      <c r="C714">
        <v>76</v>
      </c>
      <c r="D714">
        <v>2</v>
      </c>
      <c r="E714">
        <v>1</v>
      </c>
      <c r="F714" s="1" t="s">
        <v>5029</v>
      </c>
      <c r="M714" t="s">
        <v>5505</v>
      </c>
      <c r="N714" t="s">
        <v>5504</v>
      </c>
    </row>
    <row r="715" spans="1:14" x14ac:dyDescent="0.4">
      <c r="A715">
        <v>2014104325</v>
      </c>
      <c r="B715" t="s">
        <v>730</v>
      </c>
      <c r="C715">
        <v>31</v>
      </c>
      <c r="D715">
        <v>4</v>
      </c>
      <c r="E715">
        <v>2</v>
      </c>
      <c r="F715" s="1" t="s">
        <v>5030</v>
      </c>
      <c r="K715" t="s">
        <v>5503</v>
      </c>
      <c r="L715" t="s">
        <v>5506</v>
      </c>
      <c r="N715" t="s">
        <v>5504</v>
      </c>
    </row>
    <row r="716" spans="1:14" x14ac:dyDescent="0.4">
      <c r="A716">
        <v>2014132971</v>
      </c>
      <c r="B716" t="s">
        <v>731</v>
      </c>
      <c r="C716">
        <v>20</v>
      </c>
      <c r="D716">
        <v>7</v>
      </c>
      <c r="E716">
        <v>4</v>
      </c>
      <c r="F716" s="1" t="s">
        <v>5031</v>
      </c>
      <c r="H716" t="s">
        <v>5493</v>
      </c>
      <c r="L716" t="s">
        <v>5506</v>
      </c>
    </row>
    <row r="717" spans="1:14" x14ac:dyDescent="0.4">
      <c r="A717">
        <v>2014173463</v>
      </c>
      <c r="B717" t="s">
        <v>732</v>
      </c>
      <c r="C717">
        <v>11</v>
      </c>
      <c r="D717">
        <v>8</v>
      </c>
      <c r="E717">
        <v>0</v>
      </c>
      <c r="F717" s="1" t="s">
        <v>5032</v>
      </c>
      <c r="K717" t="s">
        <v>5503</v>
      </c>
    </row>
    <row r="718" spans="1:14" x14ac:dyDescent="0.4">
      <c r="A718">
        <v>2014156101</v>
      </c>
      <c r="B718" t="s">
        <v>733</v>
      </c>
      <c r="C718">
        <v>56</v>
      </c>
      <c r="D718">
        <v>8</v>
      </c>
      <c r="E718">
        <v>2</v>
      </c>
      <c r="F718" s="1" t="s">
        <v>5033</v>
      </c>
      <c r="H718" t="s">
        <v>5490</v>
      </c>
      <c r="L718" t="s">
        <v>5506</v>
      </c>
    </row>
    <row r="719" spans="1:14" x14ac:dyDescent="0.4">
      <c r="A719">
        <v>2014155260</v>
      </c>
      <c r="B719" t="s">
        <v>734</v>
      </c>
      <c r="C719">
        <v>81</v>
      </c>
      <c r="D719">
        <v>6</v>
      </c>
      <c r="E719">
        <v>1</v>
      </c>
      <c r="F719" s="1" t="s">
        <v>5034</v>
      </c>
      <c r="L719" t="s">
        <v>5506</v>
      </c>
      <c r="N719" t="s">
        <v>5504</v>
      </c>
    </row>
    <row r="720" spans="1:14" x14ac:dyDescent="0.4">
      <c r="A720">
        <v>2014109825</v>
      </c>
      <c r="B720" t="s">
        <v>735</v>
      </c>
      <c r="C720">
        <v>48</v>
      </c>
      <c r="D720">
        <v>2</v>
      </c>
      <c r="E720">
        <v>0</v>
      </c>
      <c r="F720" s="1" t="s">
        <v>5035</v>
      </c>
      <c r="L720" t="s">
        <v>5506</v>
      </c>
      <c r="M720" t="s">
        <v>5505</v>
      </c>
    </row>
    <row r="721" spans="1:14" x14ac:dyDescent="0.4">
      <c r="A721">
        <v>2014100512</v>
      </c>
      <c r="B721" t="s">
        <v>736</v>
      </c>
      <c r="C721">
        <v>91</v>
      </c>
      <c r="D721">
        <v>6</v>
      </c>
      <c r="E721">
        <v>1</v>
      </c>
      <c r="F721" s="1" t="s">
        <v>5036</v>
      </c>
      <c r="I721" t="s">
        <v>5041</v>
      </c>
      <c r="J721" t="s">
        <v>5507</v>
      </c>
      <c r="K721" t="s">
        <v>5503</v>
      </c>
      <c r="N721" t="s">
        <v>5504</v>
      </c>
    </row>
    <row r="722" spans="1:14" x14ac:dyDescent="0.4">
      <c r="A722">
        <v>2014124971</v>
      </c>
      <c r="B722" t="s">
        <v>737</v>
      </c>
      <c r="C722">
        <v>3</v>
      </c>
      <c r="D722">
        <v>3</v>
      </c>
      <c r="E722">
        <v>5</v>
      </c>
      <c r="F722" s="1" t="s">
        <v>5037</v>
      </c>
      <c r="G722" t="s">
        <v>5448</v>
      </c>
      <c r="H722" t="s">
        <v>5490</v>
      </c>
      <c r="J722" t="s">
        <v>5507</v>
      </c>
      <c r="K722" t="s">
        <v>5503</v>
      </c>
      <c r="M722" t="s">
        <v>5505</v>
      </c>
      <c r="N722" t="s">
        <v>5504</v>
      </c>
    </row>
    <row r="723" spans="1:14" x14ac:dyDescent="0.4">
      <c r="A723">
        <v>2014177408</v>
      </c>
      <c r="B723" t="s">
        <v>738</v>
      </c>
      <c r="C723">
        <v>82</v>
      </c>
      <c r="D723">
        <v>7</v>
      </c>
      <c r="E723">
        <v>3</v>
      </c>
      <c r="F723" s="1" t="s">
        <v>5038</v>
      </c>
      <c r="N723" t="s">
        <v>5504</v>
      </c>
    </row>
    <row r="724" spans="1:14" x14ac:dyDescent="0.4">
      <c r="A724">
        <v>2014132830</v>
      </c>
      <c r="B724" t="s">
        <v>739</v>
      </c>
      <c r="C724">
        <v>23</v>
      </c>
      <c r="D724">
        <v>4</v>
      </c>
      <c r="E724">
        <v>1</v>
      </c>
      <c r="F724" s="1" t="s">
        <v>5009</v>
      </c>
      <c r="M724" t="s">
        <v>5505</v>
      </c>
    </row>
    <row r="725" spans="1:14" x14ac:dyDescent="0.4">
      <c r="A725">
        <v>2014123731</v>
      </c>
      <c r="B725" t="s">
        <v>740</v>
      </c>
      <c r="C725">
        <v>89</v>
      </c>
      <c r="D725">
        <v>8</v>
      </c>
      <c r="E725">
        <v>2</v>
      </c>
      <c r="F725" s="1" t="s">
        <v>5009</v>
      </c>
      <c r="K725" t="s">
        <v>5503</v>
      </c>
    </row>
    <row r="726" spans="1:14" x14ac:dyDescent="0.4">
      <c r="A726">
        <v>2014113245</v>
      </c>
      <c r="B726" t="s">
        <v>741</v>
      </c>
      <c r="C726">
        <v>25</v>
      </c>
      <c r="D726">
        <v>1</v>
      </c>
      <c r="E726">
        <v>0</v>
      </c>
      <c r="F726" s="1" t="s">
        <v>5010</v>
      </c>
      <c r="G726" t="s">
        <v>5449</v>
      </c>
      <c r="I726" t="s">
        <v>5041</v>
      </c>
      <c r="K726" t="s">
        <v>5503</v>
      </c>
      <c r="L726" t="s">
        <v>5506</v>
      </c>
    </row>
    <row r="727" spans="1:14" x14ac:dyDescent="0.4">
      <c r="A727">
        <v>2014157545</v>
      </c>
      <c r="B727" t="s">
        <v>742</v>
      </c>
      <c r="C727">
        <v>36</v>
      </c>
      <c r="D727">
        <v>3</v>
      </c>
      <c r="E727">
        <v>1</v>
      </c>
      <c r="F727" s="1" t="s">
        <v>5011</v>
      </c>
      <c r="I727" t="s">
        <v>5042</v>
      </c>
      <c r="K727" t="s">
        <v>5503</v>
      </c>
      <c r="L727" t="s">
        <v>5506</v>
      </c>
      <c r="M727" t="s">
        <v>5505</v>
      </c>
    </row>
    <row r="728" spans="1:14" x14ac:dyDescent="0.4">
      <c r="A728">
        <v>2014162162</v>
      </c>
      <c r="B728" t="s">
        <v>743</v>
      </c>
      <c r="C728">
        <v>27</v>
      </c>
      <c r="D728">
        <v>1</v>
      </c>
      <c r="E728">
        <v>5</v>
      </c>
      <c r="F728" s="1" t="s">
        <v>5012</v>
      </c>
      <c r="H728" t="s">
        <v>5493</v>
      </c>
      <c r="J728" t="s">
        <v>5507</v>
      </c>
      <c r="L728" t="s">
        <v>5506</v>
      </c>
      <c r="M728" t="s">
        <v>5505</v>
      </c>
    </row>
    <row r="729" spans="1:14" x14ac:dyDescent="0.4">
      <c r="A729">
        <v>2014146594</v>
      </c>
      <c r="B729" t="s">
        <v>744</v>
      </c>
      <c r="C729">
        <v>10</v>
      </c>
      <c r="D729">
        <v>8</v>
      </c>
      <c r="E729">
        <v>5</v>
      </c>
      <c r="F729" s="1" t="s">
        <v>5013</v>
      </c>
      <c r="H729" t="s">
        <v>5490</v>
      </c>
      <c r="L729" t="s">
        <v>5506</v>
      </c>
      <c r="N729" t="s">
        <v>5504</v>
      </c>
    </row>
    <row r="730" spans="1:14" x14ac:dyDescent="0.4">
      <c r="A730">
        <v>2014125257</v>
      </c>
      <c r="B730" t="s">
        <v>745</v>
      </c>
      <c r="C730">
        <v>34</v>
      </c>
      <c r="D730">
        <v>7</v>
      </c>
      <c r="E730">
        <v>3</v>
      </c>
      <c r="F730" s="1" t="s">
        <v>5014</v>
      </c>
      <c r="K730" t="s">
        <v>5503</v>
      </c>
    </row>
    <row r="731" spans="1:14" x14ac:dyDescent="0.4">
      <c r="A731">
        <v>2014158769</v>
      </c>
      <c r="B731" t="s">
        <v>746</v>
      </c>
      <c r="C731">
        <v>74</v>
      </c>
      <c r="D731">
        <v>1</v>
      </c>
      <c r="E731">
        <v>2</v>
      </c>
      <c r="F731" s="1" t="s">
        <v>5014</v>
      </c>
      <c r="J731" t="s">
        <v>5507</v>
      </c>
      <c r="K731" t="s">
        <v>5503</v>
      </c>
    </row>
    <row r="732" spans="1:14" x14ac:dyDescent="0.4">
      <c r="A732">
        <v>2014110469</v>
      </c>
      <c r="B732" t="s">
        <v>747</v>
      </c>
      <c r="C732">
        <v>28</v>
      </c>
      <c r="D732">
        <v>2</v>
      </c>
      <c r="E732">
        <v>4</v>
      </c>
      <c r="F732" s="1" t="s">
        <v>5016</v>
      </c>
      <c r="H732" t="s">
        <v>5492</v>
      </c>
      <c r="K732" t="s">
        <v>5503</v>
      </c>
    </row>
    <row r="733" spans="1:14" x14ac:dyDescent="0.4">
      <c r="A733">
        <v>2014145945</v>
      </c>
      <c r="B733" t="s">
        <v>748</v>
      </c>
      <c r="C733">
        <v>22</v>
      </c>
      <c r="D733">
        <v>3</v>
      </c>
      <c r="E733">
        <v>4</v>
      </c>
      <c r="F733" s="1" t="s">
        <v>5017</v>
      </c>
      <c r="I733" t="s">
        <v>5041</v>
      </c>
      <c r="J733" t="s">
        <v>5507</v>
      </c>
      <c r="K733" t="s">
        <v>5503</v>
      </c>
      <c r="M733" t="s">
        <v>5505</v>
      </c>
    </row>
    <row r="734" spans="1:14" x14ac:dyDescent="0.4">
      <c r="A734">
        <v>2014121881</v>
      </c>
      <c r="B734" t="s">
        <v>749</v>
      </c>
      <c r="C734">
        <v>29</v>
      </c>
      <c r="D734">
        <v>5</v>
      </c>
      <c r="E734">
        <v>3</v>
      </c>
      <c r="F734" s="1" t="s">
        <v>5018</v>
      </c>
      <c r="I734" t="s">
        <v>5041</v>
      </c>
      <c r="K734" t="s">
        <v>5503</v>
      </c>
    </row>
    <row r="735" spans="1:14" x14ac:dyDescent="0.4">
      <c r="A735">
        <v>2014150188</v>
      </c>
      <c r="B735" t="s">
        <v>750</v>
      </c>
      <c r="C735">
        <v>6</v>
      </c>
      <c r="D735">
        <v>5</v>
      </c>
      <c r="E735">
        <v>5</v>
      </c>
      <c r="F735" s="1" t="s">
        <v>5019</v>
      </c>
      <c r="J735" t="s">
        <v>5507</v>
      </c>
      <c r="K735" t="s">
        <v>5503</v>
      </c>
      <c r="L735" t="s">
        <v>5506</v>
      </c>
      <c r="M735" t="s">
        <v>5505</v>
      </c>
      <c r="N735" t="s">
        <v>5504</v>
      </c>
    </row>
    <row r="736" spans="1:14" x14ac:dyDescent="0.4">
      <c r="A736">
        <v>2014153053</v>
      </c>
      <c r="B736" t="s">
        <v>751</v>
      </c>
      <c r="C736">
        <v>35</v>
      </c>
      <c r="D736">
        <v>1</v>
      </c>
      <c r="E736">
        <v>5</v>
      </c>
      <c r="F736" s="1" t="s">
        <v>5020</v>
      </c>
      <c r="H736" t="s">
        <v>5490</v>
      </c>
      <c r="K736" t="s">
        <v>5503</v>
      </c>
      <c r="L736" t="s">
        <v>5506</v>
      </c>
      <c r="M736" t="s">
        <v>5505</v>
      </c>
    </row>
    <row r="737" spans="1:14" x14ac:dyDescent="0.4">
      <c r="A737">
        <v>2014126695</v>
      </c>
      <c r="B737" t="s">
        <v>752</v>
      </c>
      <c r="C737">
        <v>45</v>
      </c>
      <c r="D737">
        <v>6</v>
      </c>
      <c r="E737">
        <v>5</v>
      </c>
      <c r="F737" s="1" t="s">
        <v>5021</v>
      </c>
      <c r="I737" t="s">
        <v>5041</v>
      </c>
      <c r="M737" t="s">
        <v>5505</v>
      </c>
    </row>
    <row r="738" spans="1:14" x14ac:dyDescent="0.4">
      <c r="A738">
        <v>2014118118</v>
      </c>
      <c r="B738" t="s">
        <v>753</v>
      </c>
      <c r="C738">
        <v>54</v>
      </c>
      <c r="D738">
        <v>8</v>
      </c>
      <c r="E738">
        <v>5</v>
      </c>
      <c r="F738" s="1" t="s">
        <v>5022</v>
      </c>
      <c r="K738" t="s">
        <v>5503</v>
      </c>
      <c r="L738" t="s">
        <v>5506</v>
      </c>
    </row>
    <row r="739" spans="1:14" x14ac:dyDescent="0.4">
      <c r="A739">
        <v>2014163258</v>
      </c>
      <c r="B739" t="s">
        <v>754</v>
      </c>
      <c r="C739">
        <v>91</v>
      </c>
      <c r="D739">
        <v>7</v>
      </c>
      <c r="E739">
        <v>3</v>
      </c>
      <c r="F739" s="1" t="s">
        <v>5023</v>
      </c>
      <c r="G739" t="s">
        <v>5450</v>
      </c>
      <c r="N739" t="s">
        <v>5512</v>
      </c>
    </row>
    <row r="740" spans="1:14" x14ac:dyDescent="0.4">
      <c r="A740">
        <v>2014145603</v>
      </c>
      <c r="B740" t="s">
        <v>755</v>
      </c>
      <c r="C740">
        <v>45</v>
      </c>
      <c r="D740">
        <v>5</v>
      </c>
      <c r="E740">
        <v>3</v>
      </c>
      <c r="F740" s="1" t="s">
        <v>5024</v>
      </c>
      <c r="G740" t="s">
        <v>5451</v>
      </c>
      <c r="J740" t="s">
        <v>5507</v>
      </c>
      <c r="L740" t="s">
        <v>5506</v>
      </c>
    </row>
    <row r="741" spans="1:14" x14ac:dyDescent="0.4">
      <c r="A741">
        <v>2014173819</v>
      </c>
      <c r="B741" t="s">
        <v>756</v>
      </c>
      <c r="C741">
        <v>20</v>
      </c>
      <c r="D741">
        <v>8</v>
      </c>
      <c r="E741">
        <v>0</v>
      </c>
      <c r="F741" s="1" t="s">
        <v>5025</v>
      </c>
      <c r="I741" t="s">
        <v>5041</v>
      </c>
      <c r="L741" t="s">
        <v>5506</v>
      </c>
      <c r="M741" t="s">
        <v>5505</v>
      </c>
      <c r="N741" t="s">
        <v>5504</v>
      </c>
    </row>
    <row r="742" spans="1:14" x14ac:dyDescent="0.4">
      <c r="A742">
        <v>2014118696</v>
      </c>
      <c r="B742" t="s">
        <v>757</v>
      </c>
      <c r="C742">
        <v>63</v>
      </c>
      <c r="D742">
        <v>5</v>
      </c>
      <c r="E742">
        <v>4</v>
      </c>
      <c r="F742" s="1" t="s">
        <v>5026</v>
      </c>
      <c r="K742" t="s">
        <v>5503</v>
      </c>
    </row>
    <row r="743" spans="1:14" x14ac:dyDescent="0.4">
      <c r="A743">
        <v>2014109832</v>
      </c>
      <c r="B743" t="s">
        <v>758</v>
      </c>
      <c r="C743">
        <v>22</v>
      </c>
      <c r="D743">
        <v>8</v>
      </c>
      <c r="E743">
        <v>4</v>
      </c>
      <c r="F743" s="1" t="s">
        <v>5027</v>
      </c>
      <c r="M743" t="s">
        <v>5505</v>
      </c>
    </row>
    <row r="744" spans="1:14" x14ac:dyDescent="0.4">
      <c r="A744">
        <v>2014143389</v>
      </c>
      <c r="B744" t="s">
        <v>759</v>
      </c>
      <c r="C744">
        <v>57</v>
      </c>
      <c r="D744">
        <v>6</v>
      </c>
      <c r="E744">
        <v>3</v>
      </c>
      <c r="F744" s="1" t="s">
        <v>5028</v>
      </c>
      <c r="K744" t="s">
        <v>5503</v>
      </c>
      <c r="N744" t="s">
        <v>5504</v>
      </c>
    </row>
    <row r="745" spans="1:14" x14ac:dyDescent="0.4">
      <c r="A745">
        <v>2014173132</v>
      </c>
      <c r="B745" t="s">
        <v>760</v>
      </c>
      <c r="C745">
        <v>61</v>
      </c>
      <c r="D745">
        <v>4</v>
      </c>
      <c r="E745">
        <v>3</v>
      </c>
      <c r="F745" s="1" t="s">
        <v>5029</v>
      </c>
      <c r="K745" t="s">
        <v>5503</v>
      </c>
      <c r="N745" t="s">
        <v>5504</v>
      </c>
    </row>
    <row r="746" spans="1:14" x14ac:dyDescent="0.4">
      <c r="A746">
        <v>2014148762</v>
      </c>
      <c r="B746" t="s">
        <v>761</v>
      </c>
      <c r="C746">
        <v>54</v>
      </c>
      <c r="D746">
        <v>6</v>
      </c>
      <c r="E746">
        <v>0</v>
      </c>
      <c r="F746" s="1" t="s">
        <v>5030</v>
      </c>
      <c r="J746" t="s">
        <v>5507</v>
      </c>
      <c r="K746" t="s">
        <v>5503</v>
      </c>
      <c r="L746" t="s">
        <v>5506</v>
      </c>
      <c r="M746" t="s">
        <v>5505</v>
      </c>
    </row>
    <row r="747" spans="1:14" x14ac:dyDescent="0.4">
      <c r="A747">
        <v>2014115884</v>
      </c>
      <c r="B747" t="s">
        <v>762</v>
      </c>
      <c r="C747">
        <v>92</v>
      </c>
      <c r="D747">
        <v>1</v>
      </c>
      <c r="E747">
        <v>5</v>
      </c>
      <c r="F747" s="1" t="s">
        <v>5031</v>
      </c>
      <c r="G747" t="s">
        <v>5452</v>
      </c>
      <c r="J747" t="s">
        <v>5507</v>
      </c>
      <c r="K747" t="s">
        <v>5503</v>
      </c>
      <c r="N747" t="s">
        <v>5504</v>
      </c>
    </row>
    <row r="748" spans="1:14" x14ac:dyDescent="0.4">
      <c r="A748">
        <v>2014153425</v>
      </c>
      <c r="B748" t="s">
        <v>763</v>
      </c>
      <c r="C748">
        <v>50</v>
      </c>
      <c r="D748">
        <v>6</v>
      </c>
      <c r="E748">
        <v>5</v>
      </c>
      <c r="F748" s="1" t="s">
        <v>5032</v>
      </c>
      <c r="J748" t="s">
        <v>5507</v>
      </c>
      <c r="L748" t="s">
        <v>5506</v>
      </c>
      <c r="N748" t="s">
        <v>5504</v>
      </c>
    </row>
    <row r="749" spans="1:14" x14ac:dyDescent="0.4">
      <c r="A749">
        <v>2014130032</v>
      </c>
      <c r="B749" t="s">
        <v>764</v>
      </c>
      <c r="C749">
        <v>12</v>
      </c>
      <c r="D749">
        <v>5</v>
      </c>
      <c r="E749">
        <v>4</v>
      </c>
      <c r="F749" s="1" t="s">
        <v>5033</v>
      </c>
      <c r="H749" t="s">
        <v>5490</v>
      </c>
      <c r="J749" t="s">
        <v>5507</v>
      </c>
      <c r="K749" t="s">
        <v>5503</v>
      </c>
      <c r="L749" t="s">
        <v>5506</v>
      </c>
      <c r="M749" t="s">
        <v>5505</v>
      </c>
    </row>
    <row r="750" spans="1:14" x14ac:dyDescent="0.4">
      <c r="A750">
        <v>2014124363</v>
      </c>
      <c r="B750" t="s">
        <v>765</v>
      </c>
      <c r="C750">
        <v>9</v>
      </c>
      <c r="D750">
        <v>1</v>
      </c>
      <c r="E750">
        <v>2</v>
      </c>
      <c r="F750" s="1" t="s">
        <v>5034</v>
      </c>
      <c r="I750" t="s">
        <v>5041</v>
      </c>
      <c r="J750" t="s">
        <v>5507</v>
      </c>
      <c r="N750" t="s">
        <v>5504</v>
      </c>
    </row>
    <row r="751" spans="1:14" x14ac:dyDescent="0.4">
      <c r="A751">
        <v>2014153731</v>
      </c>
      <c r="B751" t="s">
        <v>766</v>
      </c>
      <c r="C751">
        <v>59</v>
      </c>
      <c r="D751">
        <v>8</v>
      </c>
      <c r="E751">
        <v>4</v>
      </c>
      <c r="F751" s="1" t="s">
        <v>5035</v>
      </c>
      <c r="G751" t="s">
        <v>5453</v>
      </c>
      <c r="K751" t="s">
        <v>5503</v>
      </c>
      <c r="L751" t="s">
        <v>5506</v>
      </c>
    </row>
    <row r="752" spans="1:14" x14ac:dyDescent="0.4">
      <c r="A752">
        <v>2014155546</v>
      </c>
      <c r="B752" t="s">
        <v>767</v>
      </c>
      <c r="C752">
        <v>21</v>
      </c>
      <c r="D752">
        <v>3</v>
      </c>
      <c r="E752">
        <v>2</v>
      </c>
      <c r="F752" s="1" t="s">
        <v>5036</v>
      </c>
      <c r="H752" t="s">
        <v>5493</v>
      </c>
      <c r="J752" t="s">
        <v>5507</v>
      </c>
      <c r="M752" t="s">
        <v>5505</v>
      </c>
    </row>
    <row r="753" spans="1:14" x14ac:dyDescent="0.4">
      <c r="A753">
        <v>2014154727</v>
      </c>
      <c r="B753" t="s">
        <v>768</v>
      </c>
      <c r="C753">
        <v>86</v>
      </c>
      <c r="D753">
        <v>4</v>
      </c>
      <c r="E753">
        <v>4</v>
      </c>
      <c r="F753" s="1" t="s">
        <v>5037</v>
      </c>
      <c r="H753" t="s">
        <v>5490</v>
      </c>
      <c r="L753" t="s">
        <v>5506</v>
      </c>
      <c r="N753" t="s">
        <v>5504</v>
      </c>
    </row>
    <row r="754" spans="1:14" x14ac:dyDescent="0.4">
      <c r="A754">
        <v>2014120688</v>
      </c>
      <c r="B754" t="s">
        <v>769</v>
      </c>
      <c r="C754">
        <v>47</v>
      </c>
      <c r="D754">
        <v>7</v>
      </c>
      <c r="E754">
        <v>0</v>
      </c>
      <c r="F754" s="1" t="s">
        <v>5038</v>
      </c>
      <c r="K754" t="s">
        <v>5503</v>
      </c>
      <c r="M754" t="s">
        <v>5505</v>
      </c>
    </row>
    <row r="755" spans="1:14" x14ac:dyDescent="0.4">
      <c r="A755">
        <v>2014105890</v>
      </c>
      <c r="B755" t="s">
        <v>770</v>
      </c>
      <c r="C755">
        <v>13</v>
      </c>
      <c r="D755">
        <v>4</v>
      </c>
      <c r="E755">
        <v>1</v>
      </c>
      <c r="F755" s="1" t="s">
        <v>5009</v>
      </c>
      <c r="J755" t="s">
        <v>5507</v>
      </c>
      <c r="L755" t="s">
        <v>5506</v>
      </c>
      <c r="M755" t="s">
        <v>5505</v>
      </c>
    </row>
    <row r="756" spans="1:14" x14ac:dyDescent="0.4">
      <c r="A756">
        <v>2014117356</v>
      </c>
      <c r="B756" t="s">
        <v>771</v>
      </c>
      <c r="C756">
        <v>60</v>
      </c>
      <c r="D756">
        <v>2</v>
      </c>
      <c r="E756">
        <v>3</v>
      </c>
      <c r="F756" s="1" t="s">
        <v>5010</v>
      </c>
      <c r="K756" t="s">
        <v>5503</v>
      </c>
      <c r="M756" t="s">
        <v>5505</v>
      </c>
      <c r="N756" t="s">
        <v>5504</v>
      </c>
    </row>
    <row r="757" spans="1:14" x14ac:dyDescent="0.4">
      <c r="A757">
        <v>2014176595</v>
      </c>
      <c r="B757" t="s">
        <v>772</v>
      </c>
      <c r="C757">
        <v>26</v>
      </c>
      <c r="D757">
        <v>6</v>
      </c>
      <c r="E757">
        <v>0</v>
      </c>
      <c r="F757" s="1" t="s">
        <v>5011</v>
      </c>
      <c r="K757" t="s">
        <v>5503</v>
      </c>
    </row>
    <row r="758" spans="1:14" x14ac:dyDescent="0.4">
      <c r="A758">
        <v>2014127768</v>
      </c>
      <c r="B758" t="s">
        <v>773</v>
      </c>
      <c r="C758">
        <v>39</v>
      </c>
      <c r="D758">
        <v>5</v>
      </c>
      <c r="E758">
        <v>4</v>
      </c>
      <c r="F758" s="1" t="s">
        <v>5012</v>
      </c>
      <c r="I758" t="s">
        <v>5041</v>
      </c>
      <c r="M758" t="s">
        <v>5505</v>
      </c>
      <c r="N758" t="s">
        <v>5504</v>
      </c>
    </row>
    <row r="759" spans="1:14" x14ac:dyDescent="0.4">
      <c r="A759">
        <v>2014176509</v>
      </c>
      <c r="B759" t="s">
        <v>774</v>
      </c>
      <c r="C759">
        <v>62</v>
      </c>
      <c r="D759">
        <v>1</v>
      </c>
      <c r="E759">
        <v>0</v>
      </c>
      <c r="F759" s="1" t="s">
        <v>5013</v>
      </c>
      <c r="H759" t="s">
        <v>5493</v>
      </c>
      <c r="K759" t="s">
        <v>5503</v>
      </c>
      <c r="M759" t="s">
        <v>5505</v>
      </c>
    </row>
    <row r="760" spans="1:14" x14ac:dyDescent="0.4">
      <c r="A760">
        <v>2014143035</v>
      </c>
      <c r="B760" t="s">
        <v>775</v>
      </c>
      <c r="C760">
        <v>96</v>
      </c>
      <c r="D760">
        <v>1</v>
      </c>
      <c r="E760">
        <v>2</v>
      </c>
      <c r="F760" s="1" t="s">
        <v>5014</v>
      </c>
      <c r="H760" t="s">
        <v>5490</v>
      </c>
      <c r="J760" t="s">
        <v>5507</v>
      </c>
      <c r="K760" t="s">
        <v>5503</v>
      </c>
      <c r="L760" t="s">
        <v>5506</v>
      </c>
      <c r="N760" t="s">
        <v>5504</v>
      </c>
    </row>
    <row r="761" spans="1:14" x14ac:dyDescent="0.4">
      <c r="A761">
        <v>2014145420</v>
      </c>
      <c r="B761" t="s">
        <v>776</v>
      </c>
      <c r="C761">
        <v>93</v>
      </c>
      <c r="D761">
        <v>6</v>
      </c>
      <c r="E761">
        <v>5</v>
      </c>
      <c r="F761" s="1" t="s">
        <v>5015</v>
      </c>
      <c r="G761" t="s">
        <v>5454</v>
      </c>
      <c r="J761" t="s">
        <v>5507</v>
      </c>
      <c r="K761" t="s">
        <v>5503</v>
      </c>
    </row>
    <row r="762" spans="1:14" x14ac:dyDescent="0.4">
      <c r="A762">
        <v>2014173025</v>
      </c>
      <c r="B762" t="s">
        <v>777</v>
      </c>
      <c r="C762">
        <v>63</v>
      </c>
      <c r="D762">
        <v>6</v>
      </c>
      <c r="E762">
        <v>2</v>
      </c>
      <c r="F762" s="1" t="s">
        <v>5016</v>
      </c>
      <c r="M762" t="s">
        <v>5505</v>
      </c>
    </row>
    <row r="763" spans="1:14" x14ac:dyDescent="0.4">
      <c r="A763">
        <v>2014145112</v>
      </c>
      <c r="B763" t="s">
        <v>778</v>
      </c>
      <c r="C763">
        <v>69</v>
      </c>
      <c r="D763">
        <v>7</v>
      </c>
      <c r="E763">
        <v>5</v>
      </c>
      <c r="F763" s="1" t="s">
        <v>5017</v>
      </c>
      <c r="H763" t="s">
        <v>5492</v>
      </c>
      <c r="J763" t="s">
        <v>5507</v>
      </c>
      <c r="L763" t="s">
        <v>5506</v>
      </c>
    </row>
    <row r="764" spans="1:14" x14ac:dyDescent="0.4">
      <c r="A764">
        <v>2014110211</v>
      </c>
      <c r="B764" t="s">
        <v>779</v>
      </c>
      <c r="C764">
        <v>8</v>
      </c>
      <c r="D764">
        <v>7</v>
      </c>
      <c r="E764">
        <v>2</v>
      </c>
      <c r="F764" s="1" t="s">
        <v>5018</v>
      </c>
      <c r="J764" t="s">
        <v>5507</v>
      </c>
      <c r="L764" t="s">
        <v>5506</v>
      </c>
      <c r="M764" t="s">
        <v>5505</v>
      </c>
    </row>
    <row r="765" spans="1:14" x14ac:dyDescent="0.4">
      <c r="A765">
        <v>2014143373</v>
      </c>
      <c r="B765" t="s">
        <v>780</v>
      </c>
      <c r="C765">
        <v>79</v>
      </c>
      <c r="D765">
        <v>1</v>
      </c>
      <c r="E765">
        <v>3</v>
      </c>
      <c r="F765" s="1" t="s">
        <v>5019</v>
      </c>
      <c r="J765" t="s">
        <v>5507</v>
      </c>
      <c r="M765" t="s">
        <v>5505</v>
      </c>
    </row>
    <row r="766" spans="1:14" x14ac:dyDescent="0.4">
      <c r="A766">
        <v>2014164229</v>
      </c>
      <c r="B766" t="s">
        <v>781</v>
      </c>
      <c r="C766">
        <v>18</v>
      </c>
      <c r="D766">
        <v>4</v>
      </c>
      <c r="E766">
        <v>3</v>
      </c>
      <c r="F766" s="1" t="s">
        <v>5020</v>
      </c>
      <c r="G766" t="s">
        <v>5455</v>
      </c>
      <c r="K766" t="s">
        <v>5503</v>
      </c>
      <c r="N766" t="s">
        <v>5504</v>
      </c>
    </row>
    <row r="767" spans="1:14" x14ac:dyDescent="0.4">
      <c r="A767">
        <v>2014130765</v>
      </c>
      <c r="B767" t="s">
        <v>782</v>
      </c>
      <c r="C767">
        <v>24</v>
      </c>
      <c r="D767">
        <v>8</v>
      </c>
      <c r="E767">
        <v>1</v>
      </c>
      <c r="F767" s="1" t="s">
        <v>5021</v>
      </c>
      <c r="H767" t="s">
        <v>5490</v>
      </c>
      <c r="L767" t="s">
        <v>5506</v>
      </c>
    </row>
    <row r="768" spans="1:14" x14ac:dyDescent="0.4">
      <c r="A768">
        <v>2014149794</v>
      </c>
      <c r="B768" t="s">
        <v>783</v>
      </c>
      <c r="C768">
        <v>6</v>
      </c>
      <c r="D768">
        <v>5</v>
      </c>
      <c r="E768">
        <v>1</v>
      </c>
      <c r="F768" s="1" t="s">
        <v>5022</v>
      </c>
      <c r="J768" t="s">
        <v>5507</v>
      </c>
      <c r="K768" t="s">
        <v>5503</v>
      </c>
      <c r="M768" t="s">
        <v>5505</v>
      </c>
    </row>
    <row r="769" spans="1:14" x14ac:dyDescent="0.4">
      <c r="A769">
        <v>2014130033</v>
      </c>
      <c r="B769" t="s">
        <v>784</v>
      </c>
      <c r="C769">
        <v>16</v>
      </c>
      <c r="D769">
        <v>6</v>
      </c>
      <c r="E769">
        <v>2</v>
      </c>
      <c r="F769" s="1" t="s">
        <v>5023</v>
      </c>
      <c r="J769" t="s">
        <v>5507</v>
      </c>
    </row>
    <row r="770" spans="1:14" x14ac:dyDescent="0.4">
      <c r="A770">
        <v>2014125227</v>
      </c>
      <c r="B770" t="s">
        <v>785</v>
      </c>
      <c r="C770">
        <v>49</v>
      </c>
      <c r="D770">
        <v>5</v>
      </c>
      <c r="E770">
        <v>4</v>
      </c>
      <c r="F770" s="1" t="s">
        <v>5024</v>
      </c>
      <c r="J770" t="s">
        <v>5507</v>
      </c>
    </row>
    <row r="771" spans="1:14" x14ac:dyDescent="0.4">
      <c r="A771">
        <v>2014100887</v>
      </c>
      <c r="B771" t="s">
        <v>786</v>
      </c>
      <c r="C771">
        <v>21</v>
      </c>
      <c r="D771">
        <v>8</v>
      </c>
      <c r="E771">
        <v>0</v>
      </c>
      <c r="F771" s="1" t="s">
        <v>5025</v>
      </c>
      <c r="J771" t="s">
        <v>5507</v>
      </c>
      <c r="L771" t="s">
        <v>5506</v>
      </c>
      <c r="M771" t="s">
        <v>5505</v>
      </c>
      <c r="N771" t="s">
        <v>5504</v>
      </c>
    </row>
    <row r="772" spans="1:14" x14ac:dyDescent="0.4">
      <c r="A772">
        <v>2014120100</v>
      </c>
      <c r="B772" t="s">
        <v>787</v>
      </c>
      <c r="C772">
        <v>86</v>
      </c>
      <c r="D772">
        <v>5</v>
      </c>
      <c r="E772">
        <v>5</v>
      </c>
      <c r="F772" s="1" t="s">
        <v>5026</v>
      </c>
      <c r="I772" t="s">
        <v>5041</v>
      </c>
      <c r="K772" t="s">
        <v>5503</v>
      </c>
      <c r="M772" t="s">
        <v>5505</v>
      </c>
    </row>
    <row r="773" spans="1:14" x14ac:dyDescent="0.4">
      <c r="A773">
        <v>2014156323</v>
      </c>
      <c r="B773" t="s">
        <v>788</v>
      </c>
      <c r="C773">
        <v>41</v>
      </c>
      <c r="D773">
        <v>4</v>
      </c>
      <c r="E773">
        <v>5</v>
      </c>
      <c r="F773" s="1" t="s">
        <v>5027</v>
      </c>
      <c r="N773" t="s">
        <v>5512</v>
      </c>
    </row>
    <row r="774" spans="1:14" x14ac:dyDescent="0.4">
      <c r="A774">
        <v>2014159066</v>
      </c>
      <c r="B774" t="s">
        <v>789</v>
      </c>
      <c r="C774">
        <v>93</v>
      </c>
      <c r="D774">
        <v>4</v>
      </c>
      <c r="E774">
        <v>3</v>
      </c>
      <c r="F774" s="1" t="s">
        <v>5028</v>
      </c>
      <c r="J774" t="s">
        <v>5507</v>
      </c>
      <c r="L774" t="s">
        <v>5506</v>
      </c>
    </row>
    <row r="775" spans="1:14" x14ac:dyDescent="0.4">
      <c r="A775">
        <v>2014169033</v>
      </c>
      <c r="B775" t="s">
        <v>790</v>
      </c>
      <c r="C775">
        <v>55</v>
      </c>
      <c r="D775">
        <v>4</v>
      </c>
      <c r="E775">
        <v>4</v>
      </c>
      <c r="F775" s="1" t="s">
        <v>5029</v>
      </c>
      <c r="J775" t="s">
        <v>5507</v>
      </c>
    </row>
    <row r="776" spans="1:14" x14ac:dyDescent="0.4">
      <c r="A776">
        <v>2014112598</v>
      </c>
      <c r="B776" t="s">
        <v>791</v>
      </c>
      <c r="C776">
        <v>73</v>
      </c>
      <c r="D776">
        <v>4</v>
      </c>
      <c r="E776">
        <v>1</v>
      </c>
      <c r="F776" s="1" t="s">
        <v>5030</v>
      </c>
      <c r="L776" t="s">
        <v>5506</v>
      </c>
      <c r="N776" t="s">
        <v>5504</v>
      </c>
    </row>
    <row r="777" spans="1:14" x14ac:dyDescent="0.4">
      <c r="A777">
        <v>2014150633</v>
      </c>
      <c r="B777" t="s">
        <v>792</v>
      </c>
      <c r="C777">
        <v>99</v>
      </c>
      <c r="D777">
        <v>7</v>
      </c>
      <c r="E777">
        <v>1</v>
      </c>
      <c r="F777" s="1" t="s">
        <v>5031</v>
      </c>
      <c r="G777" t="s">
        <v>5456</v>
      </c>
      <c r="L777" t="s">
        <v>5506</v>
      </c>
      <c r="M777" t="s">
        <v>5505</v>
      </c>
    </row>
    <row r="778" spans="1:14" x14ac:dyDescent="0.4">
      <c r="A778">
        <v>2014168924</v>
      </c>
      <c r="B778" t="s">
        <v>793</v>
      </c>
      <c r="C778">
        <v>4</v>
      </c>
      <c r="D778">
        <v>4</v>
      </c>
      <c r="E778">
        <v>3</v>
      </c>
      <c r="F778" s="1" t="s">
        <v>5032</v>
      </c>
      <c r="N778" t="s">
        <v>5504</v>
      </c>
    </row>
    <row r="779" spans="1:14" x14ac:dyDescent="0.4">
      <c r="A779">
        <v>2014175714</v>
      </c>
      <c r="B779" t="s">
        <v>794</v>
      </c>
      <c r="C779">
        <v>8</v>
      </c>
      <c r="D779">
        <v>4</v>
      </c>
      <c r="E779">
        <v>4</v>
      </c>
      <c r="F779" s="1" t="s">
        <v>5033</v>
      </c>
      <c r="K779" t="s">
        <v>5503</v>
      </c>
    </row>
    <row r="780" spans="1:14" x14ac:dyDescent="0.4">
      <c r="A780">
        <v>2014169122</v>
      </c>
      <c r="B780" t="s">
        <v>795</v>
      </c>
      <c r="C780">
        <v>5</v>
      </c>
      <c r="D780">
        <v>8</v>
      </c>
      <c r="E780">
        <v>3</v>
      </c>
      <c r="F780" s="1" t="s">
        <v>5034</v>
      </c>
      <c r="H780" t="s">
        <v>5490</v>
      </c>
      <c r="M780" t="s">
        <v>5505</v>
      </c>
      <c r="N780" t="s">
        <v>5504</v>
      </c>
    </row>
    <row r="781" spans="1:14" x14ac:dyDescent="0.4">
      <c r="A781">
        <v>2014135514</v>
      </c>
      <c r="B781" t="s">
        <v>796</v>
      </c>
      <c r="C781">
        <v>90</v>
      </c>
      <c r="D781">
        <v>1</v>
      </c>
      <c r="E781">
        <v>4</v>
      </c>
      <c r="F781" s="1" t="s">
        <v>5035</v>
      </c>
      <c r="G781" t="s">
        <v>5457</v>
      </c>
      <c r="I781" t="s">
        <v>5041</v>
      </c>
      <c r="N781" t="s">
        <v>5504</v>
      </c>
    </row>
    <row r="782" spans="1:14" x14ac:dyDescent="0.4">
      <c r="A782">
        <v>2014162610</v>
      </c>
      <c r="B782" t="s">
        <v>797</v>
      </c>
      <c r="C782">
        <v>93</v>
      </c>
      <c r="D782">
        <v>2</v>
      </c>
      <c r="E782">
        <v>3</v>
      </c>
      <c r="F782" s="1" t="s">
        <v>5036</v>
      </c>
      <c r="J782" t="s">
        <v>5507</v>
      </c>
      <c r="L782" t="s">
        <v>5506</v>
      </c>
    </row>
    <row r="783" spans="1:14" x14ac:dyDescent="0.4">
      <c r="A783">
        <v>2014104127</v>
      </c>
      <c r="B783" t="s">
        <v>798</v>
      </c>
      <c r="C783">
        <v>83</v>
      </c>
      <c r="D783">
        <v>2</v>
      </c>
      <c r="E783">
        <v>5</v>
      </c>
      <c r="F783" s="1" t="s">
        <v>5037</v>
      </c>
      <c r="H783" t="s">
        <v>5493</v>
      </c>
      <c r="J783" t="s">
        <v>5507</v>
      </c>
      <c r="L783" t="s">
        <v>5506</v>
      </c>
      <c r="M783" t="s">
        <v>5505</v>
      </c>
      <c r="N783" t="s">
        <v>5504</v>
      </c>
    </row>
    <row r="784" spans="1:14" x14ac:dyDescent="0.4">
      <c r="A784">
        <v>2014144452</v>
      </c>
      <c r="B784" t="s">
        <v>799</v>
      </c>
      <c r="C784">
        <v>14</v>
      </c>
      <c r="D784">
        <v>8</v>
      </c>
      <c r="E784">
        <v>3</v>
      </c>
      <c r="F784" s="1" t="s">
        <v>5038</v>
      </c>
      <c r="K784" t="s">
        <v>5503</v>
      </c>
    </row>
    <row r="785" spans="1:14" x14ac:dyDescent="0.4">
      <c r="A785">
        <v>2014128649</v>
      </c>
      <c r="B785" t="s">
        <v>800</v>
      </c>
      <c r="C785">
        <v>71</v>
      </c>
      <c r="D785">
        <v>1</v>
      </c>
      <c r="E785">
        <v>2</v>
      </c>
      <c r="F785" s="1" t="s">
        <v>5009</v>
      </c>
      <c r="L785" t="s">
        <v>5506</v>
      </c>
      <c r="M785" t="s">
        <v>5505</v>
      </c>
    </row>
    <row r="786" spans="1:14" x14ac:dyDescent="0.4">
      <c r="A786">
        <v>2014136196</v>
      </c>
      <c r="B786" t="s">
        <v>801</v>
      </c>
      <c r="C786">
        <v>3</v>
      </c>
      <c r="D786">
        <v>3</v>
      </c>
      <c r="E786">
        <v>0</v>
      </c>
      <c r="F786" s="1" t="s">
        <v>5010</v>
      </c>
      <c r="J786" t="s">
        <v>5507</v>
      </c>
      <c r="K786" t="s">
        <v>5503</v>
      </c>
      <c r="L786" t="s">
        <v>5506</v>
      </c>
    </row>
    <row r="787" spans="1:14" x14ac:dyDescent="0.4">
      <c r="A787">
        <v>2014149070</v>
      </c>
      <c r="B787" t="s">
        <v>802</v>
      </c>
      <c r="C787">
        <v>95</v>
      </c>
      <c r="D787">
        <v>7</v>
      </c>
      <c r="E787">
        <v>3</v>
      </c>
      <c r="F787" s="1" t="s">
        <v>5011</v>
      </c>
      <c r="K787" t="s">
        <v>5503</v>
      </c>
      <c r="M787" t="s">
        <v>5505</v>
      </c>
      <c r="N787" t="s">
        <v>5504</v>
      </c>
    </row>
    <row r="788" spans="1:14" x14ac:dyDescent="0.4">
      <c r="A788">
        <v>2014105597</v>
      </c>
      <c r="B788" t="s">
        <v>803</v>
      </c>
      <c r="C788">
        <v>65</v>
      </c>
      <c r="D788">
        <v>2</v>
      </c>
      <c r="E788">
        <v>5</v>
      </c>
      <c r="F788" s="1" t="s">
        <v>5012</v>
      </c>
      <c r="M788" t="s">
        <v>5505</v>
      </c>
      <c r="N788" t="s">
        <v>5504</v>
      </c>
    </row>
    <row r="789" spans="1:14" x14ac:dyDescent="0.4">
      <c r="A789">
        <v>2014153154</v>
      </c>
      <c r="B789" t="s">
        <v>804</v>
      </c>
      <c r="C789">
        <v>1</v>
      </c>
      <c r="D789">
        <v>4</v>
      </c>
      <c r="E789">
        <v>5</v>
      </c>
      <c r="F789" s="1" t="s">
        <v>5013</v>
      </c>
      <c r="K789" t="s">
        <v>5503</v>
      </c>
    </row>
    <row r="790" spans="1:14" x14ac:dyDescent="0.4">
      <c r="A790">
        <v>2014171667</v>
      </c>
      <c r="B790" t="s">
        <v>805</v>
      </c>
      <c r="C790">
        <v>74</v>
      </c>
      <c r="D790">
        <v>3</v>
      </c>
      <c r="E790">
        <v>2</v>
      </c>
      <c r="F790" s="1" t="s">
        <v>5014</v>
      </c>
      <c r="M790" t="s">
        <v>5505</v>
      </c>
    </row>
    <row r="791" spans="1:14" x14ac:dyDescent="0.4">
      <c r="A791">
        <v>2014148135</v>
      </c>
      <c r="B791" t="s">
        <v>806</v>
      </c>
      <c r="C791">
        <v>64</v>
      </c>
      <c r="D791">
        <v>1</v>
      </c>
      <c r="E791">
        <v>0</v>
      </c>
      <c r="F791" s="1" t="s">
        <v>5015</v>
      </c>
      <c r="I791" t="s">
        <v>5041</v>
      </c>
      <c r="N791" t="s">
        <v>5512</v>
      </c>
    </row>
    <row r="792" spans="1:14" x14ac:dyDescent="0.4">
      <c r="A792">
        <v>2014174195</v>
      </c>
      <c r="B792" t="s">
        <v>807</v>
      </c>
      <c r="C792">
        <v>27</v>
      </c>
      <c r="D792">
        <v>2</v>
      </c>
      <c r="E792">
        <v>4</v>
      </c>
      <c r="F792" s="1" t="s">
        <v>5016</v>
      </c>
      <c r="H792" t="s">
        <v>5490</v>
      </c>
      <c r="K792" t="s">
        <v>5503</v>
      </c>
      <c r="M792" t="s">
        <v>5505</v>
      </c>
    </row>
    <row r="793" spans="1:14" x14ac:dyDescent="0.4">
      <c r="A793">
        <v>2014108218</v>
      </c>
      <c r="B793" t="s">
        <v>808</v>
      </c>
      <c r="C793">
        <v>96</v>
      </c>
      <c r="D793">
        <v>8</v>
      </c>
      <c r="E793">
        <v>0</v>
      </c>
      <c r="F793" s="1" t="s">
        <v>5017</v>
      </c>
      <c r="K793" t="s">
        <v>5503</v>
      </c>
      <c r="N793" t="s">
        <v>5504</v>
      </c>
    </row>
    <row r="794" spans="1:14" x14ac:dyDescent="0.4">
      <c r="A794">
        <v>2014109240</v>
      </c>
      <c r="B794" t="s">
        <v>809</v>
      </c>
      <c r="C794">
        <v>77</v>
      </c>
      <c r="D794">
        <v>5</v>
      </c>
      <c r="E794">
        <v>5</v>
      </c>
      <c r="F794" s="1" t="s">
        <v>5018</v>
      </c>
      <c r="G794" t="s">
        <v>5450</v>
      </c>
      <c r="K794" t="s">
        <v>5503</v>
      </c>
      <c r="M794" t="s">
        <v>5505</v>
      </c>
    </row>
    <row r="795" spans="1:14" x14ac:dyDescent="0.4">
      <c r="A795">
        <v>2014158080</v>
      </c>
      <c r="B795" t="s">
        <v>810</v>
      </c>
      <c r="C795">
        <v>66</v>
      </c>
      <c r="D795">
        <v>5</v>
      </c>
      <c r="E795">
        <v>3</v>
      </c>
      <c r="F795" s="1" t="s">
        <v>5019</v>
      </c>
      <c r="G795" t="s">
        <v>5458</v>
      </c>
      <c r="I795" t="s">
        <v>5041</v>
      </c>
      <c r="J795" t="s">
        <v>5507</v>
      </c>
      <c r="M795" t="s">
        <v>5505</v>
      </c>
    </row>
    <row r="796" spans="1:14" x14ac:dyDescent="0.4">
      <c r="A796">
        <v>2014100843</v>
      </c>
      <c r="B796" t="s">
        <v>811</v>
      </c>
      <c r="C796">
        <v>74</v>
      </c>
      <c r="D796">
        <v>4</v>
      </c>
      <c r="E796">
        <v>4</v>
      </c>
      <c r="F796" s="1" t="s">
        <v>5020</v>
      </c>
      <c r="L796" t="s">
        <v>5506</v>
      </c>
      <c r="M796" t="s">
        <v>5505</v>
      </c>
    </row>
    <row r="797" spans="1:14" x14ac:dyDescent="0.4">
      <c r="A797">
        <v>2014167983</v>
      </c>
      <c r="B797" t="s">
        <v>812</v>
      </c>
      <c r="C797">
        <v>92</v>
      </c>
      <c r="D797">
        <v>3</v>
      </c>
      <c r="E797">
        <v>4</v>
      </c>
      <c r="F797" s="1" t="s">
        <v>5021</v>
      </c>
      <c r="J797" t="s">
        <v>5507</v>
      </c>
      <c r="N797" t="s">
        <v>5504</v>
      </c>
    </row>
    <row r="798" spans="1:14" x14ac:dyDescent="0.4">
      <c r="A798">
        <v>2014178933</v>
      </c>
      <c r="B798" t="s">
        <v>813</v>
      </c>
      <c r="C798">
        <v>85</v>
      </c>
      <c r="D798">
        <v>3</v>
      </c>
      <c r="E798">
        <v>5</v>
      </c>
      <c r="F798" s="1" t="s">
        <v>5022</v>
      </c>
      <c r="H798" t="s">
        <v>5493</v>
      </c>
      <c r="K798" t="s">
        <v>5503</v>
      </c>
      <c r="M798" t="s">
        <v>5505</v>
      </c>
    </row>
    <row r="799" spans="1:14" x14ac:dyDescent="0.4">
      <c r="A799">
        <v>2014105571</v>
      </c>
      <c r="B799" t="s">
        <v>814</v>
      </c>
      <c r="C799">
        <v>37</v>
      </c>
      <c r="D799">
        <v>7</v>
      </c>
      <c r="E799">
        <v>3</v>
      </c>
      <c r="F799" s="1" t="s">
        <v>5023</v>
      </c>
      <c r="H799" t="s">
        <v>5490</v>
      </c>
      <c r="J799" t="s">
        <v>5507</v>
      </c>
      <c r="L799" t="s">
        <v>5506</v>
      </c>
      <c r="M799" t="s">
        <v>5505</v>
      </c>
      <c r="N799" t="s">
        <v>5504</v>
      </c>
    </row>
    <row r="800" spans="1:14" x14ac:dyDescent="0.4">
      <c r="A800">
        <v>2014173528</v>
      </c>
      <c r="B800" t="s">
        <v>815</v>
      </c>
      <c r="C800">
        <v>71</v>
      </c>
      <c r="D800">
        <v>8</v>
      </c>
      <c r="E800">
        <v>4</v>
      </c>
      <c r="F800" s="1" t="s">
        <v>5024</v>
      </c>
      <c r="L800" t="s">
        <v>5506</v>
      </c>
      <c r="M800" t="s">
        <v>5505</v>
      </c>
    </row>
    <row r="801" spans="1:14" x14ac:dyDescent="0.4">
      <c r="A801">
        <v>2014105493</v>
      </c>
      <c r="B801" t="s">
        <v>816</v>
      </c>
      <c r="C801">
        <v>60</v>
      </c>
      <c r="D801">
        <v>8</v>
      </c>
      <c r="E801">
        <v>1</v>
      </c>
      <c r="F801" s="1" t="s">
        <v>5025</v>
      </c>
      <c r="K801" t="s">
        <v>5503</v>
      </c>
      <c r="L801" t="s">
        <v>5506</v>
      </c>
    </row>
    <row r="802" spans="1:14" x14ac:dyDescent="0.4">
      <c r="A802">
        <v>2014138771</v>
      </c>
      <c r="B802" t="s">
        <v>817</v>
      </c>
      <c r="C802">
        <v>84</v>
      </c>
      <c r="D802">
        <v>1</v>
      </c>
      <c r="E802">
        <v>0</v>
      </c>
      <c r="F802" s="1" t="s">
        <v>5026</v>
      </c>
      <c r="G802" t="s">
        <v>5460</v>
      </c>
      <c r="H802" t="s">
        <v>5492</v>
      </c>
      <c r="L802" t="s">
        <v>5506</v>
      </c>
      <c r="M802" t="s">
        <v>5505</v>
      </c>
    </row>
    <row r="803" spans="1:14" x14ac:dyDescent="0.4">
      <c r="A803">
        <v>2014115067</v>
      </c>
      <c r="B803" t="s">
        <v>818</v>
      </c>
      <c r="C803">
        <v>33</v>
      </c>
      <c r="D803">
        <v>4</v>
      </c>
      <c r="E803">
        <v>5</v>
      </c>
      <c r="F803" s="1" t="s">
        <v>5027</v>
      </c>
      <c r="J803" t="s">
        <v>5507</v>
      </c>
      <c r="K803" t="s">
        <v>5503</v>
      </c>
    </row>
    <row r="804" spans="1:14" x14ac:dyDescent="0.4">
      <c r="A804">
        <v>2014152311</v>
      </c>
      <c r="B804" t="s">
        <v>819</v>
      </c>
      <c r="C804">
        <v>15</v>
      </c>
      <c r="D804">
        <v>3</v>
      </c>
      <c r="E804">
        <v>5</v>
      </c>
      <c r="F804" s="1" t="s">
        <v>5028</v>
      </c>
      <c r="N804" t="s">
        <v>5504</v>
      </c>
    </row>
    <row r="805" spans="1:14" x14ac:dyDescent="0.4">
      <c r="A805">
        <v>2014155257</v>
      </c>
      <c r="B805" t="s">
        <v>820</v>
      </c>
      <c r="C805">
        <v>50</v>
      </c>
      <c r="D805">
        <v>2</v>
      </c>
      <c r="E805">
        <v>3</v>
      </c>
      <c r="F805" s="1" t="s">
        <v>5029</v>
      </c>
      <c r="I805" t="s">
        <v>5041</v>
      </c>
      <c r="L805" t="s">
        <v>5506</v>
      </c>
    </row>
    <row r="806" spans="1:14" x14ac:dyDescent="0.4">
      <c r="A806">
        <v>2014130014</v>
      </c>
      <c r="B806" t="s">
        <v>821</v>
      </c>
      <c r="C806">
        <v>42</v>
      </c>
      <c r="D806">
        <v>5</v>
      </c>
      <c r="E806">
        <v>0</v>
      </c>
      <c r="F806" s="1" t="s">
        <v>5030</v>
      </c>
      <c r="G806" t="s">
        <v>5459</v>
      </c>
      <c r="H806" t="s">
        <v>5490</v>
      </c>
      <c r="J806" t="s">
        <v>5507</v>
      </c>
      <c r="M806" t="s">
        <v>5505</v>
      </c>
      <c r="N806" t="s">
        <v>5504</v>
      </c>
    </row>
    <row r="807" spans="1:14" x14ac:dyDescent="0.4">
      <c r="A807">
        <v>2014129547</v>
      </c>
      <c r="B807" t="s">
        <v>822</v>
      </c>
      <c r="C807">
        <v>44</v>
      </c>
      <c r="D807">
        <v>6</v>
      </c>
      <c r="E807">
        <v>2</v>
      </c>
      <c r="F807" s="1" t="s">
        <v>5031</v>
      </c>
      <c r="K807" t="s">
        <v>5503</v>
      </c>
      <c r="N807" t="s">
        <v>5504</v>
      </c>
    </row>
    <row r="808" spans="1:14" x14ac:dyDescent="0.4">
      <c r="A808">
        <v>2014173976</v>
      </c>
      <c r="B808" t="s">
        <v>823</v>
      </c>
      <c r="C808">
        <v>5</v>
      </c>
      <c r="D808">
        <v>3</v>
      </c>
      <c r="E808">
        <v>0</v>
      </c>
      <c r="F808" s="1" t="s">
        <v>5032</v>
      </c>
      <c r="J808" t="s">
        <v>5507</v>
      </c>
      <c r="L808" t="s">
        <v>5506</v>
      </c>
      <c r="M808" t="s">
        <v>5505</v>
      </c>
    </row>
    <row r="809" spans="1:14" x14ac:dyDescent="0.4">
      <c r="A809">
        <v>2014122840</v>
      </c>
      <c r="B809" t="s">
        <v>824</v>
      </c>
      <c r="C809">
        <v>42</v>
      </c>
      <c r="D809">
        <v>1</v>
      </c>
      <c r="E809">
        <v>4</v>
      </c>
      <c r="F809" s="1" t="s">
        <v>5033</v>
      </c>
      <c r="G809" t="s">
        <v>5461</v>
      </c>
      <c r="K809" t="s">
        <v>5503</v>
      </c>
    </row>
    <row r="810" spans="1:14" x14ac:dyDescent="0.4">
      <c r="A810">
        <v>2014112673</v>
      </c>
      <c r="B810" t="s">
        <v>825</v>
      </c>
      <c r="C810">
        <v>14</v>
      </c>
      <c r="D810">
        <v>2</v>
      </c>
      <c r="E810">
        <v>0</v>
      </c>
      <c r="F810" s="1" t="s">
        <v>5034</v>
      </c>
      <c r="K810" t="s">
        <v>5503</v>
      </c>
      <c r="L810" t="s">
        <v>5506</v>
      </c>
      <c r="M810" t="s">
        <v>5505</v>
      </c>
    </row>
    <row r="811" spans="1:14" x14ac:dyDescent="0.4">
      <c r="A811">
        <v>2014133556</v>
      </c>
      <c r="B811" t="s">
        <v>826</v>
      </c>
      <c r="C811">
        <v>24</v>
      </c>
      <c r="D811">
        <v>4</v>
      </c>
      <c r="E811">
        <v>1</v>
      </c>
      <c r="F811" s="1" t="s">
        <v>5035</v>
      </c>
      <c r="J811" t="s">
        <v>5507</v>
      </c>
      <c r="L811" t="s">
        <v>5506</v>
      </c>
      <c r="M811" t="s">
        <v>5505</v>
      </c>
    </row>
    <row r="812" spans="1:14" x14ac:dyDescent="0.4">
      <c r="A812">
        <v>2014107941</v>
      </c>
      <c r="B812" t="s">
        <v>827</v>
      </c>
      <c r="C812">
        <v>37</v>
      </c>
      <c r="D812">
        <v>1</v>
      </c>
      <c r="E812">
        <v>4</v>
      </c>
      <c r="F812" s="1" t="s">
        <v>5036</v>
      </c>
      <c r="M812" t="s">
        <v>5505</v>
      </c>
      <c r="N812" t="s">
        <v>5504</v>
      </c>
    </row>
    <row r="813" spans="1:14" x14ac:dyDescent="0.4">
      <c r="A813">
        <v>2014176118</v>
      </c>
      <c r="B813" t="s">
        <v>828</v>
      </c>
      <c r="C813">
        <v>87</v>
      </c>
      <c r="D813">
        <v>1</v>
      </c>
      <c r="E813">
        <v>3</v>
      </c>
      <c r="F813" s="1" t="s">
        <v>5037</v>
      </c>
      <c r="G813" t="s">
        <v>5462</v>
      </c>
      <c r="J813" t="s">
        <v>5507</v>
      </c>
      <c r="M813" t="s">
        <v>5505</v>
      </c>
    </row>
    <row r="814" spans="1:14" x14ac:dyDescent="0.4">
      <c r="A814">
        <v>2014127972</v>
      </c>
      <c r="B814" t="s">
        <v>829</v>
      </c>
      <c r="C814">
        <v>16</v>
      </c>
      <c r="D814">
        <v>6</v>
      </c>
      <c r="E814">
        <v>2</v>
      </c>
      <c r="F814" s="1" t="s">
        <v>5038</v>
      </c>
      <c r="M814" t="s">
        <v>5505</v>
      </c>
    </row>
    <row r="815" spans="1:14" x14ac:dyDescent="0.4">
      <c r="A815">
        <v>2014172849</v>
      </c>
      <c r="B815" t="s">
        <v>830</v>
      </c>
      <c r="C815">
        <v>81</v>
      </c>
      <c r="D815">
        <v>3</v>
      </c>
      <c r="E815">
        <v>1</v>
      </c>
      <c r="F815" s="1" t="s">
        <v>5009</v>
      </c>
      <c r="I815" t="s">
        <v>5041</v>
      </c>
      <c r="J815" t="s">
        <v>5507</v>
      </c>
    </row>
    <row r="816" spans="1:14" x14ac:dyDescent="0.4">
      <c r="A816">
        <v>2014113310</v>
      </c>
      <c r="B816" t="s">
        <v>831</v>
      </c>
      <c r="C816">
        <v>97</v>
      </c>
      <c r="D816">
        <v>6</v>
      </c>
      <c r="E816">
        <v>2</v>
      </c>
      <c r="F816" s="1" t="s">
        <v>5010</v>
      </c>
      <c r="I816" t="s">
        <v>5041</v>
      </c>
      <c r="J816" t="s">
        <v>5507</v>
      </c>
      <c r="K816" t="s">
        <v>5503</v>
      </c>
      <c r="L816" t="s">
        <v>5506</v>
      </c>
    </row>
    <row r="817" spans="1:14" x14ac:dyDescent="0.4">
      <c r="A817">
        <v>2014158515</v>
      </c>
      <c r="B817" t="s">
        <v>832</v>
      </c>
      <c r="C817">
        <v>45</v>
      </c>
      <c r="D817">
        <v>6</v>
      </c>
      <c r="E817">
        <v>3</v>
      </c>
      <c r="F817" s="1" t="s">
        <v>5011</v>
      </c>
      <c r="K817" t="s">
        <v>5503</v>
      </c>
      <c r="L817" t="s">
        <v>5506</v>
      </c>
      <c r="N817" t="s">
        <v>5504</v>
      </c>
    </row>
    <row r="818" spans="1:14" x14ac:dyDescent="0.4">
      <c r="A818">
        <v>2014148027</v>
      </c>
      <c r="B818" t="s">
        <v>833</v>
      </c>
      <c r="C818">
        <v>12</v>
      </c>
      <c r="D818">
        <v>5</v>
      </c>
      <c r="E818">
        <v>5</v>
      </c>
      <c r="F818" s="1" t="s">
        <v>5012</v>
      </c>
      <c r="L818" t="s">
        <v>5506</v>
      </c>
    </row>
    <row r="819" spans="1:14" x14ac:dyDescent="0.4">
      <c r="A819">
        <v>2014125342</v>
      </c>
      <c r="B819" t="s">
        <v>834</v>
      </c>
      <c r="C819">
        <v>17</v>
      </c>
      <c r="D819">
        <v>6</v>
      </c>
      <c r="E819">
        <v>3</v>
      </c>
      <c r="F819" s="1" t="s">
        <v>5013</v>
      </c>
      <c r="H819" t="s">
        <v>5490</v>
      </c>
      <c r="J819" t="s">
        <v>5507</v>
      </c>
      <c r="M819" t="s">
        <v>5505</v>
      </c>
      <c r="N819" t="s">
        <v>5504</v>
      </c>
    </row>
    <row r="820" spans="1:14" x14ac:dyDescent="0.4">
      <c r="A820">
        <v>2014177012</v>
      </c>
      <c r="B820" t="s">
        <v>835</v>
      </c>
      <c r="C820">
        <v>32</v>
      </c>
      <c r="D820">
        <v>1</v>
      </c>
      <c r="E820">
        <v>0</v>
      </c>
      <c r="F820" s="1" t="s">
        <v>5014</v>
      </c>
      <c r="J820" t="s">
        <v>5507</v>
      </c>
      <c r="K820" t="s">
        <v>5503</v>
      </c>
    </row>
    <row r="821" spans="1:14" x14ac:dyDescent="0.4">
      <c r="A821">
        <v>2014140745</v>
      </c>
      <c r="B821" t="s">
        <v>836</v>
      </c>
      <c r="C821">
        <v>29</v>
      </c>
      <c r="D821">
        <v>6</v>
      </c>
      <c r="E821">
        <v>1</v>
      </c>
      <c r="F821" s="1" t="s">
        <v>5015</v>
      </c>
      <c r="N821" t="s">
        <v>5512</v>
      </c>
    </row>
    <row r="822" spans="1:14" x14ac:dyDescent="0.4">
      <c r="A822">
        <v>2014104577</v>
      </c>
      <c r="B822" t="s">
        <v>837</v>
      </c>
      <c r="C822">
        <v>8</v>
      </c>
      <c r="D822">
        <v>1</v>
      </c>
      <c r="E822">
        <v>4</v>
      </c>
      <c r="F822" s="1" t="s">
        <v>5016</v>
      </c>
      <c r="H822" t="s">
        <v>5493</v>
      </c>
      <c r="K822" t="s">
        <v>5503</v>
      </c>
    </row>
    <row r="823" spans="1:14" x14ac:dyDescent="0.4">
      <c r="A823">
        <v>2014173754</v>
      </c>
      <c r="B823" t="s">
        <v>838</v>
      </c>
      <c r="C823">
        <v>18</v>
      </c>
      <c r="D823">
        <v>5</v>
      </c>
      <c r="E823">
        <v>1</v>
      </c>
      <c r="F823" s="1" t="s">
        <v>5017</v>
      </c>
      <c r="H823" t="s">
        <v>5490</v>
      </c>
      <c r="N823" t="s">
        <v>5504</v>
      </c>
    </row>
    <row r="824" spans="1:14" x14ac:dyDescent="0.4">
      <c r="A824">
        <v>2014151015</v>
      </c>
      <c r="B824" t="s">
        <v>839</v>
      </c>
      <c r="C824">
        <v>49</v>
      </c>
      <c r="D824">
        <v>4</v>
      </c>
      <c r="E824">
        <v>4</v>
      </c>
      <c r="F824" s="1" t="s">
        <v>5018</v>
      </c>
      <c r="I824" t="s">
        <v>5041</v>
      </c>
      <c r="L824" t="s">
        <v>5506</v>
      </c>
      <c r="N824" t="s">
        <v>5504</v>
      </c>
    </row>
    <row r="825" spans="1:14" x14ac:dyDescent="0.4">
      <c r="A825">
        <v>2014106994</v>
      </c>
      <c r="B825" t="s">
        <v>840</v>
      </c>
      <c r="C825">
        <v>67</v>
      </c>
      <c r="D825">
        <v>6</v>
      </c>
      <c r="E825">
        <v>3</v>
      </c>
      <c r="F825" s="1" t="s">
        <v>5019</v>
      </c>
      <c r="K825" t="s">
        <v>5503</v>
      </c>
      <c r="N825" t="s">
        <v>5504</v>
      </c>
    </row>
    <row r="826" spans="1:14" x14ac:dyDescent="0.4">
      <c r="A826">
        <v>2014123151</v>
      </c>
      <c r="B826" t="s">
        <v>841</v>
      </c>
      <c r="C826">
        <v>62</v>
      </c>
      <c r="D826">
        <v>7</v>
      </c>
      <c r="E826">
        <v>4</v>
      </c>
      <c r="F826" s="1" t="s">
        <v>5020</v>
      </c>
      <c r="J826" t="s">
        <v>5507</v>
      </c>
      <c r="M826" t="s">
        <v>5505</v>
      </c>
    </row>
    <row r="827" spans="1:14" x14ac:dyDescent="0.4">
      <c r="A827">
        <v>2014166304</v>
      </c>
      <c r="B827" t="s">
        <v>842</v>
      </c>
      <c r="C827">
        <v>89</v>
      </c>
      <c r="D827">
        <v>3</v>
      </c>
      <c r="E827">
        <v>4</v>
      </c>
      <c r="F827" s="1" t="s">
        <v>5021</v>
      </c>
      <c r="L827" t="s">
        <v>5506</v>
      </c>
      <c r="N827" t="s">
        <v>5504</v>
      </c>
    </row>
    <row r="828" spans="1:14" x14ac:dyDescent="0.4">
      <c r="A828">
        <v>2014175793</v>
      </c>
      <c r="B828" t="s">
        <v>843</v>
      </c>
      <c r="C828">
        <v>94</v>
      </c>
      <c r="D828">
        <v>1</v>
      </c>
      <c r="E828">
        <v>3</v>
      </c>
      <c r="F828" s="1" t="s">
        <v>5022</v>
      </c>
      <c r="G828" t="s">
        <v>5463</v>
      </c>
      <c r="J828" t="s">
        <v>5507</v>
      </c>
      <c r="K828" t="s">
        <v>5503</v>
      </c>
      <c r="L828" t="s">
        <v>5506</v>
      </c>
      <c r="M828" t="s">
        <v>5505</v>
      </c>
      <c r="N828" t="s">
        <v>5504</v>
      </c>
    </row>
    <row r="829" spans="1:14" x14ac:dyDescent="0.4">
      <c r="A829">
        <v>2014113003</v>
      </c>
      <c r="B829" t="s">
        <v>844</v>
      </c>
      <c r="C829">
        <v>93</v>
      </c>
      <c r="D829">
        <v>7</v>
      </c>
      <c r="E829">
        <v>2</v>
      </c>
      <c r="F829" s="1" t="s">
        <v>5023</v>
      </c>
      <c r="H829" t="s">
        <v>5493</v>
      </c>
      <c r="I829" t="s">
        <v>5041</v>
      </c>
      <c r="J829" t="s">
        <v>5507</v>
      </c>
      <c r="L829" t="s">
        <v>5506</v>
      </c>
      <c r="M829" t="s">
        <v>5505</v>
      </c>
    </row>
    <row r="830" spans="1:14" x14ac:dyDescent="0.4">
      <c r="A830">
        <v>2014112564</v>
      </c>
      <c r="B830" t="s">
        <v>845</v>
      </c>
      <c r="C830">
        <v>57</v>
      </c>
      <c r="D830">
        <v>6</v>
      </c>
      <c r="E830">
        <v>0</v>
      </c>
      <c r="F830" s="1" t="s">
        <v>5024</v>
      </c>
      <c r="H830" t="s">
        <v>5490</v>
      </c>
      <c r="L830" t="s">
        <v>5506</v>
      </c>
    </row>
    <row r="831" spans="1:14" x14ac:dyDescent="0.4">
      <c r="A831">
        <v>2014138700</v>
      </c>
      <c r="B831" t="s">
        <v>846</v>
      </c>
      <c r="C831">
        <v>97</v>
      </c>
      <c r="D831">
        <v>5</v>
      </c>
      <c r="E831">
        <v>4</v>
      </c>
      <c r="F831" s="1" t="s">
        <v>5025</v>
      </c>
      <c r="L831" t="s">
        <v>5506</v>
      </c>
      <c r="M831" t="s">
        <v>5505</v>
      </c>
    </row>
    <row r="832" spans="1:14" x14ac:dyDescent="0.4">
      <c r="A832">
        <v>2014144957</v>
      </c>
      <c r="B832" t="s">
        <v>847</v>
      </c>
      <c r="C832">
        <v>60</v>
      </c>
      <c r="D832">
        <v>3</v>
      </c>
      <c r="E832">
        <v>0</v>
      </c>
      <c r="F832" s="1" t="s">
        <v>5026</v>
      </c>
      <c r="M832" t="s">
        <v>5505</v>
      </c>
      <c r="N832" t="s">
        <v>5504</v>
      </c>
    </row>
    <row r="833" spans="1:14" x14ac:dyDescent="0.4">
      <c r="A833">
        <v>2014138064</v>
      </c>
      <c r="B833" t="s">
        <v>848</v>
      </c>
      <c r="C833">
        <v>42</v>
      </c>
      <c r="D833">
        <v>2</v>
      </c>
      <c r="E833">
        <v>2</v>
      </c>
      <c r="F833" s="1" t="s">
        <v>5027</v>
      </c>
      <c r="H833" t="s">
        <v>5492</v>
      </c>
      <c r="I833" t="s">
        <v>5042</v>
      </c>
      <c r="J833" t="s">
        <v>5507</v>
      </c>
      <c r="M833" t="s">
        <v>5505</v>
      </c>
      <c r="N833" t="s">
        <v>5504</v>
      </c>
    </row>
    <row r="834" spans="1:14" x14ac:dyDescent="0.4">
      <c r="A834">
        <v>2014166052</v>
      </c>
      <c r="B834" t="s">
        <v>849</v>
      </c>
      <c r="C834">
        <v>55</v>
      </c>
      <c r="D834">
        <v>3</v>
      </c>
      <c r="E834">
        <v>4</v>
      </c>
      <c r="F834" s="1" t="s">
        <v>5028</v>
      </c>
      <c r="L834" t="s">
        <v>5506</v>
      </c>
      <c r="M834" t="s">
        <v>5505</v>
      </c>
      <c r="N834" t="s">
        <v>5504</v>
      </c>
    </row>
    <row r="835" spans="1:14" x14ac:dyDescent="0.4">
      <c r="A835">
        <v>2014130487</v>
      </c>
      <c r="B835" t="s">
        <v>850</v>
      </c>
      <c r="C835">
        <v>22</v>
      </c>
      <c r="D835">
        <v>4</v>
      </c>
      <c r="E835">
        <v>0</v>
      </c>
      <c r="F835" s="1" t="s">
        <v>5029</v>
      </c>
      <c r="L835" t="s">
        <v>5506</v>
      </c>
      <c r="N835" t="s">
        <v>5504</v>
      </c>
    </row>
    <row r="836" spans="1:14" x14ac:dyDescent="0.4">
      <c r="A836">
        <v>2014176939</v>
      </c>
      <c r="B836" t="s">
        <v>851</v>
      </c>
      <c r="C836">
        <v>65</v>
      </c>
      <c r="D836">
        <v>2</v>
      </c>
      <c r="E836">
        <v>2</v>
      </c>
      <c r="F836" s="1" t="s">
        <v>5030</v>
      </c>
      <c r="M836" t="s">
        <v>5505</v>
      </c>
      <c r="N836" t="s">
        <v>5504</v>
      </c>
    </row>
    <row r="837" spans="1:14" x14ac:dyDescent="0.4">
      <c r="A837">
        <v>2014102121</v>
      </c>
      <c r="B837" t="s">
        <v>852</v>
      </c>
      <c r="C837">
        <v>35</v>
      </c>
      <c r="D837">
        <v>7</v>
      </c>
      <c r="E837">
        <v>4</v>
      </c>
      <c r="F837" s="1" t="s">
        <v>5031</v>
      </c>
      <c r="G837" t="s">
        <v>5464</v>
      </c>
      <c r="H837" t="s">
        <v>5490</v>
      </c>
      <c r="J837" t="s">
        <v>5507</v>
      </c>
    </row>
    <row r="838" spans="1:14" x14ac:dyDescent="0.4">
      <c r="A838">
        <v>2014115544</v>
      </c>
      <c r="B838" t="s">
        <v>853</v>
      </c>
      <c r="C838">
        <v>17</v>
      </c>
      <c r="D838">
        <v>3</v>
      </c>
      <c r="E838">
        <v>2</v>
      </c>
      <c r="F838" s="1" t="s">
        <v>5032</v>
      </c>
      <c r="N838" t="s">
        <v>5504</v>
      </c>
    </row>
    <row r="839" spans="1:14" x14ac:dyDescent="0.4">
      <c r="A839">
        <v>2014114321</v>
      </c>
      <c r="B839" t="s">
        <v>854</v>
      </c>
      <c r="C839">
        <v>13</v>
      </c>
      <c r="D839">
        <v>4</v>
      </c>
      <c r="E839">
        <v>5</v>
      </c>
      <c r="F839" s="1" t="s">
        <v>5033</v>
      </c>
      <c r="I839" t="s">
        <v>5041</v>
      </c>
      <c r="J839" t="s">
        <v>5507</v>
      </c>
    </row>
    <row r="840" spans="1:14" x14ac:dyDescent="0.4">
      <c r="A840">
        <v>2014112563</v>
      </c>
      <c r="B840" t="s">
        <v>855</v>
      </c>
      <c r="C840">
        <v>98</v>
      </c>
      <c r="D840">
        <v>5</v>
      </c>
      <c r="E840">
        <v>1</v>
      </c>
      <c r="F840" s="1" t="s">
        <v>5034</v>
      </c>
      <c r="I840" t="s">
        <v>5041</v>
      </c>
      <c r="K840" t="s">
        <v>5503</v>
      </c>
      <c r="L840" t="s">
        <v>5506</v>
      </c>
    </row>
    <row r="841" spans="1:14" x14ac:dyDescent="0.4">
      <c r="A841">
        <v>2014174503</v>
      </c>
      <c r="B841" t="s">
        <v>856</v>
      </c>
      <c r="C841">
        <v>9</v>
      </c>
      <c r="D841">
        <v>7</v>
      </c>
      <c r="E841">
        <v>2</v>
      </c>
      <c r="F841" s="1" t="s">
        <v>5035</v>
      </c>
      <c r="G841" t="s">
        <v>5449</v>
      </c>
      <c r="N841" t="s">
        <v>5512</v>
      </c>
    </row>
    <row r="842" spans="1:14" x14ac:dyDescent="0.4">
      <c r="A842">
        <v>2014113950</v>
      </c>
      <c r="B842" t="s">
        <v>857</v>
      </c>
      <c r="C842">
        <v>9</v>
      </c>
      <c r="D842">
        <v>5</v>
      </c>
      <c r="E842">
        <v>3</v>
      </c>
      <c r="F842" s="1" t="s">
        <v>5036</v>
      </c>
      <c r="J842" t="s">
        <v>5507</v>
      </c>
    </row>
    <row r="843" spans="1:14" x14ac:dyDescent="0.4">
      <c r="A843">
        <v>2014106963</v>
      </c>
      <c r="B843" t="s">
        <v>858</v>
      </c>
      <c r="C843">
        <v>68</v>
      </c>
      <c r="D843">
        <v>5</v>
      </c>
      <c r="E843">
        <v>2</v>
      </c>
      <c r="F843" s="1" t="s">
        <v>5037</v>
      </c>
      <c r="I843" t="s">
        <v>5041</v>
      </c>
      <c r="K843" t="s">
        <v>5503</v>
      </c>
      <c r="N843" t="s">
        <v>5504</v>
      </c>
    </row>
    <row r="844" spans="1:14" x14ac:dyDescent="0.4">
      <c r="A844">
        <v>2014168510</v>
      </c>
      <c r="B844" t="s">
        <v>859</v>
      </c>
      <c r="C844">
        <v>38</v>
      </c>
      <c r="D844">
        <v>5</v>
      </c>
      <c r="E844">
        <v>1</v>
      </c>
      <c r="F844" s="1" t="s">
        <v>5038</v>
      </c>
      <c r="J844" t="s">
        <v>5507</v>
      </c>
    </row>
    <row r="845" spans="1:14" x14ac:dyDescent="0.4">
      <c r="A845">
        <v>2014122804</v>
      </c>
      <c r="B845" t="s">
        <v>860</v>
      </c>
      <c r="C845">
        <v>74</v>
      </c>
      <c r="D845">
        <v>1</v>
      </c>
      <c r="E845">
        <v>3</v>
      </c>
      <c r="F845" s="1" t="s">
        <v>5009</v>
      </c>
      <c r="J845" t="s">
        <v>5507</v>
      </c>
      <c r="K845" t="s">
        <v>5503</v>
      </c>
      <c r="L845" t="s">
        <v>5506</v>
      </c>
    </row>
    <row r="846" spans="1:14" x14ac:dyDescent="0.4">
      <c r="A846">
        <v>2014124169</v>
      </c>
      <c r="B846" t="s">
        <v>861</v>
      </c>
      <c r="C846">
        <v>14</v>
      </c>
      <c r="D846">
        <v>2</v>
      </c>
      <c r="E846">
        <v>3</v>
      </c>
      <c r="F846" s="1" t="s">
        <v>5010</v>
      </c>
      <c r="J846" t="s">
        <v>5507</v>
      </c>
    </row>
    <row r="847" spans="1:14" x14ac:dyDescent="0.4">
      <c r="A847">
        <v>2014137144</v>
      </c>
      <c r="B847" t="s">
        <v>862</v>
      </c>
      <c r="C847">
        <v>51</v>
      </c>
      <c r="D847">
        <v>8</v>
      </c>
      <c r="E847">
        <v>5</v>
      </c>
      <c r="F847" s="1" t="s">
        <v>5011</v>
      </c>
      <c r="I847" t="s">
        <v>5041</v>
      </c>
      <c r="N847" t="s">
        <v>5504</v>
      </c>
    </row>
    <row r="848" spans="1:14" x14ac:dyDescent="0.4">
      <c r="A848">
        <v>2014107854</v>
      </c>
      <c r="B848" t="s">
        <v>863</v>
      </c>
      <c r="C848">
        <v>97</v>
      </c>
      <c r="D848">
        <v>6</v>
      </c>
      <c r="E848">
        <v>2</v>
      </c>
      <c r="F848" s="1" t="s">
        <v>5012</v>
      </c>
      <c r="J848" t="s">
        <v>5507</v>
      </c>
      <c r="K848" t="s">
        <v>5503</v>
      </c>
      <c r="M848" t="s">
        <v>5505</v>
      </c>
      <c r="N848" t="s">
        <v>5504</v>
      </c>
    </row>
    <row r="849" spans="1:14" x14ac:dyDescent="0.4">
      <c r="A849">
        <v>2014104159</v>
      </c>
      <c r="B849" t="s">
        <v>864</v>
      </c>
      <c r="C849">
        <v>73</v>
      </c>
      <c r="D849">
        <v>8</v>
      </c>
      <c r="E849">
        <v>4</v>
      </c>
      <c r="F849" s="1" t="s">
        <v>5013</v>
      </c>
      <c r="J849" t="s">
        <v>5507</v>
      </c>
      <c r="K849" t="s">
        <v>5503</v>
      </c>
      <c r="M849" t="s">
        <v>5505</v>
      </c>
      <c r="N849" t="s">
        <v>5504</v>
      </c>
    </row>
    <row r="850" spans="1:14" x14ac:dyDescent="0.4">
      <c r="A850">
        <v>2014162815</v>
      </c>
      <c r="B850" t="s">
        <v>865</v>
      </c>
      <c r="C850">
        <v>64</v>
      </c>
      <c r="D850">
        <v>7</v>
      </c>
      <c r="E850">
        <v>1</v>
      </c>
      <c r="F850" s="1" t="s">
        <v>5014</v>
      </c>
      <c r="H850" t="s">
        <v>5490</v>
      </c>
      <c r="N850" t="s">
        <v>5504</v>
      </c>
    </row>
    <row r="851" spans="1:14" x14ac:dyDescent="0.4">
      <c r="A851">
        <v>2014108493</v>
      </c>
      <c r="B851" t="s">
        <v>866</v>
      </c>
      <c r="C851">
        <v>78</v>
      </c>
      <c r="D851">
        <v>4</v>
      </c>
      <c r="E851">
        <v>2</v>
      </c>
      <c r="F851" s="1" t="s">
        <v>5015</v>
      </c>
      <c r="J851" t="s">
        <v>5507</v>
      </c>
      <c r="L851" t="s">
        <v>5506</v>
      </c>
      <c r="M851" t="s">
        <v>5505</v>
      </c>
    </row>
    <row r="852" spans="1:14" x14ac:dyDescent="0.4">
      <c r="A852">
        <v>2014140365</v>
      </c>
      <c r="B852" t="s">
        <v>867</v>
      </c>
      <c r="C852">
        <v>24</v>
      </c>
      <c r="D852">
        <v>8</v>
      </c>
      <c r="E852">
        <v>0</v>
      </c>
      <c r="F852" s="1" t="s">
        <v>5016</v>
      </c>
      <c r="J852" t="s">
        <v>5507</v>
      </c>
      <c r="K852" t="s">
        <v>5503</v>
      </c>
      <c r="M852" t="s">
        <v>5505</v>
      </c>
      <c r="N852" t="s">
        <v>5504</v>
      </c>
    </row>
    <row r="853" spans="1:14" x14ac:dyDescent="0.4">
      <c r="A853">
        <v>2014107973</v>
      </c>
      <c r="B853" t="s">
        <v>868</v>
      </c>
      <c r="C853">
        <v>24</v>
      </c>
      <c r="D853">
        <v>7</v>
      </c>
      <c r="E853">
        <v>1</v>
      </c>
      <c r="F853" s="1" t="s">
        <v>5017</v>
      </c>
      <c r="H853" t="s">
        <v>5493</v>
      </c>
      <c r="J853" t="s">
        <v>5507</v>
      </c>
      <c r="L853" t="s">
        <v>5506</v>
      </c>
    </row>
    <row r="854" spans="1:14" x14ac:dyDescent="0.4">
      <c r="A854">
        <v>2014137815</v>
      </c>
      <c r="B854" t="s">
        <v>869</v>
      </c>
      <c r="C854">
        <v>9</v>
      </c>
      <c r="D854">
        <v>3</v>
      </c>
      <c r="E854">
        <v>0</v>
      </c>
      <c r="F854" s="1" t="s">
        <v>5018</v>
      </c>
      <c r="G854" t="s">
        <v>5465</v>
      </c>
      <c r="K854" t="s">
        <v>5503</v>
      </c>
      <c r="M854" t="s">
        <v>5505</v>
      </c>
    </row>
    <row r="855" spans="1:14" x14ac:dyDescent="0.4">
      <c r="A855">
        <v>2014153376</v>
      </c>
      <c r="B855" t="s">
        <v>870</v>
      </c>
      <c r="C855">
        <v>78</v>
      </c>
      <c r="D855">
        <v>8</v>
      </c>
      <c r="E855">
        <v>3</v>
      </c>
      <c r="F855" s="1" t="s">
        <v>5019</v>
      </c>
      <c r="G855" t="s">
        <v>5459</v>
      </c>
      <c r="H855" t="s">
        <v>5490</v>
      </c>
      <c r="J855" t="s">
        <v>5507</v>
      </c>
      <c r="K855" t="s">
        <v>5503</v>
      </c>
      <c r="M855" t="s">
        <v>5505</v>
      </c>
    </row>
    <row r="856" spans="1:14" x14ac:dyDescent="0.4">
      <c r="A856">
        <v>2014157187</v>
      </c>
      <c r="B856" t="s">
        <v>871</v>
      </c>
      <c r="C856">
        <v>9</v>
      </c>
      <c r="D856">
        <v>5</v>
      </c>
      <c r="E856">
        <v>2</v>
      </c>
      <c r="F856" s="1" t="s">
        <v>5020</v>
      </c>
      <c r="I856" t="s">
        <v>5041</v>
      </c>
      <c r="K856" t="s">
        <v>5503</v>
      </c>
      <c r="L856" t="s">
        <v>5506</v>
      </c>
      <c r="M856" t="s">
        <v>5505</v>
      </c>
      <c r="N856" t="s">
        <v>5504</v>
      </c>
    </row>
    <row r="857" spans="1:14" x14ac:dyDescent="0.4">
      <c r="A857">
        <v>2014158697</v>
      </c>
      <c r="B857" t="s">
        <v>872</v>
      </c>
      <c r="C857">
        <v>26</v>
      </c>
      <c r="D857">
        <v>6</v>
      </c>
      <c r="E857">
        <v>1</v>
      </c>
      <c r="F857" s="1" t="s">
        <v>5021</v>
      </c>
      <c r="J857" t="s">
        <v>5507</v>
      </c>
      <c r="L857" t="s">
        <v>5506</v>
      </c>
    </row>
    <row r="858" spans="1:14" x14ac:dyDescent="0.4">
      <c r="A858">
        <v>2014154495</v>
      </c>
      <c r="B858" t="s">
        <v>873</v>
      </c>
      <c r="C858">
        <v>54</v>
      </c>
      <c r="D858">
        <v>5</v>
      </c>
      <c r="E858">
        <v>2</v>
      </c>
      <c r="F858" s="1" t="s">
        <v>5022</v>
      </c>
      <c r="K858" t="s">
        <v>5503</v>
      </c>
      <c r="L858" t="s">
        <v>5506</v>
      </c>
      <c r="N858" t="s">
        <v>5504</v>
      </c>
    </row>
    <row r="859" spans="1:14" x14ac:dyDescent="0.4">
      <c r="A859">
        <v>2014163261</v>
      </c>
      <c r="B859" t="s">
        <v>874</v>
      </c>
      <c r="C859">
        <v>69</v>
      </c>
      <c r="D859">
        <v>8</v>
      </c>
      <c r="E859">
        <v>2</v>
      </c>
      <c r="F859" s="1" t="s">
        <v>5023</v>
      </c>
      <c r="J859" t="s">
        <v>5507</v>
      </c>
    </row>
    <row r="860" spans="1:14" x14ac:dyDescent="0.4">
      <c r="A860">
        <v>2014179432</v>
      </c>
      <c r="B860" t="s">
        <v>875</v>
      </c>
      <c r="C860">
        <v>70</v>
      </c>
      <c r="D860">
        <v>7</v>
      </c>
      <c r="E860">
        <v>2</v>
      </c>
      <c r="F860" s="1" t="s">
        <v>5024</v>
      </c>
      <c r="J860" t="s">
        <v>5507</v>
      </c>
      <c r="K860" t="s">
        <v>5503</v>
      </c>
      <c r="L860" t="s">
        <v>5506</v>
      </c>
      <c r="N860" t="s">
        <v>5504</v>
      </c>
    </row>
    <row r="861" spans="1:14" x14ac:dyDescent="0.4">
      <c r="A861">
        <v>2014164244</v>
      </c>
      <c r="B861" t="s">
        <v>876</v>
      </c>
      <c r="C861">
        <v>20</v>
      </c>
      <c r="D861">
        <v>4</v>
      </c>
      <c r="E861">
        <v>4</v>
      </c>
      <c r="F861" s="1" t="s">
        <v>5025</v>
      </c>
      <c r="J861" t="s">
        <v>5507</v>
      </c>
      <c r="L861" t="s">
        <v>5506</v>
      </c>
      <c r="N861" t="s">
        <v>5504</v>
      </c>
    </row>
    <row r="862" spans="1:14" x14ac:dyDescent="0.4">
      <c r="A862">
        <v>2014175937</v>
      </c>
      <c r="B862" t="s">
        <v>877</v>
      </c>
      <c r="C862">
        <v>2</v>
      </c>
      <c r="D862">
        <v>3</v>
      </c>
      <c r="E862">
        <v>1</v>
      </c>
      <c r="F862" s="1" t="s">
        <v>5026</v>
      </c>
      <c r="G862" t="s">
        <v>5466</v>
      </c>
      <c r="N862" t="s">
        <v>5512</v>
      </c>
    </row>
    <row r="863" spans="1:14" x14ac:dyDescent="0.4">
      <c r="A863">
        <v>2014151106</v>
      </c>
      <c r="B863" t="s">
        <v>878</v>
      </c>
      <c r="C863">
        <v>17</v>
      </c>
      <c r="D863">
        <v>5</v>
      </c>
      <c r="E863">
        <v>1</v>
      </c>
      <c r="F863" s="1" t="s">
        <v>5027</v>
      </c>
      <c r="K863" t="s">
        <v>5503</v>
      </c>
      <c r="M863" t="s">
        <v>5505</v>
      </c>
    </row>
    <row r="864" spans="1:14" x14ac:dyDescent="0.4">
      <c r="A864">
        <v>2014111585</v>
      </c>
      <c r="B864" t="s">
        <v>879</v>
      </c>
      <c r="C864">
        <v>54</v>
      </c>
      <c r="D864">
        <v>4</v>
      </c>
      <c r="E864">
        <v>3</v>
      </c>
      <c r="F864" s="1" t="s">
        <v>5028</v>
      </c>
      <c r="I864" t="s">
        <v>5041</v>
      </c>
      <c r="K864" t="s">
        <v>5503</v>
      </c>
      <c r="L864" t="s">
        <v>5506</v>
      </c>
    </row>
    <row r="865" spans="1:14" x14ac:dyDescent="0.4">
      <c r="A865">
        <v>2014160986</v>
      </c>
      <c r="B865" t="s">
        <v>880</v>
      </c>
      <c r="C865">
        <v>69</v>
      </c>
      <c r="D865">
        <v>4</v>
      </c>
      <c r="E865">
        <v>1</v>
      </c>
      <c r="F865" s="1" t="s">
        <v>5029</v>
      </c>
      <c r="M865" t="s">
        <v>5505</v>
      </c>
      <c r="N865" t="s">
        <v>5504</v>
      </c>
    </row>
    <row r="866" spans="1:14" x14ac:dyDescent="0.4">
      <c r="A866">
        <v>2014168875</v>
      </c>
      <c r="B866" t="s">
        <v>881</v>
      </c>
      <c r="C866">
        <v>71</v>
      </c>
      <c r="D866">
        <v>3</v>
      </c>
      <c r="E866">
        <v>4</v>
      </c>
      <c r="F866" s="1" t="s">
        <v>5030</v>
      </c>
      <c r="G866" t="s">
        <v>5467</v>
      </c>
      <c r="K866" t="s">
        <v>5503</v>
      </c>
      <c r="M866" t="s">
        <v>5505</v>
      </c>
      <c r="N866" t="s">
        <v>5504</v>
      </c>
    </row>
    <row r="867" spans="1:14" x14ac:dyDescent="0.4">
      <c r="A867">
        <v>2014172390</v>
      </c>
      <c r="B867" t="s">
        <v>882</v>
      </c>
      <c r="C867">
        <v>45</v>
      </c>
      <c r="D867">
        <v>6</v>
      </c>
      <c r="E867">
        <v>5</v>
      </c>
      <c r="F867" s="1" t="s">
        <v>5031</v>
      </c>
      <c r="M867" t="s">
        <v>5505</v>
      </c>
    </row>
    <row r="868" spans="1:14" x14ac:dyDescent="0.4">
      <c r="A868">
        <v>2014169095</v>
      </c>
      <c r="B868" t="s">
        <v>883</v>
      </c>
      <c r="C868">
        <v>88</v>
      </c>
      <c r="D868">
        <v>5</v>
      </c>
      <c r="E868">
        <v>0</v>
      </c>
      <c r="F868" s="1" t="s">
        <v>5032</v>
      </c>
      <c r="L868" t="s">
        <v>5506</v>
      </c>
      <c r="M868" t="s">
        <v>5505</v>
      </c>
    </row>
    <row r="869" spans="1:14" x14ac:dyDescent="0.4">
      <c r="A869">
        <v>2014142985</v>
      </c>
      <c r="B869" t="s">
        <v>884</v>
      </c>
      <c r="C869">
        <v>46</v>
      </c>
      <c r="D869">
        <v>5</v>
      </c>
      <c r="E869">
        <v>4</v>
      </c>
      <c r="F869" s="1" t="s">
        <v>5033</v>
      </c>
      <c r="L869" t="s">
        <v>5506</v>
      </c>
    </row>
    <row r="870" spans="1:14" x14ac:dyDescent="0.4">
      <c r="A870">
        <v>2014157834</v>
      </c>
      <c r="B870" t="s">
        <v>885</v>
      </c>
      <c r="C870">
        <v>16</v>
      </c>
      <c r="D870">
        <v>7</v>
      </c>
      <c r="E870">
        <v>5</v>
      </c>
      <c r="F870" s="1" t="s">
        <v>5034</v>
      </c>
      <c r="K870" t="s">
        <v>5503</v>
      </c>
    </row>
    <row r="871" spans="1:14" x14ac:dyDescent="0.4">
      <c r="A871">
        <v>2014110061</v>
      </c>
      <c r="B871" t="s">
        <v>886</v>
      </c>
      <c r="C871">
        <v>90</v>
      </c>
      <c r="D871">
        <v>4</v>
      </c>
      <c r="E871">
        <v>4</v>
      </c>
      <c r="F871" s="1" t="s">
        <v>5035</v>
      </c>
      <c r="K871" t="s">
        <v>5503</v>
      </c>
      <c r="M871" t="s">
        <v>5505</v>
      </c>
    </row>
    <row r="872" spans="1:14" x14ac:dyDescent="0.4">
      <c r="A872">
        <v>2014151816</v>
      </c>
      <c r="B872" t="s">
        <v>887</v>
      </c>
      <c r="C872">
        <v>89</v>
      </c>
      <c r="D872">
        <v>6</v>
      </c>
      <c r="E872">
        <v>1</v>
      </c>
      <c r="F872" s="1" t="s">
        <v>5036</v>
      </c>
      <c r="J872" t="s">
        <v>5507</v>
      </c>
      <c r="N872" t="s">
        <v>5504</v>
      </c>
    </row>
    <row r="873" spans="1:14" x14ac:dyDescent="0.4">
      <c r="A873">
        <v>2014172310</v>
      </c>
      <c r="B873" t="s">
        <v>888</v>
      </c>
      <c r="C873">
        <v>5</v>
      </c>
      <c r="D873">
        <v>2</v>
      </c>
      <c r="E873">
        <v>1</v>
      </c>
      <c r="F873" s="1" t="s">
        <v>5037</v>
      </c>
      <c r="N873" t="s">
        <v>5504</v>
      </c>
    </row>
    <row r="874" spans="1:14" x14ac:dyDescent="0.4">
      <c r="A874">
        <v>2014154770</v>
      </c>
      <c r="B874" t="s">
        <v>889</v>
      </c>
      <c r="C874">
        <v>16</v>
      </c>
      <c r="D874">
        <v>3</v>
      </c>
      <c r="E874">
        <v>1</v>
      </c>
      <c r="F874" s="1" t="s">
        <v>5038</v>
      </c>
      <c r="L874" t="s">
        <v>5506</v>
      </c>
      <c r="M874" t="s">
        <v>5505</v>
      </c>
      <c r="N874" t="s">
        <v>5504</v>
      </c>
    </row>
    <row r="875" spans="1:14" x14ac:dyDescent="0.4">
      <c r="A875">
        <v>2014120641</v>
      </c>
      <c r="B875" t="s">
        <v>890</v>
      </c>
      <c r="C875">
        <v>56</v>
      </c>
      <c r="D875">
        <v>5</v>
      </c>
      <c r="E875">
        <v>2</v>
      </c>
      <c r="F875" s="1" t="s">
        <v>5009</v>
      </c>
      <c r="J875" t="s">
        <v>5507</v>
      </c>
      <c r="L875" t="s">
        <v>5506</v>
      </c>
      <c r="M875" t="s">
        <v>5505</v>
      </c>
      <c r="N875" t="s">
        <v>5504</v>
      </c>
    </row>
    <row r="876" spans="1:14" x14ac:dyDescent="0.4">
      <c r="A876">
        <v>2014108669</v>
      </c>
      <c r="B876" t="s">
        <v>891</v>
      </c>
      <c r="C876">
        <v>65</v>
      </c>
      <c r="D876">
        <v>6</v>
      </c>
      <c r="E876">
        <v>1</v>
      </c>
      <c r="F876" s="1" t="s">
        <v>5010</v>
      </c>
      <c r="G876" t="s">
        <v>5454</v>
      </c>
      <c r="L876" t="s">
        <v>5506</v>
      </c>
      <c r="M876" t="s">
        <v>5505</v>
      </c>
    </row>
    <row r="877" spans="1:14" x14ac:dyDescent="0.4">
      <c r="A877">
        <v>2014178403</v>
      </c>
      <c r="B877" t="s">
        <v>892</v>
      </c>
      <c r="C877">
        <v>86</v>
      </c>
      <c r="D877">
        <v>2</v>
      </c>
      <c r="E877">
        <v>4</v>
      </c>
      <c r="F877" s="1" t="s">
        <v>5011</v>
      </c>
      <c r="G877" t="s">
        <v>5468</v>
      </c>
      <c r="M877" t="s">
        <v>5505</v>
      </c>
    </row>
    <row r="878" spans="1:14" x14ac:dyDescent="0.4">
      <c r="A878">
        <v>2014113269</v>
      </c>
      <c r="B878" t="s">
        <v>893</v>
      </c>
      <c r="C878">
        <v>28</v>
      </c>
      <c r="D878">
        <v>2</v>
      </c>
      <c r="E878">
        <v>4</v>
      </c>
      <c r="F878" s="1" t="s">
        <v>5012</v>
      </c>
      <c r="I878" t="s">
        <v>5041</v>
      </c>
      <c r="K878" t="s">
        <v>5503</v>
      </c>
      <c r="M878" t="s">
        <v>5505</v>
      </c>
    </row>
    <row r="879" spans="1:14" x14ac:dyDescent="0.4">
      <c r="A879">
        <v>2014160864</v>
      </c>
      <c r="B879" t="s">
        <v>894</v>
      </c>
      <c r="C879">
        <v>79</v>
      </c>
      <c r="D879">
        <v>3</v>
      </c>
      <c r="E879">
        <v>1</v>
      </c>
      <c r="F879" s="1" t="s">
        <v>5013</v>
      </c>
      <c r="K879" t="s">
        <v>5503</v>
      </c>
      <c r="L879" t="s">
        <v>5506</v>
      </c>
      <c r="N879" t="s">
        <v>5504</v>
      </c>
    </row>
    <row r="880" spans="1:14" x14ac:dyDescent="0.4">
      <c r="A880">
        <v>2014128802</v>
      </c>
      <c r="B880" t="s">
        <v>895</v>
      </c>
      <c r="C880">
        <v>75</v>
      </c>
      <c r="D880">
        <v>1</v>
      </c>
      <c r="E880">
        <v>2</v>
      </c>
      <c r="F880" s="1" t="s">
        <v>5014</v>
      </c>
      <c r="K880" t="s">
        <v>5503</v>
      </c>
      <c r="L880" t="s">
        <v>5506</v>
      </c>
      <c r="M880" t="s">
        <v>5505</v>
      </c>
      <c r="N880" t="s">
        <v>5504</v>
      </c>
    </row>
    <row r="881" spans="1:14" x14ac:dyDescent="0.4">
      <c r="A881">
        <v>2014111852</v>
      </c>
      <c r="B881" t="s">
        <v>896</v>
      </c>
      <c r="C881">
        <v>35</v>
      </c>
      <c r="D881">
        <v>8</v>
      </c>
      <c r="E881">
        <v>4</v>
      </c>
      <c r="F881" s="1" t="s">
        <v>5015</v>
      </c>
      <c r="G881" t="s">
        <v>5455</v>
      </c>
      <c r="N881" t="s">
        <v>5512</v>
      </c>
    </row>
    <row r="882" spans="1:14" x14ac:dyDescent="0.4">
      <c r="A882">
        <v>2014158627</v>
      </c>
      <c r="B882" t="s">
        <v>897</v>
      </c>
      <c r="C882">
        <v>76</v>
      </c>
      <c r="D882">
        <v>7</v>
      </c>
      <c r="E882">
        <v>3</v>
      </c>
      <c r="F882" s="1" t="s">
        <v>5016</v>
      </c>
      <c r="K882" t="s">
        <v>5503</v>
      </c>
      <c r="L882" t="s">
        <v>5506</v>
      </c>
    </row>
    <row r="883" spans="1:14" x14ac:dyDescent="0.4">
      <c r="A883">
        <v>2014141665</v>
      </c>
      <c r="B883" t="s">
        <v>898</v>
      </c>
      <c r="C883">
        <v>31</v>
      </c>
      <c r="D883">
        <v>4</v>
      </c>
      <c r="E883">
        <v>2</v>
      </c>
      <c r="F883" s="1" t="s">
        <v>5017</v>
      </c>
      <c r="J883" t="s">
        <v>5507</v>
      </c>
      <c r="K883" t="s">
        <v>5503</v>
      </c>
    </row>
    <row r="884" spans="1:14" x14ac:dyDescent="0.4">
      <c r="A884">
        <v>2014155801</v>
      </c>
      <c r="B884" t="s">
        <v>899</v>
      </c>
      <c r="C884">
        <v>51</v>
      </c>
      <c r="D884">
        <v>2</v>
      </c>
      <c r="E884">
        <v>2</v>
      </c>
      <c r="F884" s="1" t="s">
        <v>5018</v>
      </c>
      <c r="J884" t="s">
        <v>5507</v>
      </c>
      <c r="K884" t="s">
        <v>5503</v>
      </c>
      <c r="L884" t="s">
        <v>5506</v>
      </c>
      <c r="N884" t="s">
        <v>5504</v>
      </c>
    </row>
    <row r="885" spans="1:14" x14ac:dyDescent="0.4">
      <c r="A885">
        <v>2014109529</v>
      </c>
      <c r="B885" t="s">
        <v>900</v>
      </c>
      <c r="C885">
        <v>65</v>
      </c>
      <c r="D885">
        <v>6</v>
      </c>
      <c r="E885">
        <v>2</v>
      </c>
      <c r="F885" s="1" t="s">
        <v>5019</v>
      </c>
      <c r="N885" t="s">
        <v>5512</v>
      </c>
    </row>
    <row r="886" spans="1:14" x14ac:dyDescent="0.4">
      <c r="A886">
        <v>2014155223</v>
      </c>
      <c r="B886" t="s">
        <v>901</v>
      </c>
      <c r="C886">
        <v>45</v>
      </c>
      <c r="D886">
        <v>4</v>
      </c>
      <c r="E886">
        <v>2</v>
      </c>
      <c r="F886" s="1" t="s">
        <v>5020</v>
      </c>
      <c r="J886" t="s">
        <v>5507</v>
      </c>
      <c r="K886" t="s">
        <v>5503</v>
      </c>
      <c r="L886" t="s">
        <v>5506</v>
      </c>
      <c r="M886" t="s">
        <v>5505</v>
      </c>
      <c r="N886" t="s">
        <v>5504</v>
      </c>
    </row>
    <row r="887" spans="1:14" x14ac:dyDescent="0.4">
      <c r="A887">
        <v>2014154942</v>
      </c>
      <c r="B887" t="s">
        <v>902</v>
      </c>
      <c r="C887">
        <v>27</v>
      </c>
      <c r="D887">
        <v>4</v>
      </c>
      <c r="E887">
        <v>0</v>
      </c>
      <c r="F887" s="1" t="s">
        <v>5021</v>
      </c>
      <c r="I887" t="s">
        <v>5041</v>
      </c>
      <c r="J887" t="s">
        <v>5507</v>
      </c>
    </row>
    <row r="888" spans="1:14" x14ac:dyDescent="0.4">
      <c r="A888">
        <v>2014101095</v>
      </c>
      <c r="B888" t="s">
        <v>903</v>
      </c>
      <c r="C888">
        <v>62</v>
      </c>
      <c r="D888">
        <v>1</v>
      </c>
      <c r="E888">
        <v>2</v>
      </c>
      <c r="F888" s="1" t="s">
        <v>5022</v>
      </c>
      <c r="L888" t="s">
        <v>5506</v>
      </c>
      <c r="N888" t="s">
        <v>5504</v>
      </c>
    </row>
    <row r="889" spans="1:14" x14ac:dyDescent="0.4">
      <c r="A889">
        <v>2014179983</v>
      </c>
      <c r="B889" t="s">
        <v>904</v>
      </c>
      <c r="C889">
        <v>8</v>
      </c>
      <c r="D889">
        <v>5</v>
      </c>
      <c r="E889">
        <v>4</v>
      </c>
      <c r="F889" s="1" t="s">
        <v>5023</v>
      </c>
      <c r="H889" t="s">
        <v>5490</v>
      </c>
      <c r="J889" t="s">
        <v>5507</v>
      </c>
      <c r="K889" t="s">
        <v>5503</v>
      </c>
      <c r="M889" t="s">
        <v>5505</v>
      </c>
    </row>
    <row r="890" spans="1:14" x14ac:dyDescent="0.4">
      <c r="A890">
        <v>2014101336</v>
      </c>
      <c r="B890" t="s">
        <v>905</v>
      </c>
      <c r="C890">
        <v>94</v>
      </c>
      <c r="D890">
        <v>8</v>
      </c>
      <c r="E890">
        <v>2</v>
      </c>
      <c r="F890" s="1" t="s">
        <v>5024</v>
      </c>
      <c r="J890" t="s">
        <v>5507</v>
      </c>
      <c r="N890" t="s">
        <v>5504</v>
      </c>
    </row>
    <row r="891" spans="1:14" x14ac:dyDescent="0.4">
      <c r="A891">
        <v>2014156246</v>
      </c>
      <c r="B891" t="s">
        <v>906</v>
      </c>
      <c r="C891">
        <v>73</v>
      </c>
      <c r="D891">
        <v>3</v>
      </c>
      <c r="E891">
        <v>2</v>
      </c>
      <c r="F891" s="1" t="s">
        <v>5025</v>
      </c>
      <c r="N891" t="s">
        <v>5504</v>
      </c>
    </row>
    <row r="892" spans="1:14" x14ac:dyDescent="0.4">
      <c r="A892">
        <v>2014176786</v>
      </c>
      <c r="B892" t="s">
        <v>907</v>
      </c>
      <c r="C892">
        <v>11</v>
      </c>
      <c r="D892">
        <v>3</v>
      </c>
      <c r="E892">
        <v>4</v>
      </c>
      <c r="F892" s="1" t="s">
        <v>5026</v>
      </c>
      <c r="G892" t="s">
        <v>5456</v>
      </c>
      <c r="L892" t="s">
        <v>5506</v>
      </c>
      <c r="N892" t="s">
        <v>5504</v>
      </c>
    </row>
    <row r="893" spans="1:14" x14ac:dyDescent="0.4">
      <c r="A893">
        <v>2014119464</v>
      </c>
      <c r="B893" t="s">
        <v>908</v>
      </c>
      <c r="C893">
        <v>87</v>
      </c>
      <c r="D893">
        <v>5</v>
      </c>
      <c r="E893">
        <v>0</v>
      </c>
      <c r="F893" s="1" t="s">
        <v>5027</v>
      </c>
      <c r="N893" t="s">
        <v>5504</v>
      </c>
    </row>
    <row r="894" spans="1:14" x14ac:dyDescent="0.4">
      <c r="A894">
        <v>2014119049</v>
      </c>
      <c r="B894" t="s">
        <v>909</v>
      </c>
      <c r="C894">
        <v>11</v>
      </c>
      <c r="D894">
        <v>2</v>
      </c>
      <c r="E894">
        <v>5</v>
      </c>
      <c r="F894" s="1" t="s">
        <v>5028</v>
      </c>
      <c r="K894" t="s">
        <v>5503</v>
      </c>
      <c r="L894" t="s">
        <v>5506</v>
      </c>
      <c r="N894" t="s">
        <v>5504</v>
      </c>
    </row>
    <row r="895" spans="1:14" x14ac:dyDescent="0.4">
      <c r="A895">
        <v>2014120486</v>
      </c>
      <c r="B895" t="s">
        <v>910</v>
      </c>
      <c r="C895">
        <v>4</v>
      </c>
      <c r="D895">
        <v>6</v>
      </c>
      <c r="E895">
        <v>4</v>
      </c>
      <c r="F895" s="1" t="s">
        <v>5029</v>
      </c>
      <c r="H895" t="s">
        <v>5493</v>
      </c>
      <c r="J895" t="s">
        <v>5507</v>
      </c>
      <c r="M895" t="s">
        <v>5505</v>
      </c>
      <c r="N895" t="s">
        <v>5504</v>
      </c>
    </row>
    <row r="896" spans="1:14" x14ac:dyDescent="0.4">
      <c r="A896">
        <v>2014140127</v>
      </c>
      <c r="B896" t="s">
        <v>911</v>
      </c>
      <c r="C896">
        <v>38</v>
      </c>
      <c r="D896">
        <v>6</v>
      </c>
      <c r="E896">
        <v>0</v>
      </c>
      <c r="F896" s="1" t="s">
        <v>5030</v>
      </c>
      <c r="G896" t="s">
        <v>5459</v>
      </c>
      <c r="H896" t="s">
        <v>5490</v>
      </c>
      <c r="J896" t="s">
        <v>5507</v>
      </c>
      <c r="L896" t="s">
        <v>5506</v>
      </c>
    </row>
    <row r="897" spans="1:14" x14ac:dyDescent="0.4">
      <c r="A897">
        <v>2014117027</v>
      </c>
      <c r="B897" t="s">
        <v>912</v>
      </c>
      <c r="C897">
        <v>46</v>
      </c>
      <c r="D897">
        <v>2</v>
      </c>
      <c r="E897">
        <v>1</v>
      </c>
      <c r="F897" s="1" t="s">
        <v>5031</v>
      </c>
      <c r="I897" t="s">
        <v>5041</v>
      </c>
      <c r="J897" t="s">
        <v>5507</v>
      </c>
      <c r="N897" t="s">
        <v>5504</v>
      </c>
    </row>
    <row r="898" spans="1:14" x14ac:dyDescent="0.4">
      <c r="A898">
        <v>2014144931</v>
      </c>
      <c r="B898" t="s">
        <v>913</v>
      </c>
      <c r="C898">
        <v>16</v>
      </c>
      <c r="D898">
        <v>4</v>
      </c>
      <c r="E898">
        <v>4</v>
      </c>
      <c r="F898" s="1" t="s">
        <v>5032</v>
      </c>
      <c r="G898" t="s">
        <v>5473</v>
      </c>
      <c r="K898" t="s">
        <v>5503</v>
      </c>
    </row>
    <row r="899" spans="1:14" x14ac:dyDescent="0.4">
      <c r="A899">
        <v>2014144256</v>
      </c>
      <c r="B899" t="s">
        <v>914</v>
      </c>
      <c r="C899">
        <v>87</v>
      </c>
      <c r="D899">
        <v>5</v>
      </c>
      <c r="E899">
        <v>2</v>
      </c>
      <c r="F899" s="1" t="s">
        <v>5033</v>
      </c>
      <c r="H899" t="s">
        <v>5492</v>
      </c>
      <c r="M899" t="s">
        <v>5505</v>
      </c>
    </row>
    <row r="900" spans="1:14" x14ac:dyDescent="0.4">
      <c r="A900">
        <v>2014100071</v>
      </c>
      <c r="B900" t="s">
        <v>915</v>
      </c>
      <c r="C900">
        <v>37</v>
      </c>
      <c r="D900">
        <v>1</v>
      </c>
      <c r="E900">
        <v>5</v>
      </c>
      <c r="F900" s="1" t="s">
        <v>5034</v>
      </c>
      <c r="J900" t="s">
        <v>5507</v>
      </c>
      <c r="K900" t="s">
        <v>5503</v>
      </c>
      <c r="M900" t="s">
        <v>5505</v>
      </c>
      <c r="N900" t="s">
        <v>5504</v>
      </c>
    </row>
    <row r="901" spans="1:14" x14ac:dyDescent="0.4">
      <c r="A901">
        <v>2014151555</v>
      </c>
      <c r="B901" t="s">
        <v>916</v>
      </c>
      <c r="C901">
        <v>55</v>
      </c>
      <c r="D901">
        <v>5</v>
      </c>
      <c r="E901">
        <v>2</v>
      </c>
      <c r="F901" s="1" t="s">
        <v>5035</v>
      </c>
      <c r="I901" t="s">
        <v>5041</v>
      </c>
      <c r="J901" t="s">
        <v>5507</v>
      </c>
      <c r="M901" t="s">
        <v>5505</v>
      </c>
      <c r="N901" t="s">
        <v>5504</v>
      </c>
    </row>
    <row r="902" spans="1:14" x14ac:dyDescent="0.4">
      <c r="A902">
        <v>2014109058</v>
      </c>
      <c r="B902" t="s">
        <v>917</v>
      </c>
      <c r="C902">
        <v>8</v>
      </c>
      <c r="D902">
        <v>8</v>
      </c>
      <c r="E902">
        <v>1</v>
      </c>
      <c r="F902" s="1" t="s">
        <v>5036</v>
      </c>
      <c r="N902" t="s">
        <v>5504</v>
      </c>
    </row>
    <row r="903" spans="1:14" x14ac:dyDescent="0.4">
      <c r="A903">
        <v>2014100174</v>
      </c>
      <c r="B903" t="s">
        <v>918</v>
      </c>
      <c r="C903">
        <v>63</v>
      </c>
      <c r="D903">
        <v>7</v>
      </c>
      <c r="E903">
        <v>0</v>
      </c>
      <c r="F903" s="1" t="s">
        <v>5037</v>
      </c>
      <c r="H903" t="s">
        <v>5490</v>
      </c>
      <c r="J903" t="s">
        <v>5507</v>
      </c>
      <c r="K903" t="s">
        <v>5503</v>
      </c>
      <c r="M903" t="s">
        <v>5505</v>
      </c>
      <c r="N903" t="s">
        <v>5504</v>
      </c>
    </row>
    <row r="904" spans="1:14" x14ac:dyDescent="0.4">
      <c r="A904">
        <v>2014168964</v>
      </c>
      <c r="B904" t="s">
        <v>919</v>
      </c>
      <c r="C904">
        <v>96</v>
      </c>
      <c r="D904">
        <v>1</v>
      </c>
      <c r="E904">
        <v>4</v>
      </c>
      <c r="F904" s="1" t="s">
        <v>5038</v>
      </c>
      <c r="N904" t="s">
        <v>5512</v>
      </c>
    </row>
    <row r="905" spans="1:14" x14ac:dyDescent="0.4">
      <c r="A905">
        <v>2014133881</v>
      </c>
      <c r="B905" t="s">
        <v>920</v>
      </c>
      <c r="C905">
        <v>8</v>
      </c>
      <c r="D905">
        <v>7</v>
      </c>
      <c r="E905">
        <v>2</v>
      </c>
      <c r="F905" s="1" t="s">
        <v>5009</v>
      </c>
      <c r="J905" t="s">
        <v>5507</v>
      </c>
      <c r="K905" t="s">
        <v>5503</v>
      </c>
      <c r="L905" t="s">
        <v>5506</v>
      </c>
      <c r="M905" t="s">
        <v>5505</v>
      </c>
    </row>
    <row r="906" spans="1:14" x14ac:dyDescent="0.4">
      <c r="A906">
        <v>2014154013</v>
      </c>
      <c r="B906" t="s">
        <v>921</v>
      </c>
      <c r="C906">
        <v>40</v>
      </c>
      <c r="D906">
        <v>7</v>
      </c>
      <c r="E906">
        <v>1</v>
      </c>
      <c r="F906" s="1" t="s">
        <v>5010</v>
      </c>
      <c r="K906" t="s">
        <v>5503</v>
      </c>
      <c r="N906" t="s">
        <v>5504</v>
      </c>
    </row>
    <row r="907" spans="1:14" x14ac:dyDescent="0.4">
      <c r="A907">
        <v>2014102790</v>
      </c>
      <c r="B907" t="s">
        <v>922</v>
      </c>
      <c r="C907">
        <v>66</v>
      </c>
      <c r="D907">
        <v>1</v>
      </c>
      <c r="E907">
        <v>4</v>
      </c>
      <c r="F907" s="1" t="s">
        <v>5011</v>
      </c>
      <c r="L907" t="s">
        <v>5506</v>
      </c>
    </row>
    <row r="908" spans="1:14" x14ac:dyDescent="0.4">
      <c r="A908">
        <v>2014136951</v>
      </c>
      <c r="B908" t="s">
        <v>923</v>
      </c>
      <c r="C908">
        <v>29</v>
      </c>
      <c r="D908">
        <v>1</v>
      </c>
      <c r="E908">
        <v>2</v>
      </c>
      <c r="F908" s="1" t="s">
        <v>5012</v>
      </c>
      <c r="K908" t="s">
        <v>5503</v>
      </c>
    </row>
    <row r="909" spans="1:14" x14ac:dyDescent="0.4">
      <c r="A909">
        <v>2014103816</v>
      </c>
      <c r="B909" t="s">
        <v>924</v>
      </c>
      <c r="C909">
        <v>51</v>
      </c>
      <c r="D909">
        <v>6</v>
      </c>
      <c r="E909">
        <v>3</v>
      </c>
      <c r="F909" s="1" t="s">
        <v>5013</v>
      </c>
      <c r="G909" t="s">
        <v>5450</v>
      </c>
      <c r="J909" t="s">
        <v>5507</v>
      </c>
      <c r="M909" t="s">
        <v>5505</v>
      </c>
    </row>
    <row r="910" spans="1:14" x14ac:dyDescent="0.4">
      <c r="A910">
        <v>2014120914</v>
      </c>
      <c r="B910" t="s">
        <v>925</v>
      </c>
      <c r="C910">
        <v>3</v>
      </c>
      <c r="D910">
        <v>6</v>
      </c>
      <c r="E910">
        <v>3</v>
      </c>
      <c r="F910" s="1" t="s">
        <v>5014</v>
      </c>
      <c r="G910" t="s">
        <v>5458</v>
      </c>
      <c r="J910" t="s">
        <v>5507</v>
      </c>
      <c r="L910" t="s">
        <v>5506</v>
      </c>
    </row>
    <row r="911" spans="1:14" x14ac:dyDescent="0.4">
      <c r="A911">
        <v>2014109343</v>
      </c>
      <c r="B911" t="s">
        <v>926</v>
      </c>
      <c r="C911">
        <v>20</v>
      </c>
      <c r="D911">
        <v>6</v>
      </c>
      <c r="E911">
        <v>4</v>
      </c>
      <c r="F911" s="1" t="s">
        <v>5015</v>
      </c>
      <c r="I911" t="s">
        <v>5041</v>
      </c>
      <c r="J911" t="s">
        <v>5507</v>
      </c>
      <c r="M911" t="s">
        <v>5505</v>
      </c>
      <c r="N911" t="s">
        <v>5504</v>
      </c>
    </row>
    <row r="912" spans="1:14" x14ac:dyDescent="0.4">
      <c r="A912">
        <v>2014162501</v>
      </c>
      <c r="B912" t="s">
        <v>927</v>
      </c>
      <c r="C912">
        <v>89</v>
      </c>
      <c r="D912">
        <v>8</v>
      </c>
      <c r="E912">
        <v>0</v>
      </c>
      <c r="F912" s="1" t="s">
        <v>5016</v>
      </c>
      <c r="J912" t="s">
        <v>5507</v>
      </c>
      <c r="L912" t="s">
        <v>5506</v>
      </c>
    </row>
    <row r="913" spans="1:14" x14ac:dyDescent="0.4">
      <c r="A913">
        <v>2014153222</v>
      </c>
      <c r="B913" t="s">
        <v>928</v>
      </c>
      <c r="C913">
        <v>34</v>
      </c>
      <c r="D913">
        <v>1</v>
      </c>
      <c r="E913">
        <v>0</v>
      </c>
      <c r="F913" s="1" t="s">
        <v>5017</v>
      </c>
      <c r="N913" t="s">
        <v>5504</v>
      </c>
    </row>
    <row r="914" spans="1:14" x14ac:dyDescent="0.4">
      <c r="A914">
        <v>2014159599</v>
      </c>
      <c r="B914" t="s">
        <v>929</v>
      </c>
      <c r="C914">
        <v>82</v>
      </c>
      <c r="D914">
        <v>5</v>
      </c>
      <c r="E914">
        <v>3</v>
      </c>
      <c r="F914" s="1" t="s">
        <v>5018</v>
      </c>
      <c r="K914" t="s">
        <v>5503</v>
      </c>
      <c r="L914" t="s">
        <v>5506</v>
      </c>
    </row>
    <row r="915" spans="1:14" x14ac:dyDescent="0.4">
      <c r="A915">
        <v>2014158704</v>
      </c>
      <c r="B915" t="s">
        <v>930</v>
      </c>
      <c r="C915">
        <v>90</v>
      </c>
      <c r="D915">
        <v>4</v>
      </c>
      <c r="E915">
        <v>3</v>
      </c>
      <c r="F915" s="1" t="s">
        <v>5019</v>
      </c>
      <c r="L915" t="s">
        <v>5506</v>
      </c>
      <c r="N915" t="s">
        <v>5504</v>
      </c>
    </row>
    <row r="916" spans="1:14" x14ac:dyDescent="0.4">
      <c r="A916">
        <v>2014131393</v>
      </c>
      <c r="B916" t="s">
        <v>931</v>
      </c>
      <c r="C916">
        <v>26</v>
      </c>
      <c r="D916">
        <v>5</v>
      </c>
      <c r="E916">
        <v>0</v>
      </c>
      <c r="F916" s="1" t="s">
        <v>5020</v>
      </c>
      <c r="H916" t="s">
        <v>5490</v>
      </c>
      <c r="J916" t="s">
        <v>5507</v>
      </c>
      <c r="N916" t="s">
        <v>5504</v>
      </c>
    </row>
    <row r="917" spans="1:14" x14ac:dyDescent="0.4">
      <c r="A917">
        <v>2014131217</v>
      </c>
      <c r="B917" t="s">
        <v>932</v>
      </c>
      <c r="C917">
        <v>34</v>
      </c>
      <c r="D917">
        <v>3</v>
      </c>
      <c r="E917">
        <v>2</v>
      </c>
      <c r="F917" s="1" t="s">
        <v>5021</v>
      </c>
      <c r="G917" t="s">
        <v>5469</v>
      </c>
      <c r="K917" t="s">
        <v>5503</v>
      </c>
      <c r="N917" t="s">
        <v>5504</v>
      </c>
    </row>
    <row r="918" spans="1:14" x14ac:dyDescent="0.4">
      <c r="A918">
        <v>2014175313</v>
      </c>
      <c r="B918" t="s">
        <v>933</v>
      </c>
      <c r="C918">
        <v>96</v>
      </c>
      <c r="D918">
        <v>7</v>
      </c>
      <c r="E918">
        <v>5</v>
      </c>
      <c r="F918" s="1" t="s">
        <v>5022</v>
      </c>
      <c r="K918" t="s">
        <v>5503</v>
      </c>
      <c r="N918" t="s">
        <v>5504</v>
      </c>
    </row>
    <row r="919" spans="1:14" x14ac:dyDescent="0.4">
      <c r="A919">
        <v>2014153108</v>
      </c>
      <c r="B919" t="s">
        <v>934</v>
      </c>
      <c r="C919">
        <v>39</v>
      </c>
      <c r="D919">
        <v>4</v>
      </c>
      <c r="E919">
        <v>5</v>
      </c>
      <c r="F919" s="1" t="s">
        <v>5023</v>
      </c>
      <c r="H919" t="s">
        <v>5493</v>
      </c>
      <c r="L919" t="s">
        <v>5506</v>
      </c>
      <c r="N919" t="s">
        <v>5504</v>
      </c>
    </row>
    <row r="920" spans="1:14" x14ac:dyDescent="0.4">
      <c r="A920">
        <v>2014120630</v>
      </c>
      <c r="B920" t="s">
        <v>935</v>
      </c>
      <c r="C920">
        <v>7</v>
      </c>
      <c r="D920">
        <v>2</v>
      </c>
      <c r="E920">
        <v>1</v>
      </c>
      <c r="F920" s="1" t="s">
        <v>5024</v>
      </c>
      <c r="H920" t="s">
        <v>5490</v>
      </c>
      <c r="K920" t="s">
        <v>5503</v>
      </c>
    </row>
    <row r="921" spans="1:14" x14ac:dyDescent="0.4">
      <c r="A921">
        <v>2014109380</v>
      </c>
      <c r="B921" t="s">
        <v>936</v>
      </c>
      <c r="C921">
        <v>23</v>
      </c>
      <c r="D921">
        <v>5</v>
      </c>
      <c r="E921">
        <v>5</v>
      </c>
      <c r="F921" s="1" t="s">
        <v>5025</v>
      </c>
      <c r="G921" t="s">
        <v>5459</v>
      </c>
      <c r="I921" t="s">
        <v>5041</v>
      </c>
      <c r="M921" t="s">
        <v>5505</v>
      </c>
    </row>
    <row r="922" spans="1:14" x14ac:dyDescent="0.4">
      <c r="A922">
        <v>2014152206</v>
      </c>
      <c r="B922" t="s">
        <v>937</v>
      </c>
      <c r="C922">
        <v>74</v>
      </c>
      <c r="D922">
        <v>1</v>
      </c>
      <c r="E922">
        <v>2</v>
      </c>
      <c r="F922" s="1" t="s">
        <v>5026</v>
      </c>
      <c r="I922" t="s">
        <v>5041</v>
      </c>
      <c r="K922" t="s">
        <v>5503</v>
      </c>
      <c r="L922" t="s">
        <v>5506</v>
      </c>
      <c r="M922" t="s">
        <v>5505</v>
      </c>
    </row>
    <row r="923" spans="1:14" x14ac:dyDescent="0.4">
      <c r="A923">
        <v>2014103377</v>
      </c>
      <c r="B923" t="s">
        <v>938</v>
      </c>
      <c r="C923">
        <v>99</v>
      </c>
      <c r="D923">
        <v>7</v>
      </c>
      <c r="E923">
        <v>2</v>
      </c>
      <c r="F923" s="1" t="s">
        <v>5027</v>
      </c>
      <c r="J923" t="s">
        <v>5507</v>
      </c>
      <c r="M923" t="s">
        <v>5505</v>
      </c>
    </row>
    <row r="924" spans="1:14" x14ac:dyDescent="0.4">
      <c r="A924">
        <v>2014179890</v>
      </c>
      <c r="B924" t="s">
        <v>939</v>
      </c>
      <c r="C924">
        <v>79</v>
      </c>
      <c r="D924">
        <v>2</v>
      </c>
      <c r="E924">
        <v>5</v>
      </c>
      <c r="F924" s="1" t="s">
        <v>5028</v>
      </c>
      <c r="J924" t="s">
        <v>5507</v>
      </c>
      <c r="K924" t="s">
        <v>5503</v>
      </c>
      <c r="L924" t="s">
        <v>5506</v>
      </c>
      <c r="M924" t="s">
        <v>5505</v>
      </c>
      <c r="N924" t="s">
        <v>5504</v>
      </c>
    </row>
    <row r="925" spans="1:14" x14ac:dyDescent="0.4">
      <c r="A925">
        <v>2014105953</v>
      </c>
      <c r="B925" t="s">
        <v>940</v>
      </c>
      <c r="C925">
        <v>29</v>
      </c>
      <c r="D925">
        <v>6</v>
      </c>
      <c r="E925">
        <v>4</v>
      </c>
      <c r="F925" s="1" t="s">
        <v>5029</v>
      </c>
      <c r="G925" t="s">
        <v>5446</v>
      </c>
      <c r="N925" t="s">
        <v>5504</v>
      </c>
    </row>
    <row r="926" spans="1:14" x14ac:dyDescent="0.4">
      <c r="A926">
        <v>2014136837</v>
      </c>
      <c r="B926" t="s">
        <v>941</v>
      </c>
      <c r="C926">
        <v>77</v>
      </c>
      <c r="D926">
        <v>1</v>
      </c>
      <c r="E926">
        <v>0</v>
      </c>
      <c r="F926" s="1" t="s">
        <v>5030</v>
      </c>
      <c r="H926" t="s">
        <v>5493</v>
      </c>
      <c r="K926" t="s">
        <v>5503</v>
      </c>
    </row>
    <row r="927" spans="1:14" x14ac:dyDescent="0.4">
      <c r="A927">
        <v>2014159639</v>
      </c>
      <c r="B927" t="s">
        <v>942</v>
      </c>
      <c r="C927">
        <v>50</v>
      </c>
      <c r="D927">
        <v>8</v>
      </c>
      <c r="E927">
        <v>3</v>
      </c>
      <c r="F927" s="1" t="s">
        <v>5031</v>
      </c>
      <c r="H927" t="s">
        <v>5490</v>
      </c>
      <c r="L927" t="s">
        <v>5506</v>
      </c>
      <c r="M927" t="s">
        <v>5505</v>
      </c>
      <c r="N927" t="s">
        <v>5504</v>
      </c>
    </row>
    <row r="928" spans="1:14" x14ac:dyDescent="0.4">
      <c r="A928">
        <v>2014100938</v>
      </c>
      <c r="B928" t="s">
        <v>943</v>
      </c>
      <c r="C928">
        <v>21</v>
      </c>
      <c r="D928">
        <v>7</v>
      </c>
      <c r="E928">
        <v>5</v>
      </c>
      <c r="F928" s="1" t="s">
        <v>5032</v>
      </c>
      <c r="J928" t="s">
        <v>5507</v>
      </c>
      <c r="N928" t="s">
        <v>5504</v>
      </c>
    </row>
    <row r="929" spans="1:14" x14ac:dyDescent="0.4">
      <c r="A929">
        <v>2014133136</v>
      </c>
      <c r="B929" t="s">
        <v>944</v>
      </c>
      <c r="C929">
        <v>72</v>
      </c>
      <c r="D929">
        <v>1</v>
      </c>
      <c r="E929">
        <v>4</v>
      </c>
      <c r="F929" s="1" t="s">
        <v>5033</v>
      </c>
      <c r="G929" t="s">
        <v>5447</v>
      </c>
      <c r="J929" t="s">
        <v>5507</v>
      </c>
      <c r="M929" t="s">
        <v>5505</v>
      </c>
      <c r="N929" t="s">
        <v>5504</v>
      </c>
    </row>
    <row r="930" spans="1:14" x14ac:dyDescent="0.4">
      <c r="A930">
        <v>2014156829</v>
      </c>
      <c r="B930" t="s">
        <v>945</v>
      </c>
      <c r="C930">
        <v>22</v>
      </c>
      <c r="D930">
        <v>2</v>
      </c>
      <c r="E930">
        <v>5</v>
      </c>
      <c r="F930" s="1" t="s">
        <v>5034</v>
      </c>
      <c r="H930" t="s">
        <v>5492</v>
      </c>
      <c r="I930" t="s">
        <v>5041</v>
      </c>
      <c r="K930" t="s">
        <v>5503</v>
      </c>
      <c r="L930" t="s">
        <v>5506</v>
      </c>
      <c r="M930" t="s">
        <v>5505</v>
      </c>
      <c r="N930" t="s">
        <v>5504</v>
      </c>
    </row>
    <row r="931" spans="1:14" x14ac:dyDescent="0.4">
      <c r="A931">
        <v>2014170376</v>
      </c>
      <c r="B931" t="s">
        <v>946</v>
      </c>
      <c r="C931">
        <v>26</v>
      </c>
      <c r="D931">
        <v>7</v>
      </c>
      <c r="E931">
        <v>0</v>
      </c>
      <c r="F931" s="1" t="s">
        <v>5035</v>
      </c>
      <c r="L931" t="s">
        <v>5506</v>
      </c>
    </row>
    <row r="932" spans="1:14" x14ac:dyDescent="0.4">
      <c r="A932">
        <v>2014127975</v>
      </c>
      <c r="B932" t="s">
        <v>947</v>
      </c>
      <c r="C932">
        <v>15</v>
      </c>
      <c r="D932">
        <v>1</v>
      </c>
      <c r="E932">
        <v>0</v>
      </c>
      <c r="F932" s="1" t="s">
        <v>5036</v>
      </c>
      <c r="N932" t="s">
        <v>5512</v>
      </c>
    </row>
    <row r="933" spans="1:14" x14ac:dyDescent="0.4">
      <c r="A933">
        <v>2014144621</v>
      </c>
      <c r="B933" t="s">
        <v>948</v>
      </c>
      <c r="C933">
        <v>65</v>
      </c>
      <c r="D933">
        <v>7</v>
      </c>
      <c r="E933">
        <v>3</v>
      </c>
      <c r="F933" s="1" t="s">
        <v>5037</v>
      </c>
      <c r="J933" t="s">
        <v>5507</v>
      </c>
      <c r="K933" t="s">
        <v>5503</v>
      </c>
      <c r="M933" t="s">
        <v>5505</v>
      </c>
    </row>
    <row r="934" spans="1:14" x14ac:dyDescent="0.4">
      <c r="A934">
        <v>2014116306</v>
      </c>
      <c r="B934" t="s">
        <v>949</v>
      </c>
      <c r="C934">
        <v>30</v>
      </c>
      <c r="D934">
        <v>3</v>
      </c>
      <c r="E934">
        <v>1</v>
      </c>
      <c r="F934" s="1" t="s">
        <v>5038</v>
      </c>
      <c r="G934" t="s">
        <v>5471</v>
      </c>
      <c r="H934" t="s">
        <v>5490</v>
      </c>
      <c r="K934" t="s">
        <v>5503</v>
      </c>
      <c r="N934" t="s">
        <v>5504</v>
      </c>
    </row>
    <row r="935" spans="1:14" x14ac:dyDescent="0.4">
      <c r="A935">
        <v>2014102472</v>
      </c>
      <c r="B935" t="s">
        <v>950</v>
      </c>
      <c r="C935">
        <v>31</v>
      </c>
      <c r="D935">
        <v>4</v>
      </c>
      <c r="E935">
        <v>4</v>
      </c>
      <c r="F935" s="1" t="s">
        <v>5009</v>
      </c>
      <c r="I935" t="s">
        <v>5041</v>
      </c>
      <c r="J935" t="s">
        <v>5507</v>
      </c>
      <c r="K935" t="s">
        <v>5503</v>
      </c>
      <c r="L935" t="s">
        <v>5506</v>
      </c>
      <c r="N935" t="s">
        <v>5504</v>
      </c>
    </row>
    <row r="936" spans="1:14" x14ac:dyDescent="0.4">
      <c r="A936">
        <v>2014142409</v>
      </c>
      <c r="B936" t="s">
        <v>951</v>
      </c>
      <c r="C936">
        <v>44</v>
      </c>
      <c r="D936">
        <v>5</v>
      </c>
      <c r="E936">
        <v>4</v>
      </c>
      <c r="F936" s="1" t="s">
        <v>5010</v>
      </c>
      <c r="I936" t="s">
        <v>5042</v>
      </c>
      <c r="N936" t="s">
        <v>5504</v>
      </c>
    </row>
    <row r="937" spans="1:14" x14ac:dyDescent="0.4">
      <c r="A937">
        <v>2014108166</v>
      </c>
      <c r="B937" t="s">
        <v>952</v>
      </c>
      <c r="C937">
        <v>41</v>
      </c>
      <c r="D937">
        <v>6</v>
      </c>
      <c r="E937">
        <v>4</v>
      </c>
      <c r="F937" s="1" t="s">
        <v>5011</v>
      </c>
      <c r="K937" t="s">
        <v>5503</v>
      </c>
    </row>
    <row r="938" spans="1:14" x14ac:dyDescent="0.4">
      <c r="A938">
        <v>2014179637</v>
      </c>
      <c r="B938" t="s">
        <v>953</v>
      </c>
      <c r="C938">
        <v>30</v>
      </c>
      <c r="D938">
        <v>7</v>
      </c>
      <c r="E938">
        <v>5</v>
      </c>
      <c r="F938" s="1" t="s">
        <v>5012</v>
      </c>
      <c r="J938" t="s">
        <v>5507</v>
      </c>
      <c r="K938" t="s">
        <v>5503</v>
      </c>
      <c r="N938" t="s">
        <v>5504</v>
      </c>
    </row>
    <row r="939" spans="1:14" x14ac:dyDescent="0.4">
      <c r="A939">
        <v>2014178577</v>
      </c>
      <c r="B939" t="s">
        <v>954</v>
      </c>
      <c r="C939">
        <v>2</v>
      </c>
      <c r="D939">
        <v>3</v>
      </c>
      <c r="E939">
        <v>2</v>
      </c>
      <c r="F939" s="1" t="s">
        <v>5013</v>
      </c>
      <c r="N939" t="s">
        <v>5504</v>
      </c>
    </row>
    <row r="940" spans="1:14" x14ac:dyDescent="0.4">
      <c r="A940">
        <v>2014100547</v>
      </c>
      <c r="B940" t="s">
        <v>955</v>
      </c>
      <c r="C940">
        <v>61</v>
      </c>
      <c r="D940">
        <v>7</v>
      </c>
      <c r="E940">
        <v>2</v>
      </c>
      <c r="F940" s="1" t="s">
        <v>5014</v>
      </c>
      <c r="K940" t="s">
        <v>5503</v>
      </c>
    </row>
    <row r="941" spans="1:14" x14ac:dyDescent="0.4">
      <c r="A941">
        <v>2014150725</v>
      </c>
      <c r="B941" t="s">
        <v>956</v>
      </c>
      <c r="C941">
        <v>9</v>
      </c>
      <c r="D941">
        <v>2</v>
      </c>
      <c r="E941">
        <v>5</v>
      </c>
      <c r="F941" s="1" t="s">
        <v>5015</v>
      </c>
      <c r="J941" t="s">
        <v>5507</v>
      </c>
      <c r="K941" t="s">
        <v>5503</v>
      </c>
    </row>
    <row r="942" spans="1:14" x14ac:dyDescent="0.4">
      <c r="A942">
        <v>2014139561</v>
      </c>
      <c r="B942" t="s">
        <v>957</v>
      </c>
      <c r="C942">
        <v>55</v>
      </c>
      <c r="D942">
        <v>1</v>
      </c>
      <c r="E942">
        <v>4</v>
      </c>
      <c r="F942" s="1" t="s">
        <v>5016</v>
      </c>
      <c r="I942" t="s">
        <v>5041</v>
      </c>
      <c r="J942" t="s">
        <v>5507</v>
      </c>
      <c r="M942" t="s">
        <v>5505</v>
      </c>
    </row>
    <row r="943" spans="1:14" x14ac:dyDescent="0.4">
      <c r="A943">
        <v>2014136532</v>
      </c>
      <c r="B943" t="s">
        <v>958</v>
      </c>
      <c r="C943">
        <v>97</v>
      </c>
      <c r="D943">
        <v>3</v>
      </c>
      <c r="E943">
        <v>0</v>
      </c>
      <c r="F943" s="1" t="s">
        <v>5017</v>
      </c>
      <c r="I943" t="s">
        <v>5041</v>
      </c>
      <c r="L943" t="s">
        <v>5506</v>
      </c>
      <c r="M943" t="s">
        <v>5505</v>
      </c>
    </row>
    <row r="944" spans="1:14" x14ac:dyDescent="0.4">
      <c r="A944">
        <v>2014178151</v>
      </c>
      <c r="B944" t="s">
        <v>959</v>
      </c>
      <c r="C944">
        <v>14</v>
      </c>
      <c r="D944">
        <v>5</v>
      </c>
      <c r="E944">
        <v>0</v>
      </c>
      <c r="F944" s="1" t="s">
        <v>5018</v>
      </c>
      <c r="J944" t="s">
        <v>5507</v>
      </c>
      <c r="N944" t="s">
        <v>5504</v>
      </c>
    </row>
    <row r="945" spans="1:14" x14ac:dyDescent="0.4">
      <c r="A945">
        <v>2014140249</v>
      </c>
      <c r="B945" t="s">
        <v>960</v>
      </c>
      <c r="C945">
        <v>86</v>
      </c>
      <c r="D945">
        <v>2</v>
      </c>
      <c r="E945">
        <v>3</v>
      </c>
      <c r="F945" s="1" t="s">
        <v>5019</v>
      </c>
      <c r="N945" t="s">
        <v>5512</v>
      </c>
    </row>
    <row r="946" spans="1:14" x14ac:dyDescent="0.4">
      <c r="A946">
        <v>2014133478</v>
      </c>
      <c r="B946" t="s">
        <v>961</v>
      </c>
      <c r="C946">
        <v>83</v>
      </c>
      <c r="D946">
        <v>5</v>
      </c>
      <c r="E946">
        <v>1</v>
      </c>
      <c r="F946" s="1" t="s">
        <v>5020</v>
      </c>
      <c r="I946" t="s">
        <v>5041</v>
      </c>
      <c r="K946" t="s">
        <v>5503</v>
      </c>
      <c r="L946" t="s">
        <v>5506</v>
      </c>
    </row>
    <row r="947" spans="1:14" x14ac:dyDescent="0.4">
      <c r="A947">
        <v>2014134905</v>
      </c>
      <c r="B947" t="s">
        <v>962</v>
      </c>
      <c r="C947">
        <v>17</v>
      </c>
      <c r="D947">
        <v>3</v>
      </c>
      <c r="E947">
        <v>0</v>
      </c>
      <c r="F947" s="1" t="s">
        <v>5021</v>
      </c>
      <c r="H947" t="s">
        <v>5490</v>
      </c>
      <c r="J947" t="s">
        <v>5507</v>
      </c>
      <c r="L947" t="s">
        <v>5506</v>
      </c>
    </row>
    <row r="948" spans="1:14" x14ac:dyDescent="0.4">
      <c r="A948">
        <v>2014137677</v>
      </c>
      <c r="B948" t="s">
        <v>963</v>
      </c>
      <c r="C948">
        <v>50</v>
      </c>
      <c r="D948">
        <v>1</v>
      </c>
      <c r="E948">
        <v>3</v>
      </c>
      <c r="F948" s="1" t="s">
        <v>5022</v>
      </c>
      <c r="L948" t="s">
        <v>5506</v>
      </c>
      <c r="N948" t="s">
        <v>5504</v>
      </c>
    </row>
    <row r="949" spans="1:14" x14ac:dyDescent="0.4">
      <c r="A949">
        <v>2014156154</v>
      </c>
      <c r="B949" t="s">
        <v>964</v>
      </c>
      <c r="C949">
        <v>28</v>
      </c>
      <c r="D949">
        <v>2</v>
      </c>
      <c r="E949">
        <v>2</v>
      </c>
      <c r="F949" s="1" t="s">
        <v>5023</v>
      </c>
      <c r="N949" t="s">
        <v>5504</v>
      </c>
    </row>
    <row r="950" spans="1:14" x14ac:dyDescent="0.4">
      <c r="A950">
        <v>2014157664</v>
      </c>
      <c r="B950" t="s">
        <v>965</v>
      </c>
      <c r="C950">
        <v>56</v>
      </c>
      <c r="D950">
        <v>4</v>
      </c>
      <c r="E950">
        <v>1</v>
      </c>
      <c r="F950" s="1" t="s">
        <v>5024</v>
      </c>
      <c r="H950" t="s">
        <v>5493</v>
      </c>
      <c r="I950" t="s">
        <v>5041</v>
      </c>
      <c r="K950" t="s">
        <v>5503</v>
      </c>
    </row>
    <row r="951" spans="1:14" x14ac:dyDescent="0.4">
      <c r="A951">
        <v>2014128269</v>
      </c>
      <c r="B951" t="s">
        <v>966</v>
      </c>
      <c r="C951">
        <v>25</v>
      </c>
      <c r="D951">
        <v>5</v>
      </c>
      <c r="E951">
        <v>4</v>
      </c>
      <c r="F951" s="1" t="s">
        <v>5025</v>
      </c>
      <c r="K951" t="s">
        <v>5503</v>
      </c>
    </row>
    <row r="952" spans="1:14" x14ac:dyDescent="0.4">
      <c r="A952">
        <v>2014139494</v>
      </c>
      <c r="B952" t="s">
        <v>967</v>
      </c>
      <c r="C952">
        <v>67</v>
      </c>
      <c r="D952">
        <v>2</v>
      </c>
      <c r="E952">
        <v>5</v>
      </c>
      <c r="F952" s="1" t="s">
        <v>5026</v>
      </c>
      <c r="N952" t="s">
        <v>5504</v>
      </c>
    </row>
    <row r="953" spans="1:14" x14ac:dyDescent="0.4">
      <c r="A953">
        <v>2014125996</v>
      </c>
      <c r="B953" t="s">
        <v>968</v>
      </c>
      <c r="C953">
        <v>52</v>
      </c>
      <c r="D953">
        <v>5</v>
      </c>
      <c r="E953">
        <v>0</v>
      </c>
      <c r="F953" s="1" t="s">
        <v>5027</v>
      </c>
      <c r="G953" t="s">
        <v>5448</v>
      </c>
      <c r="K953" t="s">
        <v>5503</v>
      </c>
    </row>
    <row r="954" spans="1:14" x14ac:dyDescent="0.4">
      <c r="A954">
        <v>2014124698</v>
      </c>
      <c r="B954" t="s">
        <v>969</v>
      </c>
      <c r="C954">
        <v>28</v>
      </c>
      <c r="D954">
        <v>5</v>
      </c>
      <c r="E954">
        <v>5</v>
      </c>
      <c r="F954" s="1" t="s">
        <v>5028</v>
      </c>
      <c r="J954" t="s">
        <v>5507</v>
      </c>
      <c r="K954" t="s">
        <v>5503</v>
      </c>
      <c r="N954" t="s">
        <v>5504</v>
      </c>
    </row>
    <row r="955" spans="1:14" x14ac:dyDescent="0.4">
      <c r="A955">
        <v>2014147456</v>
      </c>
      <c r="B955" t="s">
        <v>970</v>
      </c>
      <c r="C955">
        <v>56</v>
      </c>
      <c r="D955">
        <v>2</v>
      </c>
      <c r="E955">
        <v>0</v>
      </c>
      <c r="F955" s="1" t="s">
        <v>5029</v>
      </c>
      <c r="J955" t="s">
        <v>5507</v>
      </c>
      <c r="K955" t="s">
        <v>5503</v>
      </c>
      <c r="L955" t="s">
        <v>5506</v>
      </c>
      <c r="M955" t="s">
        <v>5505</v>
      </c>
      <c r="N955" t="s">
        <v>5504</v>
      </c>
    </row>
    <row r="956" spans="1:14" x14ac:dyDescent="0.4">
      <c r="A956">
        <v>2014155118</v>
      </c>
      <c r="B956" t="s">
        <v>971</v>
      </c>
      <c r="C956">
        <v>84</v>
      </c>
      <c r="D956">
        <v>1</v>
      </c>
      <c r="E956">
        <v>0</v>
      </c>
      <c r="F956" s="1" t="s">
        <v>5030</v>
      </c>
      <c r="J956" t="s">
        <v>5507</v>
      </c>
      <c r="M956" t="s">
        <v>5505</v>
      </c>
    </row>
    <row r="957" spans="1:14" x14ac:dyDescent="0.4">
      <c r="A957">
        <v>2014142704</v>
      </c>
      <c r="B957" t="s">
        <v>972</v>
      </c>
      <c r="C957">
        <v>59</v>
      </c>
      <c r="D957">
        <v>2</v>
      </c>
      <c r="E957">
        <v>2</v>
      </c>
      <c r="F957" s="1" t="s">
        <v>5031</v>
      </c>
      <c r="G957" t="s">
        <v>5449</v>
      </c>
      <c r="L957" t="s">
        <v>5506</v>
      </c>
    </row>
    <row r="958" spans="1:14" x14ac:dyDescent="0.4">
      <c r="A958">
        <v>2014126488</v>
      </c>
      <c r="B958" t="s">
        <v>973</v>
      </c>
      <c r="C958">
        <v>28</v>
      </c>
      <c r="D958">
        <v>5</v>
      </c>
      <c r="E958">
        <v>4</v>
      </c>
      <c r="F958" s="1" t="s">
        <v>5032</v>
      </c>
      <c r="J958" t="s">
        <v>5507</v>
      </c>
      <c r="L958" t="s">
        <v>5506</v>
      </c>
      <c r="N958" t="s">
        <v>5504</v>
      </c>
    </row>
    <row r="959" spans="1:14" x14ac:dyDescent="0.4">
      <c r="A959">
        <v>2014132163</v>
      </c>
      <c r="B959" t="s">
        <v>974</v>
      </c>
      <c r="C959">
        <v>89</v>
      </c>
      <c r="D959">
        <v>5</v>
      </c>
      <c r="E959">
        <v>1</v>
      </c>
      <c r="F959" s="1" t="s">
        <v>5033</v>
      </c>
      <c r="H959" t="s">
        <v>5490</v>
      </c>
      <c r="I959" t="s">
        <v>5041</v>
      </c>
      <c r="J959" t="s">
        <v>5507</v>
      </c>
      <c r="L959" t="s">
        <v>5506</v>
      </c>
      <c r="M959" t="s">
        <v>5505</v>
      </c>
    </row>
    <row r="960" spans="1:14" x14ac:dyDescent="0.4">
      <c r="A960">
        <v>2014142453</v>
      </c>
      <c r="B960" t="s">
        <v>975</v>
      </c>
      <c r="C960">
        <v>25</v>
      </c>
      <c r="D960">
        <v>7</v>
      </c>
      <c r="E960">
        <v>2</v>
      </c>
      <c r="F960" s="1" t="s">
        <v>5034</v>
      </c>
      <c r="N960" t="s">
        <v>5512</v>
      </c>
    </row>
    <row r="961" spans="1:14" x14ac:dyDescent="0.4">
      <c r="A961">
        <v>2014110593</v>
      </c>
      <c r="B961" t="s">
        <v>976</v>
      </c>
      <c r="C961">
        <v>50</v>
      </c>
      <c r="D961">
        <v>7</v>
      </c>
      <c r="E961">
        <v>5</v>
      </c>
      <c r="F961" s="1" t="s">
        <v>5035</v>
      </c>
      <c r="L961" t="s">
        <v>5506</v>
      </c>
      <c r="M961" t="s">
        <v>5505</v>
      </c>
      <c r="N961" t="s">
        <v>5504</v>
      </c>
    </row>
    <row r="962" spans="1:14" x14ac:dyDescent="0.4">
      <c r="A962">
        <v>2014163137</v>
      </c>
      <c r="B962" t="s">
        <v>977</v>
      </c>
      <c r="C962">
        <v>60</v>
      </c>
      <c r="D962">
        <v>5</v>
      </c>
      <c r="E962">
        <v>3</v>
      </c>
      <c r="F962" s="1" t="s">
        <v>5036</v>
      </c>
      <c r="M962" t="s">
        <v>5505</v>
      </c>
    </row>
    <row r="963" spans="1:14" x14ac:dyDescent="0.4">
      <c r="A963">
        <v>2014151268</v>
      </c>
      <c r="B963" t="s">
        <v>978</v>
      </c>
      <c r="C963">
        <v>57</v>
      </c>
      <c r="D963">
        <v>3</v>
      </c>
      <c r="E963">
        <v>3</v>
      </c>
      <c r="F963" s="1" t="s">
        <v>5037</v>
      </c>
      <c r="L963" t="s">
        <v>5506</v>
      </c>
    </row>
    <row r="964" spans="1:14" x14ac:dyDescent="0.4">
      <c r="A964">
        <v>2014138812</v>
      </c>
      <c r="B964" t="s">
        <v>979</v>
      </c>
      <c r="C964">
        <v>61</v>
      </c>
      <c r="D964">
        <v>5</v>
      </c>
      <c r="E964">
        <v>1</v>
      </c>
      <c r="F964" s="1" t="s">
        <v>5038</v>
      </c>
      <c r="K964" t="s">
        <v>5503</v>
      </c>
      <c r="L964" t="s">
        <v>5506</v>
      </c>
      <c r="N964" t="s">
        <v>5504</v>
      </c>
    </row>
    <row r="965" spans="1:14" x14ac:dyDescent="0.4">
      <c r="A965">
        <v>2014122857</v>
      </c>
      <c r="B965" t="s">
        <v>980</v>
      </c>
      <c r="C965">
        <v>96</v>
      </c>
      <c r="D965">
        <v>3</v>
      </c>
      <c r="E965">
        <v>5</v>
      </c>
      <c r="F965" s="1" t="s">
        <v>5009</v>
      </c>
      <c r="H965" t="s">
        <v>5493</v>
      </c>
      <c r="M965" t="s">
        <v>5505</v>
      </c>
      <c r="N965" t="s">
        <v>5504</v>
      </c>
    </row>
    <row r="966" spans="1:14" x14ac:dyDescent="0.4">
      <c r="A966">
        <v>2014161618</v>
      </c>
      <c r="B966" t="s">
        <v>981</v>
      </c>
      <c r="C966">
        <v>66</v>
      </c>
      <c r="D966">
        <v>7</v>
      </c>
      <c r="E966">
        <v>5</v>
      </c>
      <c r="F966" s="1" t="s">
        <v>5010</v>
      </c>
      <c r="H966" t="s">
        <v>5490</v>
      </c>
      <c r="L966" t="s">
        <v>5506</v>
      </c>
    </row>
    <row r="967" spans="1:14" x14ac:dyDescent="0.4">
      <c r="A967">
        <v>2014110948</v>
      </c>
      <c r="B967" t="s">
        <v>982</v>
      </c>
      <c r="C967">
        <v>12</v>
      </c>
      <c r="D967">
        <v>8</v>
      </c>
      <c r="E967">
        <v>2</v>
      </c>
      <c r="F967" s="1" t="s">
        <v>5011</v>
      </c>
      <c r="I967" t="s">
        <v>5041</v>
      </c>
      <c r="M967" t="s">
        <v>5505</v>
      </c>
    </row>
    <row r="968" spans="1:14" x14ac:dyDescent="0.4">
      <c r="A968">
        <v>2014167847</v>
      </c>
      <c r="B968" t="s">
        <v>983</v>
      </c>
      <c r="C968">
        <v>83</v>
      </c>
      <c r="D968">
        <v>1</v>
      </c>
      <c r="E968">
        <v>4</v>
      </c>
      <c r="F968" s="1" t="s">
        <v>5012</v>
      </c>
      <c r="L968" t="s">
        <v>5506</v>
      </c>
      <c r="M968" t="s">
        <v>5505</v>
      </c>
      <c r="N968" t="s">
        <v>5504</v>
      </c>
    </row>
    <row r="969" spans="1:14" x14ac:dyDescent="0.4">
      <c r="A969">
        <v>2014164052</v>
      </c>
      <c r="B969" t="s">
        <v>984</v>
      </c>
      <c r="C969">
        <v>6</v>
      </c>
      <c r="D969">
        <v>2</v>
      </c>
      <c r="E969">
        <v>5</v>
      </c>
      <c r="F969" s="1" t="s">
        <v>5013</v>
      </c>
      <c r="H969" t="s">
        <v>5492</v>
      </c>
      <c r="J969" t="s">
        <v>5507</v>
      </c>
      <c r="K969" t="s">
        <v>5503</v>
      </c>
    </row>
    <row r="970" spans="1:14" x14ac:dyDescent="0.4">
      <c r="A970">
        <v>2014123779</v>
      </c>
      <c r="B970" t="s">
        <v>985</v>
      </c>
      <c r="C970">
        <v>41</v>
      </c>
      <c r="D970">
        <v>2</v>
      </c>
      <c r="E970">
        <v>0</v>
      </c>
      <c r="F970" s="1" t="s">
        <v>5014</v>
      </c>
      <c r="G970" t="s">
        <v>5450</v>
      </c>
      <c r="J970" t="s">
        <v>5507</v>
      </c>
      <c r="M970" t="s">
        <v>5505</v>
      </c>
      <c r="N970" t="s">
        <v>5504</v>
      </c>
    </row>
    <row r="971" spans="1:14" x14ac:dyDescent="0.4">
      <c r="A971">
        <v>2014129876</v>
      </c>
      <c r="B971" t="s">
        <v>986</v>
      </c>
      <c r="C971">
        <v>83</v>
      </c>
      <c r="D971">
        <v>5</v>
      </c>
      <c r="E971">
        <v>5</v>
      </c>
      <c r="F971" s="1" t="s">
        <v>5015</v>
      </c>
      <c r="G971" t="s">
        <v>5451</v>
      </c>
      <c r="K971" t="s">
        <v>5503</v>
      </c>
    </row>
    <row r="972" spans="1:14" x14ac:dyDescent="0.4">
      <c r="A972">
        <v>2014116348</v>
      </c>
      <c r="B972" t="s">
        <v>987</v>
      </c>
      <c r="C972">
        <v>18</v>
      </c>
      <c r="D972">
        <v>5</v>
      </c>
      <c r="E972">
        <v>0</v>
      </c>
      <c r="F972" s="1" t="s">
        <v>5016</v>
      </c>
      <c r="L972" t="s">
        <v>5506</v>
      </c>
      <c r="M972" t="s">
        <v>5505</v>
      </c>
      <c r="N972" t="s">
        <v>5504</v>
      </c>
    </row>
    <row r="973" spans="1:14" x14ac:dyDescent="0.4">
      <c r="A973">
        <v>2014168828</v>
      </c>
      <c r="B973" t="s">
        <v>988</v>
      </c>
      <c r="C973">
        <v>6</v>
      </c>
      <c r="D973">
        <v>2</v>
      </c>
      <c r="E973">
        <v>2</v>
      </c>
      <c r="F973" s="1" t="s">
        <v>5017</v>
      </c>
      <c r="H973" t="s">
        <v>5490</v>
      </c>
      <c r="J973" t="s">
        <v>5507</v>
      </c>
      <c r="K973" t="s">
        <v>5503</v>
      </c>
      <c r="M973" t="s">
        <v>5505</v>
      </c>
    </row>
    <row r="974" spans="1:14" x14ac:dyDescent="0.4">
      <c r="A974">
        <v>2014124761</v>
      </c>
      <c r="B974" t="s">
        <v>989</v>
      </c>
      <c r="C974">
        <v>84</v>
      </c>
      <c r="D974">
        <v>7</v>
      </c>
      <c r="E974">
        <v>1</v>
      </c>
      <c r="F974" s="1" t="s">
        <v>5018</v>
      </c>
      <c r="L974" t="s">
        <v>5506</v>
      </c>
      <c r="M974" t="s">
        <v>5505</v>
      </c>
    </row>
    <row r="975" spans="1:14" x14ac:dyDescent="0.4">
      <c r="A975">
        <v>2014144839</v>
      </c>
      <c r="B975" t="s">
        <v>990</v>
      </c>
      <c r="C975">
        <v>43</v>
      </c>
      <c r="D975">
        <v>5</v>
      </c>
      <c r="E975">
        <v>0</v>
      </c>
      <c r="F975" s="1" t="s">
        <v>5019</v>
      </c>
      <c r="K975" t="s">
        <v>5503</v>
      </c>
      <c r="M975" t="s">
        <v>5505</v>
      </c>
    </row>
    <row r="976" spans="1:14" x14ac:dyDescent="0.4">
      <c r="A976">
        <v>2014133272</v>
      </c>
      <c r="B976" t="s">
        <v>991</v>
      </c>
      <c r="C976">
        <v>31</v>
      </c>
      <c r="D976">
        <v>7</v>
      </c>
      <c r="E976">
        <v>2</v>
      </c>
      <c r="F976" s="1" t="s">
        <v>5020</v>
      </c>
      <c r="J976" t="s">
        <v>5507</v>
      </c>
      <c r="K976" t="s">
        <v>5503</v>
      </c>
      <c r="L976" t="s">
        <v>5506</v>
      </c>
      <c r="M976" t="s">
        <v>5505</v>
      </c>
    </row>
    <row r="977" spans="1:14" x14ac:dyDescent="0.4">
      <c r="A977">
        <v>2014179651</v>
      </c>
      <c r="B977" t="s">
        <v>992</v>
      </c>
      <c r="C977">
        <v>1</v>
      </c>
      <c r="D977">
        <v>5</v>
      </c>
      <c r="E977">
        <v>5</v>
      </c>
      <c r="F977" s="1" t="s">
        <v>5021</v>
      </c>
      <c r="J977" t="s">
        <v>5507</v>
      </c>
      <c r="L977" t="s">
        <v>5506</v>
      </c>
      <c r="M977" t="s">
        <v>5505</v>
      </c>
    </row>
    <row r="978" spans="1:14" x14ac:dyDescent="0.4">
      <c r="A978">
        <v>2014104360</v>
      </c>
      <c r="B978" t="s">
        <v>993</v>
      </c>
      <c r="C978">
        <v>81</v>
      </c>
      <c r="D978">
        <v>1</v>
      </c>
      <c r="E978">
        <v>3</v>
      </c>
      <c r="F978" s="1" t="s">
        <v>5022</v>
      </c>
      <c r="G978" t="s">
        <v>5452</v>
      </c>
      <c r="J978" t="s">
        <v>5507</v>
      </c>
      <c r="N978" t="s">
        <v>5504</v>
      </c>
    </row>
    <row r="979" spans="1:14" x14ac:dyDescent="0.4">
      <c r="A979">
        <v>2014169513</v>
      </c>
      <c r="B979" t="s">
        <v>994</v>
      </c>
      <c r="C979">
        <v>73</v>
      </c>
      <c r="D979">
        <v>5</v>
      </c>
      <c r="E979">
        <v>2</v>
      </c>
      <c r="F979" s="1" t="s">
        <v>5023</v>
      </c>
      <c r="L979" t="s">
        <v>5506</v>
      </c>
    </row>
    <row r="980" spans="1:14" x14ac:dyDescent="0.4">
      <c r="A980">
        <v>2014172274</v>
      </c>
      <c r="B980" t="s">
        <v>995</v>
      </c>
      <c r="C980">
        <v>39</v>
      </c>
      <c r="D980">
        <v>3</v>
      </c>
      <c r="E980">
        <v>5</v>
      </c>
      <c r="F980" s="1" t="s">
        <v>5024</v>
      </c>
      <c r="J980" t="s">
        <v>5507</v>
      </c>
      <c r="K980" t="s">
        <v>5503</v>
      </c>
    </row>
    <row r="981" spans="1:14" x14ac:dyDescent="0.4">
      <c r="A981">
        <v>2014160060</v>
      </c>
      <c r="B981" t="s">
        <v>996</v>
      </c>
      <c r="C981">
        <v>48</v>
      </c>
      <c r="D981">
        <v>8</v>
      </c>
      <c r="E981">
        <v>5</v>
      </c>
      <c r="F981" s="1" t="s">
        <v>5025</v>
      </c>
      <c r="I981" t="s">
        <v>5041</v>
      </c>
      <c r="K981" t="s">
        <v>5503</v>
      </c>
    </row>
    <row r="982" spans="1:14" x14ac:dyDescent="0.4">
      <c r="A982">
        <v>2014165176</v>
      </c>
      <c r="B982" t="s">
        <v>997</v>
      </c>
      <c r="C982">
        <v>77</v>
      </c>
      <c r="D982">
        <v>4</v>
      </c>
      <c r="E982">
        <v>3</v>
      </c>
      <c r="F982" s="1" t="s">
        <v>5026</v>
      </c>
      <c r="G982" t="s">
        <v>5453</v>
      </c>
      <c r="J982" t="s">
        <v>5507</v>
      </c>
      <c r="K982" t="s">
        <v>5503</v>
      </c>
      <c r="N982" t="s">
        <v>5504</v>
      </c>
    </row>
    <row r="983" spans="1:14" x14ac:dyDescent="0.4">
      <c r="A983">
        <v>2014127829</v>
      </c>
      <c r="B983" t="s">
        <v>998</v>
      </c>
      <c r="C983">
        <v>50</v>
      </c>
      <c r="D983">
        <v>3</v>
      </c>
      <c r="E983">
        <v>4</v>
      </c>
      <c r="F983" s="1" t="s">
        <v>5027</v>
      </c>
      <c r="J983" t="s">
        <v>5507</v>
      </c>
      <c r="K983" t="s">
        <v>5503</v>
      </c>
    </row>
    <row r="984" spans="1:14" x14ac:dyDescent="0.4">
      <c r="A984">
        <v>2014174954</v>
      </c>
      <c r="B984" t="s">
        <v>999</v>
      </c>
      <c r="C984">
        <v>9</v>
      </c>
      <c r="D984">
        <v>3</v>
      </c>
      <c r="E984">
        <v>0</v>
      </c>
      <c r="F984" s="1" t="s">
        <v>5028</v>
      </c>
      <c r="N984" t="s">
        <v>5504</v>
      </c>
    </row>
    <row r="985" spans="1:14" x14ac:dyDescent="0.4">
      <c r="A985">
        <v>2014125065</v>
      </c>
      <c r="B985" t="s">
        <v>1000</v>
      </c>
      <c r="C985">
        <v>46</v>
      </c>
      <c r="D985">
        <v>4</v>
      </c>
      <c r="E985">
        <v>1</v>
      </c>
      <c r="F985" s="1" t="s">
        <v>5029</v>
      </c>
      <c r="J985" t="s">
        <v>5507</v>
      </c>
      <c r="L985" t="s">
        <v>5506</v>
      </c>
    </row>
    <row r="986" spans="1:14" x14ac:dyDescent="0.4">
      <c r="A986">
        <v>2014122523</v>
      </c>
      <c r="B986" t="s">
        <v>1001</v>
      </c>
      <c r="C986">
        <v>30</v>
      </c>
      <c r="D986">
        <v>5</v>
      </c>
      <c r="E986">
        <v>5</v>
      </c>
      <c r="F986" s="1" t="s">
        <v>5030</v>
      </c>
      <c r="H986" t="s">
        <v>5490</v>
      </c>
      <c r="L986" t="s">
        <v>5506</v>
      </c>
    </row>
    <row r="987" spans="1:14" x14ac:dyDescent="0.4">
      <c r="A987">
        <v>2014135527</v>
      </c>
      <c r="B987" t="s">
        <v>1002</v>
      </c>
      <c r="C987">
        <v>53</v>
      </c>
      <c r="D987">
        <v>3</v>
      </c>
      <c r="E987">
        <v>5</v>
      </c>
      <c r="F987" s="1" t="s">
        <v>5031</v>
      </c>
      <c r="J987" t="s">
        <v>5507</v>
      </c>
      <c r="M987" t="s">
        <v>5505</v>
      </c>
    </row>
    <row r="988" spans="1:14" x14ac:dyDescent="0.4">
      <c r="A988">
        <v>2014114780</v>
      </c>
      <c r="B988" t="s">
        <v>1003</v>
      </c>
      <c r="C988">
        <v>9</v>
      </c>
      <c r="D988">
        <v>7</v>
      </c>
      <c r="E988">
        <v>4</v>
      </c>
      <c r="F988" s="1" t="s">
        <v>5032</v>
      </c>
      <c r="M988" t="s">
        <v>5505</v>
      </c>
      <c r="N988" t="s">
        <v>5504</v>
      </c>
    </row>
    <row r="989" spans="1:14" x14ac:dyDescent="0.4">
      <c r="A989">
        <v>2014162920</v>
      </c>
      <c r="B989" t="s">
        <v>1004</v>
      </c>
      <c r="C989">
        <v>91</v>
      </c>
      <c r="D989">
        <v>6</v>
      </c>
      <c r="E989">
        <v>4</v>
      </c>
      <c r="F989" s="1" t="s">
        <v>5033</v>
      </c>
      <c r="H989" t="s">
        <v>5493</v>
      </c>
      <c r="J989" t="s">
        <v>5507</v>
      </c>
      <c r="L989" t="s">
        <v>5506</v>
      </c>
      <c r="M989" t="s">
        <v>5505</v>
      </c>
      <c r="N989" t="s">
        <v>5504</v>
      </c>
    </row>
    <row r="990" spans="1:14" x14ac:dyDescent="0.4">
      <c r="A990">
        <v>2014111390</v>
      </c>
      <c r="B990" t="s">
        <v>1005</v>
      </c>
      <c r="C990">
        <v>53</v>
      </c>
      <c r="D990">
        <v>8</v>
      </c>
      <c r="E990">
        <v>4</v>
      </c>
      <c r="F990" s="1" t="s">
        <v>5034</v>
      </c>
      <c r="H990" t="s">
        <v>5490</v>
      </c>
      <c r="I990" t="s">
        <v>5041</v>
      </c>
      <c r="J990" t="s">
        <v>5507</v>
      </c>
      <c r="K990" t="s">
        <v>5503</v>
      </c>
      <c r="L990" t="s">
        <v>5506</v>
      </c>
      <c r="N990" t="s">
        <v>5504</v>
      </c>
    </row>
    <row r="991" spans="1:14" x14ac:dyDescent="0.4">
      <c r="A991">
        <v>2014158081</v>
      </c>
      <c r="B991" t="s">
        <v>1006</v>
      </c>
      <c r="C991">
        <v>33</v>
      </c>
      <c r="D991">
        <v>7</v>
      </c>
      <c r="E991">
        <v>0</v>
      </c>
      <c r="F991" s="1" t="s">
        <v>5035</v>
      </c>
      <c r="J991" t="s">
        <v>5507</v>
      </c>
      <c r="K991" t="s">
        <v>5503</v>
      </c>
      <c r="M991" t="s">
        <v>5505</v>
      </c>
      <c r="N991" t="s">
        <v>5504</v>
      </c>
    </row>
    <row r="992" spans="1:14" x14ac:dyDescent="0.4">
      <c r="A992">
        <v>2014101562</v>
      </c>
      <c r="B992" t="s">
        <v>1007</v>
      </c>
      <c r="C992">
        <v>22</v>
      </c>
      <c r="D992">
        <v>8</v>
      </c>
      <c r="E992">
        <v>4</v>
      </c>
      <c r="F992" s="1" t="s">
        <v>5036</v>
      </c>
      <c r="G992" t="s">
        <v>5454</v>
      </c>
      <c r="N992" t="s">
        <v>5512</v>
      </c>
    </row>
    <row r="993" spans="1:14" x14ac:dyDescent="0.4">
      <c r="A993">
        <v>2014162805</v>
      </c>
      <c r="B993" t="s">
        <v>1008</v>
      </c>
      <c r="C993">
        <v>47</v>
      </c>
      <c r="D993">
        <v>1</v>
      </c>
      <c r="E993">
        <v>0</v>
      </c>
      <c r="F993" s="1" t="s">
        <v>5037</v>
      </c>
      <c r="N993" t="s">
        <v>5504</v>
      </c>
    </row>
    <row r="994" spans="1:14" x14ac:dyDescent="0.4">
      <c r="A994">
        <v>2014167136</v>
      </c>
      <c r="B994" t="s">
        <v>1009</v>
      </c>
      <c r="C994">
        <v>90</v>
      </c>
      <c r="D994">
        <v>2</v>
      </c>
      <c r="E994">
        <v>1</v>
      </c>
      <c r="F994" s="1" t="s">
        <v>5038</v>
      </c>
      <c r="L994" t="s">
        <v>5506</v>
      </c>
    </row>
    <row r="995" spans="1:14" x14ac:dyDescent="0.4">
      <c r="A995">
        <v>2014123348</v>
      </c>
      <c r="B995" t="s">
        <v>1010</v>
      </c>
      <c r="C995">
        <v>54</v>
      </c>
      <c r="D995">
        <v>1</v>
      </c>
      <c r="E995">
        <v>3</v>
      </c>
      <c r="F995" s="1" t="s">
        <v>5009</v>
      </c>
      <c r="J995" t="s">
        <v>5507</v>
      </c>
      <c r="K995" t="s">
        <v>5503</v>
      </c>
      <c r="L995" t="s">
        <v>5506</v>
      </c>
      <c r="M995" t="s">
        <v>5505</v>
      </c>
    </row>
    <row r="996" spans="1:14" x14ac:dyDescent="0.4">
      <c r="A996">
        <v>2014135820</v>
      </c>
      <c r="B996" t="s">
        <v>1011</v>
      </c>
      <c r="C996">
        <v>4</v>
      </c>
      <c r="D996">
        <v>6</v>
      </c>
      <c r="E996">
        <v>5</v>
      </c>
      <c r="F996" s="1" t="s">
        <v>5010</v>
      </c>
      <c r="H996" t="s">
        <v>5493</v>
      </c>
      <c r="L996" t="s">
        <v>5506</v>
      </c>
    </row>
    <row r="997" spans="1:14" x14ac:dyDescent="0.4">
      <c r="A997">
        <v>2014124663</v>
      </c>
      <c r="B997" t="s">
        <v>1012</v>
      </c>
      <c r="C997">
        <v>74</v>
      </c>
      <c r="D997">
        <v>4</v>
      </c>
      <c r="E997">
        <v>5</v>
      </c>
      <c r="F997" s="1" t="s">
        <v>5011</v>
      </c>
      <c r="G997" t="s">
        <v>5455</v>
      </c>
      <c r="H997" t="s">
        <v>5490</v>
      </c>
      <c r="J997" t="s">
        <v>5507</v>
      </c>
      <c r="L997" t="s">
        <v>5506</v>
      </c>
      <c r="M997" t="s">
        <v>5505</v>
      </c>
      <c r="N997" t="s">
        <v>5504</v>
      </c>
    </row>
    <row r="998" spans="1:14" x14ac:dyDescent="0.4">
      <c r="A998">
        <v>2014111457</v>
      </c>
      <c r="B998" t="s">
        <v>1013</v>
      </c>
      <c r="C998">
        <v>77</v>
      </c>
      <c r="D998">
        <v>1</v>
      </c>
      <c r="E998">
        <v>4</v>
      </c>
      <c r="F998" s="1" t="s">
        <v>5012</v>
      </c>
      <c r="J998" t="s">
        <v>5507</v>
      </c>
      <c r="L998" t="s">
        <v>5506</v>
      </c>
    </row>
    <row r="999" spans="1:14" x14ac:dyDescent="0.4">
      <c r="A999">
        <v>2014129561</v>
      </c>
      <c r="B999" t="s">
        <v>1014</v>
      </c>
      <c r="C999">
        <v>97</v>
      </c>
      <c r="D999">
        <v>6</v>
      </c>
      <c r="E999">
        <v>4</v>
      </c>
      <c r="F999" s="1" t="s">
        <v>5013</v>
      </c>
      <c r="J999" t="s">
        <v>5507</v>
      </c>
      <c r="N999" t="s">
        <v>5504</v>
      </c>
    </row>
    <row r="1000" spans="1:14" x14ac:dyDescent="0.4">
      <c r="A1000">
        <v>2014156472</v>
      </c>
      <c r="B1000" t="s">
        <v>1015</v>
      </c>
      <c r="C1000">
        <v>91</v>
      </c>
      <c r="D1000">
        <v>5</v>
      </c>
      <c r="E1000">
        <v>0</v>
      </c>
      <c r="F1000" s="1" t="s">
        <v>5014</v>
      </c>
      <c r="H1000" t="s">
        <v>5492</v>
      </c>
      <c r="I1000" t="s">
        <v>5041</v>
      </c>
      <c r="L1000" t="s">
        <v>5506</v>
      </c>
      <c r="M1000" t="s">
        <v>5505</v>
      </c>
    </row>
    <row r="1001" spans="1:14" x14ac:dyDescent="0.4">
      <c r="A1001">
        <v>2014121030</v>
      </c>
      <c r="B1001" t="s">
        <v>1016</v>
      </c>
      <c r="C1001">
        <v>66</v>
      </c>
      <c r="D1001">
        <v>5</v>
      </c>
      <c r="E1001">
        <v>4</v>
      </c>
      <c r="F1001" s="1" t="s">
        <v>5015</v>
      </c>
      <c r="J1001" t="s">
        <v>5507</v>
      </c>
    </row>
    <row r="1002" spans="1:14" x14ac:dyDescent="0.4">
      <c r="A1002">
        <v>2015162763</v>
      </c>
      <c r="B1002" t="s">
        <v>1017</v>
      </c>
      <c r="C1002">
        <v>48</v>
      </c>
      <c r="D1002">
        <v>5</v>
      </c>
      <c r="E1002">
        <v>3</v>
      </c>
      <c r="F1002" s="1" t="s">
        <v>5016</v>
      </c>
      <c r="N1002" t="s">
        <v>5504</v>
      </c>
    </row>
    <row r="1003" spans="1:14" x14ac:dyDescent="0.4">
      <c r="A1003">
        <v>2015178985</v>
      </c>
      <c r="B1003" t="s">
        <v>1018</v>
      </c>
      <c r="C1003">
        <v>72</v>
      </c>
      <c r="D1003">
        <v>4</v>
      </c>
      <c r="E1003">
        <v>1</v>
      </c>
      <c r="F1003" s="1" t="s">
        <v>5017</v>
      </c>
      <c r="M1003" t="s">
        <v>5505</v>
      </c>
      <c r="N1003" t="s">
        <v>5504</v>
      </c>
    </row>
    <row r="1004" spans="1:14" x14ac:dyDescent="0.4">
      <c r="A1004">
        <v>2015107409</v>
      </c>
      <c r="B1004" t="s">
        <v>1019</v>
      </c>
      <c r="C1004">
        <v>30</v>
      </c>
      <c r="D1004">
        <v>3</v>
      </c>
      <c r="E1004">
        <v>3</v>
      </c>
      <c r="F1004" s="1" t="s">
        <v>5018</v>
      </c>
      <c r="H1004" t="s">
        <v>5490</v>
      </c>
      <c r="I1004" t="s">
        <v>5041</v>
      </c>
      <c r="N1004" t="s">
        <v>5504</v>
      </c>
    </row>
    <row r="1005" spans="1:14" x14ac:dyDescent="0.4">
      <c r="A1005">
        <v>2015130808</v>
      </c>
      <c r="B1005" t="s">
        <v>1020</v>
      </c>
      <c r="C1005">
        <v>7</v>
      </c>
      <c r="D1005">
        <v>1</v>
      </c>
      <c r="E1005">
        <v>4</v>
      </c>
      <c r="F1005" s="1" t="s">
        <v>5019</v>
      </c>
      <c r="J1005" t="s">
        <v>5507</v>
      </c>
      <c r="K1005" t="s">
        <v>5503</v>
      </c>
    </row>
    <row r="1006" spans="1:14" x14ac:dyDescent="0.4">
      <c r="A1006">
        <v>2015174860</v>
      </c>
      <c r="B1006" t="s">
        <v>1021</v>
      </c>
      <c r="C1006">
        <v>46</v>
      </c>
      <c r="D1006">
        <v>5</v>
      </c>
      <c r="E1006">
        <v>2</v>
      </c>
      <c r="F1006" s="1" t="s">
        <v>5020</v>
      </c>
      <c r="L1006" t="s">
        <v>5506</v>
      </c>
      <c r="N1006" t="s">
        <v>5504</v>
      </c>
    </row>
    <row r="1007" spans="1:14" x14ac:dyDescent="0.4">
      <c r="A1007">
        <v>2015113421</v>
      </c>
      <c r="B1007" t="s">
        <v>1022</v>
      </c>
      <c r="C1007">
        <v>93</v>
      </c>
      <c r="D1007">
        <v>8</v>
      </c>
      <c r="E1007">
        <v>2</v>
      </c>
      <c r="F1007" s="1" t="s">
        <v>5021</v>
      </c>
      <c r="L1007" t="s">
        <v>5506</v>
      </c>
      <c r="M1007" t="s">
        <v>5505</v>
      </c>
      <c r="N1007" t="s">
        <v>5504</v>
      </c>
    </row>
    <row r="1008" spans="1:14" x14ac:dyDescent="0.4">
      <c r="A1008">
        <v>2015143152</v>
      </c>
      <c r="B1008" t="s">
        <v>1023</v>
      </c>
      <c r="C1008">
        <v>24</v>
      </c>
      <c r="D1008">
        <v>5</v>
      </c>
      <c r="E1008">
        <v>4</v>
      </c>
      <c r="F1008" s="1" t="s">
        <v>5022</v>
      </c>
      <c r="G1008" t="s">
        <v>5456</v>
      </c>
      <c r="K1008" t="s">
        <v>5503</v>
      </c>
      <c r="L1008" t="s">
        <v>5506</v>
      </c>
    </row>
    <row r="1009" spans="1:14" x14ac:dyDescent="0.4">
      <c r="A1009">
        <v>2015161071</v>
      </c>
      <c r="B1009" t="s">
        <v>1024</v>
      </c>
      <c r="C1009">
        <v>29</v>
      </c>
      <c r="D1009">
        <v>8</v>
      </c>
      <c r="E1009">
        <v>2</v>
      </c>
      <c r="F1009" s="1" t="s">
        <v>5023</v>
      </c>
      <c r="J1009" t="s">
        <v>5507</v>
      </c>
      <c r="K1009" t="s">
        <v>5503</v>
      </c>
      <c r="L1009" t="s">
        <v>5506</v>
      </c>
      <c r="N1009" t="s">
        <v>5504</v>
      </c>
    </row>
    <row r="1010" spans="1:14" x14ac:dyDescent="0.4">
      <c r="A1010">
        <v>2015131938</v>
      </c>
      <c r="B1010" t="s">
        <v>1025</v>
      </c>
      <c r="C1010">
        <v>67</v>
      </c>
      <c r="D1010">
        <v>4</v>
      </c>
      <c r="E1010">
        <v>2</v>
      </c>
      <c r="F1010" s="1" t="s">
        <v>5024</v>
      </c>
      <c r="J1010" t="s">
        <v>5507</v>
      </c>
    </row>
    <row r="1011" spans="1:14" x14ac:dyDescent="0.4">
      <c r="A1011">
        <v>2015177164</v>
      </c>
      <c r="B1011" t="s">
        <v>1026</v>
      </c>
      <c r="C1011">
        <v>27</v>
      </c>
      <c r="D1011">
        <v>6</v>
      </c>
      <c r="E1011">
        <v>3</v>
      </c>
      <c r="F1011" s="1" t="s">
        <v>5025</v>
      </c>
      <c r="J1011" t="s">
        <v>5507</v>
      </c>
      <c r="L1011" t="s">
        <v>5506</v>
      </c>
      <c r="M1011" t="s">
        <v>5505</v>
      </c>
    </row>
    <row r="1012" spans="1:14" x14ac:dyDescent="0.4">
      <c r="A1012">
        <v>2015138975</v>
      </c>
      <c r="B1012" t="s">
        <v>1027</v>
      </c>
      <c r="C1012">
        <v>1</v>
      </c>
      <c r="D1012">
        <v>7</v>
      </c>
      <c r="E1012">
        <v>4</v>
      </c>
      <c r="F1012" s="1" t="s">
        <v>5026</v>
      </c>
      <c r="G1012" t="s">
        <v>5457</v>
      </c>
      <c r="J1012" t="s">
        <v>5507</v>
      </c>
      <c r="M1012" t="s">
        <v>5505</v>
      </c>
    </row>
    <row r="1013" spans="1:14" x14ac:dyDescent="0.4">
      <c r="A1013">
        <v>2015123324</v>
      </c>
      <c r="B1013" t="s">
        <v>1028</v>
      </c>
      <c r="C1013">
        <v>89</v>
      </c>
      <c r="D1013">
        <v>1</v>
      </c>
      <c r="E1013">
        <v>4</v>
      </c>
      <c r="F1013" s="1" t="s">
        <v>5027</v>
      </c>
      <c r="K1013" t="s">
        <v>5503</v>
      </c>
      <c r="N1013" t="s">
        <v>5504</v>
      </c>
    </row>
    <row r="1014" spans="1:14" x14ac:dyDescent="0.4">
      <c r="A1014">
        <v>2015135877</v>
      </c>
      <c r="B1014" t="s">
        <v>1029</v>
      </c>
      <c r="C1014">
        <v>81</v>
      </c>
      <c r="D1014">
        <v>6</v>
      </c>
      <c r="E1014">
        <v>4</v>
      </c>
      <c r="F1014" s="1" t="s">
        <v>5028</v>
      </c>
      <c r="I1014" t="s">
        <v>5041</v>
      </c>
      <c r="K1014" t="s">
        <v>5503</v>
      </c>
      <c r="M1014" t="s">
        <v>5505</v>
      </c>
    </row>
    <row r="1015" spans="1:14" x14ac:dyDescent="0.4">
      <c r="A1015">
        <v>2015149990</v>
      </c>
      <c r="B1015" t="s">
        <v>1030</v>
      </c>
      <c r="C1015">
        <v>56</v>
      </c>
      <c r="D1015">
        <v>3</v>
      </c>
      <c r="E1015">
        <v>1</v>
      </c>
      <c r="F1015" s="1" t="s">
        <v>5029</v>
      </c>
      <c r="N1015" t="s">
        <v>5504</v>
      </c>
    </row>
    <row r="1016" spans="1:14" x14ac:dyDescent="0.4">
      <c r="A1016">
        <v>2015165242</v>
      </c>
      <c r="B1016" t="s">
        <v>1031</v>
      </c>
      <c r="C1016">
        <v>54</v>
      </c>
      <c r="D1016">
        <v>5</v>
      </c>
      <c r="E1016">
        <v>2</v>
      </c>
      <c r="F1016" s="1" t="s">
        <v>5030</v>
      </c>
      <c r="J1016" t="s">
        <v>5507</v>
      </c>
      <c r="L1016" t="s">
        <v>5506</v>
      </c>
    </row>
    <row r="1017" spans="1:14" x14ac:dyDescent="0.4">
      <c r="A1017">
        <v>2015146775</v>
      </c>
      <c r="B1017" t="s">
        <v>1032</v>
      </c>
      <c r="C1017">
        <v>32</v>
      </c>
      <c r="D1017">
        <v>6</v>
      </c>
      <c r="E1017">
        <v>1</v>
      </c>
      <c r="F1017" s="1" t="s">
        <v>5031</v>
      </c>
      <c r="H1017" t="s">
        <v>5490</v>
      </c>
      <c r="M1017" t="s">
        <v>5505</v>
      </c>
      <c r="N1017" t="s">
        <v>5504</v>
      </c>
    </row>
    <row r="1018" spans="1:14" x14ac:dyDescent="0.4">
      <c r="A1018">
        <v>2015175824</v>
      </c>
      <c r="B1018" t="s">
        <v>1033</v>
      </c>
      <c r="C1018">
        <v>44</v>
      </c>
      <c r="D1018">
        <v>7</v>
      </c>
      <c r="E1018">
        <v>3</v>
      </c>
      <c r="F1018" s="1" t="s">
        <v>5032</v>
      </c>
      <c r="J1018" t="s">
        <v>5507</v>
      </c>
      <c r="M1018" t="s">
        <v>5505</v>
      </c>
    </row>
    <row r="1019" spans="1:14" x14ac:dyDescent="0.4">
      <c r="A1019">
        <v>2015106105</v>
      </c>
      <c r="B1019" t="s">
        <v>1034</v>
      </c>
      <c r="C1019">
        <v>9</v>
      </c>
      <c r="D1019">
        <v>3</v>
      </c>
      <c r="E1019">
        <v>3</v>
      </c>
      <c r="F1019" s="1" t="s">
        <v>5033</v>
      </c>
      <c r="J1019" t="s">
        <v>5507</v>
      </c>
      <c r="K1019" t="s">
        <v>5503</v>
      </c>
      <c r="N1019" t="s">
        <v>5504</v>
      </c>
    </row>
    <row r="1020" spans="1:14" x14ac:dyDescent="0.4">
      <c r="A1020">
        <v>2015146439</v>
      </c>
      <c r="B1020" t="s">
        <v>1035</v>
      </c>
      <c r="C1020">
        <v>30</v>
      </c>
      <c r="D1020">
        <v>6</v>
      </c>
      <c r="E1020">
        <v>1</v>
      </c>
      <c r="F1020" s="1" t="s">
        <v>5034</v>
      </c>
      <c r="G1020" t="s">
        <v>5474</v>
      </c>
      <c r="H1020" t="s">
        <v>5493</v>
      </c>
      <c r="K1020" t="s">
        <v>5503</v>
      </c>
      <c r="L1020" t="s">
        <v>5506</v>
      </c>
    </row>
    <row r="1021" spans="1:14" x14ac:dyDescent="0.4">
      <c r="A1021">
        <v>2015124853</v>
      </c>
      <c r="B1021" t="s">
        <v>1036</v>
      </c>
      <c r="C1021">
        <v>15</v>
      </c>
      <c r="D1021">
        <v>2</v>
      </c>
      <c r="E1021">
        <v>2</v>
      </c>
      <c r="F1021" s="1" t="s">
        <v>5035</v>
      </c>
      <c r="L1021" t="s">
        <v>5506</v>
      </c>
    </row>
    <row r="1022" spans="1:14" x14ac:dyDescent="0.4">
      <c r="A1022">
        <v>2015103630</v>
      </c>
      <c r="B1022" t="s">
        <v>1037</v>
      </c>
      <c r="C1022">
        <v>81</v>
      </c>
      <c r="D1022">
        <v>6</v>
      </c>
      <c r="E1022">
        <v>5</v>
      </c>
      <c r="F1022" s="1" t="s">
        <v>5036</v>
      </c>
      <c r="H1022" t="s">
        <v>5490</v>
      </c>
      <c r="M1022" t="s">
        <v>5505</v>
      </c>
    </row>
    <row r="1023" spans="1:14" x14ac:dyDescent="0.4">
      <c r="A1023">
        <v>2015143784</v>
      </c>
      <c r="B1023" t="s">
        <v>1038</v>
      </c>
      <c r="C1023">
        <v>53</v>
      </c>
      <c r="D1023">
        <v>8</v>
      </c>
      <c r="E1023">
        <v>2</v>
      </c>
      <c r="F1023" s="1" t="s">
        <v>5037</v>
      </c>
      <c r="N1023" t="s">
        <v>5504</v>
      </c>
    </row>
    <row r="1024" spans="1:14" x14ac:dyDescent="0.4">
      <c r="A1024">
        <v>2015149377</v>
      </c>
      <c r="B1024" t="s">
        <v>1039</v>
      </c>
      <c r="C1024">
        <v>86</v>
      </c>
      <c r="D1024">
        <v>4</v>
      </c>
      <c r="E1024">
        <v>2</v>
      </c>
      <c r="F1024" s="1" t="s">
        <v>5038</v>
      </c>
      <c r="I1024" t="s">
        <v>5041</v>
      </c>
      <c r="J1024" t="s">
        <v>5507</v>
      </c>
      <c r="K1024" t="s">
        <v>5503</v>
      </c>
      <c r="N1024" t="s">
        <v>5504</v>
      </c>
    </row>
    <row r="1025" spans="1:14" x14ac:dyDescent="0.4">
      <c r="A1025">
        <v>2015116521</v>
      </c>
      <c r="B1025" t="s">
        <v>1040</v>
      </c>
      <c r="C1025">
        <v>58</v>
      </c>
      <c r="D1025">
        <v>1</v>
      </c>
      <c r="E1025">
        <v>5</v>
      </c>
      <c r="F1025" s="1" t="s">
        <v>5009</v>
      </c>
      <c r="G1025" t="s">
        <v>5450</v>
      </c>
      <c r="I1025" t="s">
        <v>5041</v>
      </c>
      <c r="J1025" t="s">
        <v>5507</v>
      </c>
    </row>
    <row r="1026" spans="1:14" x14ac:dyDescent="0.4">
      <c r="A1026">
        <v>2015145562</v>
      </c>
      <c r="B1026" t="s">
        <v>1041</v>
      </c>
      <c r="C1026">
        <v>34</v>
      </c>
      <c r="D1026">
        <v>5</v>
      </c>
      <c r="E1026">
        <v>0</v>
      </c>
      <c r="F1026" s="1" t="s">
        <v>5010</v>
      </c>
      <c r="G1026" t="s">
        <v>5458</v>
      </c>
      <c r="L1026" t="s">
        <v>5506</v>
      </c>
    </row>
    <row r="1027" spans="1:14" x14ac:dyDescent="0.4">
      <c r="A1027">
        <v>2015129980</v>
      </c>
      <c r="B1027" t="s">
        <v>1042</v>
      </c>
      <c r="C1027">
        <v>13</v>
      </c>
      <c r="D1027">
        <v>7</v>
      </c>
      <c r="E1027">
        <v>3</v>
      </c>
      <c r="F1027" s="1" t="s">
        <v>5011</v>
      </c>
      <c r="H1027" t="s">
        <v>5490</v>
      </c>
      <c r="J1027" t="s">
        <v>5507</v>
      </c>
      <c r="L1027" t="s">
        <v>5506</v>
      </c>
      <c r="M1027" t="s">
        <v>5505</v>
      </c>
    </row>
    <row r="1028" spans="1:14" x14ac:dyDescent="0.4">
      <c r="A1028">
        <v>2015176898</v>
      </c>
      <c r="B1028" t="s">
        <v>1043</v>
      </c>
      <c r="C1028">
        <v>14</v>
      </c>
      <c r="D1028">
        <v>4</v>
      </c>
      <c r="E1028">
        <v>4</v>
      </c>
      <c r="F1028" s="1" t="s">
        <v>5012</v>
      </c>
      <c r="J1028" t="s">
        <v>5507</v>
      </c>
      <c r="K1028" t="s">
        <v>5503</v>
      </c>
      <c r="M1028" t="s">
        <v>5505</v>
      </c>
      <c r="N1028" t="s">
        <v>5504</v>
      </c>
    </row>
    <row r="1029" spans="1:14" x14ac:dyDescent="0.4">
      <c r="A1029">
        <v>2015123406</v>
      </c>
      <c r="B1029" t="s">
        <v>1044</v>
      </c>
      <c r="C1029">
        <v>10</v>
      </c>
      <c r="D1029">
        <v>6</v>
      </c>
      <c r="E1029">
        <v>1</v>
      </c>
      <c r="F1029" s="1" t="s">
        <v>5013</v>
      </c>
      <c r="M1029" t="s">
        <v>5505</v>
      </c>
    </row>
    <row r="1030" spans="1:14" x14ac:dyDescent="0.4">
      <c r="A1030">
        <v>2015155502</v>
      </c>
      <c r="B1030" t="s">
        <v>1045</v>
      </c>
      <c r="C1030">
        <v>50</v>
      </c>
      <c r="D1030">
        <v>1</v>
      </c>
      <c r="E1030">
        <v>1</v>
      </c>
      <c r="F1030" s="1" t="s">
        <v>5014</v>
      </c>
      <c r="L1030" t="s">
        <v>5506</v>
      </c>
    </row>
    <row r="1031" spans="1:14" x14ac:dyDescent="0.4">
      <c r="A1031">
        <v>2015111052</v>
      </c>
      <c r="B1031" t="s">
        <v>1046</v>
      </c>
      <c r="C1031">
        <v>56</v>
      </c>
      <c r="D1031">
        <v>8</v>
      </c>
      <c r="E1031">
        <v>5</v>
      </c>
      <c r="F1031" s="1" t="s">
        <v>5015</v>
      </c>
      <c r="N1031" t="s">
        <v>5512</v>
      </c>
    </row>
    <row r="1032" spans="1:14" x14ac:dyDescent="0.4">
      <c r="A1032">
        <v>2015138733</v>
      </c>
      <c r="B1032" t="s">
        <v>1047</v>
      </c>
      <c r="C1032">
        <v>56</v>
      </c>
      <c r="D1032">
        <v>6</v>
      </c>
      <c r="E1032">
        <v>3</v>
      </c>
      <c r="F1032" s="1" t="s">
        <v>5016</v>
      </c>
      <c r="J1032" t="s">
        <v>5507</v>
      </c>
      <c r="K1032" t="s">
        <v>5503</v>
      </c>
    </row>
    <row r="1033" spans="1:14" x14ac:dyDescent="0.4">
      <c r="A1033">
        <v>2015116700</v>
      </c>
      <c r="B1033" t="s">
        <v>1048</v>
      </c>
      <c r="C1033">
        <v>9</v>
      </c>
      <c r="D1033">
        <v>5</v>
      </c>
      <c r="E1033">
        <v>2</v>
      </c>
      <c r="F1033" s="1" t="s">
        <v>5017</v>
      </c>
      <c r="G1033" t="s">
        <v>5460</v>
      </c>
      <c r="H1033" t="s">
        <v>5493</v>
      </c>
      <c r="I1033" t="s">
        <v>5041</v>
      </c>
      <c r="K1033" t="s">
        <v>5503</v>
      </c>
      <c r="L1033" t="s">
        <v>5506</v>
      </c>
      <c r="N1033" t="s">
        <v>5504</v>
      </c>
    </row>
    <row r="1034" spans="1:14" x14ac:dyDescent="0.4">
      <c r="A1034">
        <v>2015149446</v>
      </c>
      <c r="B1034" t="s">
        <v>1049</v>
      </c>
      <c r="C1034">
        <v>37</v>
      </c>
      <c r="D1034">
        <v>8</v>
      </c>
      <c r="E1034">
        <v>1</v>
      </c>
      <c r="F1034" s="1" t="s">
        <v>5018</v>
      </c>
      <c r="H1034" t="s">
        <v>5490</v>
      </c>
      <c r="K1034" t="s">
        <v>5503</v>
      </c>
      <c r="L1034" t="s">
        <v>5506</v>
      </c>
      <c r="N1034" t="s">
        <v>5504</v>
      </c>
    </row>
    <row r="1035" spans="1:14" x14ac:dyDescent="0.4">
      <c r="A1035">
        <v>2015165658</v>
      </c>
      <c r="B1035" t="s">
        <v>1050</v>
      </c>
      <c r="C1035">
        <v>62</v>
      </c>
      <c r="D1035">
        <v>5</v>
      </c>
      <c r="E1035">
        <v>1</v>
      </c>
      <c r="F1035" s="1" t="s">
        <v>5019</v>
      </c>
      <c r="J1035" t="s">
        <v>5507</v>
      </c>
      <c r="K1035" t="s">
        <v>5503</v>
      </c>
    </row>
    <row r="1036" spans="1:14" x14ac:dyDescent="0.4">
      <c r="A1036">
        <v>2015103989</v>
      </c>
      <c r="B1036" t="s">
        <v>1051</v>
      </c>
      <c r="C1036">
        <v>60</v>
      </c>
      <c r="D1036">
        <v>8</v>
      </c>
      <c r="E1036">
        <v>4</v>
      </c>
      <c r="F1036" s="1" t="s">
        <v>5020</v>
      </c>
      <c r="K1036" t="s">
        <v>5503</v>
      </c>
      <c r="L1036" t="s">
        <v>5506</v>
      </c>
      <c r="M1036" t="s">
        <v>5505</v>
      </c>
    </row>
    <row r="1037" spans="1:14" x14ac:dyDescent="0.4">
      <c r="A1037">
        <v>2015162212</v>
      </c>
      <c r="B1037" t="s">
        <v>1052</v>
      </c>
      <c r="C1037">
        <v>78</v>
      </c>
      <c r="D1037">
        <v>6</v>
      </c>
      <c r="E1037">
        <v>4</v>
      </c>
      <c r="F1037" s="1" t="s">
        <v>5021</v>
      </c>
      <c r="G1037" t="s">
        <v>5459</v>
      </c>
      <c r="H1037" t="s">
        <v>5492</v>
      </c>
      <c r="K1037" t="s">
        <v>5503</v>
      </c>
      <c r="L1037" t="s">
        <v>5506</v>
      </c>
    </row>
    <row r="1038" spans="1:14" x14ac:dyDescent="0.4">
      <c r="A1038">
        <v>2015150632</v>
      </c>
      <c r="B1038" t="s">
        <v>1053</v>
      </c>
      <c r="C1038">
        <v>53</v>
      </c>
      <c r="D1038">
        <v>5</v>
      </c>
      <c r="E1038">
        <v>5</v>
      </c>
      <c r="F1038" s="1" t="s">
        <v>5022</v>
      </c>
      <c r="I1038" t="s">
        <v>5041</v>
      </c>
      <c r="J1038" t="s">
        <v>5507</v>
      </c>
      <c r="K1038" t="s">
        <v>5503</v>
      </c>
    </row>
    <row r="1039" spans="1:14" x14ac:dyDescent="0.4">
      <c r="A1039">
        <v>2015154977</v>
      </c>
      <c r="B1039" t="s">
        <v>1054</v>
      </c>
      <c r="C1039">
        <v>59</v>
      </c>
      <c r="D1039">
        <v>8</v>
      </c>
      <c r="E1039">
        <v>5</v>
      </c>
      <c r="F1039" s="1" t="s">
        <v>5023</v>
      </c>
      <c r="I1039" t="s">
        <v>5042</v>
      </c>
      <c r="K1039" t="s">
        <v>5503</v>
      </c>
    </row>
    <row r="1040" spans="1:14" x14ac:dyDescent="0.4">
      <c r="A1040">
        <v>2015169390</v>
      </c>
      <c r="B1040" t="s">
        <v>1055</v>
      </c>
      <c r="C1040">
        <v>22</v>
      </c>
      <c r="D1040">
        <v>2</v>
      </c>
      <c r="E1040">
        <v>1</v>
      </c>
      <c r="F1040" s="1" t="s">
        <v>5024</v>
      </c>
      <c r="G1040" t="s">
        <v>5461</v>
      </c>
      <c r="K1040" t="s">
        <v>5503</v>
      </c>
    </row>
    <row r="1041" spans="1:14" x14ac:dyDescent="0.4">
      <c r="A1041">
        <v>2015102485</v>
      </c>
      <c r="B1041" t="s">
        <v>1056</v>
      </c>
      <c r="C1041">
        <v>66</v>
      </c>
      <c r="D1041">
        <v>5</v>
      </c>
      <c r="E1041">
        <v>3</v>
      </c>
      <c r="F1041" s="1" t="s">
        <v>5025</v>
      </c>
      <c r="H1041" t="s">
        <v>5490</v>
      </c>
      <c r="J1041" t="s">
        <v>5507</v>
      </c>
      <c r="N1041" t="s">
        <v>5504</v>
      </c>
    </row>
    <row r="1042" spans="1:14" x14ac:dyDescent="0.4">
      <c r="A1042">
        <v>2015119850</v>
      </c>
      <c r="B1042" t="s">
        <v>1057</v>
      </c>
      <c r="C1042">
        <v>40</v>
      </c>
      <c r="D1042">
        <v>2</v>
      </c>
      <c r="E1042">
        <v>2</v>
      </c>
      <c r="F1042" s="1" t="s">
        <v>5026</v>
      </c>
      <c r="N1042" t="s">
        <v>5504</v>
      </c>
    </row>
    <row r="1043" spans="1:14" x14ac:dyDescent="0.4">
      <c r="A1043">
        <v>2015103754</v>
      </c>
      <c r="B1043" t="s">
        <v>1058</v>
      </c>
      <c r="C1043">
        <v>33</v>
      </c>
      <c r="D1043">
        <v>8</v>
      </c>
      <c r="E1043">
        <v>2</v>
      </c>
      <c r="F1043" s="1" t="s">
        <v>5027</v>
      </c>
      <c r="K1043" t="s">
        <v>5503</v>
      </c>
      <c r="L1043" t="s">
        <v>5506</v>
      </c>
      <c r="M1043" t="s">
        <v>5505</v>
      </c>
    </row>
    <row r="1044" spans="1:14" x14ac:dyDescent="0.4">
      <c r="A1044">
        <v>2015144759</v>
      </c>
      <c r="B1044" t="s">
        <v>1059</v>
      </c>
      <c r="C1044">
        <v>54</v>
      </c>
      <c r="D1044">
        <v>8</v>
      </c>
      <c r="E1044">
        <v>5</v>
      </c>
      <c r="F1044" s="1" t="s">
        <v>5028</v>
      </c>
      <c r="G1044" t="s">
        <v>5462</v>
      </c>
      <c r="J1044" t="s">
        <v>5507</v>
      </c>
      <c r="K1044" t="s">
        <v>5503</v>
      </c>
      <c r="L1044" t="s">
        <v>5506</v>
      </c>
      <c r="M1044" t="s">
        <v>5505</v>
      </c>
    </row>
    <row r="1045" spans="1:14" x14ac:dyDescent="0.4">
      <c r="A1045">
        <v>2015145960</v>
      </c>
      <c r="B1045" t="s">
        <v>1060</v>
      </c>
      <c r="C1045">
        <v>4</v>
      </c>
      <c r="D1045">
        <v>8</v>
      </c>
      <c r="E1045">
        <v>1</v>
      </c>
      <c r="F1045" s="1" t="s">
        <v>5029</v>
      </c>
      <c r="I1045" t="s">
        <v>5041</v>
      </c>
      <c r="K1045" t="s">
        <v>5503</v>
      </c>
    </row>
    <row r="1046" spans="1:14" x14ac:dyDescent="0.4">
      <c r="A1046">
        <v>2015155232</v>
      </c>
      <c r="B1046" t="s">
        <v>1061</v>
      </c>
      <c r="C1046">
        <v>41</v>
      </c>
      <c r="D1046">
        <v>3</v>
      </c>
      <c r="E1046">
        <v>1</v>
      </c>
      <c r="F1046" s="1" t="s">
        <v>5030</v>
      </c>
      <c r="I1046" t="s">
        <v>5041</v>
      </c>
      <c r="L1046" t="s">
        <v>5506</v>
      </c>
      <c r="M1046" t="s">
        <v>5505</v>
      </c>
    </row>
    <row r="1047" spans="1:14" x14ac:dyDescent="0.4">
      <c r="A1047">
        <v>2015167583</v>
      </c>
      <c r="B1047" t="s">
        <v>1062</v>
      </c>
      <c r="C1047">
        <v>34</v>
      </c>
      <c r="D1047">
        <v>7</v>
      </c>
      <c r="E1047">
        <v>2</v>
      </c>
      <c r="F1047" s="1" t="s">
        <v>5031</v>
      </c>
      <c r="M1047" t="s">
        <v>5505</v>
      </c>
    </row>
    <row r="1048" spans="1:14" x14ac:dyDescent="0.4">
      <c r="A1048">
        <v>2015160765</v>
      </c>
      <c r="B1048" t="s">
        <v>1063</v>
      </c>
      <c r="C1048">
        <v>76</v>
      </c>
      <c r="D1048">
        <v>4</v>
      </c>
      <c r="E1048">
        <v>0</v>
      </c>
      <c r="F1048" s="1" t="s">
        <v>5032</v>
      </c>
      <c r="L1048" t="s">
        <v>5506</v>
      </c>
      <c r="N1048" t="s">
        <v>5504</v>
      </c>
    </row>
    <row r="1049" spans="1:14" x14ac:dyDescent="0.4">
      <c r="A1049">
        <v>2015164249</v>
      </c>
      <c r="B1049" t="s">
        <v>1064</v>
      </c>
      <c r="C1049">
        <v>57</v>
      </c>
      <c r="D1049">
        <v>8</v>
      </c>
      <c r="E1049">
        <v>4</v>
      </c>
      <c r="F1049" s="1" t="s">
        <v>5033</v>
      </c>
      <c r="I1049" t="s">
        <v>5041</v>
      </c>
      <c r="M1049" t="s">
        <v>5505</v>
      </c>
    </row>
    <row r="1050" spans="1:14" x14ac:dyDescent="0.4">
      <c r="A1050">
        <v>2015130141</v>
      </c>
      <c r="B1050" t="s">
        <v>1065</v>
      </c>
      <c r="C1050">
        <v>37</v>
      </c>
      <c r="D1050">
        <v>4</v>
      </c>
      <c r="E1050">
        <v>4</v>
      </c>
      <c r="F1050" s="1" t="s">
        <v>5034</v>
      </c>
      <c r="J1050" t="s">
        <v>5507</v>
      </c>
      <c r="K1050" t="s">
        <v>5503</v>
      </c>
    </row>
    <row r="1051" spans="1:14" x14ac:dyDescent="0.4">
      <c r="A1051">
        <v>2015110355</v>
      </c>
      <c r="B1051" t="s">
        <v>1066</v>
      </c>
      <c r="C1051">
        <v>95</v>
      </c>
      <c r="D1051">
        <v>3</v>
      </c>
      <c r="E1051">
        <v>3</v>
      </c>
      <c r="F1051" s="1" t="s">
        <v>5035</v>
      </c>
      <c r="K1051" t="s">
        <v>5503</v>
      </c>
    </row>
    <row r="1052" spans="1:14" x14ac:dyDescent="0.4">
      <c r="A1052">
        <v>2015168262</v>
      </c>
      <c r="B1052" t="s">
        <v>1067</v>
      </c>
      <c r="C1052">
        <v>74</v>
      </c>
      <c r="D1052">
        <v>2</v>
      </c>
      <c r="E1052">
        <v>0</v>
      </c>
      <c r="F1052" s="1" t="s">
        <v>5036</v>
      </c>
      <c r="L1052" t="s">
        <v>5506</v>
      </c>
      <c r="M1052" t="s">
        <v>5505</v>
      </c>
    </row>
    <row r="1053" spans="1:14" x14ac:dyDescent="0.4">
      <c r="A1053">
        <v>2015127654</v>
      </c>
      <c r="B1053" t="s">
        <v>1068</v>
      </c>
      <c r="C1053">
        <v>71</v>
      </c>
      <c r="D1053">
        <v>7</v>
      </c>
      <c r="E1053">
        <v>1</v>
      </c>
      <c r="F1053" s="1" t="s">
        <v>5037</v>
      </c>
      <c r="I1053" t="s">
        <v>5041</v>
      </c>
      <c r="K1053" t="s">
        <v>5503</v>
      </c>
      <c r="M1053" t="s">
        <v>5505</v>
      </c>
    </row>
    <row r="1054" spans="1:14" x14ac:dyDescent="0.4">
      <c r="A1054">
        <v>2015144075</v>
      </c>
      <c r="B1054" t="s">
        <v>1069</v>
      </c>
      <c r="C1054">
        <v>13</v>
      </c>
      <c r="D1054">
        <v>6</v>
      </c>
      <c r="E1054">
        <v>1</v>
      </c>
      <c r="F1054" s="1" t="s">
        <v>5038</v>
      </c>
      <c r="H1054" t="s">
        <v>5490</v>
      </c>
      <c r="J1054" t="s">
        <v>5507</v>
      </c>
      <c r="K1054" t="s">
        <v>5503</v>
      </c>
    </row>
    <row r="1055" spans="1:14" x14ac:dyDescent="0.4">
      <c r="A1055">
        <v>2015136119</v>
      </c>
      <c r="B1055" t="s">
        <v>1070</v>
      </c>
      <c r="C1055">
        <v>90</v>
      </c>
      <c r="D1055">
        <v>3</v>
      </c>
      <c r="E1055">
        <v>0</v>
      </c>
      <c r="F1055" s="1" t="s">
        <v>5009</v>
      </c>
      <c r="J1055" t="s">
        <v>5507</v>
      </c>
      <c r="M1055" t="s">
        <v>5505</v>
      </c>
    </row>
    <row r="1056" spans="1:14" x14ac:dyDescent="0.4">
      <c r="A1056">
        <v>2015130201</v>
      </c>
      <c r="B1056" t="s">
        <v>1071</v>
      </c>
      <c r="C1056">
        <v>75</v>
      </c>
      <c r="D1056">
        <v>7</v>
      </c>
      <c r="E1056">
        <v>3</v>
      </c>
      <c r="F1056" s="1" t="s">
        <v>5010</v>
      </c>
      <c r="K1056" t="s">
        <v>5503</v>
      </c>
    </row>
    <row r="1057" spans="1:14" x14ac:dyDescent="0.4">
      <c r="A1057">
        <v>2015152559</v>
      </c>
      <c r="B1057" t="s">
        <v>1072</v>
      </c>
      <c r="C1057">
        <v>85</v>
      </c>
      <c r="D1057">
        <v>1</v>
      </c>
      <c r="E1057">
        <v>2</v>
      </c>
      <c r="F1057" s="1" t="s">
        <v>5011</v>
      </c>
      <c r="H1057" t="s">
        <v>5493</v>
      </c>
      <c r="K1057" t="s">
        <v>5503</v>
      </c>
    </row>
    <row r="1058" spans="1:14" x14ac:dyDescent="0.4">
      <c r="A1058">
        <v>2015119557</v>
      </c>
      <c r="B1058" t="s">
        <v>1073</v>
      </c>
      <c r="C1058">
        <v>64</v>
      </c>
      <c r="D1058">
        <v>8</v>
      </c>
      <c r="E1058">
        <v>3</v>
      </c>
      <c r="F1058" s="1" t="s">
        <v>5012</v>
      </c>
      <c r="H1058" t="s">
        <v>5490</v>
      </c>
      <c r="M1058" t="s">
        <v>5505</v>
      </c>
    </row>
    <row r="1059" spans="1:14" x14ac:dyDescent="0.4">
      <c r="A1059">
        <v>2015168861</v>
      </c>
      <c r="B1059" t="s">
        <v>1074</v>
      </c>
      <c r="C1059">
        <v>83</v>
      </c>
      <c r="D1059">
        <v>4</v>
      </c>
      <c r="E1059">
        <v>5</v>
      </c>
      <c r="F1059" s="1" t="s">
        <v>5013</v>
      </c>
      <c r="G1059" t="s">
        <v>5463</v>
      </c>
      <c r="M1059" t="s">
        <v>5505</v>
      </c>
    </row>
    <row r="1060" spans="1:14" x14ac:dyDescent="0.4">
      <c r="A1060">
        <v>2015125154</v>
      </c>
      <c r="B1060" t="s">
        <v>1075</v>
      </c>
      <c r="C1060">
        <v>89</v>
      </c>
      <c r="D1060">
        <v>8</v>
      </c>
      <c r="E1060">
        <v>5</v>
      </c>
      <c r="F1060" s="1" t="s">
        <v>5014</v>
      </c>
      <c r="M1060" t="s">
        <v>5505</v>
      </c>
      <c r="N1060" t="s">
        <v>5504</v>
      </c>
    </row>
    <row r="1061" spans="1:14" x14ac:dyDescent="0.4">
      <c r="A1061">
        <v>2015108949</v>
      </c>
      <c r="B1061" t="s">
        <v>1076</v>
      </c>
      <c r="C1061">
        <v>13</v>
      </c>
      <c r="D1061">
        <v>2</v>
      </c>
      <c r="E1061">
        <v>3</v>
      </c>
      <c r="F1061" s="1" t="s">
        <v>5015</v>
      </c>
      <c r="J1061" t="s">
        <v>5507</v>
      </c>
      <c r="L1061" t="s">
        <v>5506</v>
      </c>
    </row>
    <row r="1062" spans="1:14" x14ac:dyDescent="0.4">
      <c r="A1062">
        <v>2015176822</v>
      </c>
      <c r="B1062" t="s">
        <v>1077</v>
      </c>
      <c r="C1062">
        <v>62</v>
      </c>
      <c r="D1062">
        <v>3</v>
      </c>
      <c r="E1062">
        <v>5</v>
      </c>
      <c r="F1062" s="1" t="s">
        <v>5016</v>
      </c>
      <c r="I1062" t="s">
        <v>5041</v>
      </c>
      <c r="K1062" t="s">
        <v>5503</v>
      </c>
      <c r="L1062" t="s">
        <v>5506</v>
      </c>
    </row>
    <row r="1063" spans="1:14" x14ac:dyDescent="0.4">
      <c r="A1063">
        <v>2015149763</v>
      </c>
      <c r="B1063" t="s">
        <v>1078</v>
      </c>
      <c r="C1063">
        <v>31</v>
      </c>
      <c r="D1063">
        <v>8</v>
      </c>
      <c r="E1063">
        <v>1</v>
      </c>
      <c r="F1063" s="1" t="s">
        <v>5017</v>
      </c>
      <c r="K1063" t="s">
        <v>5503</v>
      </c>
    </row>
    <row r="1064" spans="1:14" x14ac:dyDescent="0.4">
      <c r="A1064">
        <v>2015172679</v>
      </c>
      <c r="B1064" t="s">
        <v>1079</v>
      </c>
      <c r="C1064">
        <v>52</v>
      </c>
      <c r="D1064">
        <v>7</v>
      </c>
      <c r="E1064">
        <v>2</v>
      </c>
      <c r="F1064" s="1" t="s">
        <v>5018</v>
      </c>
      <c r="H1064" t="s">
        <v>5493</v>
      </c>
      <c r="J1064" t="s">
        <v>5507</v>
      </c>
      <c r="N1064" t="s">
        <v>5504</v>
      </c>
    </row>
    <row r="1065" spans="1:14" x14ac:dyDescent="0.4">
      <c r="A1065">
        <v>2015158800</v>
      </c>
      <c r="B1065" t="s">
        <v>13</v>
      </c>
      <c r="C1065">
        <v>41</v>
      </c>
      <c r="D1065">
        <v>3</v>
      </c>
      <c r="E1065">
        <v>2</v>
      </c>
      <c r="F1065" s="1" t="s">
        <v>5019</v>
      </c>
      <c r="H1065" t="s">
        <v>5490</v>
      </c>
      <c r="J1065" t="s">
        <v>5507</v>
      </c>
      <c r="K1065" t="s">
        <v>5503</v>
      </c>
      <c r="L1065" t="s">
        <v>5506</v>
      </c>
    </row>
    <row r="1066" spans="1:14" x14ac:dyDescent="0.4">
      <c r="A1066">
        <v>2015155564</v>
      </c>
      <c r="B1066" t="s">
        <v>1080</v>
      </c>
      <c r="C1066">
        <v>86</v>
      </c>
      <c r="D1066">
        <v>4</v>
      </c>
      <c r="E1066">
        <v>1</v>
      </c>
      <c r="F1066" s="1" t="s">
        <v>5020</v>
      </c>
      <c r="J1066" t="s">
        <v>5507</v>
      </c>
      <c r="K1066" t="s">
        <v>5503</v>
      </c>
      <c r="L1066" t="s">
        <v>5506</v>
      </c>
      <c r="M1066" t="s">
        <v>5505</v>
      </c>
    </row>
    <row r="1067" spans="1:14" x14ac:dyDescent="0.4">
      <c r="A1067">
        <v>2015118630</v>
      </c>
      <c r="B1067" t="s">
        <v>1081</v>
      </c>
      <c r="C1067">
        <v>58</v>
      </c>
      <c r="D1067">
        <v>1</v>
      </c>
      <c r="E1067">
        <v>5</v>
      </c>
      <c r="F1067" s="1" t="s">
        <v>5021</v>
      </c>
      <c r="J1067" t="s">
        <v>5507</v>
      </c>
      <c r="K1067" t="s">
        <v>5503</v>
      </c>
      <c r="N1067" t="s">
        <v>5504</v>
      </c>
    </row>
    <row r="1068" spans="1:14" x14ac:dyDescent="0.4">
      <c r="A1068">
        <v>2015137002</v>
      </c>
      <c r="B1068" t="s">
        <v>1082</v>
      </c>
      <c r="C1068">
        <v>91</v>
      </c>
      <c r="D1068">
        <v>4</v>
      </c>
      <c r="E1068">
        <v>5</v>
      </c>
      <c r="F1068" s="1" t="s">
        <v>5022</v>
      </c>
      <c r="G1068" t="s">
        <v>5464</v>
      </c>
      <c r="H1068" t="s">
        <v>5492</v>
      </c>
      <c r="J1068" t="s">
        <v>5507</v>
      </c>
      <c r="L1068" t="s">
        <v>5506</v>
      </c>
      <c r="M1068" t="s">
        <v>5505</v>
      </c>
      <c r="N1068" t="s">
        <v>5504</v>
      </c>
    </row>
    <row r="1069" spans="1:14" x14ac:dyDescent="0.4">
      <c r="A1069">
        <v>2015135307</v>
      </c>
      <c r="B1069" t="s">
        <v>1083</v>
      </c>
      <c r="C1069">
        <v>51</v>
      </c>
      <c r="D1069">
        <v>4</v>
      </c>
      <c r="E1069">
        <v>5</v>
      </c>
      <c r="F1069" s="1" t="s">
        <v>5023</v>
      </c>
      <c r="K1069" t="s">
        <v>5503</v>
      </c>
    </row>
    <row r="1070" spans="1:14" x14ac:dyDescent="0.4">
      <c r="A1070">
        <v>2015150646</v>
      </c>
      <c r="B1070" t="s">
        <v>1084</v>
      </c>
      <c r="C1070">
        <v>84</v>
      </c>
      <c r="D1070">
        <v>4</v>
      </c>
      <c r="E1070">
        <v>3</v>
      </c>
      <c r="F1070" s="1" t="s">
        <v>5024</v>
      </c>
      <c r="I1070" t="s">
        <v>5041</v>
      </c>
      <c r="J1070" t="s">
        <v>5507</v>
      </c>
      <c r="L1070" t="s">
        <v>5506</v>
      </c>
      <c r="N1070" t="s">
        <v>5504</v>
      </c>
    </row>
    <row r="1071" spans="1:14" x14ac:dyDescent="0.4">
      <c r="A1071">
        <v>2015140871</v>
      </c>
      <c r="B1071" t="s">
        <v>1085</v>
      </c>
      <c r="C1071">
        <v>93</v>
      </c>
      <c r="D1071">
        <v>2</v>
      </c>
      <c r="E1071">
        <v>4</v>
      </c>
      <c r="F1071" s="1" t="s">
        <v>5025</v>
      </c>
      <c r="M1071" t="s">
        <v>5505</v>
      </c>
    </row>
    <row r="1072" spans="1:14" x14ac:dyDescent="0.4">
      <c r="A1072">
        <v>2015126603</v>
      </c>
      <c r="B1072" t="s">
        <v>1086</v>
      </c>
      <c r="C1072">
        <v>44</v>
      </c>
      <c r="D1072">
        <v>6</v>
      </c>
      <c r="E1072">
        <v>4</v>
      </c>
      <c r="F1072" s="1" t="s">
        <v>5026</v>
      </c>
      <c r="G1072" t="s">
        <v>5449</v>
      </c>
      <c r="H1072" t="s">
        <v>5490</v>
      </c>
      <c r="K1072" t="s">
        <v>5503</v>
      </c>
    </row>
    <row r="1073" spans="1:14" x14ac:dyDescent="0.4">
      <c r="A1073">
        <v>2015154258</v>
      </c>
      <c r="B1073" t="s">
        <v>1087</v>
      </c>
      <c r="C1073">
        <v>48</v>
      </c>
      <c r="D1073">
        <v>8</v>
      </c>
      <c r="E1073">
        <v>3</v>
      </c>
      <c r="F1073" s="1" t="s">
        <v>5027</v>
      </c>
      <c r="J1073" t="s">
        <v>5507</v>
      </c>
      <c r="L1073" t="s">
        <v>5506</v>
      </c>
      <c r="M1073" t="s">
        <v>5505</v>
      </c>
      <c r="N1073" t="s">
        <v>5504</v>
      </c>
    </row>
    <row r="1074" spans="1:14" x14ac:dyDescent="0.4">
      <c r="A1074">
        <v>2015123497</v>
      </c>
      <c r="B1074" t="s">
        <v>1088</v>
      </c>
      <c r="C1074">
        <v>79</v>
      </c>
      <c r="D1074">
        <v>6</v>
      </c>
      <c r="E1074">
        <v>4</v>
      </c>
      <c r="F1074" s="1" t="s">
        <v>5028</v>
      </c>
      <c r="J1074" t="s">
        <v>5507</v>
      </c>
      <c r="K1074" t="s">
        <v>5503</v>
      </c>
    </row>
    <row r="1075" spans="1:14" x14ac:dyDescent="0.4">
      <c r="A1075">
        <v>2015162946</v>
      </c>
      <c r="B1075" t="s">
        <v>1089</v>
      </c>
      <c r="C1075">
        <v>14</v>
      </c>
      <c r="D1075">
        <v>1</v>
      </c>
      <c r="E1075">
        <v>0</v>
      </c>
      <c r="F1075" s="1" t="s">
        <v>5029</v>
      </c>
      <c r="N1075" t="s">
        <v>5512</v>
      </c>
    </row>
    <row r="1076" spans="1:14" x14ac:dyDescent="0.4">
      <c r="A1076">
        <v>2015142796</v>
      </c>
      <c r="B1076" t="s">
        <v>1090</v>
      </c>
      <c r="C1076">
        <v>32</v>
      </c>
      <c r="D1076">
        <v>5</v>
      </c>
      <c r="E1076">
        <v>4</v>
      </c>
      <c r="F1076" s="1" t="s">
        <v>5030</v>
      </c>
      <c r="J1076" t="s">
        <v>5507</v>
      </c>
      <c r="K1076" t="s">
        <v>5503</v>
      </c>
      <c r="L1076" t="s">
        <v>5506</v>
      </c>
    </row>
    <row r="1077" spans="1:14" x14ac:dyDescent="0.4">
      <c r="A1077">
        <v>2015113525</v>
      </c>
      <c r="B1077" t="s">
        <v>1091</v>
      </c>
      <c r="C1077">
        <v>23</v>
      </c>
      <c r="D1077">
        <v>2</v>
      </c>
      <c r="E1077">
        <v>2</v>
      </c>
      <c r="F1077" s="1" t="s">
        <v>5031</v>
      </c>
      <c r="J1077" t="s">
        <v>5507</v>
      </c>
      <c r="K1077" t="s">
        <v>5503</v>
      </c>
      <c r="N1077" t="s">
        <v>5504</v>
      </c>
    </row>
    <row r="1078" spans="1:14" x14ac:dyDescent="0.4">
      <c r="A1078">
        <v>2015179916</v>
      </c>
      <c r="B1078" t="s">
        <v>1092</v>
      </c>
      <c r="C1078">
        <v>97</v>
      </c>
      <c r="D1078">
        <v>8</v>
      </c>
      <c r="E1078">
        <v>0</v>
      </c>
      <c r="F1078" s="1" t="s">
        <v>5032</v>
      </c>
      <c r="N1078" t="s">
        <v>5512</v>
      </c>
    </row>
    <row r="1079" spans="1:14" x14ac:dyDescent="0.4">
      <c r="A1079">
        <v>2015171941</v>
      </c>
      <c r="B1079" t="s">
        <v>1093</v>
      </c>
      <c r="C1079">
        <v>8</v>
      </c>
      <c r="D1079">
        <v>5</v>
      </c>
      <c r="E1079">
        <v>1</v>
      </c>
      <c r="F1079" s="1" t="s">
        <v>5033</v>
      </c>
      <c r="J1079" t="s">
        <v>5507</v>
      </c>
      <c r="N1079" t="s">
        <v>5504</v>
      </c>
    </row>
    <row r="1080" spans="1:14" x14ac:dyDescent="0.4">
      <c r="A1080">
        <v>2015136672</v>
      </c>
      <c r="B1080" t="s">
        <v>1094</v>
      </c>
      <c r="C1080">
        <v>28</v>
      </c>
      <c r="D1080">
        <v>4</v>
      </c>
      <c r="E1080">
        <v>4</v>
      </c>
      <c r="F1080" s="1" t="s">
        <v>5034</v>
      </c>
      <c r="K1080" t="s">
        <v>5503</v>
      </c>
      <c r="L1080" t="s">
        <v>5506</v>
      </c>
      <c r="N1080" t="s">
        <v>5504</v>
      </c>
    </row>
    <row r="1081" spans="1:14" x14ac:dyDescent="0.4">
      <c r="A1081">
        <v>2015104976</v>
      </c>
      <c r="B1081" t="s">
        <v>1095</v>
      </c>
      <c r="C1081">
        <v>60</v>
      </c>
      <c r="D1081">
        <v>4</v>
      </c>
      <c r="E1081">
        <v>5</v>
      </c>
      <c r="F1081" s="1" t="s">
        <v>5035</v>
      </c>
      <c r="N1081" t="s">
        <v>5504</v>
      </c>
    </row>
    <row r="1082" spans="1:14" x14ac:dyDescent="0.4">
      <c r="A1082">
        <v>2015126953</v>
      </c>
      <c r="B1082" t="s">
        <v>1096</v>
      </c>
      <c r="C1082">
        <v>54</v>
      </c>
      <c r="D1082">
        <v>5</v>
      </c>
      <c r="E1082">
        <v>2</v>
      </c>
      <c r="F1082" s="1" t="s">
        <v>5036</v>
      </c>
      <c r="L1082" t="s">
        <v>5506</v>
      </c>
    </row>
    <row r="1083" spans="1:14" x14ac:dyDescent="0.4">
      <c r="A1083">
        <v>2015134715</v>
      </c>
      <c r="B1083" t="s">
        <v>1097</v>
      </c>
      <c r="C1083">
        <v>70</v>
      </c>
      <c r="D1083">
        <v>7</v>
      </c>
      <c r="E1083">
        <v>1</v>
      </c>
      <c r="F1083" s="1" t="s">
        <v>5037</v>
      </c>
      <c r="N1083" t="s">
        <v>5512</v>
      </c>
    </row>
    <row r="1084" spans="1:14" x14ac:dyDescent="0.4">
      <c r="A1084">
        <v>2015136932</v>
      </c>
      <c r="B1084" t="s">
        <v>1098</v>
      </c>
      <c r="C1084">
        <v>84</v>
      </c>
      <c r="D1084">
        <v>2</v>
      </c>
      <c r="E1084">
        <v>5</v>
      </c>
      <c r="F1084" s="1" t="s">
        <v>5038</v>
      </c>
      <c r="I1084" t="s">
        <v>5041</v>
      </c>
      <c r="L1084" t="s">
        <v>5506</v>
      </c>
      <c r="M1084" t="s">
        <v>5505</v>
      </c>
      <c r="N1084" t="s">
        <v>5504</v>
      </c>
    </row>
    <row r="1085" spans="1:14" x14ac:dyDescent="0.4">
      <c r="A1085">
        <v>2015104400</v>
      </c>
      <c r="B1085" t="s">
        <v>1099</v>
      </c>
      <c r="C1085">
        <v>64</v>
      </c>
      <c r="D1085">
        <v>6</v>
      </c>
      <c r="E1085">
        <v>5</v>
      </c>
      <c r="F1085" s="1" t="s">
        <v>5009</v>
      </c>
      <c r="G1085" t="s">
        <v>5465</v>
      </c>
      <c r="H1085" t="s">
        <v>5490</v>
      </c>
      <c r="J1085" t="s">
        <v>5507</v>
      </c>
      <c r="K1085" t="s">
        <v>5503</v>
      </c>
      <c r="N1085" t="s">
        <v>5504</v>
      </c>
    </row>
    <row r="1086" spans="1:14" x14ac:dyDescent="0.4">
      <c r="A1086">
        <v>2015116104</v>
      </c>
      <c r="B1086" t="s">
        <v>1100</v>
      </c>
      <c r="C1086">
        <v>71</v>
      </c>
      <c r="D1086">
        <v>5</v>
      </c>
      <c r="E1086">
        <v>0</v>
      </c>
      <c r="F1086" s="1" t="s">
        <v>5010</v>
      </c>
      <c r="G1086" t="s">
        <v>5459</v>
      </c>
      <c r="J1086" t="s">
        <v>5507</v>
      </c>
      <c r="M1086" t="s">
        <v>5505</v>
      </c>
    </row>
    <row r="1087" spans="1:14" x14ac:dyDescent="0.4">
      <c r="A1087">
        <v>2015177210</v>
      </c>
      <c r="B1087" t="s">
        <v>1101</v>
      </c>
      <c r="C1087">
        <v>74</v>
      </c>
      <c r="D1087">
        <v>1</v>
      </c>
      <c r="E1087">
        <v>2</v>
      </c>
      <c r="F1087" s="1" t="s">
        <v>5011</v>
      </c>
      <c r="K1087" t="s">
        <v>5503</v>
      </c>
      <c r="L1087" t="s">
        <v>5506</v>
      </c>
    </row>
    <row r="1088" spans="1:14" x14ac:dyDescent="0.4">
      <c r="A1088">
        <v>2015124286</v>
      </c>
      <c r="B1088" t="s">
        <v>1102</v>
      </c>
      <c r="C1088">
        <v>28</v>
      </c>
      <c r="D1088">
        <v>5</v>
      </c>
      <c r="E1088">
        <v>0</v>
      </c>
      <c r="F1088" s="1" t="s">
        <v>5012</v>
      </c>
      <c r="H1088" t="s">
        <v>5493</v>
      </c>
      <c r="K1088" t="s">
        <v>5503</v>
      </c>
      <c r="L1088" t="s">
        <v>5506</v>
      </c>
      <c r="M1088" t="s">
        <v>5505</v>
      </c>
      <c r="N1088" t="s">
        <v>5504</v>
      </c>
    </row>
    <row r="1089" spans="1:14" x14ac:dyDescent="0.4">
      <c r="A1089">
        <v>2015134618</v>
      </c>
      <c r="B1089" t="s">
        <v>1103</v>
      </c>
      <c r="C1089">
        <v>16</v>
      </c>
      <c r="D1089">
        <v>8</v>
      </c>
      <c r="E1089">
        <v>1</v>
      </c>
      <c r="F1089" s="1" t="s">
        <v>5013</v>
      </c>
      <c r="K1089" t="s">
        <v>5503</v>
      </c>
      <c r="M1089" t="s">
        <v>5505</v>
      </c>
      <c r="N1089" t="s">
        <v>5504</v>
      </c>
    </row>
    <row r="1090" spans="1:14" x14ac:dyDescent="0.4">
      <c r="A1090">
        <v>2015176045</v>
      </c>
      <c r="B1090" t="s">
        <v>1104</v>
      </c>
      <c r="C1090">
        <v>55</v>
      </c>
      <c r="D1090">
        <v>1</v>
      </c>
      <c r="E1090">
        <v>0</v>
      </c>
      <c r="F1090" s="1" t="s">
        <v>5014</v>
      </c>
      <c r="J1090" t="s">
        <v>5507</v>
      </c>
      <c r="K1090" t="s">
        <v>5503</v>
      </c>
      <c r="L1090" t="s">
        <v>5506</v>
      </c>
      <c r="N1090" t="s">
        <v>5504</v>
      </c>
    </row>
    <row r="1091" spans="1:14" x14ac:dyDescent="0.4">
      <c r="A1091">
        <v>2015164069</v>
      </c>
      <c r="B1091" t="s">
        <v>1105</v>
      </c>
      <c r="C1091">
        <v>27</v>
      </c>
      <c r="D1091">
        <v>7</v>
      </c>
      <c r="E1091">
        <v>0</v>
      </c>
      <c r="F1091" s="1" t="s">
        <v>5015</v>
      </c>
      <c r="J1091" t="s">
        <v>5507</v>
      </c>
      <c r="K1091" t="s">
        <v>5503</v>
      </c>
    </row>
    <row r="1092" spans="1:14" x14ac:dyDescent="0.4">
      <c r="A1092">
        <v>2015149632</v>
      </c>
      <c r="B1092" t="s">
        <v>1106</v>
      </c>
      <c r="C1092">
        <v>96</v>
      </c>
      <c r="D1092">
        <v>8</v>
      </c>
      <c r="E1092">
        <v>0</v>
      </c>
      <c r="F1092" s="1" t="s">
        <v>5016</v>
      </c>
      <c r="N1092" t="s">
        <v>5504</v>
      </c>
    </row>
    <row r="1093" spans="1:14" x14ac:dyDescent="0.4">
      <c r="A1093">
        <v>2015130262</v>
      </c>
      <c r="B1093" t="s">
        <v>1107</v>
      </c>
      <c r="C1093">
        <v>71</v>
      </c>
      <c r="D1093">
        <v>2</v>
      </c>
      <c r="E1093">
        <v>4</v>
      </c>
      <c r="F1093" s="1" t="s">
        <v>5017</v>
      </c>
      <c r="G1093" t="s">
        <v>5466</v>
      </c>
      <c r="I1093" t="s">
        <v>5041</v>
      </c>
      <c r="M1093" t="s">
        <v>5505</v>
      </c>
    </row>
    <row r="1094" spans="1:14" x14ac:dyDescent="0.4">
      <c r="A1094">
        <v>2015150985</v>
      </c>
      <c r="B1094" t="s">
        <v>1108</v>
      </c>
      <c r="C1094">
        <v>39</v>
      </c>
      <c r="D1094">
        <v>1</v>
      </c>
      <c r="E1094">
        <v>5</v>
      </c>
      <c r="F1094" s="1" t="s">
        <v>5018</v>
      </c>
      <c r="J1094" t="s">
        <v>5507</v>
      </c>
      <c r="K1094" t="s">
        <v>5503</v>
      </c>
    </row>
    <row r="1095" spans="1:14" x14ac:dyDescent="0.4">
      <c r="A1095">
        <v>2015134661</v>
      </c>
      <c r="B1095" t="s">
        <v>1109</v>
      </c>
      <c r="C1095">
        <v>12</v>
      </c>
      <c r="D1095">
        <v>7</v>
      </c>
      <c r="E1095">
        <v>2</v>
      </c>
      <c r="F1095" s="1" t="s">
        <v>5019</v>
      </c>
      <c r="J1095" t="s">
        <v>5507</v>
      </c>
      <c r="K1095" t="s">
        <v>5503</v>
      </c>
      <c r="L1095" t="s">
        <v>5506</v>
      </c>
      <c r="N1095" t="s">
        <v>5504</v>
      </c>
    </row>
    <row r="1096" spans="1:14" x14ac:dyDescent="0.4">
      <c r="A1096">
        <v>2015143490</v>
      </c>
      <c r="B1096" t="s">
        <v>1110</v>
      </c>
      <c r="C1096">
        <v>92</v>
      </c>
      <c r="D1096">
        <v>8</v>
      </c>
      <c r="E1096">
        <v>3</v>
      </c>
      <c r="F1096" s="1" t="s">
        <v>5020</v>
      </c>
      <c r="J1096" t="s">
        <v>5507</v>
      </c>
      <c r="K1096" t="s">
        <v>5503</v>
      </c>
      <c r="L1096" t="s">
        <v>5506</v>
      </c>
      <c r="N1096" t="s">
        <v>5504</v>
      </c>
    </row>
    <row r="1097" spans="1:14" x14ac:dyDescent="0.4">
      <c r="A1097">
        <v>2015163066</v>
      </c>
      <c r="B1097" t="s">
        <v>1111</v>
      </c>
      <c r="C1097">
        <v>28</v>
      </c>
      <c r="D1097">
        <v>6</v>
      </c>
      <c r="E1097">
        <v>0</v>
      </c>
      <c r="F1097" s="1" t="s">
        <v>5021</v>
      </c>
      <c r="G1097" t="s">
        <v>5467</v>
      </c>
      <c r="H1097" t="s">
        <v>5490</v>
      </c>
      <c r="J1097" t="s">
        <v>5507</v>
      </c>
      <c r="M1097" t="s">
        <v>5505</v>
      </c>
    </row>
    <row r="1098" spans="1:14" x14ac:dyDescent="0.4">
      <c r="A1098">
        <v>2015172348</v>
      </c>
      <c r="B1098" t="s">
        <v>1112</v>
      </c>
      <c r="C1098">
        <v>11</v>
      </c>
      <c r="D1098">
        <v>2</v>
      </c>
      <c r="E1098">
        <v>4</v>
      </c>
      <c r="F1098" s="1" t="s">
        <v>5022</v>
      </c>
      <c r="L1098" t="s">
        <v>5506</v>
      </c>
      <c r="M1098" t="s">
        <v>5505</v>
      </c>
      <c r="N1098" t="s">
        <v>5504</v>
      </c>
    </row>
    <row r="1099" spans="1:14" x14ac:dyDescent="0.4">
      <c r="A1099">
        <v>2015101022</v>
      </c>
      <c r="B1099" t="s">
        <v>1113</v>
      </c>
      <c r="C1099">
        <v>12</v>
      </c>
      <c r="D1099">
        <v>4</v>
      </c>
      <c r="E1099">
        <v>0</v>
      </c>
      <c r="F1099" s="1" t="s">
        <v>5023</v>
      </c>
      <c r="L1099" t="s">
        <v>5506</v>
      </c>
      <c r="N1099" t="s">
        <v>5504</v>
      </c>
    </row>
    <row r="1100" spans="1:14" x14ac:dyDescent="0.4">
      <c r="A1100">
        <v>2015179345</v>
      </c>
      <c r="B1100" t="s">
        <v>1114</v>
      </c>
      <c r="C1100">
        <v>2</v>
      </c>
      <c r="D1100">
        <v>8</v>
      </c>
      <c r="E1100">
        <v>2</v>
      </c>
      <c r="F1100" s="1" t="s">
        <v>5024</v>
      </c>
      <c r="K1100" t="s">
        <v>5503</v>
      </c>
      <c r="M1100" t="s">
        <v>5505</v>
      </c>
      <c r="N1100" t="s">
        <v>5504</v>
      </c>
    </row>
    <row r="1101" spans="1:14" x14ac:dyDescent="0.4">
      <c r="A1101">
        <v>2015175850</v>
      </c>
      <c r="B1101" t="s">
        <v>1115</v>
      </c>
      <c r="C1101">
        <v>1</v>
      </c>
      <c r="D1101">
        <v>2</v>
      </c>
      <c r="E1101">
        <v>0</v>
      </c>
      <c r="F1101" s="1" t="s">
        <v>5025</v>
      </c>
      <c r="M1101" t="s">
        <v>5505</v>
      </c>
      <c r="N1101" t="s">
        <v>5504</v>
      </c>
    </row>
    <row r="1102" spans="1:14" x14ac:dyDescent="0.4">
      <c r="A1102">
        <v>2015154946</v>
      </c>
      <c r="B1102" t="s">
        <v>1116</v>
      </c>
      <c r="C1102">
        <v>4</v>
      </c>
      <c r="D1102">
        <v>5</v>
      </c>
      <c r="E1102">
        <v>0</v>
      </c>
      <c r="F1102" s="1" t="s">
        <v>5026</v>
      </c>
      <c r="J1102" t="s">
        <v>5507</v>
      </c>
    </row>
    <row r="1103" spans="1:14" x14ac:dyDescent="0.4">
      <c r="A1103">
        <v>2015173993</v>
      </c>
      <c r="B1103" t="s">
        <v>1117</v>
      </c>
      <c r="C1103">
        <v>52</v>
      </c>
      <c r="D1103">
        <v>2</v>
      </c>
      <c r="E1103">
        <v>2</v>
      </c>
      <c r="F1103" s="1" t="s">
        <v>5027</v>
      </c>
      <c r="H1103" t="s">
        <v>5493</v>
      </c>
      <c r="I1103" t="s">
        <v>5041</v>
      </c>
      <c r="J1103" t="s">
        <v>5507</v>
      </c>
      <c r="K1103" t="s">
        <v>5503</v>
      </c>
    </row>
    <row r="1104" spans="1:14" x14ac:dyDescent="0.4">
      <c r="A1104">
        <v>2015111993</v>
      </c>
      <c r="B1104" t="s">
        <v>1118</v>
      </c>
      <c r="C1104">
        <v>2</v>
      </c>
      <c r="D1104">
        <v>4</v>
      </c>
      <c r="E1104">
        <v>4</v>
      </c>
      <c r="F1104" s="1" t="s">
        <v>5028</v>
      </c>
      <c r="H1104" t="s">
        <v>5490</v>
      </c>
      <c r="K1104" t="s">
        <v>5503</v>
      </c>
      <c r="N1104" t="s">
        <v>5504</v>
      </c>
    </row>
    <row r="1105" spans="1:14" x14ac:dyDescent="0.4">
      <c r="A1105">
        <v>2015168640</v>
      </c>
      <c r="B1105" t="s">
        <v>1119</v>
      </c>
      <c r="C1105">
        <v>48</v>
      </c>
      <c r="D1105">
        <v>5</v>
      </c>
      <c r="E1105">
        <v>1</v>
      </c>
      <c r="F1105" s="1" t="s">
        <v>5029</v>
      </c>
      <c r="K1105" t="s">
        <v>5503</v>
      </c>
    </row>
    <row r="1106" spans="1:14" x14ac:dyDescent="0.4">
      <c r="A1106">
        <v>2015133043</v>
      </c>
      <c r="B1106" t="s">
        <v>1120</v>
      </c>
      <c r="C1106">
        <v>89</v>
      </c>
      <c r="D1106">
        <v>8</v>
      </c>
      <c r="E1106">
        <v>2</v>
      </c>
      <c r="F1106" s="1" t="s">
        <v>5030</v>
      </c>
      <c r="N1106" t="s">
        <v>5504</v>
      </c>
    </row>
    <row r="1107" spans="1:14" x14ac:dyDescent="0.4">
      <c r="A1107">
        <v>2015164961</v>
      </c>
      <c r="B1107" t="s">
        <v>1121</v>
      </c>
      <c r="C1107">
        <v>67</v>
      </c>
      <c r="D1107">
        <v>1</v>
      </c>
      <c r="E1107">
        <v>1</v>
      </c>
      <c r="F1107" s="1" t="s">
        <v>5031</v>
      </c>
      <c r="G1107" t="s">
        <v>5454</v>
      </c>
      <c r="H1107" t="s">
        <v>5492</v>
      </c>
      <c r="I1107" t="s">
        <v>5041</v>
      </c>
      <c r="J1107" t="s">
        <v>5507</v>
      </c>
      <c r="L1107" t="s">
        <v>5506</v>
      </c>
      <c r="M1107" t="s">
        <v>5505</v>
      </c>
      <c r="N1107" t="s">
        <v>5504</v>
      </c>
    </row>
    <row r="1108" spans="1:14" x14ac:dyDescent="0.4">
      <c r="A1108">
        <v>2015118654</v>
      </c>
      <c r="B1108" t="s">
        <v>1122</v>
      </c>
      <c r="C1108">
        <v>37</v>
      </c>
      <c r="D1108">
        <v>4</v>
      </c>
      <c r="E1108">
        <v>2</v>
      </c>
      <c r="F1108" s="1" t="s">
        <v>5032</v>
      </c>
      <c r="G1108" t="s">
        <v>5468</v>
      </c>
      <c r="L1108" t="s">
        <v>5506</v>
      </c>
      <c r="N1108" t="s">
        <v>5504</v>
      </c>
    </row>
    <row r="1109" spans="1:14" x14ac:dyDescent="0.4">
      <c r="A1109">
        <v>2015104491</v>
      </c>
      <c r="B1109" t="s">
        <v>1123</v>
      </c>
      <c r="C1109">
        <v>1</v>
      </c>
      <c r="D1109">
        <v>6</v>
      </c>
      <c r="E1109">
        <v>4</v>
      </c>
      <c r="F1109" s="1" t="s">
        <v>5033</v>
      </c>
      <c r="K1109" t="s">
        <v>5503</v>
      </c>
      <c r="L1109" t="s">
        <v>5506</v>
      </c>
    </row>
    <row r="1110" spans="1:14" x14ac:dyDescent="0.4">
      <c r="A1110">
        <v>2015122194</v>
      </c>
      <c r="B1110" t="s">
        <v>1124</v>
      </c>
      <c r="C1110">
        <v>91</v>
      </c>
      <c r="D1110">
        <v>5</v>
      </c>
      <c r="E1110">
        <v>1</v>
      </c>
      <c r="F1110" s="1" t="s">
        <v>5034</v>
      </c>
      <c r="N1110" t="s">
        <v>5512</v>
      </c>
    </row>
    <row r="1111" spans="1:14" x14ac:dyDescent="0.4">
      <c r="A1111">
        <v>2015155935</v>
      </c>
      <c r="B1111" t="s">
        <v>1125</v>
      </c>
      <c r="C1111">
        <v>21</v>
      </c>
      <c r="D1111">
        <v>4</v>
      </c>
      <c r="E1111">
        <v>2</v>
      </c>
      <c r="F1111" s="1" t="s">
        <v>5035</v>
      </c>
      <c r="H1111" t="s">
        <v>5490</v>
      </c>
      <c r="L1111" t="s">
        <v>5506</v>
      </c>
      <c r="N1111" t="s">
        <v>5504</v>
      </c>
    </row>
    <row r="1112" spans="1:14" x14ac:dyDescent="0.4">
      <c r="A1112">
        <v>2015139387</v>
      </c>
      <c r="B1112" t="s">
        <v>1126</v>
      </c>
      <c r="C1112">
        <v>68</v>
      </c>
      <c r="D1112">
        <v>2</v>
      </c>
      <c r="E1112">
        <v>1</v>
      </c>
      <c r="F1112" s="1" t="s">
        <v>5036</v>
      </c>
      <c r="G1112" t="s">
        <v>5455</v>
      </c>
      <c r="J1112" t="s">
        <v>5507</v>
      </c>
      <c r="L1112" t="s">
        <v>5506</v>
      </c>
      <c r="M1112" t="s">
        <v>5505</v>
      </c>
      <c r="N1112" t="s">
        <v>5504</v>
      </c>
    </row>
    <row r="1113" spans="1:14" x14ac:dyDescent="0.4">
      <c r="A1113">
        <v>2015153292</v>
      </c>
      <c r="B1113" t="s">
        <v>1127</v>
      </c>
      <c r="C1113">
        <v>87</v>
      </c>
      <c r="D1113">
        <v>8</v>
      </c>
      <c r="E1113">
        <v>5</v>
      </c>
      <c r="F1113" s="1" t="s">
        <v>5037</v>
      </c>
      <c r="J1113" t="s">
        <v>5507</v>
      </c>
      <c r="K1113" t="s">
        <v>5503</v>
      </c>
      <c r="N1113" t="s">
        <v>5504</v>
      </c>
    </row>
    <row r="1114" spans="1:14" x14ac:dyDescent="0.4">
      <c r="A1114">
        <v>2015175481</v>
      </c>
      <c r="B1114" t="s">
        <v>1128</v>
      </c>
      <c r="C1114">
        <v>95</v>
      </c>
      <c r="D1114">
        <v>5</v>
      </c>
      <c r="E1114">
        <v>4</v>
      </c>
      <c r="F1114" s="1" t="s">
        <v>5038</v>
      </c>
      <c r="M1114" t="s">
        <v>5505</v>
      </c>
    </row>
    <row r="1115" spans="1:14" x14ac:dyDescent="0.4">
      <c r="A1115">
        <v>2015119922</v>
      </c>
      <c r="B1115" t="s">
        <v>1129</v>
      </c>
      <c r="C1115">
        <v>34</v>
      </c>
      <c r="D1115">
        <v>3</v>
      </c>
      <c r="E1115">
        <v>3</v>
      </c>
      <c r="F1115" s="1" t="s">
        <v>5009</v>
      </c>
      <c r="N1115" t="s">
        <v>5512</v>
      </c>
    </row>
    <row r="1116" spans="1:14" x14ac:dyDescent="0.4">
      <c r="A1116">
        <v>2015161285</v>
      </c>
      <c r="B1116" t="s">
        <v>1130</v>
      </c>
      <c r="C1116">
        <v>9</v>
      </c>
      <c r="D1116">
        <v>2</v>
      </c>
      <c r="E1116">
        <v>4</v>
      </c>
      <c r="F1116" s="1" t="s">
        <v>5010</v>
      </c>
      <c r="K1116" t="s">
        <v>5503</v>
      </c>
      <c r="N1116" t="s">
        <v>5504</v>
      </c>
    </row>
    <row r="1117" spans="1:14" x14ac:dyDescent="0.4">
      <c r="A1117">
        <v>2015127337</v>
      </c>
      <c r="B1117" t="s">
        <v>1131</v>
      </c>
      <c r="C1117">
        <v>56</v>
      </c>
      <c r="D1117">
        <v>3</v>
      </c>
      <c r="E1117">
        <v>1</v>
      </c>
      <c r="F1117" s="1" t="s">
        <v>5011</v>
      </c>
      <c r="I1117" t="s">
        <v>5041</v>
      </c>
      <c r="J1117" t="s">
        <v>5507</v>
      </c>
    </row>
    <row r="1118" spans="1:14" x14ac:dyDescent="0.4">
      <c r="A1118">
        <v>2015115552</v>
      </c>
      <c r="B1118" t="s">
        <v>1132</v>
      </c>
      <c r="C1118">
        <v>27</v>
      </c>
      <c r="D1118">
        <v>2</v>
      </c>
      <c r="E1118">
        <v>1</v>
      </c>
      <c r="F1118" s="1" t="s">
        <v>5012</v>
      </c>
      <c r="N1118" t="s">
        <v>5504</v>
      </c>
    </row>
    <row r="1119" spans="1:14" x14ac:dyDescent="0.4">
      <c r="A1119">
        <v>2015110872</v>
      </c>
      <c r="B1119" t="s">
        <v>1133</v>
      </c>
      <c r="C1119">
        <v>40</v>
      </c>
      <c r="D1119">
        <v>5</v>
      </c>
      <c r="E1119">
        <v>4</v>
      </c>
      <c r="F1119" s="1" t="s">
        <v>5013</v>
      </c>
      <c r="K1119" t="s">
        <v>5503</v>
      </c>
      <c r="L1119" t="s">
        <v>5506</v>
      </c>
      <c r="M1119" t="s">
        <v>5505</v>
      </c>
    </row>
    <row r="1120" spans="1:14" x14ac:dyDescent="0.4">
      <c r="A1120">
        <v>2015124423</v>
      </c>
      <c r="B1120" t="s">
        <v>1134</v>
      </c>
      <c r="C1120">
        <v>10</v>
      </c>
      <c r="D1120">
        <v>6</v>
      </c>
      <c r="E1120">
        <v>5</v>
      </c>
      <c r="F1120" s="1" t="s">
        <v>5014</v>
      </c>
      <c r="J1120" t="s">
        <v>5507</v>
      </c>
      <c r="N1120" t="s">
        <v>5504</v>
      </c>
    </row>
    <row r="1121" spans="1:14" x14ac:dyDescent="0.4">
      <c r="A1121">
        <v>2015122688</v>
      </c>
      <c r="B1121" t="s">
        <v>1135</v>
      </c>
      <c r="C1121">
        <v>63</v>
      </c>
      <c r="D1121">
        <v>1</v>
      </c>
      <c r="E1121">
        <v>2</v>
      </c>
      <c r="F1121" s="1" t="s">
        <v>5015</v>
      </c>
      <c r="J1121" t="s">
        <v>5507</v>
      </c>
      <c r="L1121" t="s">
        <v>5506</v>
      </c>
      <c r="M1121" t="s">
        <v>5505</v>
      </c>
      <c r="N1121" t="s">
        <v>5504</v>
      </c>
    </row>
    <row r="1122" spans="1:14" x14ac:dyDescent="0.4">
      <c r="A1122">
        <v>2015143392</v>
      </c>
      <c r="B1122" t="s">
        <v>1136</v>
      </c>
      <c r="C1122">
        <v>92</v>
      </c>
      <c r="D1122">
        <v>8</v>
      </c>
      <c r="E1122">
        <v>1</v>
      </c>
      <c r="F1122" s="1" t="s">
        <v>5016</v>
      </c>
      <c r="K1122" t="s">
        <v>5503</v>
      </c>
      <c r="N1122" t="s">
        <v>5504</v>
      </c>
    </row>
    <row r="1123" spans="1:14" x14ac:dyDescent="0.4">
      <c r="A1123">
        <v>2015140134</v>
      </c>
      <c r="B1123" t="s">
        <v>1137</v>
      </c>
      <c r="C1123">
        <v>72</v>
      </c>
      <c r="D1123">
        <v>8</v>
      </c>
      <c r="E1123">
        <v>1</v>
      </c>
      <c r="F1123" s="1" t="s">
        <v>5017</v>
      </c>
      <c r="G1123" t="s">
        <v>5456</v>
      </c>
      <c r="J1123" t="s">
        <v>5507</v>
      </c>
      <c r="K1123" t="s">
        <v>5503</v>
      </c>
      <c r="M1123" t="s">
        <v>5505</v>
      </c>
    </row>
    <row r="1124" spans="1:14" x14ac:dyDescent="0.4">
      <c r="A1124">
        <v>2015172957</v>
      </c>
      <c r="B1124" t="s">
        <v>1138</v>
      </c>
      <c r="C1124">
        <v>29</v>
      </c>
      <c r="D1124">
        <v>4</v>
      </c>
      <c r="E1124">
        <v>1</v>
      </c>
      <c r="F1124" s="1" t="s">
        <v>5018</v>
      </c>
      <c r="H1124" t="s">
        <v>5490</v>
      </c>
      <c r="L1124" t="s">
        <v>5506</v>
      </c>
      <c r="M1124" t="s">
        <v>5505</v>
      </c>
    </row>
    <row r="1125" spans="1:14" x14ac:dyDescent="0.4">
      <c r="A1125">
        <v>2015131507</v>
      </c>
      <c r="B1125" t="s">
        <v>1139</v>
      </c>
      <c r="C1125">
        <v>42</v>
      </c>
      <c r="D1125">
        <v>2</v>
      </c>
      <c r="E1125">
        <v>5</v>
      </c>
      <c r="F1125" s="1" t="s">
        <v>5019</v>
      </c>
      <c r="N1125" t="s">
        <v>5512</v>
      </c>
    </row>
    <row r="1126" spans="1:14" x14ac:dyDescent="0.4">
      <c r="A1126">
        <v>2015152702</v>
      </c>
      <c r="B1126" t="s">
        <v>1140</v>
      </c>
      <c r="C1126">
        <v>49</v>
      </c>
      <c r="D1126">
        <v>4</v>
      </c>
      <c r="E1126">
        <v>3</v>
      </c>
      <c r="F1126" s="1" t="s">
        <v>5020</v>
      </c>
      <c r="J1126" t="s">
        <v>5507</v>
      </c>
      <c r="N1126" t="s">
        <v>5504</v>
      </c>
    </row>
    <row r="1127" spans="1:14" x14ac:dyDescent="0.4">
      <c r="A1127">
        <v>2015101346</v>
      </c>
      <c r="B1127" t="s">
        <v>1141</v>
      </c>
      <c r="C1127">
        <v>42</v>
      </c>
      <c r="D1127">
        <v>6</v>
      </c>
      <c r="E1127">
        <v>1</v>
      </c>
      <c r="F1127" s="1" t="s">
        <v>5021</v>
      </c>
      <c r="G1127" t="s">
        <v>5459</v>
      </c>
      <c r="H1127" t="s">
        <v>5493</v>
      </c>
      <c r="I1127" t="s">
        <v>5041</v>
      </c>
      <c r="M1127" t="s">
        <v>5505</v>
      </c>
      <c r="N1127" t="s">
        <v>5504</v>
      </c>
    </row>
    <row r="1128" spans="1:14" x14ac:dyDescent="0.4">
      <c r="A1128">
        <v>2015110471</v>
      </c>
      <c r="B1128" t="s">
        <v>1142</v>
      </c>
      <c r="C1128">
        <v>90</v>
      </c>
      <c r="D1128">
        <v>8</v>
      </c>
      <c r="E1128">
        <v>1</v>
      </c>
      <c r="F1128" s="1" t="s">
        <v>5022</v>
      </c>
      <c r="H1128" t="s">
        <v>5490</v>
      </c>
      <c r="I1128" t="s">
        <v>5041</v>
      </c>
      <c r="K1128" t="s">
        <v>5503</v>
      </c>
      <c r="L1128" t="s">
        <v>5506</v>
      </c>
    </row>
    <row r="1129" spans="1:14" x14ac:dyDescent="0.4">
      <c r="A1129">
        <v>2015156715</v>
      </c>
      <c r="B1129" t="s">
        <v>1143</v>
      </c>
      <c r="C1129">
        <v>78</v>
      </c>
      <c r="D1129">
        <v>1</v>
      </c>
      <c r="E1129">
        <v>0</v>
      </c>
      <c r="F1129" s="1" t="s">
        <v>5023</v>
      </c>
      <c r="J1129" t="s">
        <v>5507</v>
      </c>
      <c r="M1129" t="s">
        <v>5505</v>
      </c>
    </row>
    <row r="1130" spans="1:14" x14ac:dyDescent="0.4">
      <c r="A1130">
        <v>2015105825</v>
      </c>
      <c r="B1130" t="s">
        <v>1144</v>
      </c>
      <c r="C1130">
        <v>49</v>
      </c>
      <c r="D1130">
        <v>2</v>
      </c>
      <c r="E1130">
        <v>1</v>
      </c>
      <c r="F1130" s="1" t="s">
        <v>5024</v>
      </c>
      <c r="K1130" t="s">
        <v>5503</v>
      </c>
      <c r="L1130" t="s">
        <v>5506</v>
      </c>
      <c r="M1130" t="s">
        <v>5505</v>
      </c>
    </row>
    <row r="1131" spans="1:14" x14ac:dyDescent="0.4">
      <c r="A1131">
        <v>2015110470</v>
      </c>
      <c r="B1131" t="s">
        <v>1145</v>
      </c>
      <c r="C1131">
        <v>82</v>
      </c>
      <c r="D1131">
        <v>3</v>
      </c>
      <c r="E1131">
        <v>3</v>
      </c>
      <c r="F1131" s="1" t="s">
        <v>5025</v>
      </c>
      <c r="L1131" t="s">
        <v>5506</v>
      </c>
      <c r="M1131" t="s">
        <v>5505</v>
      </c>
      <c r="N1131" t="s">
        <v>5504</v>
      </c>
    </row>
    <row r="1132" spans="1:14" x14ac:dyDescent="0.4">
      <c r="A1132">
        <v>2015169672</v>
      </c>
      <c r="B1132" t="s">
        <v>1146</v>
      </c>
      <c r="C1132">
        <v>46</v>
      </c>
      <c r="D1132">
        <v>3</v>
      </c>
      <c r="E1132">
        <v>4</v>
      </c>
      <c r="F1132" s="1" t="s">
        <v>5026</v>
      </c>
      <c r="K1132" t="s">
        <v>5503</v>
      </c>
      <c r="N1132" t="s">
        <v>5504</v>
      </c>
    </row>
    <row r="1133" spans="1:14" x14ac:dyDescent="0.4">
      <c r="A1133">
        <v>2015102626</v>
      </c>
      <c r="B1133" t="s">
        <v>1147</v>
      </c>
      <c r="C1133">
        <v>36</v>
      </c>
      <c r="D1133">
        <v>5</v>
      </c>
      <c r="E1133">
        <v>5</v>
      </c>
      <c r="F1133" s="1" t="s">
        <v>5027</v>
      </c>
      <c r="J1133" t="s">
        <v>5507</v>
      </c>
      <c r="M1133" t="s">
        <v>5505</v>
      </c>
    </row>
    <row r="1134" spans="1:14" x14ac:dyDescent="0.4">
      <c r="A1134">
        <v>2015126452</v>
      </c>
      <c r="B1134" t="s">
        <v>1148</v>
      </c>
      <c r="C1134">
        <v>80</v>
      </c>
      <c r="D1134">
        <v>8</v>
      </c>
      <c r="E1134">
        <v>5</v>
      </c>
      <c r="F1134" s="1" t="s">
        <v>5028</v>
      </c>
      <c r="H1134" t="s">
        <v>5493</v>
      </c>
      <c r="N1134" t="s">
        <v>5504</v>
      </c>
    </row>
    <row r="1135" spans="1:14" x14ac:dyDescent="0.4">
      <c r="A1135">
        <v>2015126176</v>
      </c>
      <c r="B1135" t="s">
        <v>1149</v>
      </c>
      <c r="C1135">
        <v>55</v>
      </c>
      <c r="D1135">
        <v>1</v>
      </c>
      <c r="E1135">
        <v>5</v>
      </c>
      <c r="F1135" s="1" t="s">
        <v>5029</v>
      </c>
      <c r="H1135" t="s">
        <v>5490</v>
      </c>
      <c r="M1135" t="s">
        <v>5505</v>
      </c>
    </row>
    <row r="1136" spans="1:14" x14ac:dyDescent="0.4">
      <c r="A1136">
        <v>2015140012</v>
      </c>
      <c r="B1136" t="s">
        <v>1150</v>
      </c>
      <c r="C1136">
        <v>69</v>
      </c>
      <c r="D1136">
        <v>7</v>
      </c>
      <c r="E1136">
        <v>0</v>
      </c>
      <c r="F1136" s="1" t="s">
        <v>5030</v>
      </c>
      <c r="I1136" t="s">
        <v>5041</v>
      </c>
      <c r="J1136" t="s">
        <v>5507</v>
      </c>
    </row>
    <row r="1137" spans="1:14" x14ac:dyDescent="0.4">
      <c r="A1137">
        <v>2015167198</v>
      </c>
      <c r="B1137" t="s">
        <v>1151</v>
      </c>
      <c r="C1137">
        <v>30</v>
      </c>
      <c r="D1137">
        <v>5</v>
      </c>
      <c r="E1137">
        <v>4</v>
      </c>
      <c r="F1137" s="1" t="s">
        <v>5031</v>
      </c>
      <c r="K1137" t="s">
        <v>5503</v>
      </c>
      <c r="L1137" t="s">
        <v>5506</v>
      </c>
      <c r="N1137" t="s">
        <v>5504</v>
      </c>
    </row>
    <row r="1138" spans="1:14" x14ac:dyDescent="0.4">
      <c r="A1138">
        <v>2015154256</v>
      </c>
      <c r="B1138" t="s">
        <v>1152</v>
      </c>
      <c r="C1138">
        <v>95</v>
      </c>
      <c r="D1138">
        <v>1</v>
      </c>
      <c r="E1138">
        <v>2</v>
      </c>
      <c r="F1138" s="1" t="s">
        <v>5032</v>
      </c>
      <c r="H1138" t="s">
        <v>5492</v>
      </c>
      <c r="J1138" t="s">
        <v>5507</v>
      </c>
      <c r="K1138" t="s">
        <v>5503</v>
      </c>
      <c r="L1138" t="s">
        <v>5506</v>
      </c>
    </row>
    <row r="1139" spans="1:14" x14ac:dyDescent="0.4">
      <c r="A1139">
        <v>2015123344</v>
      </c>
      <c r="B1139" t="s">
        <v>1153</v>
      </c>
      <c r="C1139">
        <v>7</v>
      </c>
      <c r="D1139">
        <v>4</v>
      </c>
      <c r="E1139">
        <v>4</v>
      </c>
      <c r="F1139" s="1" t="s">
        <v>5033</v>
      </c>
      <c r="K1139" t="s">
        <v>5503</v>
      </c>
      <c r="L1139" t="s">
        <v>5506</v>
      </c>
      <c r="N1139" t="s">
        <v>5504</v>
      </c>
    </row>
    <row r="1140" spans="1:14" x14ac:dyDescent="0.4">
      <c r="A1140">
        <v>2015113077</v>
      </c>
      <c r="B1140" t="s">
        <v>1154</v>
      </c>
      <c r="C1140">
        <v>50</v>
      </c>
      <c r="D1140">
        <v>2</v>
      </c>
      <c r="E1140">
        <v>5</v>
      </c>
      <c r="F1140" s="1" t="s">
        <v>5034</v>
      </c>
      <c r="G1140" t="s">
        <v>5450</v>
      </c>
      <c r="K1140" t="s">
        <v>5503</v>
      </c>
      <c r="M1140" t="s">
        <v>5505</v>
      </c>
    </row>
    <row r="1141" spans="1:14" x14ac:dyDescent="0.4">
      <c r="A1141">
        <v>2015143329</v>
      </c>
      <c r="B1141" t="s">
        <v>1155</v>
      </c>
      <c r="C1141">
        <v>77</v>
      </c>
      <c r="D1141">
        <v>3</v>
      </c>
      <c r="E1141">
        <v>5</v>
      </c>
      <c r="F1141" s="1" t="s">
        <v>5035</v>
      </c>
      <c r="G1141" t="s">
        <v>5458</v>
      </c>
      <c r="I1141" t="s">
        <v>5041</v>
      </c>
      <c r="J1141" t="s">
        <v>5507</v>
      </c>
      <c r="N1141" t="s">
        <v>5504</v>
      </c>
    </row>
    <row r="1142" spans="1:14" x14ac:dyDescent="0.4">
      <c r="A1142">
        <v>2015119086</v>
      </c>
      <c r="B1142" t="s">
        <v>1156</v>
      </c>
      <c r="C1142">
        <v>69</v>
      </c>
      <c r="D1142">
        <v>8</v>
      </c>
      <c r="E1142">
        <v>0</v>
      </c>
      <c r="F1142" s="1" t="s">
        <v>5036</v>
      </c>
      <c r="H1142" t="s">
        <v>5490</v>
      </c>
      <c r="I1142" t="s">
        <v>5042</v>
      </c>
      <c r="N1142" t="s">
        <v>5504</v>
      </c>
    </row>
    <row r="1143" spans="1:14" x14ac:dyDescent="0.4">
      <c r="A1143">
        <v>2015153541</v>
      </c>
      <c r="B1143" t="s">
        <v>1157</v>
      </c>
      <c r="C1143">
        <v>19</v>
      </c>
      <c r="D1143">
        <v>5</v>
      </c>
      <c r="E1143">
        <v>4</v>
      </c>
      <c r="F1143" s="1" t="s">
        <v>5037</v>
      </c>
      <c r="M1143" t="s">
        <v>5505</v>
      </c>
    </row>
    <row r="1144" spans="1:14" x14ac:dyDescent="0.4">
      <c r="A1144">
        <v>2015132056</v>
      </c>
      <c r="B1144" t="s">
        <v>1158</v>
      </c>
      <c r="C1144">
        <v>12</v>
      </c>
      <c r="D1144">
        <v>3</v>
      </c>
      <c r="E1144">
        <v>1</v>
      </c>
      <c r="F1144" s="1" t="s">
        <v>5038</v>
      </c>
      <c r="L1144" t="s">
        <v>5506</v>
      </c>
      <c r="N1144" t="s">
        <v>5504</v>
      </c>
    </row>
    <row r="1145" spans="1:14" x14ac:dyDescent="0.4">
      <c r="A1145">
        <v>2015128214</v>
      </c>
      <c r="B1145" t="s">
        <v>1159</v>
      </c>
      <c r="C1145">
        <v>36</v>
      </c>
      <c r="D1145">
        <v>4</v>
      </c>
      <c r="E1145">
        <v>2</v>
      </c>
      <c r="F1145" s="1" t="s">
        <v>5009</v>
      </c>
      <c r="J1145" t="s">
        <v>5507</v>
      </c>
    </row>
    <row r="1146" spans="1:14" x14ac:dyDescent="0.4">
      <c r="A1146">
        <v>2015123190</v>
      </c>
      <c r="B1146" t="s">
        <v>1160</v>
      </c>
      <c r="C1146">
        <v>71</v>
      </c>
      <c r="D1146">
        <v>4</v>
      </c>
      <c r="E1146">
        <v>2</v>
      </c>
      <c r="F1146" s="1" t="s">
        <v>5010</v>
      </c>
      <c r="K1146" t="s">
        <v>5503</v>
      </c>
      <c r="L1146" t="s">
        <v>5506</v>
      </c>
      <c r="N1146" t="s">
        <v>5504</v>
      </c>
    </row>
    <row r="1147" spans="1:14" x14ac:dyDescent="0.4">
      <c r="A1147">
        <v>2015101444</v>
      </c>
      <c r="B1147" t="s">
        <v>1161</v>
      </c>
      <c r="C1147">
        <v>42</v>
      </c>
      <c r="D1147">
        <v>8</v>
      </c>
      <c r="E1147">
        <v>3</v>
      </c>
      <c r="F1147" s="1" t="s">
        <v>5011</v>
      </c>
      <c r="K1147" t="s">
        <v>5503</v>
      </c>
    </row>
    <row r="1148" spans="1:14" x14ac:dyDescent="0.4">
      <c r="A1148">
        <v>2015130258</v>
      </c>
      <c r="B1148" t="s">
        <v>1162</v>
      </c>
      <c r="C1148">
        <v>41</v>
      </c>
      <c r="D1148">
        <v>3</v>
      </c>
      <c r="E1148">
        <v>3</v>
      </c>
      <c r="F1148" s="1" t="s">
        <v>5012</v>
      </c>
      <c r="G1148" t="s">
        <v>5469</v>
      </c>
      <c r="I1148" t="s">
        <v>5041</v>
      </c>
      <c r="K1148" t="s">
        <v>5503</v>
      </c>
    </row>
    <row r="1149" spans="1:14" x14ac:dyDescent="0.4">
      <c r="A1149">
        <v>2015129007</v>
      </c>
      <c r="B1149" t="s">
        <v>1163</v>
      </c>
      <c r="C1149">
        <v>44</v>
      </c>
      <c r="D1149">
        <v>8</v>
      </c>
      <c r="E1149">
        <v>1</v>
      </c>
      <c r="F1149" s="1" t="s">
        <v>5013</v>
      </c>
      <c r="I1149" t="s">
        <v>5041</v>
      </c>
      <c r="J1149" t="s">
        <v>5507</v>
      </c>
      <c r="K1149" t="s">
        <v>5503</v>
      </c>
      <c r="N1149" t="s">
        <v>5504</v>
      </c>
    </row>
    <row r="1150" spans="1:14" x14ac:dyDescent="0.4">
      <c r="A1150">
        <v>2015160529</v>
      </c>
      <c r="B1150" t="s">
        <v>1164</v>
      </c>
      <c r="C1150">
        <v>60</v>
      </c>
      <c r="D1150">
        <v>5</v>
      </c>
      <c r="E1150">
        <v>1</v>
      </c>
      <c r="F1150" s="1" t="s">
        <v>5014</v>
      </c>
      <c r="J1150" t="s">
        <v>5507</v>
      </c>
    </row>
    <row r="1151" spans="1:14" x14ac:dyDescent="0.4">
      <c r="A1151">
        <v>2015127563</v>
      </c>
      <c r="B1151" t="s">
        <v>1165</v>
      </c>
      <c r="C1151">
        <v>59</v>
      </c>
      <c r="D1151">
        <v>2</v>
      </c>
      <c r="E1151">
        <v>1</v>
      </c>
      <c r="F1151" s="1" t="s">
        <v>5015</v>
      </c>
      <c r="L1151" t="s">
        <v>5506</v>
      </c>
    </row>
    <row r="1152" spans="1:14" x14ac:dyDescent="0.4">
      <c r="A1152">
        <v>2015118361</v>
      </c>
      <c r="B1152" t="s">
        <v>1166</v>
      </c>
      <c r="C1152">
        <v>77</v>
      </c>
      <c r="D1152">
        <v>5</v>
      </c>
      <c r="E1152">
        <v>2</v>
      </c>
      <c r="F1152" s="1" t="s">
        <v>5016</v>
      </c>
      <c r="G1152" t="s">
        <v>5459</v>
      </c>
      <c r="I1152" t="s">
        <v>5041</v>
      </c>
      <c r="N1152" t="s">
        <v>5504</v>
      </c>
    </row>
    <row r="1153" spans="1:14" x14ac:dyDescent="0.4">
      <c r="A1153">
        <v>2015154962</v>
      </c>
      <c r="B1153" t="s">
        <v>1167</v>
      </c>
      <c r="C1153">
        <v>66</v>
      </c>
      <c r="D1153">
        <v>1</v>
      </c>
      <c r="E1153">
        <v>0</v>
      </c>
      <c r="F1153" s="1" t="s">
        <v>5017</v>
      </c>
      <c r="J1153" t="s">
        <v>5507</v>
      </c>
      <c r="K1153" t="s">
        <v>5503</v>
      </c>
      <c r="N1153" t="s">
        <v>5504</v>
      </c>
    </row>
    <row r="1154" spans="1:14" x14ac:dyDescent="0.4">
      <c r="A1154">
        <v>2015157082</v>
      </c>
      <c r="B1154" t="s">
        <v>1168</v>
      </c>
      <c r="C1154">
        <v>1</v>
      </c>
      <c r="D1154">
        <v>4</v>
      </c>
      <c r="E1154">
        <v>3</v>
      </c>
      <c r="F1154" s="1" t="s">
        <v>5018</v>
      </c>
      <c r="N1154" t="s">
        <v>5512</v>
      </c>
    </row>
    <row r="1155" spans="1:14" x14ac:dyDescent="0.4">
      <c r="A1155">
        <v>2015115329</v>
      </c>
      <c r="B1155" t="s">
        <v>1169</v>
      </c>
      <c r="C1155">
        <v>79</v>
      </c>
      <c r="D1155">
        <v>2</v>
      </c>
      <c r="E1155">
        <v>1</v>
      </c>
      <c r="F1155" s="1" t="s">
        <v>5019</v>
      </c>
      <c r="H1155" t="s">
        <v>5490</v>
      </c>
      <c r="M1155" t="s">
        <v>5505</v>
      </c>
    </row>
    <row r="1156" spans="1:14" x14ac:dyDescent="0.4">
      <c r="A1156">
        <v>2015126113</v>
      </c>
      <c r="B1156" t="s">
        <v>1170</v>
      </c>
      <c r="C1156">
        <v>38</v>
      </c>
      <c r="D1156">
        <v>1</v>
      </c>
      <c r="E1156">
        <v>5</v>
      </c>
      <c r="F1156" s="1" t="s">
        <v>5020</v>
      </c>
      <c r="G1156" t="s">
        <v>5446</v>
      </c>
      <c r="I1156" t="s">
        <v>5041</v>
      </c>
      <c r="L1156" t="s">
        <v>5506</v>
      </c>
      <c r="M1156" t="s">
        <v>5505</v>
      </c>
    </row>
    <row r="1157" spans="1:14" x14ac:dyDescent="0.4">
      <c r="A1157">
        <v>2015138680</v>
      </c>
      <c r="B1157" t="s">
        <v>1171</v>
      </c>
      <c r="C1157">
        <v>42</v>
      </c>
      <c r="D1157">
        <v>8</v>
      </c>
      <c r="E1157">
        <v>5</v>
      </c>
      <c r="F1157" s="1" t="s">
        <v>5021</v>
      </c>
      <c r="L1157" t="s">
        <v>5506</v>
      </c>
    </row>
    <row r="1158" spans="1:14" x14ac:dyDescent="0.4">
      <c r="A1158">
        <v>2015129142</v>
      </c>
      <c r="B1158" t="s">
        <v>1172</v>
      </c>
      <c r="C1158">
        <v>84</v>
      </c>
      <c r="D1158">
        <v>2</v>
      </c>
      <c r="E1158">
        <v>4</v>
      </c>
      <c r="F1158" s="1" t="s">
        <v>5022</v>
      </c>
      <c r="H1158" t="s">
        <v>5493</v>
      </c>
      <c r="L1158" t="s">
        <v>5506</v>
      </c>
    </row>
    <row r="1159" spans="1:14" x14ac:dyDescent="0.4">
      <c r="A1159">
        <v>2015131035</v>
      </c>
      <c r="B1159" t="s">
        <v>1173</v>
      </c>
      <c r="C1159">
        <v>79</v>
      </c>
      <c r="D1159">
        <v>8</v>
      </c>
      <c r="E1159">
        <v>2</v>
      </c>
      <c r="F1159" s="1" t="s">
        <v>5023</v>
      </c>
      <c r="K1159" t="s">
        <v>5503</v>
      </c>
      <c r="L1159" t="s">
        <v>5506</v>
      </c>
      <c r="M1159" t="s">
        <v>5505</v>
      </c>
    </row>
    <row r="1160" spans="1:14" x14ac:dyDescent="0.4">
      <c r="A1160">
        <v>2015123924</v>
      </c>
      <c r="B1160" t="s">
        <v>1174</v>
      </c>
      <c r="C1160">
        <v>16</v>
      </c>
      <c r="D1160">
        <v>6</v>
      </c>
      <c r="E1160">
        <v>3</v>
      </c>
      <c r="F1160" s="1" t="s">
        <v>5024</v>
      </c>
      <c r="G1160" t="s">
        <v>5447</v>
      </c>
      <c r="H1160" t="s">
        <v>5490</v>
      </c>
      <c r="N1160" t="s">
        <v>5512</v>
      </c>
    </row>
    <row r="1161" spans="1:14" x14ac:dyDescent="0.4">
      <c r="A1161">
        <v>2015160233</v>
      </c>
      <c r="B1161" t="s">
        <v>1175</v>
      </c>
      <c r="C1161">
        <v>13</v>
      </c>
      <c r="D1161">
        <v>2</v>
      </c>
      <c r="E1161">
        <v>4</v>
      </c>
      <c r="F1161" s="1" t="s">
        <v>5025</v>
      </c>
      <c r="L1161" t="s">
        <v>5506</v>
      </c>
      <c r="M1161" t="s">
        <v>5505</v>
      </c>
    </row>
    <row r="1162" spans="1:14" x14ac:dyDescent="0.4">
      <c r="A1162">
        <v>2015137712</v>
      </c>
      <c r="B1162" t="s">
        <v>1176</v>
      </c>
      <c r="C1162">
        <v>89</v>
      </c>
      <c r="D1162">
        <v>1</v>
      </c>
      <c r="E1162">
        <v>1</v>
      </c>
      <c r="F1162" s="1" t="s">
        <v>5026</v>
      </c>
      <c r="K1162" t="s">
        <v>5503</v>
      </c>
      <c r="L1162" t="s">
        <v>5506</v>
      </c>
      <c r="N1162" t="s">
        <v>5504</v>
      </c>
    </row>
    <row r="1163" spans="1:14" x14ac:dyDescent="0.4">
      <c r="A1163">
        <v>2015178727</v>
      </c>
      <c r="B1163" t="s">
        <v>1177</v>
      </c>
      <c r="C1163">
        <v>92</v>
      </c>
      <c r="D1163">
        <v>4</v>
      </c>
      <c r="E1163">
        <v>1</v>
      </c>
      <c r="F1163" s="1" t="s">
        <v>5027</v>
      </c>
      <c r="M1163" t="s">
        <v>5505</v>
      </c>
    </row>
    <row r="1164" spans="1:14" x14ac:dyDescent="0.4">
      <c r="A1164">
        <v>2015115359</v>
      </c>
      <c r="B1164" t="s">
        <v>1178</v>
      </c>
      <c r="C1164">
        <v>65</v>
      </c>
      <c r="D1164">
        <v>1</v>
      </c>
      <c r="E1164">
        <v>1</v>
      </c>
      <c r="F1164" s="1" t="s">
        <v>5028</v>
      </c>
      <c r="K1164" t="s">
        <v>5503</v>
      </c>
    </row>
    <row r="1165" spans="1:14" x14ac:dyDescent="0.4">
      <c r="A1165">
        <v>2015121348</v>
      </c>
      <c r="B1165" t="s">
        <v>1179</v>
      </c>
      <c r="C1165">
        <v>55</v>
      </c>
      <c r="D1165">
        <v>8</v>
      </c>
      <c r="E1165">
        <v>2</v>
      </c>
      <c r="F1165" s="1" t="s">
        <v>5029</v>
      </c>
      <c r="I1165" t="s">
        <v>5041</v>
      </c>
      <c r="J1165" t="s">
        <v>5507</v>
      </c>
      <c r="M1165" t="s">
        <v>5505</v>
      </c>
    </row>
    <row r="1166" spans="1:14" x14ac:dyDescent="0.4">
      <c r="A1166">
        <v>2015142123</v>
      </c>
      <c r="B1166" t="s">
        <v>1180</v>
      </c>
      <c r="C1166">
        <v>50</v>
      </c>
      <c r="D1166">
        <v>8</v>
      </c>
      <c r="E1166">
        <v>1</v>
      </c>
      <c r="F1166" s="1" t="s">
        <v>5030</v>
      </c>
      <c r="H1166" t="s">
        <v>5490</v>
      </c>
      <c r="K1166" t="s">
        <v>5503</v>
      </c>
      <c r="L1166" t="s">
        <v>5506</v>
      </c>
      <c r="M1166" t="s">
        <v>5505</v>
      </c>
      <c r="N1166" t="s">
        <v>5504</v>
      </c>
    </row>
    <row r="1167" spans="1:14" x14ac:dyDescent="0.4">
      <c r="A1167">
        <v>2015169344</v>
      </c>
      <c r="B1167" t="s">
        <v>1181</v>
      </c>
      <c r="C1167">
        <v>37</v>
      </c>
      <c r="D1167">
        <v>5</v>
      </c>
      <c r="E1167">
        <v>0</v>
      </c>
      <c r="F1167" s="1" t="s">
        <v>5031</v>
      </c>
      <c r="L1167" t="s">
        <v>5506</v>
      </c>
    </row>
    <row r="1168" spans="1:14" x14ac:dyDescent="0.4">
      <c r="A1168">
        <v>2015118441</v>
      </c>
      <c r="B1168" t="s">
        <v>1182</v>
      </c>
      <c r="C1168">
        <v>20</v>
      </c>
      <c r="D1168">
        <v>8</v>
      </c>
      <c r="E1168">
        <v>5</v>
      </c>
      <c r="F1168" s="1" t="s">
        <v>5032</v>
      </c>
      <c r="N1168" t="s">
        <v>5512</v>
      </c>
    </row>
    <row r="1169" spans="1:14" x14ac:dyDescent="0.4">
      <c r="A1169">
        <v>2015128265</v>
      </c>
      <c r="B1169" t="s">
        <v>1183</v>
      </c>
      <c r="C1169">
        <v>38</v>
      </c>
      <c r="D1169">
        <v>6</v>
      </c>
      <c r="E1169">
        <v>0</v>
      </c>
      <c r="F1169" s="1" t="s">
        <v>5033</v>
      </c>
      <c r="J1169" t="s">
        <v>5507</v>
      </c>
      <c r="M1169" t="s">
        <v>5505</v>
      </c>
    </row>
    <row r="1170" spans="1:14" x14ac:dyDescent="0.4">
      <c r="A1170">
        <v>2015123614</v>
      </c>
      <c r="B1170" t="s">
        <v>1184</v>
      </c>
      <c r="C1170">
        <v>70</v>
      </c>
      <c r="D1170">
        <v>6</v>
      </c>
      <c r="E1170">
        <v>5</v>
      </c>
      <c r="F1170" s="1" t="s">
        <v>5034</v>
      </c>
      <c r="J1170" t="s">
        <v>5507</v>
      </c>
      <c r="M1170" t="s">
        <v>5505</v>
      </c>
    </row>
    <row r="1171" spans="1:14" x14ac:dyDescent="0.4">
      <c r="A1171">
        <v>2015150122</v>
      </c>
      <c r="B1171" t="s">
        <v>1185</v>
      </c>
      <c r="C1171">
        <v>53</v>
      </c>
      <c r="D1171">
        <v>5</v>
      </c>
      <c r="E1171">
        <v>2</v>
      </c>
      <c r="F1171" s="1" t="s">
        <v>5035</v>
      </c>
      <c r="J1171" t="s">
        <v>5507</v>
      </c>
      <c r="K1171" t="s">
        <v>5503</v>
      </c>
      <c r="M1171" t="s">
        <v>5505</v>
      </c>
    </row>
    <row r="1172" spans="1:14" x14ac:dyDescent="0.4">
      <c r="A1172">
        <v>2015135797</v>
      </c>
      <c r="B1172" t="s">
        <v>1186</v>
      </c>
      <c r="C1172">
        <v>10</v>
      </c>
      <c r="D1172">
        <v>5</v>
      </c>
      <c r="E1172">
        <v>3</v>
      </c>
      <c r="F1172" s="1" t="s">
        <v>5036</v>
      </c>
      <c r="H1172" t="s">
        <v>5493</v>
      </c>
      <c r="K1172" t="s">
        <v>5503</v>
      </c>
      <c r="N1172" t="s">
        <v>5504</v>
      </c>
    </row>
    <row r="1173" spans="1:14" x14ac:dyDescent="0.4">
      <c r="A1173">
        <v>2015131052</v>
      </c>
      <c r="B1173" t="s">
        <v>1187</v>
      </c>
      <c r="C1173">
        <v>42</v>
      </c>
      <c r="D1173">
        <v>5</v>
      </c>
      <c r="E1173">
        <v>3</v>
      </c>
      <c r="F1173" s="1" t="s">
        <v>5037</v>
      </c>
      <c r="H1173" t="s">
        <v>5490</v>
      </c>
      <c r="I1173" t="s">
        <v>5041</v>
      </c>
      <c r="L1173" t="s">
        <v>5506</v>
      </c>
      <c r="M1173" t="s">
        <v>5505</v>
      </c>
      <c r="N1173" t="s">
        <v>5504</v>
      </c>
    </row>
    <row r="1174" spans="1:14" x14ac:dyDescent="0.4">
      <c r="A1174">
        <v>2015139172</v>
      </c>
      <c r="B1174" t="s">
        <v>1188</v>
      </c>
      <c r="C1174">
        <v>52</v>
      </c>
      <c r="D1174">
        <v>8</v>
      </c>
      <c r="E1174">
        <v>0</v>
      </c>
      <c r="F1174" s="1" t="s">
        <v>5038</v>
      </c>
      <c r="L1174" t="s">
        <v>5506</v>
      </c>
    </row>
    <row r="1175" spans="1:14" x14ac:dyDescent="0.4">
      <c r="A1175">
        <v>2015146748</v>
      </c>
      <c r="B1175" t="s">
        <v>1189</v>
      </c>
      <c r="C1175">
        <v>10</v>
      </c>
      <c r="D1175">
        <v>6</v>
      </c>
      <c r="E1175">
        <v>4</v>
      </c>
      <c r="F1175" s="1" t="s">
        <v>5009</v>
      </c>
      <c r="J1175" t="s">
        <v>5507</v>
      </c>
      <c r="M1175" t="s">
        <v>5505</v>
      </c>
      <c r="N1175" t="s">
        <v>5504</v>
      </c>
    </row>
    <row r="1176" spans="1:14" x14ac:dyDescent="0.4">
      <c r="A1176">
        <v>2015179601</v>
      </c>
      <c r="B1176" t="s">
        <v>1190</v>
      </c>
      <c r="C1176">
        <v>93</v>
      </c>
      <c r="D1176">
        <v>8</v>
      </c>
      <c r="E1176">
        <v>3</v>
      </c>
      <c r="F1176" s="1" t="s">
        <v>5010</v>
      </c>
      <c r="H1176" t="s">
        <v>5492</v>
      </c>
      <c r="J1176" t="s">
        <v>5507</v>
      </c>
      <c r="N1176" t="s">
        <v>5504</v>
      </c>
    </row>
    <row r="1177" spans="1:14" x14ac:dyDescent="0.4">
      <c r="A1177">
        <v>2015174075</v>
      </c>
      <c r="B1177" t="s">
        <v>1191</v>
      </c>
      <c r="C1177">
        <v>46</v>
      </c>
      <c r="D1177">
        <v>1</v>
      </c>
      <c r="E1177">
        <v>3</v>
      </c>
      <c r="F1177" s="1" t="s">
        <v>5011</v>
      </c>
      <c r="L1177" t="s">
        <v>5506</v>
      </c>
      <c r="M1177" t="s">
        <v>5505</v>
      </c>
      <c r="N1177" t="s">
        <v>5504</v>
      </c>
    </row>
    <row r="1178" spans="1:14" x14ac:dyDescent="0.4">
      <c r="A1178">
        <v>2015116698</v>
      </c>
      <c r="B1178" t="s">
        <v>1192</v>
      </c>
      <c r="C1178">
        <v>44</v>
      </c>
      <c r="D1178">
        <v>4</v>
      </c>
      <c r="E1178">
        <v>1</v>
      </c>
      <c r="F1178" s="1" t="s">
        <v>5012</v>
      </c>
      <c r="M1178" t="s">
        <v>5505</v>
      </c>
    </row>
    <row r="1179" spans="1:14" x14ac:dyDescent="0.4">
      <c r="A1179">
        <v>2015170341</v>
      </c>
      <c r="B1179" t="s">
        <v>1193</v>
      </c>
      <c r="C1179">
        <v>16</v>
      </c>
      <c r="D1179">
        <v>7</v>
      </c>
      <c r="E1179">
        <v>2</v>
      </c>
      <c r="F1179" s="1" t="s">
        <v>5013</v>
      </c>
      <c r="K1179" t="s">
        <v>5503</v>
      </c>
      <c r="M1179" t="s">
        <v>5505</v>
      </c>
    </row>
    <row r="1180" spans="1:14" x14ac:dyDescent="0.4">
      <c r="A1180">
        <v>2015170778</v>
      </c>
      <c r="B1180" t="s">
        <v>1194</v>
      </c>
      <c r="C1180">
        <v>36</v>
      </c>
      <c r="D1180">
        <v>1</v>
      </c>
      <c r="E1180">
        <v>0</v>
      </c>
      <c r="F1180" s="1" t="s">
        <v>5014</v>
      </c>
      <c r="H1180" t="s">
        <v>5490</v>
      </c>
      <c r="K1180" t="s">
        <v>5503</v>
      </c>
    </row>
    <row r="1181" spans="1:14" x14ac:dyDescent="0.4">
      <c r="A1181">
        <v>2015125316</v>
      </c>
      <c r="B1181" t="s">
        <v>1195</v>
      </c>
      <c r="C1181">
        <v>67</v>
      </c>
      <c r="D1181">
        <v>5</v>
      </c>
      <c r="E1181">
        <v>5</v>
      </c>
      <c r="F1181" s="1" t="s">
        <v>5015</v>
      </c>
      <c r="J1181" t="s">
        <v>5507</v>
      </c>
      <c r="K1181" t="s">
        <v>5503</v>
      </c>
    </row>
    <row r="1182" spans="1:14" x14ac:dyDescent="0.4">
      <c r="A1182">
        <v>2015178480</v>
      </c>
      <c r="B1182" t="s">
        <v>1196</v>
      </c>
      <c r="C1182">
        <v>21</v>
      </c>
      <c r="D1182">
        <v>6</v>
      </c>
      <c r="E1182">
        <v>3</v>
      </c>
      <c r="F1182" s="1" t="s">
        <v>5016</v>
      </c>
      <c r="M1182" t="s">
        <v>5505</v>
      </c>
    </row>
    <row r="1183" spans="1:14" x14ac:dyDescent="0.4">
      <c r="A1183">
        <v>2015156583</v>
      </c>
      <c r="B1183" t="s">
        <v>1197</v>
      </c>
      <c r="C1183">
        <v>68</v>
      </c>
      <c r="D1183">
        <v>4</v>
      </c>
      <c r="E1183">
        <v>4</v>
      </c>
      <c r="F1183" s="1" t="s">
        <v>5017</v>
      </c>
      <c r="J1183" t="s">
        <v>5507</v>
      </c>
      <c r="K1183" t="s">
        <v>5503</v>
      </c>
      <c r="M1183" t="s">
        <v>5505</v>
      </c>
    </row>
    <row r="1184" spans="1:14" x14ac:dyDescent="0.4">
      <c r="A1184">
        <v>2015155452</v>
      </c>
      <c r="B1184" t="s">
        <v>1198</v>
      </c>
      <c r="C1184">
        <v>57</v>
      </c>
      <c r="D1184">
        <v>5</v>
      </c>
      <c r="E1184">
        <v>3</v>
      </c>
      <c r="F1184" s="1" t="s">
        <v>5018</v>
      </c>
      <c r="G1184" t="s">
        <v>5448</v>
      </c>
      <c r="M1184" t="s">
        <v>5505</v>
      </c>
    </row>
    <row r="1185" spans="1:14" x14ac:dyDescent="0.4">
      <c r="A1185">
        <v>2015178467</v>
      </c>
      <c r="B1185" t="s">
        <v>1199</v>
      </c>
      <c r="C1185">
        <v>80</v>
      </c>
      <c r="D1185">
        <v>7</v>
      </c>
      <c r="E1185">
        <v>0</v>
      </c>
      <c r="F1185" s="1" t="s">
        <v>5019</v>
      </c>
      <c r="N1185" t="s">
        <v>5504</v>
      </c>
    </row>
    <row r="1186" spans="1:14" x14ac:dyDescent="0.4">
      <c r="A1186">
        <v>2015104462</v>
      </c>
      <c r="B1186" t="s">
        <v>1200</v>
      </c>
      <c r="C1186">
        <v>24</v>
      </c>
      <c r="D1186">
        <v>8</v>
      </c>
      <c r="E1186">
        <v>5</v>
      </c>
      <c r="F1186" s="1" t="s">
        <v>5020</v>
      </c>
      <c r="J1186" t="s">
        <v>5507</v>
      </c>
      <c r="N1186" t="s">
        <v>5504</v>
      </c>
    </row>
    <row r="1187" spans="1:14" x14ac:dyDescent="0.4">
      <c r="A1187">
        <v>2015120388</v>
      </c>
      <c r="B1187" t="s">
        <v>1201</v>
      </c>
      <c r="C1187">
        <v>47</v>
      </c>
      <c r="D1187">
        <v>5</v>
      </c>
      <c r="E1187">
        <v>5</v>
      </c>
      <c r="F1187" s="1" t="s">
        <v>5021</v>
      </c>
      <c r="I1187" t="s">
        <v>5041</v>
      </c>
      <c r="J1187" t="s">
        <v>5507</v>
      </c>
      <c r="K1187" t="s">
        <v>5503</v>
      </c>
      <c r="M1187" t="s">
        <v>5505</v>
      </c>
    </row>
    <row r="1188" spans="1:14" x14ac:dyDescent="0.4">
      <c r="A1188">
        <v>2015104365</v>
      </c>
      <c r="B1188" t="s">
        <v>1202</v>
      </c>
      <c r="C1188">
        <v>22</v>
      </c>
      <c r="D1188">
        <v>1</v>
      </c>
      <c r="E1188">
        <v>2</v>
      </c>
      <c r="F1188" s="1" t="s">
        <v>5022</v>
      </c>
      <c r="G1188" t="s">
        <v>5449</v>
      </c>
      <c r="L1188" t="s">
        <v>5506</v>
      </c>
    </row>
    <row r="1189" spans="1:14" x14ac:dyDescent="0.4">
      <c r="A1189">
        <v>2015151063</v>
      </c>
      <c r="B1189" t="s">
        <v>1203</v>
      </c>
      <c r="C1189">
        <v>40</v>
      </c>
      <c r="D1189">
        <v>6</v>
      </c>
      <c r="E1189">
        <v>4</v>
      </c>
      <c r="F1189" s="1" t="s">
        <v>5023</v>
      </c>
      <c r="J1189" t="s">
        <v>5507</v>
      </c>
      <c r="M1189" t="s">
        <v>5505</v>
      </c>
      <c r="N1189" t="s">
        <v>5504</v>
      </c>
    </row>
    <row r="1190" spans="1:14" x14ac:dyDescent="0.4">
      <c r="A1190">
        <v>2015118578</v>
      </c>
      <c r="B1190" t="s">
        <v>1204</v>
      </c>
      <c r="C1190">
        <v>81</v>
      </c>
      <c r="D1190">
        <v>2</v>
      </c>
      <c r="E1190">
        <v>1</v>
      </c>
      <c r="F1190" s="1" t="s">
        <v>5024</v>
      </c>
      <c r="L1190" t="s">
        <v>5506</v>
      </c>
      <c r="N1190" t="s">
        <v>5504</v>
      </c>
    </row>
    <row r="1191" spans="1:14" x14ac:dyDescent="0.4">
      <c r="A1191">
        <v>2015104530</v>
      </c>
      <c r="B1191" t="s">
        <v>1205</v>
      </c>
      <c r="C1191">
        <v>42</v>
      </c>
      <c r="D1191">
        <v>4</v>
      </c>
      <c r="E1191">
        <v>1</v>
      </c>
      <c r="F1191" s="1" t="s">
        <v>5025</v>
      </c>
      <c r="J1191" t="s">
        <v>5507</v>
      </c>
      <c r="M1191" t="s">
        <v>5505</v>
      </c>
      <c r="N1191" t="s">
        <v>5504</v>
      </c>
    </row>
    <row r="1192" spans="1:14" x14ac:dyDescent="0.4">
      <c r="A1192">
        <v>2015169425</v>
      </c>
      <c r="B1192" t="s">
        <v>1206</v>
      </c>
      <c r="C1192">
        <v>92</v>
      </c>
      <c r="D1192">
        <v>6</v>
      </c>
      <c r="E1192">
        <v>2</v>
      </c>
      <c r="F1192" s="1" t="s">
        <v>5026</v>
      </c>
      <c r="K1192" t="s">
        <v>5503</v>
      </c>
      <c r="N1192" t="s">
        <v>5504</v>
      </c>
    </row>
    <row r="1193" spans="1:14" x14ac:dyDescent="0.4">
      <c r="A1193">
        <v>2015132153</v>
      </c>
      <c r="B1193" t="s">
        <v>1207</v>
      </c>
      <c r="C1193">
        <v>11</v>
      </c>
      <c r="D1193">
        <v>6</v>
      </c>
      <c r="E1193">
        <v>3</v>
      </c>
      <c r="F1193" s="1" t="s">
        <v>5027</v>
      </c>
      <c r="H1193" t="s">
        <v>5490</v>
      </c>
      <c r="K1193" t="s">
        <v>5503</v>
      </c>
      <c r="L1193" t="s">
        <v>5506</v>
      </c>
      <c r="N1193" t="s">
        <v>5504</v>
      </c>
    </row>
    <row r="1194" spans="1:14" x14ac:dyDescent="0.4">
      <c r="A1194">
        <v>2015168146</v>
      </c>
      <c r="B1194" t="s">
        <v>1208</v>
      </c>
      <c r="C1194">
        <v>27</v>
      </c>
      <c r="D1194">
        <v>6</v>
      </c>
      <c r="E1194">
        <v>1</v>
      </c>
      <c r="F1194" s="1" t="s">
        <v>5028</v>
      </c>
      <c r="J1194" t="s">
        <v>5507</v>
      </c>
      <c r="L1194" t="s">
        <v>5506</v>
      </c>
      <c r="N1194" t="s">
        <v>5504</v>
      </c>
    </row>
    <row r="1195" spans="1:14" x14ac:dyDescent="0.4">
      <c r="A1195">
        <v>2015143161</v>
      </c>
      <c r="B1195" t="s">
        <v>1209</v>
      </c>
      <c r="C1195">
        <v>44</v>
      </c>
      <c r="D1195">
        <v>2</v>
      </c>
      <c r="E1195">
        <v>1</v>
      </c>
      <c r="F1195" s="1" t="s">
        <v>5029</v>
      </c>
      <c r="J1195" t="s">
        <v>5507</v>
      </c>
      <c r="L1195" t="s">
        <v>5506</v>
      </c>
      <c r="M1195" t="s">
        <v>5505</v>
      </c>
    </row>
    <row r="1196" spans="1:14" x14ac:dyDescent="0.4">
      <c r="A1196">
        <v>2015177584</v>
      </c>
      <c r="B1196" t="s">
        <v>1210</v>
      </c>
      <c r="C1196">
        <v>58</v>
      </c>
      <c r="D1196">
        <v>4</v>
      </c>
      <c r="E1196">
        <v>2</v>
      </c>
      <c r="F1196" s="1" t="s">
        <v>5030</v>
      </c>
      <c r="H1196" t="s">
        <v>5493</v>
      </c>
      <c r="I1196" t="s">
        <v>5041</v>
      </c>
      <c r="K1196" t="s">
        <v>5503</v>
      </c>
      <c r="N1196" t="s">
        <v>5504</v>
      </c>
    </row>
    <row r="1197" spans="1:14" x14ac:dyDescent="0.4">
      <c r="A1197">
        <v>2015122873</v>
      </c>
      <c r="B1197" t="s">
        <v>1211</v>
      </c>
      <c r="C1197">
        <v>47</v>
      </c>
      <c r="D1197">
        <v>5</v>
      </c>
      <c r="E1197">
        <v>4</v>
      </c>
      <c r="F1197" s="1" t="s">
        <v>5031</v>
      </c>
      <c r="H1197" t="s">
        <v>5490</v>
      </c>
      <c r="K1197" t="s">
        <v>5503</v>
      </c>
      <c r="N1197" t="s">
        <v>5504</v>
      </c>
    </row>
    <row r="1198" spans="1:14" x14ac:dyDescent="0.4">
      <c r="A1198">
        <v>2015136370</v>
      </c>
      <c r="B1198" t="s">
        <v>1212</v>
      </c>
      <c r="C1198">
        <v>34</v>
      </c>
      <c r="D1198">
        <v>7</v>
      </c>
      <c r="E1198">
        <v>0</v>
      </c>
      <c r="F1198" s="1" t="s">
        <v>5032</v>
      </c>
      <c r="K1198" t="s">
        <v>5503</v>
      </c>
      <c r="L1198" t="s">
        <v>5506</v>
      </c>
      <c r="M1198" t="s">
        <v>5505</v>
      </c>
      <c r="N1198" t="s">
        <v>5504</v>
      </c>
    </row>
    <row r="1199" spans="1:14" x14ac:dyDescent="0.4">
      <c r="A1199">
        <v>2015173006</v>
      </c>
      <c r="B1199" t="s">
        <v>1213</v>
      </c>
      <c r="C1199">
        <v>85</v>
      </c>
      <c r="D1199">
        <v>3</v>
      </c>
      <c r="E1199">
        <v>1</v>
      </c>
      <c r="F1199" s="1" t="s">
        <v>5033</v>
      </c>
      <c r="J1199" t="s">
        <v>5507</v>
      </c>
      <c r="K1199" t="s">
        <v>5503</v>
      </c>
      <c r="L1199" t="s">
        <v>5506</v>
      </c>
      <c r="M1199" t="s">
        <v>5505</v>
      </c>
    </row>
    <row r="1200" spans="1:14" x14ac:dyDescent="0.4">
      <c r="A1200">
        <v>2015157204</v>
      </c>
      <c r="B1200" t="s">
        <v>1214</v>
      </c>
      <c r="C1200">
        <v>2</v>
      </c>
      <c r="D1200">
        <v>5</v>
      </c>
      <c r="E1200">
        <v>1</v>
      </c>
      <c r="F1200" s="1" t="s">
        <v>5034</v>
      </c>
      <c r="N1200" t="s">
        <v>5512</v>
      </c>
    </row>
    <row r="1201" spans="1:14" x14ac:dyDescent="0.4">
      <c r="A1201">
        <v>2015128783</v>
      </c>
      <c r="B1201" t="s">
        <v>1215</v>
      </c>
      <c r="C1201">
        <v>28</v>
      </c>
      <c r="D1201">
        <v>3</v>
      </c>
      <c r="E1201">
        <v>3</v>
      </c>
      <c r="F1201" s="1" t="s">
        <v>5035</v>
      </c>
      <c r="G1201" t="s">
        <v>5450</v>
      </c>
      <c r="J1201" t="s">
        <v>5507</v>
      </c>
    </row>
    <row r="1202" spans="1:14" x14ac:dyDescent="0.4">
      <c r="A1202">
        <v>2015164088</v>
      </c>
      <c r="B1202" t="s">
        <v>1216</v>
      </c>
      <c r="C1202">
        <v>39</v>
      </c>
      <c r="D1202">
        <v>7</v>
      </c>
      <c r="E1202">
        <v>4</v>
      </c>
      <c r="F1202" s="1" t="s">
        <v>5036</v>
      </c>
      <c r="G1202" t="s">
        <v>5451</v>
      </c>
      <c r="N1202" t="s">
        <v>5512</v>
      </c>
    </row>
    <row r="1203" spans="1:14" x14ac:dyDescent="0.4">
      <c r="A1203">
        <v>2015101340</v>
      </c>
      <c r="B1203" t="s">
        <v>1217</v>
      </c>
      <c r="C1203">
        <v>88</v>
      </c>
      <c r="D1203">
        <v>5</v>
      </c>
      <c r="E1203">
        <v>2</v>
      </c>
      <c r="F1203" s="1" t="s">
        <v>5037</v>
      </c>
      <c r="H1203" t="s">
        <v>5493</v>
      </c>
      <c r="K1203" t="s">
        <v>5503</v>
      </c>
      <c r="L1203" t="s">
        <v>5506</v>
      </c>
    </row>
    <row r="1204" spans="1:14" x14ac:dyDescent="0.4">
      <c r="A1204">
        <v>2015133248</v>
      </c>
      <c r="B1204" t="s">
        <v>1218</v>
      </c>
      <c r="C1204">
        <v>59</v>
      </c>
      <c r="D1204">
        <v>8</v>
      </c>
      <c r="E1204">
        <v>2</v>
      </c>
      <c r="F1204" s="1" t="s">
        <v>5038</v>
      </c>
      <c r="H1204" t="s">
        <v>5490</v>
      </c>
      <c r="J1204" t="s">
        <v>5507</v>
      </c>
    </row>
    <row r="1205" spans="1:14" x14ac:dyDescent="0.4">
      <c r="A1205">
        <v>2015161673</v>
      </c>
      <c r="B1205" t="s">
        <v>1219</v>
      </c>
      <c r="C1205">
        <v>34</v>
      </c>
      <c r="D1205">
        <v>4</v>
      </c>
      <c r="E1205">
        <v>0</v>
      </c>
      <c r="F1205" s="1" t="s">
        <v>5009</v>
      </c>
      <c r="L1205" t="s">
        <v>5506</v>
      </c>
    </row>
    <row r="1206" spans="1:14" x14ac:dyDescent="0.4">
      <c r="A1206">
        <v>2015175416</v>
      </c>
      <c r="B1206" t="s">
        <v>1220</v>
      </c>
      <c r="C1206">
        <v>59</v>
      </c>
      <c r="D1206">
        <v>4</v>
      </c>
      <c r="E1206">
        <v>1</v>
      </c>
      <c r="F1206" s="1" t="s">
        <v>5009</v>
      </c>
      <c r="I1206" t="s">
        <v>5041</v>
      </c>
      <c r="J1206" t="s">
        <v>5507</v>
      </c>
      <c r="K1206" t="s">
        <v>5503</v>
      </c>
      <c r="L1206" t="s">
        <v>5506</v>
      </c>
      <c r="M1206" t="s">
        <v>5505</v>
      </c>
    </row>
    <row r="1207" spans="1:14" x14ac:dyDescent="0.4">
      <c r="A1207">
        <v>2015137441</v>
      </c>
      <c r="B1207" t="s">
        <v>1221</v>
      </c>
      <c r="C1207">
        <v>26</v>
      </c>
      <c r="D1207">
        <v>5</v>
      </c>
      <c r="E1207">
        <v>3</v>
      </c>
      <c r="F1207" s="1" t="s">
        <v>5010</v>
      </c>
      <c r="H1207" t="s">
        <v>5492</v>
      </c>
      <c r="J1207" t="s">
        <v>5507</v>
      </c>
      <c r="M1207" t="s">
        <v>5505</v>
      </c>
    </row>
    <row r="1208" spans="1:14" x14ac:dyDescent="0.4">
      <c r="A1208">
        <v>2015163963</v>
      </c>
      <c r="B1208" t="s">
        <v>1222</v>
      </c>
      <c r="C1208">
        <v>75</v>
      </c>
      <c r="D1208">
        <v>2</v>
      </c>
      <c r="E1208">
        <v>5</v>
      </c>
      <c r="F1208" s="1" t="s">
        <v>5011</v>
      </c>
      <c r="J1208" t="s">
        <v>5507</v>
      </c>
      <c r="K1208" t="s">
        <v>5503</v>
      </c>
      <c r="L1208" t="s">
        <v>5506</v>
      </c>
    </row>
    <row r="1209" spans="1:14" x14ac:dyDescent="0.4">
      <c r="A1209">
        <v>2015131786</v>
      </c>
      <c r="B1209" t="s">
        <v>1223</v>
      </c>
      <c r="C1209">
        <v>77</v>
      </c>
      <c r="D1209">
        <v>1</v>
      </c>
      <c r="E1209">
        <v>2</v>
      </c>
      <c r="F1209" s="1" t="s">
        <v>5012</v>
      </c>
      <c r="G1209" t="s">
        <v>5452</v>
      </c>
      <c r="M1209" t="s">
        <v>5505</v>
      </c>
    </row>
    <row r="1210" spans="1:14" x14ac:dyDescent="0.4">
      <c r="A1210">
        <v>2015159080</v>
      </c>
      <c r="B1210" t="s">
        <v>1224</v>
      </c>
      <c r="C1210">
        <v>28</v>
      </c>
      <c r="D1210">
        <v>2</v>
      </c>
      <c r="E1210">
        <v>4</v>
      </c>
      <c r="F1210" s="1" t="s">
        <v>5013</v>
      </c>
      <c r="I1210" t="s">
        <v>5041</v>
      </c>
      <c r="J1210" t="s">
        <v>5507</v>
      </c>
      <c r="L1210" t="s">
        <v>5506</v>
      </c>
      <c r="M1210" t="s">
        <v>5505</v>
      </c>
      <c r="N1210" t="s">
        <v>5504</v>
      </c>
    </row>
    <row r="1211" spans="1:14" x14ac:dyDescent="0.4">
      <c r="A1211">
        <v>2015118207</v>
      </c>
      <c r="B1211" t="s">
        <v>1225</v>
      </c>
      <c r="C1211">
        <v>7</v>
      </c>
      <c r="D1211">
        <v>8</v>
      </c>
      <c r="E1211">
        <v>5</v>
      </c>
      <c r="F1211" s="1" t="s">
        <v>5014</v>
      </c>
      <c r="H1211" t="s">
        <v>5490</v>
      </c>
      <c r="J1211" t="s">
        <v>5507</v>
      </c>
      <c r="K1211" t="s">
        <v>5503</v>
      </c>
    </row>
    <row r="1212" spans="1:14" x14ac:dyDescent="0.4">
      <c r="A1212">
        <v>2015154989</v>
      </c>
      <c r="B1212" t="s">
        <v>1226</v>
      </c>
      <c r="C1212">
        <v>52</v>
      </c>
      <c r="D1212">
        <v>7</v>
      </c>
      <c r="E1212">
        <v>0</v>
      </c>
      <c r="F1212" s="1" t="s">
        <v>5014</v>
      </c>
      <c r="J1212" t="s">
        <v>5507</v>
      </c>
      <c r="K1212" t="s">
        <v>5503</v>
      </c>
      <c r="L1212" t="s">
        <v>5506</v>
      </c>
    </row>
    <row r="1213" spans="1:14" x14ac:dyDescent="0.4">
      <c r="A1213">
        <v>2015148477</v>
      </c>
      <c r="B1213" t="s">
        <v>1227</v>
      </c>
      <c r="C1213">
        <v>75</v>
      </c>
      <c r="D1213">
        <v>8</v>
      </c>
      <c r="E1213">
        <v>4</v>
      </c>
      <c r="F1213" s="1" t="s">
        <v>5016</v>
      </c>
      <c r="G1213" t="s">
        <v>5453</v>
      </c>
      <c r="J1213" t="s">
        <v>5507</v>
      </c>
      <c r="K1213" t="s">
        <v>5503</v>
      </c>
      <c r="L1213" t="s">
        <v>5506</v>
      </c>
      <c r="N1213" t="s">
        <v>5504</v>
      </c>
    </row>
    <row r="1214" spans="1:14" x14ac:dyDescent="0.4">
      <c r="A1214">
        <v>2015129648</v>
      </c>
      <c r="B1214" t="s">
        <v>1228</v>
      </c>
      <c r="C1214">
        <v>81</v>
      </c>
      <c r="D1214">
        <v>3</v>
      </c>
      <c r="E1214">
        <v>0</v>
      </c>
      <c r="F1214" s="1" t="s">
        <v>5017</v>
      </c>
      <c r="M1214" t="s">
        <v>5505</v>
      </c>
    </row>
    <row r="1215" spans="1:14" x14ac:dyDescent="0.4">
      <c r="A1215">
        <v>2015115231</v>
      </c>
      <c r="B1215" t="s">
        <v>1229</v>
      </c>
      <c r="C1215">
        <v>43</v>
      </c>
      <c r="D1215">
        <v>2</v>
      </c>
      <c r="E1215">
        <v>4</v>
      </c>
      <c r="F1215" s="1" t="s">
        <v>5018</v>
      </c>
      <c r="J1215" t="s">
        <v>5507</v>
      </c>
      <c r="N1215" t="s">
        <v>5504</v>
      </c>
    </row>
    <row r="1216" spans="1:14" x14ac:dyDescent="0.4">
      <c r="A1216">
        <v>2015132941</v>
      </c>
      <c r="B1216" t="s">
        <v>1230</v>
      </c>
      <c r="C1216">
        <v>49</v>
      </c>
      <c r="D1216">
        <v>2</v>
      </c>
      <c r="E1216">
        <v>5</v>
      </c>
      <c r="F1216" s="1" t="s">
        <v>5019</v>
      </c>
      <c r="J1216" t="s">
        <v>5507</v>
      </c>
      <c r="K1216" t="s">
        <v>5503</v>
      </c>
    </row>
    <row r="1217" spans="1:14" x14ac:dyDescent="0.4">
      <c r="A1217">
        <v>2015159018</v>
      </c>
      <c r="B1217" t="s">
        <v>1231</v>
      </c>
      <c r="C1217">
        <v>95</v>
      </c>
      <c r="D1217">
        <v>7</v>
      </c>
      <c r="E1217">
        <v>2</v>
      </c>
      <c r="F1217" s="1" t="s">
        <v>5020</v>
      </c>
      <c r="N1217" t="s">
        <v>5504</v>
      </c>
    </row>
    <row r="1218" spans="1:14" x14ac:dyDescent="0.4">
      <c r="A1218">
        <v>2015130756</v>
      </c>
      <c r="B1218" t="s">
        <v>1232</v>
      </c>
      <c r="C1218">
        <v>36</v>
      </c>
      <c r="D1218">
        <v>2</v>
      </c>
      <c r="E1218">
        <v>1</v>
      </c>
      <c r="F1218" s="1" t="s">
        <v>5021</v>
      </c>
      <c r="K1218" t="s">
        <v>5503</v>
      </c>
      <c r="L1218" t="s">
        <v>5506</v>
      </c>
    </row>
    <row r="1219" spans="1:14" x14ac:dyDescent="0.4">
      <c r="A1219">
        <v>2015128052</v>
      </c>
      <c r="B1219" t="s">
        <v>1233</v>
      </c>
      <c r="C1219">
        <v>25</v>
      </c>
      <c r="D1219">
        <v>5</v>
      </c>
      <c r="E1219">
        <v>2</v>
      </c>
      <c r="F1219" s="1" t="s">
        <v>5022</v>
      </c>
      <c r="J1219" t="s">
        <v>5507</v>
      </c>
      <c r="K1219" t="s">
        <v>5503</v>
      </c>
      <c r="M1219" t="s">
        <v>5505</v>
      </c>
      <c r="N1219" t="s">
        <v>5504</v>
      </c>
    </row>
    <row r="1220" spans="1:14" x14ac:dyDescent="0.4">
      <c r="A1220">
        <v>2015179178</v>
      </c>
      <c r="B1220" t="s">
        <v>1234</v>
      </c>
      <c r="C1220">
        <v>5</v>
      </c>
      <c r="D1220">
        <v>5</v>
      </c>
      <c r="E1220">
        <v>0</v>
      </c>
      <c r="F1220" s="1" t="s">
        <v>5023</v>
      </c>
      <c r="I1220" t="s">
        <v>5041</v>
      </c>
      <c r="N1220" t="s">
        <v>5504</v>
      </c>
    </row>
    <row r="1221" spans="1:14" x14ac:dyDescent="0.4">
      <c r="A1221">
        <v>2015152904</v>
      </c>
      <c r="B1221" t="s">
        <v>1235</v>
      </c>
      <c r="C1221">
        <v>80</v>
      </c>
      <c r="D1221">
        <v>1</v>
      </c>
      <c r="E1221">
        <v>4</v>
      </c>
      <c r="F1221" s="1" t="s">
        <v>5024</v>
      </c>
      <c r="M1221" t="s">
        <v>5505</v>
      </c>
      <c r="N1221" t="s">
        <v>5504</v>
      </c>
    </row>
    <row r="1222" spans="1:14" x14ac:dyDescent="0.4">
      <c r="A1222">
        <v>2015173151</v>
      </c>
      <c r="B1222" t="s">
        <v>1236</v>
      </c>
      <c r="C1222">
        <v>71</v>
      </c>
      <c r="D1222">
        <v>1</v>
      </c>
      <c r="E1222">
        <v>3</v>
      </c>
      <c r="F1222" s="1" t="s">
        <v>5025</v>
      </c>
      <c r="N1222" t="s">
        <v>5512</v>
      </c>
    </row>
    <row r="1223" spans="1:14" x14ac:dyDescent="0.4">
      <c r="A1223">
        <v>2015169963</v>
      </c>
      <c r="B1223" t="s">
        <v>1237</v>
      </c>
      <c r="C1223">
        <v>10</v>
      </c>
      <c r="D1223">
        <v>8</v>
      </c>
      <c r="E1223">
        <v>5</v>
      </c>
      <c r="F1223" s="1" t="s">
        <v>5026</v>
      </c>
      <c r="G1223" t="s">
        <v>5454</v>
      </c>
      <c r="K1223" t="s">
        <v>5503</v>
      </c>
      <c r="L1223" t="s">
        <v>5506</v>
      </c>
    </row>
    <row r="1224" spans="1:14" x14ac:dyDescent="0.4">
      <c r="A1224">
        <v>2015123293</v>
      </c>
      <c r="B1224" t="s">
        <v>1238</v>
      </c>
      <c r="C1224">
        <v>84</v>
      </c>
      <c r="D1224">
        <v>5</v>
      </c>
      <c r="E1224">
        <v>2</v>
      </c>
      <c r="F1224" s="1" t="s">
        <v>5027</v>
      </c>
      <c r="H1224" t="s">
        <v>5490</v>
      </c>
      <c r="N1224" t="s">
        <v>5512</v>
      </c>
    </row>
    <row r="1225" spans="1:14" x14ac:dyDescent="0.4">
      <c r="A1225">
        <v>2015123459</v>
      </c>
      <c r="B1225" t="s">
        <v>1239</v>
      </c>
      <c r="C1225">
        <v>42</v>
      </c>
      <c r="D1225">
        <v>5</v>
      </c>
      <c r="E1225">
        <v>0</v>
      </c>
      <c r="F1225" s="1" t="s">
        <v>5028</v>
      </c>
      <c r="M1225" t="s">
        <v>5505</v>
      </c>
    </row>
    <row r="1226" spans="1:14" x14ac:dyDescent="0.4">
      <c r="A1226">
        <v>2015168594</v>
      </c>
      <c r="B1226" t="s">
        <v>1240</v>
      </c>
      <c r="C1226">
        <v>81</v>
      </c>
      <c r="D1226">
        <v>3</v>
      </c>
      <c r="E1226">
        <v>5</v>
      </c>
      <c r="F1226" s="1" t="s">
        <v>5029</v>
      </c>
      <c r="L1226" t="s">
        <v>5506</v>
      </c>
    </row>
    <row r="1227" spans="1:14" x14ac:dyDescent="0.4">
      <c r="A1227">
        <v>2015164091</v>
      </c>
      <c r="B1227" t="s">
        <v>1241</v>
      </c>
      <c r="C1227">
        <v>6</v>
      </c>
      <c r="D1227">
        <v>2</v>
      </c>
      <c r="E1227">
        <v>2</v>
      </c>
      <c r="F1227" s="1" t="s">
        <v>5030</v>
      </c>
      <c r="H1227" t="s">
        <v>5493</v>
      </c>
      <c r="N1227" t="s">
        <v>5504</v>
      </c>
    </row>
    <row r="1228" spans="1:14" x14ac:dyDescent="0.4">
      <c r="A1228">
        <v>2015177425</v>
      </c>
      <c r="B1228" t="s">
        <v>1242</v>
      </c>
      <c r="C1228">
        <v>87</v>
      </c>
      <c r="D1228">
        <v>6</v>
      </c>
      <c r="E1228">
        <v>4</v>
      </c>
      <c r="F1228" s="1" t="s">
        <v>5031</v>
      </c>
      <c r="G1228" t="s">
        <v>5455</v>
      </c>
      <c r="L1228" t="s">
        <v>5506</v>
      </c>
      <c r="M1228" t="s">
        <v>5505</v>
      </c>
    </row>
    <row r="1229" spans="1:14" x14ac:dyDescent="0.4">
      <c r="A1229">
        <v>2015108858</v>
      </c>
      <c r="B1229" t="s">
        <v>1243</v>
      </c>
      <c r="C1229">
        <v>22</v>
      </c>
      <c r="D1229">
        <v>4</v>
      </c>
      <c r="E1229">
        <v>5</v>
      </c>
      <c r="F1229" s="1" t="s">
        <v>5032</v>
      </c>
      <c r="J1229" t="s">
        <v>5507</v>
      </c>
      <c r="K1229" t="s">
        <v>5503</v>
      </c>
      <c r="L1229" t="s">
        <v>5506</v>
      </c>
    </row>
    <row r="1230" spans="1:14" x14ac:dyDescent="0.4">
      <c r="A1230">
        <v>2015110101</v>
      </c>
      <c r="B1230" t="s">
        <v>1244</v>
      </c>
      <c r="C1230">
        <v>38</v>
      </c>
      <c r="D1230">
        <v>8</v>
      </c>
      <c r="E1230">
        <v>3</v>
      </c>
      <c r="F1230" s="1" t="s">
        <v>5033</v>
      </c>
      <c r="I1230" t="s">
        <v>5041</v>
      </c>
      <c r="M1230" t="s">
        <v>5505</v>
      </c>
    </row>
    <row r="1231" spans="1:14" x14ac:dyDescent="0.4">
      <c r="A1231">
        <v>2015165631</v>
      </c>
      <c r="B1231" t="s">
        <v>1245</v>
      </c>
      <c r="C1231">
        <v>47</v>
      </c>
      <c r="D1231">
        <v>8</v>
      </c>
      <c r="E1231">
        <v>3</v>
      </c>
      <c r="F1231" s="1" t="s">
        <v>5034</v>
      </c>
      <c r="I1231" t="s">
        <v>5041</v>
      </c>
      <c r="J1231" t="s">
        <v>5507</v>
      </c>
      <c r="K1231" t="s">
        <v>5503</v>
      </c>
      <c r="M1231" t="s">
        <v>5505</v>
      </c>
    </row>
    <row r="1232" spans="1:14" x14ac:dyDescent="0.4">
      <c r="A1232">
        <v>2015107259</v>
      </c>
      <c r="B1232" t="s">
        <v>1246</v>
      </c>
      <c r="C1232">
        <v>63</v>
      </c>
      <c r="D1232">
        <v>1</v>
      </c>
      <c r="E1232">
        <v>1</v>
      </c>
      <c r="F1232" s="1" t="s">
        <v>5035</v>
      </c>
      <c r="K1232" t="s">
        <v>5503</v>
      </c>
      <c r="L1232" t="s">
        <v>5506</v>
      </c>
    </row>
    <row r="1233" spans="1:14" x14ac:dyDescent="0.4">
      <c r="A1233">
        <v>2015102640</v>
      </c>
      <c r="B1233" t="s">
        <v>1247</v>
      </c>
      <c r="C1233">
        <v>61</v>
      </c>
      <c r="D1233">
        <v>4</v>
      </c>
      <c r="E1233">
        <v>1</v>
      </c>
      <c r="F1233" s="1" t="s">
        <v>5036</v>
      </c>
      <c r="J1233" t="s">
        <v>5507</v>
      </c>
    </row>
    <row r="1234" spans="1:14" x14ac:dyDescent="0.4">
      <c r="A1234">
        <v>2015135520</v>
      </c>
      <c r="B1234" t="s">
        <v>1248</v>
      </c>
      <c r="C1234">
        <v>18</v>
      </c>
      <c r="D1234">
        <v>6</v>
      </c>
      <c r="E1234">
        <v>5</v>
      </c>
      <c r="F1234" s="1" t="s">
        <v>5037</v>
      </c>
      <c r="J1234" t="s">
        <v>5507</v>
      </c>
      <c r="K1234" t="s">
        <v>5503</v>
      </c>
    </row>
    <row r="1235" spans="1:14" x14ac:dyDescent="0.4">
      <c r="A1235">
        <v>2015139238</v>
      </c>
      <c r="B1235" t="s">
        <v>1249</v>
      </c>
      <c r="C1235">
        <v>74</v>
      </c>
      <c r="D1235">
        <v>8</v>
      </c>
      <c r="E1235">
        <v>0</v>
      </c>
      <c r="F1235" s="1" t="s">
        <v>5038</v>
      </c>
      <c r="M1235" t="s">
        <v>5505</v>
      </c>
    </row>
    <row r="1236" spans="1:14" x14ac:dyDescent="0.4">
      <c r="A1236">
        <v>2015118167</v>
      </c>
      <c r="B1236" t="s">
        <v>1250</v>
      </c>
      <c r="C1236">
        <v>40</v>
      </c>
      <c r="D1236">
        <v>4</v>
      </c>
      <c r="E1236">
        <v>5</v>
      </c>
      <c r="F1236" s="1" t="s">
        <v>5009</v>
      </c>
      <c r="H1236" t="s">
        <v>5490</v>
      </c>
      <c r="L1236" t="s">
        <v>5506</v>
      </c>
      <c r="N1236" t="s">
        <v>5504</v>
      </c>
    </row>
    <row r="1237" spans="1:14" x14ac:dyDescent="0.4">
      <c r="A1237">
        <v>2015171864</v>
      </c>
      <c r="B1237" t="s">
        <v>1251</v>
      </c>
      <c r="C1237">
        <v>79</v>
      </c>
      <c r="D1237">
        <v>1</v>
      </c>
      <c r="E1237">
        <v>0</v>
      </c>
      <c r="F1237" s="1" t="s">
        <v>5010</v>
      </c>
      <c r="K1237" t="s">
        <v>5503</v>
      </c>
    </row>
    <row r="1238" spans="1:14" x14ac:dyDescent="0.4">
      <c r="A1238">
        <v>2015146806</v>
      </c>
      <c r="B1238" t="s">
        <v>1252</v>
      </c>
      <c r="C1238">
        <v>62</v>
      </c>
      <c r="D1238">
        <v>2</v>
      </c>
      <c r="E1238">
        <v>5</v>
      </c>
      <c r="F1238" s="1" t="s">
        <v>5011</v>
      </c>
      <c r="K1238" t="s">
        <v>5503</v>
      </c>
      <c r="N1238" t="s">
        <v>5504</v>
      </c>
    </row>
    <row r="1239" spans="1:14" x14ac:dyDescent="0.4">
      <c r="A1239">
        <v>2015119050</v>
      </c>
      <c r="B1239" t="s">
        <v>1253</v>
      </c>
      <c r="C1239">
        <v>48</v>
      </c>
      <c r="D1239">
        <v>3</v>
      </c>
      <c r="E1239">
        <v>5</v>
      </c>
      <c r="F1239" s="1" t="s">
        <v>5012</v>
      </c>
      <c r="G1239" t="s">
        <v>5456</v>
      </c>
      <c r="I1239" t="s">
        <v>5041</v>
      </c>
      <c r="J1239" t="s">
        <v>5507</v>
      </c>
      <c r="K1239" t="s">
        <v>5503</v>
      </c>
    </row>
    <row r="1240" spans="1:14" x14ac:dyDescent="0.4">
      <c r="A1240">
        <v>2015115688</v>
      </c>
      <c r="B1240" t="s">
        <v>1254</v>
      </c>
      <c r="C1240">
        <v>17</v>
      </c>
      <c r="D1240">
        <v>2</v>
      </c>
      <c r="E1240">
        <v>0</v>
      </c>
      <c r="F1240" s="1" t="s">
        <v>5013</v>
      </c>
      <c r="K1240" t="s">
        <v>5503</v>
      </c>
      <c r="L1240" t="s">
        <v>5506</v>
      </c>
      <c r="M1240" t="s">
        <v>5505</v>
      </c>
      <c r="N1240" t="s">
        <v>5504</v>
      </c>
    </row>
    <row r="1241" spans="1:14" x14ac:dyDescent="0.4">
      <c r="A1241">
        <v>2015108798</v>
      </c>
      <c r="B1241" t="s">
        <v>1255</v>
      </c>
      <c r="C1241">
        <v>50</v>
      </c>
      <c r="D1241">
        <v>7</v>
      </c>
      <c r="E1241">
        <v>0</v>
      </c>
      <c r="F1241" s="1" t="s">
        <v>5014</v>
      </c>
      <c r="N1241" t="s">
        <v>5504</v>
      </c>
    </row>
    <row r="1242" spans="1:14" x14ac:dyDescent="0.4">
      <c r="A1242">
        <v>2015148624</v>
      </c>
      <c r="B1242" t="s">
        <v>1256</v>
      </c>
      <c r="C1242">
        <v>76</v>
      </c>
      <c r="D1242">
        <v>8</v>
      </c>
      <c r="E1242">
        <v>1</v>
      </c>
      <c r="F1242" s="1" t="s">
        <v>5015</v>
      </c>
      <c r="H1242" t="s">
        <v>5493</v>
      </c>
      <c r="N1242" t="s">
        <v>5504</v>
      </c>
    </row>
    <row r="1243" spans="1:14" x14ac:dyDescent="0.4">
      <c r="A1243">
        <v>2015119634</v>
      </c>
      <c r="B1243" t="s">
        <v>1257</v>
      </c>
      <c r="C1243">
        <v>98</v>
      </c>
      <c r="D1243">
        <v>2</v>
      </c>
      <c r="E1243">
        <v>2</v>
      </c>
      <c r="F1243" s="1" t="s">
        <v>5016</v>
      </c>
      <c r="G1243" t="s">
        <v>5457</v>
      </c>
      <c r="H1243" t="s">
        <v>5490</v>
      </c>
      <c r="J1243" t="s">
        <v>5507</v>
      </c>
      <c r="K1243" t="s">
        <v>5503</v>
      </c>
      <c r="L1243" t="s">
        <v>5506</v>
      </c>
    </row>
    <row r="1244" spans="1:14" x14ac:dyDescent="0.4">
      <c r="A1244">
        <v>2015150230</v>
      </c>
      <c r="B1244" t="s">
        <v>1258</v>
      </c>
      <c r="C1244">
        <v>35</v>
      </c>
      <c r="D1244">
        <v>2</v>
      </c>
      <c r="E1244">
        <v>0</v>
      </c>
      <c r="F1244" s="1" t="s">
        <v>5017</v>
      </c>
      <c r="I1244" t="s">
        <v>5041</v>
      </c>
      <c r="J1244" t="s">
        <v>5507</v>
      </c>
      <c r="N1244" t="s">
        <v>5504</v>
      </c>
    </row>
    <row r="1245" spans="1:14" x14ac:dyDescent="0.4">
      <c r="A1245">
        <v>2015144094</v>
      </c>
      <c r="B1245" t="s">
        <v>1259</v>
      </c>
      <c r="C1245">
        <v>68</v>
      </c>
      <c r="D1245">
        <v>6</v>
      </c>
      <c r="E1245">
        <v>5</v>
      </c>
      <c r="F1245" s="1" t="s">
        <v>5018</v>
      </c>
      <c r="L1245" t="s">
        <v>5506</v>
      </c>
      <c r="M1245" t="s">
        <v>5505</v>
      </c>
      <c r="N1245" t="s">
        <v>5504</v>
      </c>
    </row>
    <row r="1246" spans="1:14" x14ac:dyDescent="0.4">
      <c r="A1246">
        <v>2015167247</v>
      </c>
      <c r="B1246" t="s">
        <v>1260</v>
      </c>
      <c r="C1246">
        <v>80</v>
      </c>
      <c r="D1246">
        <v>7</v>
      </c>
      <c r="E1246">
        <v>0</v>
      </c>
      <c r="F1246" s="1" t="s">
        <v>5019</v>
      </c>
      <c r="H1246" t="s">
        <v>5492</v>
      </c>
      <c r="J1246" t="s">
        <v>5507</v>
      </c>
      <c r="L1246" t="s">
        <v>5506</v>
      </c>
    </row>
    <row r="1247" spans="1:14" x14ac:dyDescent="0.4">
      <c r="A1247">
        <v>2015176301</v>
      </c>
      <c r="B1247" t="s">
        <v>1261</v>
      </c>
      <c r="C1247">
        <v>81</v>
      </c>
      <c r="D1247">
        <v>1</v>
      </c>
      <c r="E1247">
        <v>2</v>
      </c>
      <c r="F1247" s="1" t="s">
        <v>5020</v>
      </c>
      <c r="J1247" t="s">
        <v>5507</v>
      </c>
    </row>
    <row r="1248" spans="1:14" x14ac:dyDescent="0.4">
      <c r="A1248">
        <v>2015119511</v>
      </c>
      <c r="B1248" t="s">
        <v>1262</v>
      </c>
      <c r="C1248">
        <v>85</v>
      </c>
      <c r="D1248">
        <v>3</v>
      </c>
      <c r="E1248">
        <v>2</v>
      </c>
      <c r="F1248" s="1" t="s">
        <v>5021</v>
      </c>
      <c r="J1248" t="s">
        <v>5507</v>
      </c>
      <c r="K1248" t="s">
        <v>5503</v>
      </c>
      <c r="L1248" t="s">
        <v>5506</v>
      </c>
      <c r="N1248" t="s">
        <v>5504</v>
      </c>
    </row>
    <row r="1249" spans="1:14" x14ac:dyDescent="0.4">
      <c r="A1249">
        <v>2015170694</v>
      </c>
      <c r="B1249" t="s">
        <v>1263</v>
      </c>
      <c r="C1249">
        <v>60</v>
      </c>
      <c r="D1249">
        <v>4</v>
      </c>
      <c r="E1249">
        <v>5</v>
      </c>
      <c r="F1249" s="1" t="s">
        <v>5022</v>
      </c>
      <c r="I1249" t="s">
        <v>5042</v>
      </c>
      <c r="K1249" t="s">
        <v>5503</v>
      </c>
    </row>
    <row r="1250" spans="1:14" x14ac:dyDescent="0.4">
      <c r="A1250">
        <v>2015175966</v>
      </c>
      <c r="B1250" t="s">
        <v>1264</v>
      </c>
      <c r="C1250">
        <v>14</v>
      </c>
      <c r="D1250">
        <v>5</v>
      </c>
      <c r="E1250">
        <v>3</v>
      </c>
      <c r="F1250" s="1" t="s">
        <v>5023</v>
      </c>
      <c r="H1250" t="s">
        <v>5490</v>
      </c>
      <c r="N1250" t="s">
        <v>5504</v>
      </c>
    </row>
    <row r="1251" spans="1:14" x14ac:dyDescent="0.4">
      <c r="A1251">
        <v>2015167785</v>
      </c>
      <c r="B1251" t="s">
        <v>1265</v>
      </c>
      <c r="C1251">
        <v>88</v>
      </c>
      <c r="D1251">
        <v>1</v>
      </c>
      <c r="E1251">
        <v>4</v>
      </c>
      <c r="F1251" s="1" t="s">
        <v>5024</v>
      </c>
      <c r="M1251" t="s">
        <v>5505</v>
      </c>
      <c r="N1251" t="s">
        <v>5504</v>
      </c>
    </row>
    <row r="1252" spans="1:14" x14ac:dyDescent="0.4">
      <c r="A1252">
        <v>2015106481</v>
      </c>
      <c r="B1252" t="s">
        <v>1266</v>
      </c>
      <c r="C1252">
        <v>92</v>
      </c>
      <c r="D1252">
        <v>7</v>
      </c>
      <c r="E1252">
        <v>0</v>
      </c>
      <c r="F1252" s="1" t="s">
        <v>5025</v>
      </c>
      <c r="K1252" t="s">
        <v>5503</v>
      </c>
      <c r="L1252" t="s">
        <v>5506</v>
      </c>
      <c r="M1252" t="s">
        <v>5505</v>
      </c>
    </row>
    <row r="1253" spans="1:14" x14ac:dyDescent="0.4">
      <c r="A1253">
        <v>2015110725</v>
      </c>
      <c r="B1253" t="s">
        <v>1267</v>
      </c>
      <c r="C1253">
        <v>54</v>
      </c>
      <c r="D1253">
        <v>3</v>
      </c>
      <c r="E1253">
        <v>4</v>
      </c>
      <c r="F1253" s="1" t="s">
        <v>5026</v>
      </c>
      <c r="J1253" t="s">
        <v>5507</v>
      </c>
      <c r="K1253" t="s">
        <v>5503</v>
      </c>
      <c r="L1253" t="s">
        <v>5506</v>
      </c>
    </row>
    <row r="1254" spans="1:14" x14ac:dyDescent="0.4">
      <c r="A1254">
        <v>2015174263</v>
      </c>
      <c r="B1254" t="s">
        <v>1268</v>
      </c>
      <c r="C1254">
        <v>38</v>
      </c>
      <c r="D1254">
        <v>1</v>
      </c>
      <c r="E1254">
        <v>0</v>
      </c>
      <c r="F1254" s="1" t="s">
        <v>5027</v>
      </c>
      <c r="K1254" t="s">
        <v>5503</v>
      </c>
      <c r="L1254" t="s">
        <v>5506</v>
      </c>
    </row>
    <row r="1255" spans="1:14" x14ac:dyDescent="0.4">
      <c r="A1255">
        <v>2015157361</v>
      </c>
      <c r="B1255" t="s">
        <v>1269</v>
      </c>
      <c r="C1255">
        <v>97</v>
      </c>
      <c r="D1255">
        <v>8</v>
      </c>
      <c r="E1255">
        <v>3</v>
      </c>
      <c r="F1255" s="1" t="s">
        <v>5028</v>
      </c>
      <c r="I1255" t="s">
        <v>5041</v>
      </c>
      <c r="J1255" t="s">
        <v>5507</v>
      </c>
      <c r="N1255" t="s">
        <v>5504</v>
      </c>
    </row>
    <row r="1256" spans="1:14" x14ac:dyDescent="0.4">
      <c r="A1256">
        <v>2015148400</v>
      </c>
      <c r="B1256" t="s">
        <v>1270</v>
      </c>
      <c r="C1256">
        <v>42</v>
      </c>
      <c r="D1256">
        <v>1</v>
      </c>
      <c r="E1256">
        <v>5</v>
      </c>
      <c r="F1256" s="1" t="s">
        <v>5029</v>
      </c>
      <c r="G1256" t="s">
        <v>5450</v>
      </c>
      <c r="I1256" t="s">
        <v>5041</v>
      </c>
      <c r="M1256" t="s">
        <v>5505</v>
      </c>
      <c r="N1256" t="s">
        <v>5504</v>
      </c>
    </row>
    <row r="1257" spans="1:14" x14ac:dyDescent="0.4">
      <c r="A1257">
        <v>2015169452</v>
      </c>
      <c r="B1257" t="s">
        <v>1271</v>
      </c>
      <c r="C1257">
        <v>20</v>
      </c>
      <c r="D1257">
        <v>6</v>
      </c>
      <c r="E1257">
        <v>1</v>
      </c>
      <c r="F1257" s="1" t="s">
        <v>5030</v>
      </c>
      <c r="G1257" t="s">
        <v>5458</v>
      </c>
      <c r="J1257" t="s">
        <v>5507</v>
      </c>
      <c r="K1257" t="s">
        <v>5503</v>
      </c>
      <c r="L1257" t="s">
        <v>5506</v>
      </c>
      <c r="M1257" t="s">
        <v>5505</v>
      </c>
    </row>
    <row r="1258" spans="1:14" x14ac:dyDescent="0.4">
      <c r="A1258">
        <v>2015110151</v>
      </c>
      <c r="B1258" t="s">
        <v>1272</v>
      </c>
      <c r="C1258">
        <v>10</v>
      </c>
      <c r="D1258">
        <v>3</v>
      </c>
      <c r="E1258">
        <v>1</v>
      </c>
      <c r="F1258" s="1" t="s">
        <v>5031</v>
      </c>
      <c r="J1258" t="s">
        <v>5507</v>
      </c>
      <c r="K1258" t="s">
        <v>5503</v>
      </c>
    </row>
    <row r="1259" spans="1:14" x14ac:dyDescent="0.4">
      <c r="A1259">
        <v>2015111854</v>
      </c>
      <c r="B1259" t="s">
        <v>1273</v>
      </c>
      <c r="C1259">
        <v>64</v>
      </c>
      <c r="D1259">
        <v>2</v>
      </c>
      <c r="E1259">
        <v>2</v>
      </c>
      <c r="F1259" s="1" t="s">
        <v>5032</v>
      </c>
      <c r="I1259" t="s">
        <v>5041</v>
      </c>
      <c r="K1259" t="s">
        <v>5503</v>
      </c>
      <c r="L1259" t="s">
        <v>5506</v>
      </c>
    </row>
    <row r="1260" spans="1:14" x14ac:dyDescent="0.4">
      <c r="A1260">
        <v>2015173696</v>
      </c>
      <c r="B1260" t="s">
        <v>1274</v>
      </c>
      <c r="C1260">
        <v>61</v>
      </c>
      <c r="D1260">
        <v>6</v>
      </c>
      <c r="E1260">
        <v>1</v>
      </c>
      <c r="F1260" s="1" t="s">
        <v>5033</v>
      </c>
      <c r="J1260" t="s">
        <v>5507</v>
      </c>
      <c r="M1260" t="s">
        <v>5505</v>
      </c>
    </row>
    <row r="1261" spans="1:14" x14ac:dyDescent="0.4">
      <c r="A1261">
        <v>2015135641</v>
      </c>
      <c r="B1261" t="s">
        <v>1275</v>
      </c>
      <c r="C1261">
        <v>66</v>
      </c>
      <c r="D1261">
        <v>5</v>
      </c>
      <c r="E1261">
        <v>3</v>
      </c>
      <c r="F1261" s="1" t="s">
        <v>5034</v>
      </c>
      <c r="K1261" t="s">
        <v>5503</v>
      </c>
      <c r="L1261" t="s">
        <v>5506</v>
      </c>
      <c r="M1261" t="s">
        <v>5505</v>
      </c>
    </row>
    <row r="1262" spans="1:14" x14ac:dyDescent="0.4">
      <c r="A1262">
        <v>2015108550</v>
      </c>
      <c r="B1262" t="s">
        <v>1276</v>
      </c>
      <c r="C1262">
        <v>43</v>
      </c>
      <c r="D1262">
        <v>2</v>
      </c>
      <c r="E1262">
        <v>3</v>
      </c>
      <c r="F1262" s="1" t="s">
        <v>5035</v>
      </c>
      <c r="K1262" t="s">
        <v>5503</v>
      </c>
      <c r="L1262" t="s">
        <v>5506</v>
      </c>
    </row>
    <row r="1263" spans="1:14" x14ac:dyDescent="0.4">
      <c r="A1263">
        <v>2015134667</v>
      </c>
      <c r="B1263" t="s">
        <v>1277</v>
      </c>
      <c r="C1263">
        <v>93</v>
      </c>
      <c r="D1263">
        <v>2</v>
      </c>
      <c r="E1263">
        <v>1</v>
      </c>
      <c r="F1263" s="1" t="s">
        <v>5036</v>
      </c>
      <c r="H1263" t="s">
        <v>5490</v>
      </c>
      <c r="I1263" t="s">
        <v>5041</v>
      </c>
      <c r="M1263" t="s">
        <v>5505</v>
      </c>
    </row>
    <row r="1264" spans="1:14" x14ac:dyDescent="0.4">
      <c r="A1264">
        <v>2015123508</v>
      </c>
      <c r="B1264" t="s">
        <v>1278</v>
      </c>
      <c r="C1264">
        <v>34</v>
      </c>
      <c r="D1264">
        <v>2</v>
      </c>
      <c r="E1264">
        <v>5</v>
      </c>
      <c r="F1264" s="1" t="s">
        <v>5037</v>
      </c>
      <c r="G1264" t="s">
        <v>5460</v>
      </c>
      <c r="L1264" t="s">
        <v>5506</v>
      </c>
      <c r="M1264" t="s">
        <v>5505</v>
      </c>
    </row>
    <row r="1265" spans="1:14" x14ac:dyDescent="0.4">
      <c r="A1265">
        <v>2015155807</v>
      </c>
      <c r="B1265" t="s">
        <v>1279</v>
      </c>
      <c r="C1265">
        <v>81</v>
      </c>
      <c r="D1265">
        <v>7</v>
      </c>
      <c r="E1265">
        <v>0</v>
      </c>
      <c r="F1265" s="1" t="s">
        <v>5038</v>
      </c>
      <c r="M1265" t="s">
        <v>5505</v>
      </c>
      <c r="N1265" t="s">
        <v>5504</v>
      </c>
    </row>
    <row r="1266" spans="1:14" x14ac:dyDescent="0.4">
      <c r="A1266">
        <v>2015131099</v>
      </c>
      <c r="B1266" t="s">
        <v>1280</v>
      </c>
      <c r="C1266">
        <v>51</v>
      </c>
      <c r="D1266">
        <v>7</v>
      </c>
      <c r="E1266">
        <v>1</v>
      </c>
      <c r="F1266" s="1" t="s">
        <v>5009</v>
      </c>
      <c r="H1266" t="s">
        <v>5493</v>
      </c>
      <c r="J1266" t="s">
        <v>5507</v>
      </c>
      <c r="L1266" t="s">
        <v>5506</v>
      </c>
      <c r="M1266" t="s">
        <v>5505</v>
      </c>
    </row>
    <row r="1267" spans="1:14" x14ac:dyDescent="0.4">
      <c r="A1267">
        <v>2015160698</v>
      </c>
      <c r="B1267" t="s">
        <v>1281</v>
      </c>
      <c r="C1267">
        <v>5</v>
      </c>
      <c r="D1267">
        <v>3</v>
      </c>
      <c r="E1267">
        <v>4</v>
      </c>
      <c r="F1267" s="1" t="s">
        <v>5010</v>
      </c>
      <c r="H1267" t="s">
        <v>5490</v>
      </c>
      <c r="K1267" t="s">
        <v>5503</v>
      </c>
      <c r="N1267" t="s">
        <v>5504</v>
      </c>
    </row>
    <row r="1268" spans="1:14" x14ac:dyDescent="0.4">
      <c r="A1268">
        <v>2015113566</v>
      </c>
      <c r="B1268" t="s">
        <v>1282</v>
      </c>
      <c r="C1268">
        <v>22</v>
      </c>
      <c r="D1268">
        <v>4</v>
      </c>
      <c r="E1268">
        <v>3</v>
      </c>
      <c r="F1268" s="1" t="s">
        <v>5011</v>
      </c>
      <c r="G1268" t="s">
        <v>5459</v>
      </c>
      <c r="J1268" t="s">
        <v>5507</v>
      </c>
      <c r="K1268" t="s">
        <v>5503</v>
      </c>
      <c r="N1268" t="s">
        <v>5504</v>
      </c>
    </row>
    <row r="1269" spans="1:14" x14ac:dyDescent="0.4">
      <c r="A1269">
        <v>2015132152</v>
      </c>
      <c r="B1269" t="s">
        <v>1283</v>
      </c>
      <c r="C1269">
        <v>67</v>
      </c>
      <c r="D1269">
        <v>6</v>
      </c>
      <c r="E1269">
        <v>2</v>
      </c>
      <c r="F1269" s="1" t="s">
        <v>5012</v>
      </c>
      <c r="J1269" t="s">
        <v>5507</v>
      </c>
      <c r="K1269" t="s">
        <v>5503</v>
      </c>
      <c r="N1269" t="s">
        <v>5504</v>
      </c>
    </row>
    <row r="1270" spans="1:14" x14ac:dyDescent="0.4">
      <c r="A1270">
        <v>2015119940</v>
      </c>
      <c r="B1270" t="s">
        <v>1284</v>
      </c>
      <c r="C1270">
        <v>34</v>
      </c>
      <c r="D1270">
        <v>8</v>
      </c>
      <c r="E1270">
        <v>5</v>
      </c>
      <c r="F1270" s="1" t="s">
        <v>5013</v>
      </c>
      <c r="L1270" t="s">
        <v>5506</v>
      </c>
      <c r="M1270" t="s">
        <v>5505</v>
      </c>
    </row>
    <row r="1271" spans="1:14" x14ac:dyDescent="0.4">
      <c r="A1271">
        <v>2015152774</v>
      </c>
      <c r="B1271" t="s">
        <v>1285</v>
      </c>
      <c r="C1271">
        <v>28</v>
      </c>
      <c r="D1271">
        <v>5</v>
      </c>
      <c r="E1271">
        <v>5</v>
      </c>
      <c r="F1271" s="1" t="s">
        <v>5014</v>
      </c>
      <c r="G1271" t="s">
        <v>5461</v>
      </c>
      <c r="N1271" t="s">
        <v>5512</v>
      </c>
    </row>
    <row r="1272" spans="1:14" x14ac:dyDescent="0.4">
      <c r="A1272">
        <v>2015151016</v>
      </c>
      <c r="B1272" t="s">
        <v>1286</v>
      </c>
      <c r="C1272">
        <v>51</v>
      </c>
      <c r="D1272">
        <v>7</v>
      </c>
      <c r="E1272">
        <v>2</v>
      </c>
      <c r="F1272" s="1" t="s">
        <v>5015</v>
      </c>
      <c r="I1272" t="s">
        <v>5041</v>
      </c>
      <c r="J1272" t="s">
        <v>5507</v>
      </c>
      <c r="N1272" t="s">
        <v>5504</v>
      </c>
    </row>
    <row r="1273" spans="1:14" x14ac:dyDescent="0.4">
      <c r="A1273">
        <v>2015134559</v>
      </c>
      <c r="B1273" t="s">
        <v>1287</v>
      </c>
      <c r="C1273">
        <v>44</v>
      </c>
      <c r="D1273">
        <v>7</v>
      </c>
      <c r="E1273">
        <v>1</v>
      </c>
      <c r="F1273" s="1" t="s">
        <v>5016</v>
      </c>
      <c r="H1273" t="s">
        <v>5493</v>
      </c>
      <c r="K1273" t="s">
        <v>5503</v>
      </c>
      <c r="M1273" t="s">
        <v>5505</v>
      </c>
      <c r="N1273" t="s">
        <v>5504</v>
      </c>
    </row>
    <row r="1274" spans="1:14" x14ac:dyDescent="0.4">
      <c r="A1274">
        <v>2015125274</v>
      </c>
      <c r="B1274" t="s">
        <v>1288</v>
      </c>
      <c r="C1274">
        <v>13</v>
      </c>
      <c r="D1274">
        <v>3</v>
      </c>
      <c r="E1274">
        <v>4</v>
      </c>
      <c r="F1274" s="1" t="s">
        <v>5017</v>
      </c>
      <c r="H1274" t="s">
        <v>5490</v>
      </c>
      <c r="J1274" t="s">
        <v>5507</v>
      </c>
      <c r="L1274" t="s">
        <v>5506</v>
      </c>
      <c r="M1274" t="s">
        <v>5505</v>
      </c>
    </row>
    <row r="1275" spans="1:14" x14ac:dyDescent="0.4">
      <c r="A1275">
        <v>2015149570</v>
      </c>
      <c r="B1275" t="s">
        <v>1289</v>
      </c>
      <c r="C1275">
        <v>79</v>
      </c>
      <c r="D1275">
        <v>3</v>
      </c>
      <c r="E1275">
        <v>5</v>
      </c>
      <c r="F1275" s="1" t="s">
        <v>5018</v>
      </c>
      <c r="G1275" t="s">
        <v>5462</v>
      </c>
      <c r="J1275" t="s">
        <v>5507</v>
      </c>
      <c r="K1275" t="s">
        <v>5503</v>
      </c>
      <c r="N1275" t="s">
        <v>5504</v>
      </c>
    </row>
    <row r="1276" spans="1:14" x14ac:dyDescent="0.4">
      <c r="A1276">
        <v>2015144055</v>
      </c>
      <c r="B1276" t="s">
        <v>1290</v>
      </c>
      <c r="C1276">
        <v>22</v>
      </c>
      <c r="D1276">
        <v>3</v>
      </c>
      <c r="E1276">
        <v>3</v>
      </c>
      <c r="F1276" s="1" t="s">
        <v>5019</v>
      </c>
      <c r="K1276" t="s">
        <v>5503</v>
      </c>
      <c r="M1276" t="s">
        <v>5505</v>
      </c>
    </row>
    <row r="1277" spans="1:14" x14ac:dyDescent="0.4">
      <c r="A1277">
        <v>2015131643</v>
      </c>
      <c r="B1277" t="s">
        <v>1291</v>
      </c>
      <c r="C1277">
        <v>75</v>
      </c>
      <c r="D1277">
        <v>5</v>
      </c>
      <c r="E1277">
        <v>4</v>
      </c>
      <c r="F1277" s="1" t="s">
        <v>5020</v>
      </c>
      <c r="H1277" t="s">
        <v>5492</v>
      </c>
      <c r="J1277" t="s">
        <v>5507</v>
      </c>
      <c r="K1277" t="s">
        <v>5503</v>
      </c>
      <c r="M1277" t="s">
        <v>5505</v>
      </c>
    </row>
    <row r="1278" spans="1:14" x14ac:dyDescent="0.4">
      <c r="A1278">
        <v>2015122281</v>
      </c>
      <c r="B1278" t="s">
        <v>1292</v>
      </c>
      <c r="C1278">
        <v>64</v>
      </c>
      <c r="D1278">
        <v>5</v>
      </c>
      <c r="E1278">
        <v>4</v>
      </c>
      <c r="F1278" s="1" t="s">
        <v>5021</v>
      </c>
      <c r="N1278" t="s">
        <v>5512</v>
      </c>
    </row>
    <row r="1279" spans="1:14" x14ac:dyDescent="0.4">
      <c r="A1279">
        <v>2015103869</v>
      </c>
      <c r="B1279" t="s">
        <v>1293</v>
      </c>
      <c r="C1279">
        <v>79</v>
      </c>
      <c r="D1279">
        <v>3</v>
      </c>
      <c r="E1279">
        <v>0</v>
      </c>
      <c r="F1279" s="1" t="s">
        <v>5022</v>
      </c>
      <c r="M1279" t="s">
        <v>5505</v>
      </c>
      <c r="N1279" t="s">
        <v>5504</v>
      </c>
    </row>
    <row r="1280" spans="1:14" x14ac:dyDescent="0.4">
      <c r="A1280">
        <v>2015148592</v>
      </c>
      <c r="B1280" t="s">
        <v>1294</v>
      </c>
      <c r="C1280">
        <v>24</v>
      </c>
      <c r="D1280">
        <v>8</v>
      </c>
      <c r="E1280">
        <v>5</v>
      </c>
      <c r="F1280" s="1" t="s">
        <v>5023</v>
      </c>
      <c r="I1280" t="s">
        <v>5041</v>
      </c>
      <c r="L1280" t="s">
        <v>5506</v>
      </c>
    </row>
    <row r="1281" spans="1:14" x14ac:dyDescent="0.4">
      <c r="A1281">
        <v>2015164521</v>
      </c>
      <c r="B1281" t="s">
        <v>1295</v>
      </c>
      <c r="C1281">
        <v>12</v>
      </c>
      <c r="D1281">
        <v>2</v>
      </c>
      <c r="E1281">
        <v>4</v>
      </c>
      <c r="F1281" s="1" t="s">
        <v>5024</v>
      </c>
      <c r="G1281" t="s">
        <v>5496</v>
      </c>
      <c r="H1281" t="s">
        <v>5490</v>
      </c>
      <c r="M1281" t="s">
        <v>5505</v>
      </c>
      <c r="N1281" t="s">
        <v>5504</v>
      </c>
    </row>
    <row r="1282" spans="1:14" x14ac:dyDescent="0.4">
      <c r="A1282">
        <v>2015146131</v>
      </c>
      <c r="B1282" t="s">
        <v>1296</v>
      </c>
      <c r="C1282">
        <v>48</v>
      </c>
      <c r="D1282">
        <v>6</v>
      </c>
      <c r="E1282">
        <v>5</v>
      </c>
      <c r="F1282" s="1" t="s">
        <v>5025</v>
      </c>
      <c r="K1282" t="s">
        <v>5503</v>
      </c>
      <c r="L1282" t="s">
        <v>5506</v>
      </c>
    </row>
    <row r="1283" spans="1:14" x14ac:dyDescent="0.4">
      <c r="A1283">
        <v>2015122083</v>
      </c>
      <c r="B1283" t="s">
        <v>1297</v>
      </c>
      <c r="C1283">
        <v>60</v>
      </c>
      <c r="D1283">
        <v>2</v>
      </c>
      <c r="E1283">
        <v>5</v>
      </c>
      <c r="F1283" s="1" t="s">
        <v>5026</v>
      </c>
      <c r="N1283" t="s">
        <v>5504</v>
      </c>
    </row>
    <row r="1284" spans="1:14" x14ac:dyDescent="0.4">
      <c r="A1284">
        <v>2015108972</v>
      </c>
      <c r="B1284" t="s">
        <v>1298</v>
      </c>
      <c r="C1284">
        <v>2</v>
      </c>
      <c r="D1284">
        <v>8</v>
      </c>
      <c r="E1284">
        <v>4</v>
      </c>
      <c r="F1284" s="1" t="s">
        <v>5027</v>
      </c>
      <c r="K1284" t="s">
        <v>5503</v>
      </c>
      <c r="L1284" t="s">
        <v>5506</v>
      </c>
      <c r="N1284" t="s">
        <v>5504</v>
      </c>
    </row>
    <row r="1285" spans="1:14" x14ac:dyDescent="0.4">
      <c r="A1285">
        <v>2015151381</v>
      </c>
      <c r="B1285" t="s">
        <v>1299</v>
      </c>
      <c r="C1285">
        <v>27</v>
      </c>
      <c r="D1285">
        <v>2</v>
      </c>
      <c r="E1285">
        <v>0</v>
      </c>
      <c r="F1285" s="1" t="s">
        <v>5028</v>
      </c>
      <c r="M1285" t="s">
        <v>5505</v>
      </c>
      <c r="N1285" t="s">
        <v>5504</v>
      </c>
    </row>
    <row r="1286" spans="1:14" x14ac:dyDescent="0.4">
      <c r="A1286">
        <v>2015116813</v>
      </c>
      <c r="B1286" t="s">
        <v>1300</v>
      </c>
      <c r="C1286">
        <v>28</v>
      </c>
      <c r="D1286">
        <v>6</v>
      </c>
      <c r="E1286">
        <v>0</v>
      </c>
      <c r="F1286" s="1" t="s">
        <v>5029</v>
      </c>
      <c r="J1286" t="s">
        <v>5507</v>
      </c>
      <c r="L1286" t="s">
        <v>5506</v>
      </c>
      <c r="M1286" t="s">
        <v>5505</v>
      </c>
      <c r="N1286" t="s">
        <v>5504</v>
      </c>
    </row>
    <row r="1287" spans="1:14" x14ac:dyDescent="0.4">
      <c r="A1287">
        <v>2015140224</v>
      </c>
      <c r="B1287" t="s">
        <v>1301</v>
      </c>
      <c r="C1287">
        <v>67</v>
      </c>
      <c r="D1287">
        <v>7</v>
      </c>
      <c r="E1287">
        <v>1</v>
      </c>
      <c r="F1287" s="1" t="s">
        <v>5030</v>
      </c>
      <c r="L1287" t="s">
        <v>5506</v>
      </c>
    </row>
    <row r="1288" spans="1:14" x14ac:dyDescent="0.4">
      <c r="A1288">
        <v>2015139352</v>
      </c>
      <c r="B1288" t="s">
        <v>1302</v>
      </c>
      <c r="C1288">
        <v>57</v>
      </c>
      <c r="D1288">
        <v>1</v>
      </c>
      <c r="E1288">
        <v>3</v>
      </c>
      <c r="F1288" s="1" t="s">
        <v>5031</v>
      </c>
      <c r="J1288" t="s">
        <v>5507</v>
      </c>
      <c r="L1288" t="s">
        <v>5506</v>
      </c>
      <c r="N1288" t="s">
        <v>5504</v>
      </c>
    </row>
    <row r="1289" spans="1:14" x14ac:dyDescent="0.4">
      <c r="A1289">
        <v>2015114725</v>
      </c>
      <c r="B1289" t="s">
        <v>1303</v>
      </c>
      <c r="C1289">
        <v>69</v>
      </c>
      <c r="D1289">
        <v>5</v>
      </c>
      <c r="E1289">
        <v>4</v>
      </c>
      <c r="F1289" s="1" t="s">
        <v>5032</v>
      </c>
      <c r="J1289" t="s">
        <v>5507</v>
      </c>
      <c r="N1289" t="s">
        <v>5504</v>
      </c>
    </row>
    <row r="1290" spans="1:14" x14ac:dyDescent="0.4">
      <c r="A1290">
        <v>2015133628</v>
      </c>
      <c r="B1290" t="s">
        <v>1304</v>
      </c>
      <c r="C1290">
        <v>38</v>
      </c>
      <c r="D1290">
        <v>5</v>
      </c>
      <c r="E1290">
        <v>2</v>
      </c>
      <c r="F1290" s="1" t="s">
        <v>5033</v>
      </c>
      <c r="G1290" t="s">
        <v>5463</v>
      </c>
      <c r="K1290" t="s">
        <v>5503</v>
      </c>
    </row>
    <row r="1291" spans="1:14" x14ac:dyDescent="0.4">
      <c r="A1291">
        <v>2015130268</v>
      </c>
      <c r="B1291" t="s">
        <v>1305</v>
      </c>
      <c r="C1291">
        <v>53</v>
      </c>
      <c r="D1291">
        <v>2</v>
      </c>
      <c r="E1291">
        <v>4</v>
      </c>
      <c r="F1291" s="1" t="s">
        <v>5034</v>
      </c>
      <c r="M1291" t="s">
        <v>5505</v>
      </c>
    </row>
    <row r="1292" spans="1:14" x14ac:dyDescent="0.4">
      <c r="A1292">
        <v>2015112654</v>
      </c>
      <c r="B1292" t="s">
        <v>1306</v>
      </c>
      <c r="C1292">
        <v>20</v>
      </c>
      <c r="D1292">
        <v>7</v>
      </c>
      <c r="E1292">
        <v>5</v>
      </c>
      <c r="F1292" s="1" t="s">
        <v>5035</v>
      </c>
      <c r="J1292" t="s">
        <v>5507</v>
      </c>
      <c r="K1292" t="s">
        <v>5503</v>
      </c>
      <c r="L1292" t="s">
        <v>5506</v>
      </c>
      <c r="M1292" t="s">
        <v>5505</v>
      </c>
      <c r="N1292" t="s">
        <v>5504</v>
      </c>
    </row>
    <row r="1293" spans="1:14" x14ac:dyDescent="0.4">
      <c r="A1293">
        <v>2015164353</v>
      </c>
      <c r="B1293" t="s">
        <v>1307</v>
      </c>
      <c r="C1293">
        <v>76</v>
      </c>
      <c r="D1293">
        <v>3</v>
      </c>
      <c r="E1293">
        <v>3</v>
      </c>
      <c r="F1293" s="1" t="s">
        <v>5036</v>
      </c>
      <c r="J1293" t="s">
        <v>5507</v>
      </c>
      <c r="K1293" t="s">
        <v>5503</v>
      </c>
    </row>
    <row r="1294" spans="1:14" x14ac:dyDescent="0.4">
      <c r="A1294">
        <v>2015103087</v>
      </c>
      <c r="B1294" t="s">
        <v>1308</v>
      </c>
      <c r="C1294">
        <v>57</v>
      </c>
      <c r="D1294">
        <v>4</v>
      </c>
      <c r="E1294">
        <v>2</v>
      </c>
      <c r="F1294" s="1" t="s">
        <v>5037</v>
      </c>
      <c r="H1294" t="s">
        <v>5490</v>
      </c>
      <c r="I1294" t="s">
        <v>5041</v>
      </c>
      <c r="K1294" t="s">
        <v>5503</v>
      </c>
      <c r="M1294" t="s">
        <v>5505</v>
      </c>
      <c r="N1294" t="s">
        <v>5504</v>
      </c>
    </row>
    <row r="1295" spans="1:14" x14ac:dyDescent="0.4">
      <c r="A1295">
        <v>2015166472</v>
      </c>
      <c r="B1295" t="s">
        <v>1309</v>
      </c>
      <c r="C1295">
        <v>48</v>
      </c>
      <c r="D1295">
        <v>6</v>
      </c>
      <c r="E1295">
        <v>1</v>
      </c>
      <c r="F1295" s="1" t="s">
        <v>5038</v>
      </c>
      <c r="K1295" t="s">
        <v>5503</v>
      </c>
      <c r="M1295" t="s">
        <v>5505</v>
      </c>
      <c r="N1295" t="s">
        <v>5504</v>
      </c>
    </row>
    <row r="1296" spans="1:14" x14ac:dyDescent="0.4">
      <c r="A1296">
        <v>2015104206</v>
      </c>
      <c r="B1296" t="s">
        <v>1310</v>
      </c>
      <c r="C1296">
        <v>36</v>
      </c>
      <c r="D1296">
        <v>5</v>
      </c>
      <c r="E1296">
        <v>1</v>
      </c>
      <c r="F1296" s="1" t="s">
        <v>5009</v>
      </c>
      <c r="J1296" t="s">
        <v>5507</v>
      </c>
    </row>
    <row r="1297" spans="1:14" x14ac:dyDescent="0.4">
      <c r="A1297">
        <v>2015136357</v>
      </c>
      <c r="B1297" t="s">
        <v>1311</v>
      </c>
      <c r="C1297">
        <v>47</v>
      </c>
      <c r="D1297">
        <v>1</v>
      </c>
      <c r="E1297">
        <v>2</v>
      </c>
      <c r="F1297" s="1" t="s">
        <v>5010</v>
      </c>
      <c r="H1297" t="s">
        <v>5493</v>
      </c>
      <c r="J1297" t="s">
        <v>5507</v>
      </c>
      <c r="K1297" t="s">
        <v>5503</v>
      </c>
      <c r="L1297" t="s">
        <v>5506</v>
      </c>
    </row>
    <row r="1298" spans="1:14" x14ac:dyDescent="0.4">
      <c r="A1298">
        <v>2015119620</v>
      </c>
      <c r="B1298" t="s">
        <v>1312</v>
      </c>
      <c r="C1298">
        <v>24</v>
      </c>
      <c r="D1298">
        <v>1</v>
      </c>
      <c r="E1298">
        <v>2</v>
      </c>
      <c r="F1298" s="1" t="s">
        <v>5011</v>
      </c>
      <c r="N1298" t="s">
        <v>5512</v>
      </c>
    </row>
    <row r="1299" spans="1:14" x14ac:dyDescent="0.4">
      <c r="A1299">
        <v>2015133067</v>
      </c>
      <c r="B1299" t="s">
        <v>1313</v>
      </c>
      <c r="C1299">
        <v>39</v>
      </c>
      <c r="D1299">
        <v>1</v>
      </c>
      <c r="E1299">
        <v>1</v>
      </c>
      <c r="F1299" s="1" t="s">
        <v>5012</v>
      </c>
      <c r="G1299" t="s">
        <v>5464</v>
      </c>
      <c r="H1299" t="s">
        <v>5490</v>
      </c>
      <c r="K1299" t="s">
        <v>5503</v>
      </c>
    </row>
    <row r="1300" spans="1:14" x14ac:dyDescent="0.4">
      <c r="A1300">
        <v>2015149186</v>
      </c>
      <c r="B1300" t="s">
        <v>1314</v>
      </c>
      <c r="C1300">
        <v>89</v>
      </c>
      <c r="D1300">
        <v>4</v>
      </c>
      <c r="E1300">
        <v>1</v>
      </c>
      <c r="F1300" s="1" t="s">
        <v>5013</v>
      </c>
      <c r="J1300" t="s">
        <v>5507</v>
      </c>
      <c r="K1300" t="s">
        <v>5503</v>
      </c>
      <c r="L1300" t="s">
        <v>5506</v>
      </c>
    </row>
    <row r="1301" spans="1:14" x14ac:dyDescent="0.4">
      <c r="A1301">
        <v>2015173833</v>
      </c>
      <c r="B1301" t="s">
        <v>1315</v>
      </c>
      <c r="C1301">
        <v>86</v>
      </c>
      <c r="D1301">
        <v>3</v>
      </c>
      <c r="E1301">
        <v>0</v>
      </c>
      <c r="F1301" s="1" t="s">
        <v>5014</v>
      </c>
      <c r="L1301" t="s">
        <v>5506</v>
      </c>
      <c r="N1301" t="s">
        <v>5504</v>
      </c>
    </row>
    <row r="1302" spans="1:14" x14ac:dyDescent="0.4">
      <c r="A1302">
        <v>2015127977</v>
      </c>
      <c r="B1302" t="s">
        <v>1316</v>
      </c>
      <c r="C1302">
        <v>35</v>
      </c>
      <c r="D1302">
        <v>3</v>
      </c>
      <c r="E1302">
        <v>4</v>
      </c>
      <c r="F1302" s="1" t="s">
        <v>5015</v>
      </c>
      <c r="J1302" t="s">
        <v>5507</v>
      </c>
      <c r="M1302" t="s">
        <v>5505</v>
      </c>
    </row>
    <row r="1303" spans="1:14" x14ac:dyDescent="0.4">
      <c r="A1303">
        <v>2015124884</v>
      </c>
      <c r="B1303" t="s">
        <v>1317</v>
      </c>
      <c r="C1303">
        <v>51</v>
      </c>
      <c r="D1303">
        <v>2</v>
      </c>
      <c r="E1303">
        <v>5</v>
      </c>
      <c r="F1303" s="1" t="s">
        <v>5016</v>
      </c>
      <c r="G1303" t="s">
        <v>5449</v>
      </c>
      <c r="H1303" t="s">
        <v>5490</v>
      </c>
      <c r="I1303" t="s">
        <v>5041</v>
      </c>
      <c r="K1303" t="s">
        <v>5503</v>
      </c>
    </row>
    <row r="1304" spans="1:14" x14ac:dyDescent="0.4">
      <c r="A1304">
        <v>2015148102</v>
      </c>
      <c r="B1304" t="s">
        <v>1318</v>
      </c>
      <c r="C1304">
        <v>1</v>
      </c>
      <c r="D1304">
        <v>6</v>
      </c>
      <c r="E1304">
        <v>4</v>
      </c>
      <c r="F1304" s="1" t="s">
        <v>5017</v>
      </c>
      <c r="K1304" t="s">
        <v>5503</v>
      </c>
      <c r="M1304" t="s">
        <v>5505</v>
      </c>
    </row>
    <row r="1305" spans="1:14" x14ac:dyDescent="0.4">
      <c r="A1305">
        <v>2015174079</v>
      </c>
      <c r="B1305" t="s">
        <v>1319</v>
      </c>
      <c r="C1305">
        <v>77</v>
      </c>
      <c r="D1305">
        <v>3</v>
      </c>
      <c r="E1305">
        <v>5</v>
      </c>
      <c r="F1305" s="1" t="s">
        <v>5018</v>
      </c>
      <c r="K1305" t="s">
        <v>5503</v>
      </c>
      <c r="M1305" t="s">
        <v>5505</v>
      </c>
      <c r="N1305" t="s">
        <v>5504</v>
      </c>
    </row>
    <row r="1306" spans="1:14" x14ac:dyDescent="0.4">
      <c r="A1306">
        <v>2015161225</v>
      </c>
      <c r="B1306" t="s">
        <v>1320</v>
      </c>
      <c r="C1306">
        <v>82</v>
      </c>
      <c r="D1306">
        <v>8</v>
      </c>
      <c r="E1306">
        <v>1</v>
      </c>
      <c r="F1306" s="1" t="s">
        <v>5019</v>
      </c>
      <c r="K1306" t="s">
        <v>5503</v>
      </c>
    </row>
    <row r="1307" spans="1:14" x14ac:dyDescent="0.4">
      <c r="A1307">
        <v>2015169662</v>
      </c>
      <c r="B1307" t="s">
        <v>1321</v>
      </c>
      <c r="C1307">
        <v>93</v>
      </c>
      <c r="D1307">
        <v>5</v>
      </c>
      <c r="E1307">
        <v>0</v>
      </c>
      <c r="F1307" s="1" t="s">
        <v>5020</v>
      </c>
      <c r="J1307" t="s">
        <v>5507</v>
      </c>
    </row>
    <row r="1308" spans="1:14" x14ac:dyDescent="0.4">
      <c r="A1308">
        <v>2015160093</v>
      </c>
      <c r="B1308" t="s">
        <v>1322</v>
      </c>
      <c r="C1308">
        <v>84</v>
      </c>
      <c r="D1308">
        <v>4</v>
      </c>
      <c r="E1308">
        <v>2</v>
      </c>
      <c r="F1308" s="1" t="s">
        <v>5021</v>
      </c>
      <c r="J1308" t="s">
        <v>5507</v>
      </c>
      <c r="L1308" t="s">
        <v>5506</v>
      </c>
    </row>
    <row r="1309" spans="1:14" x14ac:dyDescent="0.4">
      <c r="A1309">
        <v>2015125087</v>
      </c>
      <c r="B1309" t="s">
        <v>1323</v>
      </c>
      <c r="C1309">
        <v>97</v>
      </c>
      <c r="D1309">
        <v>7</v>
      </c>
      <c r="E1309">
        <v>5</v>
      </c>
      <c r="F1309" s="1" t="s">
        <v>5022</v>
      </c>
      <c r="H1309" t="s">
        <v>5493</v>
      </c>
      <c r="J1309" t="s">
        <v>5507</v>
      </c>
    </row>
    <row r="1310" spans="1:14" x14ac:dyDescent="0.4">
      <c r="A1310">
        <v>2015176464</v>
      </c>
      <c r="B1310" t="s">
        <v>1324</v>
      </c>
      <c r="C1310">
        <v>37</v>
      </c>
      <c r="D1310">
        <v>1</v>
      </c>
      <c r="E1310">
        <v>4</v>
      </c>
      <c r="F1310" s="1" t="s">
        <v>5023</v>
      </c>
      <c r="H1310" t="s">
        <v>5490</v>
      </c>
      <c r="J1310" t="s">
        <v>5507</v>
      </c>
      <c r="K1310" t="s">
        <v>5503</v>
      </c>
    </row>
    <row r="1311" spans="1:14" x14ac:dyDescent="0.4">
      <c r="A1311">
        <v>2015154738</v>
      </c>
      <c r="B1311" t="s">
        <v>1325</v>
      </c>
      <c r="C1311">
        <v>86</v>
      </c>
      <c r="D1311">
        <v>2</v>
      </c>
      <c r="E1311">
        <v>4</v>
      </c>
      <c r="F1311" s="1" t="s">
        <v>5024</v>
      </c>
      <c r="K1311" t="s">
        <v>5503</v>
      </c>
    </row>
    <row r="1312" spans="1:14" x14ac:dyDescent="0.4">
      <c r="A1312">
        <v>2015146926</v>
      </c>
      <c r="B1312" t="s">
        <v>1326</v>
      </c>
      <c r="C1312">
        <v>94</v>
      </c>
      <c r="D1312">
        <v>1</v>
      </c>
      <c r="E1312">
        <v>5</v>
      </c>
      <c r="F1312" s="1" t="s">
        <v>5025</v>
      </c>
      <c r="L1312" t="s">
        <v>5506</v>
      </c>
      <c r="M1312" t="s">
        <v>5505</v>
      </c>
      <c r="N1312" t="s">
        <v>5504</v>
      </c>
    </row>
    <row r="1313" spans="1:14" x14ac:dyDescent="0.4">
      <c r="A1313">
        <v>2015176140</v>
      </c>
      <c r="B1313" t="s">
        <v>1327</v>
      </c>
      <c r="C1313">
        <v>48</v>
      </c>
      <c r="D1313">
        <v>4</v>
      </c>
      <c r="E1313">
        <v>0</v>
      </c>
      <c r="F1313" s="1" t="s">
        <v>5026</v>
      </c>
      <c r="H1313" t="s">
        <v>5492</v>
      </c>
      <c r="I1313" t="s">
        <v>5041</v>
      </c>
      <c r="J1313" t="s">
        <v>5507</v>
      </c>
      <c r="L1313" t="s">
        <v>5506</v>
      </c>
      <c r="N1313" t="s">
        <v>5504</v>
      </c>
    </row>
    <row r="1314" spans="1:14" x14ac:dyDescent="0.4">
      <c r="A1314">
        <v>2015128890</v>
      </c>
      <c r="B1314" t="s">
        <v>1328</v>
      </c>
      <c r="C1314">
        <v>8</v>
      </c>
      <c r="D1314">
        <v>3</v>
      </c>
      <c r="E1314">
        <v>1</v>
      </c>
      <c r="F1314" s="1" t="s">
        <v>5027</v>
      </c>
      <c r="J1314" t="s">
        <v>5507</v>
      </c>
      <c r="L1314" t="s">
        <v>5506</v>
      </c>
      <c r="M1314" t="s">
        <v>5505</v>
      </c>
      <c r="N1314" t="s">
        <v>5504</v>
      </c>
    </row>
    <row r="1315" spans="1:14" x14ac:dyDescent="0.4">
      <c r="A1315">
        <v>2015109677</v>
      </c>
      <c r="B1315" t="s">
        <v>1329</v>
      </c>
      <c r="C1315">
        <v>23</v>
      </c>
      <c r="D1315">
        <v>4</v>
      </c>
      <c r="E1315">
        <v>3</v>
      </c>
      <c r="F1315" s="1" t="s">
        <v>5028</v>
      </c>
      <c r="J1315" t="s">
        <v>5507</v>
      </c>
      <c r="L1315" t="s">
        <v>5506</v>
      </c>
      <c r="M1315" t="s">
        <v>5505</v>
      </c>
    </row>
    <row r="1316" spans="1:14" x14ac:dyDescent="0.4">
      <c r="A1316">
        <v>2015143368</v>
      </c>
      <c r="B1316" t="s">
        <v>1330</v>
      </c>
      <c r="C1316">
        <v>67</v>
      </c>
      <c r="D1316">
        <v>4</v>
      </c>
      <c r="E1316">
        <v>3</v>
      </c>
      <c r="F1316" s="1" t="s">
        <v>5029</v>
      </c>
      <c r="G1316" t="s">
        <v>5465</v>
      </c>
      <c r="K1316" t="s">
        <v>5503</v>
      </c>
      <c r="L1316" t="s">
        <v>5506</v>
      </c>
      <c r="M1316" t="s">
        <v>5505</v>
      </c>
    </row>
    <row r="1317" spans="1:14" x14ac:dyDescent="0.4">
      <c r="A1317">
        <v>2015128694</v>
      </c>
      <c r="B1317" t="s">
        <v>1331</v>
      </c>
      <c r="C1317">
        <v>63</v>
      </c>
      <c r="D1317">
        <v>2</v>
      </c>
      <c r="E1317">
        <v>0</v>
      </c>
      <c r="F1317" s="1" t="s">
        <v>5030</v>
      </c>
      <c r="G1317" t="s">
        <v>5459</v>
      </c>
      <c r="H1317" t="s">
        <v>5490</v>
      </c>
      <c r="I1317" t="s">
        <v>5041</v>
      </c>
      <c r="K1317" t="s">
        <v>5503</v>
      </c>
      <c r="N1317" t="s">
        <v>5504</v>
      </c>
    </row>
    <row r="1318" spans="1:14" x14ac:dyDescent="0.4">
      <c r="A1318">
        <v>2015116084</v>
      </c>
      <c r="B1318" t="s">
        <v>1332</v>
      </c>
      <c r="C1318">
        <v>21</v>
      </c>
      <c r="D1318">
        <v>4</v>
      </c>
      <c r="E1318">
        <v>1</v>
      </c>
      <c r="F1318" s="1" t="s">
        <v>5031</v>
      </c>
      <c r="N1318" t="s">
        <v>5504</v>
      </c>
    </row>
    <row r="1319" spans="1:14" x14ac:dyDescent="0.4">
      <c r="A1319">
        <v>2015123320</v>
      </c>
      <c r="B1319" t="s">
        <v>1333</v>
      </c>
      <c r="C1319">
        <v>97</v>
      </c>
      <c r="D1319">
        <v>7</v>
      </c>
      <c r="E1319">
        <v>5</v>
      </c>
      <c r="F1319" s="1" t="s">
        <v>5032</v>
      </c>
      <c r="N1319" t="s">
        <v>5504</v>
      </c>
    </row>
    <row r="1320" spans="1:14" x14ac:dyDescent="0.4">
      <c r="A1320">
        <v>2015144547</v>
      </c>
      <c r="B1320" t="s">
        <v>1334</v>
      </c>
      <c r="C1320">
        <v>65</v>
      </c>
      <c r="D1320">
        <v>7</v>
      </c>
      <c r="E1320">
        <v>3</v>
      </c>
      <c r="F1320" s="1" t="s">
        <v>5033</v>
      </c>
      <c r="J1320" t="s">
        <v>5507</v>
      </c>
      <c r="K1320" t="s">
        <v>5503</v>
      </c>
      <c r="L1320" t="s">
        <v>5506</v>
      </c>
      <c r="M1320" t="s">
        <v>5505</v>
      </c>
      <c r="N1320" t="s">
        <v>5504</v>
      </c>
    </row>
    <row r="1321" spans="1:14" x14ac:dyDescent="0.4">
      <c r="A1321">
        <v>2015102489</v>
      </c>
      <c r="B1321" t="s">
        <v>1335</v>
      </c>
      <c r="C1321">
        <v>52</v>
      </c>
      <c r="D1321">
        <v>3</v>
      </c>
      <c r="E1321">
        <v>4</v>
      </c>
      <c r="F1321" s="1" t="s">
        <v>5034</v>
      </c>
      <c r="J1321" t="s">
        <v>5507</v>
      </c>
      <c r="M1321" t="s">
        <v>5505</v>
      </c>
      <c r="N1321" t="s">
        <v>5504</v>
      </c>
    </row>
    <row r="1322" spans="1:14" x14ac:dyDescent="0.4">
      <c r="A1322">
        <v>2015140632</v>
      </c>
      <c r="B1322" t="s">
        <v>1336</v>
      </c>
      <c r="C1322">
        <v>57</v>
      </c>
      <c r="D1322">
        <v>5</v>
      </c>
      <c r="E1322">
        <v>2</v>
      </c>
      <c r="F1322" s="1" t="s">
        <v>5035</v>
      </c>
      <c r="J1322" t="s">
        <v>5507</v>
      </c>
      <c r="K1322" t="s">
        <v>5503</v>
      </c>
      <c r="M1322" t="s">
        <v>5505</v>
      </c>
      <c r="N1322" t="s">
        <v>5504</v>
      </c>
    </row>
    <row r="1323" spans="1:14" x14ac:dyDescent="0.4">
      <c r="A1323">
        <v>2015121144</v>
      </c>
      <c r="B1323" t="s">
        <v>1337</v>
      </c>
      <c r="C1323">
        <v>67</v>
      </c>
      <c r="D1323">
        <v>8</v>
      </c>
      <c r="E1323">
        <v>4</v>
      </c>
      <c r="F1323" s="1" t="s">
        <v>5036</v>
      </c>
      <c r="J1323" t="s">
        <v>5507</v>
      </c>
      <c r="K1323" t="s">
        <v>5503</v>
      </c>
      <c r="M1323" t="s">
        <v>5505</v>
      </c>
      <c r="N1323" t="s">
        <v>5504</v>
      </c>
    </row>
    <row r="1324" spans="1:14" x14ac:dyDescent="0.4">
      <c r="A1324">
        <v>2015101148</v>
      </c>
      <c r="B1324" t="s">
        <v>1338</v>
      </c>
      <c r="C1324">
        <v>34</v>
      </c>
      <c r="D1324">
        <v>8</v>
      </c>
      <c r="E1324">
        <v>3</v>
      </c>
      <c r="F1324" s="1" t="s">
        <v>5037</v>
      </c>
      <c r="G1324" t="s">
        <v>5466</v>
      </c>
      <c r="N1324" t="s">
        <v>5504</v>
      </c>
    </row>
    <row r="1325" spans="1:14" x14ac:dyDescent="0.4">
      <c r="A1325">
        <v>2015152505</v>
      </c>
      <c r="B1325" t="s">
        <v>1339</v>
      </c>
      <c r="C1325">
        <v>68</v>
      </c>
      <c r="D1325">
        <v>3</v>
      </c>
      <c r="E1325">
        <v>0</v>
      </c>
      <c r="F1325" s="1" t="s">
        <v>5038</v>
      </c>
      <c r="N1325" t="s">
        <v>5512</v>
      </c>
    </row>
    <row r="1326" spans="1:14" x14ac:dyDescent="0.4">
      <c r="A1326">
        <v>2015130854</v>
      </c>
      <c r="B1326" t="s">
        <v>1340</v>
      </c>
      <c r="C1326">
        <v>35</v>
      </c>
      <c r="D1326">
        <v>6</v>
      </c>
      <c r="E1326">
        <v>0</v>
      </c>
      <c r="F1326" s="1" t="s">
        <v>5009</v>
      </c>
      <c r="J1326" t="s">
        <v>5507</v>
      </c>
      <c r="K1326" t="s">
        <v>5503</v>
      </c>
      <c r="L1326" t="s">
        <v>5506</v>
      </c>
      <c r="M1326" t="s">
        <v>5505</v>
      </c>
    </row>
    <row r="1327" spans="1:14" x14ac:dyDescent="0.4">
      <c r="A1327">
        <v>2015101091</v>
      </c>
      <c r="B1327" t="s">
        <v>1341</v>
      </c>
      <c r="C1327">
        <v>90</v>
      </c>
      <c r="D1327">
        <v>1</v>
      </c>
      <c r="E1327">
        <v>3</v>
      </c>
      <c r="F1327" s="1" t="s">
        <v>5010</v>
      </c>
      <c r="I1327" t="s">
        <v>5041</v>
      </c>
      <c r="N1327" t="s">
        <v>5504</v>
      </c>
    </row>
    <row r="1328" spans="1:14" x14ac:dyDescent="0.4">
      <c r="A1328">
        <v>2015100799</v>
      </c>
      <c r="B1328" t="s">
        <v>1342</v>
      </c>
      <c r="C1328">
        <v>51</v>
      </c>
      <c r="D1328">
        <v>8</v>
      </c>
      <c r="E1328">
        <v>5</v>
      </c>
      <c r="F1328" s="1" t="s">
        <v>5011</v>
      </c>
      <c r="G1328" t="s">
        <v>5467</v>
      </c>
      <c r="K1328" t="s">
        <v>5503</v>
      </c>
      <c r="L1328" t="s">
        <v>5506</v>
      </c>
      <c r="M1328" t="s">
        <v>5505</v>
      </c>
      <c r="N1328" t="s">
        <v>5504</v>
      </c>
    </row>
    <row r="1329" spans="1:14" x14ac:dyDescent="0.4">
      <c r="A1329">
        <v>2015144573</v>
      </c>
      <c r="B1329" t="s">
        <v>1343</v>
      </c>
      <c r="C1329">
        <v>57</v>
      </c>
      <c r="D1329">
        <v>6</v>
      </c>
      <c r="E1329">
        <v>3</v>
      </c>
      <c r="F1329" s="1" t="s">
        <v>5012</v>
      </c>
      <c r="J1329" t="s">
        <v>5507</v>
      </c>
      <c r="N1329" t="s">
        <v>5504</v>
      </c>
    </row>
    <row r="1330" spans="1:14" x14ac:dyDescent="0.4">
      <c r="A1330">
        <v>2015125011</v>
      </c>
      <c r="B1330" t="s">
        <v>1344</v>
      </c>
      <c r="C1330">
        <v>97</v>
      </c>
      <c r="D1330">
        <v>6</v>
      </c>
      <c r="E1330">
        <v>2</v>
      </c>
      <c r="F1330" s="1" t="s">
        <v>5013</v>
      </c>
      <c r="H1330" t="s">
        <v>5490</v>
      </c>
      <c r="K1330" t="s">
        <v>5503</v>
      </c>
    </row>
    <row r="1331" spans="1:14" x14ac:dyDescent="0.4">
      <c r="A1331">
        <v>2015172869</v>
      </c>
      <c r="B1331" t="s">
        <v>1345</v>
      </c>
      <c r="C1331">
        <v>32</v>
      </c>
      <c r="D1331">
        <v>5</v>
      </c>
      <c r="E1331">
        <v>2</v>
      </c>
      <c r="F1331" s="1" t="s">
        <v>5014</v>
      </c>
      <c r="L1331" t="s">
        <v>5506</v>
      </c>
      <c r="M1331" t="s">
        <v>5505</v>
      </c>
    </row>
    <row r="1332" spans="1:14" x14ac:dyDescent="0.4">
      <c r="A1332">
        <v>2015116514</v>
      </c>
      <c r="B1332" t="s">
        <v>1346</v>
      </c>
      <c r="C1332">
        <v>32</v>
      </c>
      <c r="D1332">
        <v>2</v>
      </c>
      <c r="E1332">
        <v>0</v>
      </c>
      <c r="F1332" s="1" t="s">
        <v>5015</v>
      </c>
      <c r="J1332" t="s">
        <v>5507</v>
      </c>
      <c r="K1332" t="s">
        <v>5503</v>
      </c>
      <c r="M1332" t="s">
        <v>5505</v>
      </c>
    </row>
    <row r="1333" spans="1:14" x14ac:dyDescent="0.4">
      <c r="A1333">
        <v>2015146039</v>
      </c>
      <c r="B1333" t="s">
        <v>1347</v>
      </c>
      <c r="C1333">
        <v>71</v>
      </c>
      <c r="D1333">
        <v>7</v>
      </c>
      <c r="E1333">
        <v>5</v>
      </c>
      <c r="F1333" s="1" t="s">
        <v>5016</v>
      </c>
      <c r="H1333" t="s">
        <v>5493</v>
      </c>
      <c r="L1333" t="s">
        <v>5506</v>
      </c>
    </row>
    <row r="1334" spans="1:14" x14ac:dyDescent="0.4">
      <c r="A1334">
        <v>2015127354</v>
      </c>
      <c r="B1334" t="s">
        <v>1348</v>
      </c>
      <c r="C1334">
        <v>47</v>
      </c>
      <c r="D1334">
        <v>5</v>
      </c>
      <c r="E1334">
        <v>2</v>
      </c>
      <c r="F1334" s="1" t="s">
        <v>5017</v>
      </c>
      <c r="H1334" t="s">
        <v>5490</v>
      </c>
      <c r="J1334" t="s">
        <v>5507</v>
      </c>
      <c r="N1334" t="s">
        <v>5504</v>
      </c>
    </row>
    <row r="1335" spans="1:14" x14ac:dyDescent="0.4">
      <c r="A1335">
        <v>2015114432</v>
      </c>
      <c r="B1335" t="s">
        <v>1349</v>
      </c>
      <c r="C1335">
        <v>3</v>
      </c>
      <c r="D1335">
        <v>1</v>
      </c>
      <c r="E1335">
        <v>1</v>
      </c>
      <c r="F1335" s="1" t="s">
        <v>5018</v>
      </c>
      <c r="K1335" t="s">
        <v>5503</v>
      </c>
      <c r="L1335" t="s">
        <v>5506</v>
      </c>
    </row>
    <row r="1336" spans="1:14" x14ac:dyDescent="0.4">
      <c r="A1336">
        <v>2015177054</v>
      </c>
      <c r="B1336" t="s">
        <v>1350</v>
      </c>
      <c r="C1336">
        <v>15</v>
      </c>
      <c r="D1336">
        <v>8</v>
      </c>
      <c r="E1336">
        <v>0</v>
      </c>
      <c r="F1336" s="1" t="s">
        <v>5019</v>
      </c>
      <c r="J1336" t="s">
        <v>5507</v>
      </c>
      <c r="L1336" t="s">
        <v>5506</v>
      </c>
    </row>
    <row r="1337" spans="1:14" x14ac:dyDescent="0.4">
      <c r="A1337">
        <v>2015121946</v>
      </c>
      <c r="B1337" t="s">
        <v>1351</v>
      </c>
      <c r="C1337">
        <v>64</v>
      </c>
      <c r="D1337">
        <v>6</v>
      </c>
      <c r="E1337">
        <v>1</v>
      </c>
      <c r="F1337" s="1" t="s">
        <v>5020</v>
      </c>
      <c r="I1337" t="s">
        <v>5041</v>
      </c>
      <c r="J1337" t="s">
        <v>5507</v>
      </c>
      <c r="K1337" t="s">
        <v>5503</v>
      </c>
      <c r="M1337" t="s">
        <v>5505</v>
      </c>
      <c r="N1337" t="s">
        <v>5504</v>
      </c>
    </row>
    <row r="1338" spans="1:14" x14ac:dyDescent="0.4">
      <c r="A1338">
        <v>2015146261</v>
      </c>
      <c r="B1338" t="s">
        <v>1352</v>
      </c>
      <c r="C1338">
        <v>57</v>
      </c>
      <c r="D1338">
        <v>5</v>
      </c>
      <c r="E1338">
        <v>4</v>
      </c>
      <c r="F1338" s="1" t="s">
        <v>5021</v>
      </c>
      <c r="G1338" t="s">
        <v>5454</v>
      </c>
      <c r="I1338" t="s">
        <v>5041</v>
      </c>
      <c r="K1338" t="s">
        <v>5503</v>
      </c>
      <c r="N1338" t="s">
        <v>5504</v>
      </c>
    </row>
    <row r="1339" spans="1:14" x14ac:dyDescent="0.4">
      <c r="A1339">
        <v>2015178872</v>
      </c>
      <c r="B1339" t="s">
        <v>1353</v>
      </c>
      <c r="C1339">
        <v>63</v>
      </c>
      <c r="D1339">
        <v>6</v>
      </c>
      <c r="E1339">
        <v>0</v>
      </c>
      <c r="F1339" s="1" t="s">
        <v>5022</v>
      </c>
      <c r="G1339" t="s">
        <v>5468</v>
      </c>
      <c r="N1339" t="s">
        <v>5512</v>
      </c>
    </row>
    <row r="1340" spans="1:14" x14ac:dyDescent="0.4">
      <c r="A1340">
        <v>2015169511</v>
      </c>
      <c r="B1340" t="s">
        <v>1354</v>
      </c>
      <c r="C1340">
        <v>10</v>
      </c>
      <c r="D1340">
        <v>1</v>
      </c>
      <c r="E1340">
        <v>3</v>
      </c>
      <c r="F1340" s="1" t="s">
        <v>5023</v>
      </c>
      <c r="H1340" t="s">
        <v>5493</v>
      </c>
      <c r="J1340" t="s">
        <v>5507</v>
      </c>
      <c r="L1340" t="s">
        <v>5506</v>
      </c>
      <c r="M1340" t="s">
        <v>5505</v>
      </c>
      <c r="N1340" t="s">
        <v>5504</v>
      </c>
    </row>
    <row r="1341" spans="1:14" x14ac:dyDescent="0.4">
      <c r="A1341">
        <v>2015174981</v>
      </c>
      <c r="B1341" t="s">
        <v>1355</v>
      </c>
      <c r="C1341">
        <v>4</v>
      </c>
      <c r="D1341">
        <v>4</v>
      </c>
      <c r="E1341">
        <v>1</v>
      </c>
      <c r="F1341" s="1" t="s">
        <v>5024</v>
      </c>
      <c r="H1341" t="s">
        <v>5490</v>
      </c>
      <c r="N1341" t="s">
        <v>5504</v>
      </c>
    </row>
    <row r="1342" spans="1:14" x14ac:dyDescent="0.4">
      <c r="A1342">
        <v>2015119185</v>
      </c>
      <c r="B1342" t="s">
        <v>1356</v>
      </c>
      <c r="C1342">
        <v>54</v>
      </c>
      <c r="D1342">
        <v>1</v>
      </c>
      <c r="E1342">
        <v>4</v>
      </c>
      <c r="F1342" s="1" t="s">
        <v>5025</v>
      </c>
      <c r="K1342" t="s">
        <v>5503</v>
      </c>
      <c r="L1342" t="s">
        <v>5506</v>
      </c>
    </row>
    <row r="1343" spans="1:14" x14ac:dyDescent="0.4">
      <c r="A1343">
        <v>2015153375</v>
      </c>
      <c r="B1343" t="s">
        <v>1357</v>
      </c>
      <c r="C1343">
        <v>60</v>
      </c>
      <c r="D1343">
        <v>5</v>
      </c>
      <c r="E1343">
        <v>1</v>
      </c>
      <c r="F1343" s="1" t="s">
        <v>5026</v>
      </c>
      <c r="G1343" t="s">
        <v>5455</v>
      </c>
      <c r="J1343" t="s">
        <v>5507</v>
      </c>
      <c r="L1343" t="s">
        <v>5506</v>
      </c>
    </row>
    <row r="1344" spans="1:14" x14ac:dyDescent="0.4">
      <c r="A1344">
        <v>2015126641</v>
      </c>
      <c r="B1344" t="s">
        <v>1358</v>
      </c>
      <c r="C1344">
        <v>15</v>
      </c>
      <c r="D1344">
        <v>8</v>
      </c>
      <c r="E1344">
        <v>1</v>
      </c>
      <c r="F1344" s="1" t="s">
        <v>5027</v>
      </c>
      <c r="H1344" t="s">
        <v>5492</v>
      </c>
      <c r="J1344" t="s">
        <v>5507</v>
      </c>
      <c r="K1344" t="s">
        <v>5503</v>
      </c>
      <c r="L1344" t="s">
        <v>5506</v>
      </c>
      <c r="N1344" t="s">
        <v>5504</v>
      </c>
    </row>
    <row r="1345" spans="1:14" x14ac:dyDescent="0.4">
      <c r="A1345">
        <v>2015105464</v>
      </c>
      <c r="B1345" t="s">
        <v>1359</v>
      </c>
      <c r="C1345">
        <v>79</v>
      </c>
      <c r="D1345">
        <v>5</v>
      </c>
      <c r="E1345">
        <v>4</v>
      </c>
      <c r="F1345" s="1" t="s">
        <v>5028</v>
      </c>
      <c r="L1345" t="s">
        <v>5506</v>
      </c>
    </row>
    <row r="1346" spans="1:14" x14ac:dyDescent="0.4">
      <c r="A1346">
        <v>2015157864</v>
      </c>
      <c r="B1346" t="s">
        <v>1360</v>
      </c>
      <c r="C1346">
        <v>96</v>
      </c>
      <c r="D1346">
        <v>1</v>
      </c>
      <c r="E1346">
        <v>0</v>
      </c>
      <c r="F1346" s="1" t="s">
        <v>5029</v>
      </c>
      <c r="I1346" t="s">
        <v>5041</v>
      </c>
      <c r="J1346" t="s">
        <v>5507</v>
      </c>
      <c r="K1346" t="s">
        <v>5503</v>
      </c>
      <c r="N1346" t="s">
        <v>5504</v>
      </c>
    </row>
    <row r="1347" spans="1:14" x14ac:dyDescent="0.4">
      <c r="A1347">
        <v>2015148139</v>
      </c>
      <c r="B1347" t="s">
        <v>1361</v>
      </c>
      <c r="C1347">
        <v>41</v>
      </c>
      <c r="D1347">
        <v>4</v>
      </c>
      <c r="E1347">
        <v>1</v>
      </c>
      <c r="F1347" s="1" t="s">
        <v>5030</v>
      </c>
      <c r="M1347" t="s">
        <v>5505</v>
      </c>
      <c r="N1347" t="s">
        <v>5504</v>
      </c>
    </row>
    <row r="1348" spans="1:14" x14ac:dyDescent="0.4">
      <c r="A1348">
        <v>2015172417</v>
      </c>
      <c r="B1348" t="s">
        <v>1362</v>
      </c>
      <c r="C1348">
        <v>49</v>
      </c>
      <c r="D1348">
        <v>2</v>
      </c>
      <c r="E1348">
        <v>3</v>
      </c>
      <c r="F1348" s="1" t="s">
        <v>5031</v>
      </c>
      <c r="H1348" t="s">
        <v>5490</v>
      </c>
      <c r="J1348" t="s">
        <v>5507</v>
      </c>
      <c r="K1348" t="s">
        <v>5503</v>
      </c>
    </row>
    <row r="1349" spans="1:14" x14ac:dyDescent="0.4">
      <c r="A1349">
        <v>2015133348</v>
      </c>
      <c r="B1349" t="s">
        <v>1363</v>
      </c>
      <c r="C1349">
        <v>7</v>
      </c>
      <c r="D1349">
        <v>4</v>
      </c>
      <c r="E1349">
        <v>2</v>
      </c>
      <c r="F1349" s="1" t="s">
        <v>5032</v>
      </c>
      <c r="M1349" t="s">
        <v>5505</v>
      </c>
      <c r="N1349" t="s">
        <v>5504</v>
      </c>
    </row>
    <row r="1350" spans="1:14" x14ac:dyDescent="0.4">
      <c r="A1350">
        <v>2015156257</v>
      </c>
      <c r="B1350" t="s">
        <v>1364</v>
      </c>
      <c r="C1350">
        <v>92</v>
      </c>
      <c r="D1350">
        <v>6</v>
      </c>
      <c r="E1350">
        <v>3</v>
      </c>
      <c r="F1350" s="1" t="s">
        <v>5033</v>
      </c>
      <c r="K1350" t="s">
        <v>5503</v>
      </c>
      <c r="L1350" t="s">
        <v>5506</v>
      </c>
      <c r="M1350" t="s">
        <v>5505</v>
      </c>
      <c r="N1350" t="s">
        <v>5504</v>
      </c>
    </row>
    <row r="1351" spans="1:14" x14ac:dyDescent="0.4">
      <c r="A1351">
        <v>2015168713</v>
      </c>
      <c r="B1351" t="s">
        <v>1365</v>
      </c>
      <c r="C1351">
        <v>57</v>
      </c>
      <c r="D1351">
        <v>8</v>
      </c>
      <c r="E1351">
        <v>0</v>
      </c>
      <c r="F1351" s="1" t="s">
        <v>5034</v>
      </c>
      <c r="I1351" t="s">
        <v>5041</v>
      </c>
      <c r="M1351" t="s">
        <v>5505</v>
      </c>
    </row>
    <row r="1352" spans="1:14" x14ac:dyDescent="0.4">
      <c r="A1352">
        <v>2015106280</v>
      </c>
      <c r="B1352" t="s">
        <v>1366</v>
      </c>
      <c r="C1352">
        <v>85</v>
      </c>
      <c r="D1352">
        <v>1</v>
      </c>
      <c r="E1352">
        <v>4</v>
      </c>
      <c r="F1352" s="1" t="s">
        <v>5035</v>
      </c>
      <c r="I1352" t="s">
        <v>5042</v>
      </c>
      <c r="N1352" t="s">
        <v>5512</v>
      </c>
    </row>
    <row r="1353" spans="1:14" x14ac:dyDescent="0.4">
      <c r="A1353">
        <v>2015111705</v>
      </c>
      <c r="B1353" t="s">
        <v>1367</v>
      </c>
      <c r="C1353">
        <v>51</v>
      </c>
      <c r="D1353">
        <v>6</v>
      </c>
      <c r="E1353">
        <v>3</v>
      </c>
      <c r="F1353" s="1" t="s">
        <v>5036</v>
      </c>
      <c r="J1353" t="s">
        <v>5507</v>
      </c>
      <c r="K1353" t="s">
        <v>5503</v>
      </c>
      <c r="M1353" t="s">
        <v>5505</v>
      </c>
    </row>
    <row r="1354" spans="1:14" x14ac:dyDescent="0.4">
      <c r="A1354">
        <v>2015114096</v>
      </c>
      <c r="B1354" t="s">
        <v>1368</v>
      </c>
      <c r="C1354">
        <v>23</v>
      </c>
      <c r="D1354">
        <v>3</v>
      </c>
      <c r="E1354">
        <v>5</v>
      </c>
      <c r="F1354" s="1" t="s">
        <v>5037</v>
      </c>
      <c r="G1354" t="s">
        <v>5456</v>
      </c>
      <c r="J1354" t="s">
        <v>5507</v>
      </c>
      <c r="K1354" t="s">
        <v>5503</v>
      </c>
      <c r="M1354" t="s">
        <v>5505</v>
      </c>
    </row>
    <row r="1355" spans="1:14" x14ac:dyDescent="0.4">
      <c r="A1355">
        <v>2015135868</v>
      </c>
      <c r="B1355" t="s">
        <v>1369</v>
      </c>
      <c r="C1355">
        <v>99</v>
      </c>
      <c r="D1355">
        <v>7</v>
      </c>
      <c r="E1355">
        <v>5</v>
      </c>
      <c r="F1355" s="1" t="s">
        <v>5038</v>
      </c>
      <c r="L1355" t="s">
        <v>5506</v>
      </c>
      <c r="M1355" t="s">
        <v>5505</v>
      </c>
    </row>
    <row r="1356" spans="1:14" x14ac:dyDescent="0.4">
      <c r="A1356">
        <v>2015132248</v>
      </c>
      <c r="B1356" t="s">
        <v>1370</v>
      </c>
      <c r="C1356">
        <v>92</v>
      </c>
      <c r="D1356">
        <v>6</v>
      </c>
      <c r="E1356">
        <v>0</v>
      </c>
      <c r="F1356" s="1" t="s">
        <v>5009</v>
      </c>
      <c r="K1356" t="s">
        <v>5503</v>
      </c>
      <c r="M1356" t="s">
        <v>5505</v>
      </c>
      <c r="N1356" t="s">
        <v>5504</v>
      </c>
    </row>
    <row r="1357" spans="1:14" x14ac:dyDescent="0.4">
      <c r="A1357">
        <v>2015103179</v>
      </c>
      <c r="B1357" t="s">
        <v>1371</v>
      </c>
      <c r="C1357">
        <v>79</v>
      </c>
      <c r="D1357">
        <v>6</v>
      </c>
      <c r="E1357">
        <v>2</v>
      </c>
      <c r="F1357" s="1" t="s">
        <v>5010</v>
      </c>
      <c r="N1357" t="s">
        <v>5504</v>
      </c>
    </row>
    <row r="1358" spans="1:14" x14ac:dyDescent="0.4">
      <c r="A1358">
        <v>2015127074</v>
      </c>
      <c r="B1358" t="s">
        <v>1372</v>
      </c>
      <c r="C1358">
        <v>53</v>
      </c>
      <c r="D1358">
        <v>1</v>
      </c>
      <c r="E1358">
        <v>2</v>
      </c>
      <c r="F1358" s="1" t="s">
        <v>5011</v>
      </c>
      <c r="G1358" t="s">
        <v>5459</v>
      </c>
      <c r="I1358" t="s">
        <v>5041</v>
      </c>
      <c r="J1358" t="s">
        <v>5507</v>
      </c>
      <c r="K1358" t="s">
        <v>5503</v>
      </c>
      <c r="L1358" t="s">
        <v>5506</v>
      </c>
      <c r="M1358" t="s">
        <v>5505</v>
      </c>
    </row>
    <row r="1359" spans="1:14" x14ac:dyDescent="0.4">
      <c r="A1359">
        <v>2015133834</v>
      </c>
      <c r="B1359" t="s">
        <v>1373</v>
      </c>
      <c r="C1359">
        <v>95</v>
      </c>
      <c r="D1359">
        <v>3</v>
      </c>
      <c r="E1359">
        <v>2</v>
      </c>
      <c r="F1359" s="1" t="s">
        <v>5012</v>
      </c>
      <c r="I1359" t="s">
        <v>5041</v>
      </c>
      <c r="J1359" t="s">
        <v>5507</v>
      </c>
      <c r="L1359" t="s">
        <v>5506</v>
      </c>
    </row>
    <row r="1360" spans="1:14" x14ac:dyDescent="0.4">
      <c r="A1360">
        <v>2015106022</v>
      </c>
      <c r="B1360" t="s">
        <v>1374</v>
      </c>
      <c r="C1360">
        <v>47</v>
      </c>
      <c r="D1360">
        <v>8</v>
      </c>
      <c r="E1360">
        <v>0</v>
      </c>
      <c r="F1360" s="1" t="s">
        <v>5013</v>
      </c>
      <c r="K1360" t="s">
        <v>5503</v>
      </c>
      <c r="L1360" t="s">
        <v>5506</v>
      </c>
    </row>
    <row r="1361" spans="1:14" x14ac:dyDescent="0.4">
      <c r="A1361">
        <v>2015126166</v>
      </c>
      <c r="B1361" t="s">
        <v>1375</v>
      </c>
      <c r="C1361">
        <v>16</v>
      </c>
      <c r="D1361">
        <v>1</v>
      </c>
      <c r="E1361">
        <v>4</v>
      </c>
      <c r="F1361" s="1" t="s">
        <v>5014</v>
      </c>
      <c r="H1361" t="s">
        <v>5490</v>
      </c>
      <c r="J1361" t="s">
        <v>5507</v>
      </c>
      <c r="K1361" t="s">
        <v>5503</v>
      </c>
      <c r="M1361" t="s">
        <v>5505</v>
      </c>
    </row>
    <row r="1362" spans="1:14" x14ac:dyDescent="0.4">
      <c r="A1362">
        <v>2015120874</v>
      </c>
      <c r="B1362" t="s">
        <v>1376</v>
      </c>
      <c r="C1362">
        <v>78</v>
      </c>
      <c r="D1362">
        <v>4</v>
      </c>
      <c r="E1362">
        <v>5</v>
      </c>
      <c r="F1362" s="1" t="s">
        <v>5015</v>
      </c>
      <c r="I1362" t="s">
        <v>5041</v>
      </c>
      <c r="J1362" t="s">
        <v>5507</v>
      </c>
      <c r="M1362" t="s">
        <v>5505</v>
      </c>
      <c r="N1362" t="s">
        <v>5504</v>
      </c>
    </row>
    <row r="1363" spans="1:14" x14ac:dyDescent="0.4">
      <c r="A1363">
        <v>2015158192</v>
      </c>
      <c r="B1363" t="s">
        <v>1377</v>
      </c>
      <c r="C1363">
        <v>65</v>
      </c>
      <c r="D1363">
        <v>6</v>
      </c>
      <c r="E1363">
        <v>5</v>
      </c>
      <c r="F1363" s="1" t="s">
        <v>5016</v>
      </c>
      <c r="J1363" t="s">
        <v>5507</v>
      </c>
      <c r="L1363" t="s">
        <v>5506</v>
      </c>
      <c r="N1363" t="s">
        <v>5504</v>
      </c>
    </row>
    <row r="1364" spans="1:14" x14ac:dyDescent="0.4">
      <c r="A1364">
        <v>2015116661</v>
      </c>
      <c r="B1364" t="s">
        <v>1378</v>
      </c>
      <c r="C1364">
        <v>92</v>
      </c>
      <c r="D1364">
        <v>5</v>
      </c>
      <c r="E1364">
        <v>4</v>
      </c>
      <c r="F1364" s="1" t="s">
        <v>5017</v>
      </c>
      <c r="H1364" t="s">
        <v>5493</v>
      </c>
      <c r="K1364" t="s">
        <v>5503</v>
      </c>
      <c r="M1364" t="s">
        <v>5505</v>
      </c>
    </row>
    <row r="1365" spans="1:14" x14ac:dyDescent="0.4">
      <c r="A1365">
        <v>2015152424</v>
      </c>
      <c r="B1365" t="s">
        <v>1379</v>
      </c>
      <c r="C1365">
        <v>65</v>
      </c>
      <c r="D1365">
        <v>5</v>
      </c>
      <c r="E1365">
        <v>0</v>
      </c>
      <c r="F1365" s="1" t="s">
        <v>5018</v>
      </c>
      <c r="L1365" t="s">
        <v>5506</v>
      </c>
      <c r="N1365" t="s">
        <v>5504</v>
      </c>
    </row>
    <row r="1366" spans="1:14" x14ac:dyDescent="0.4">
      <c r="A1366">
        <v>2015145109</v>
      </c>
      <c r="B1366" t="s">
        <v>1380</v>
      </c>
      <c r="C1366">
        <v>85</v>
      </c>
      <c r="D1366">
        <v>1</v>
      </c>
      <c r="E1366">
        <v>5</v>
      </c>
      <c r="F1366" s="1" t="s">
        <v>5019</v>
      </c>
      <c r="I1366" t="s">
        <v>5041</v>
      </c>
      <c r="M1366" t="s">
        <v>5505</v>
      </c>
    </row>
    <row r="1367" spans="1:14" x14ac:dyDescent="0.4">
      <c r="A1367">
        <v>2015162588</v>
      </c>
      <c r="B1367" t="s">
        <v>1381</v>
      </c>
      <c r="C1367">
        <v>98</v>
      </c>
      <c r="D1367">
        <v>1</v>
      </c>
      <c r="E1367">
        <v>3</v>
      </c>
      <c r="F1367" s="1" t="s">
        <v>5020</v>
      </c>
      <c r="L1367" t="s">
        <v>5506</v>
      </c>
      <c r="N1367" t="s">
        <v>5504</v>
      </c>
    </row>
    <row r="1368" spans="1:14" x14ac:dyDescent="0.4">
      <c r="A1368">
        <v>2015154005</v>
      </c>
      <c r="B1368" t="s">
        <v>1382</v>
      </c>
      <c r="C1368">
        <v>73</v>
      </c>
      <c r="D1368">
        <v>1</v>
      </c>
      <c r="E1368">
        <v>3</v>
      </c>
      <c r="F1368" s="1" t="s">
        <v>5021</v>
      </c>
      <c r="K1368" t="s">
        <v>5503</v>
      </c>
    </row>
    <row r="1369" spans="1:14" x14ac:dyDescent="0.4">
      <c r="A1369">
        <v>2015103139</v>
      </c>
      <c r="B1369" t="s">
        <v>1383</v>
      </c>
      <c r="C1369">
        <v>75</v>
      </c>
      <c r="D1369">
        <v>2</v>
      </c>
      <c r="E1369">
        <v>5</v>
      </c>
      <c r="F1369" s="1" t="s">
        <v>5022</v>
      </c>
      <c r="L1369" t="s">
        <v>5506</v>
      </c>
    </row>
    <row r="1370" spans="1:14" x14ac:dyDescent="0.4">
      <c r="A1370">
        <v>2015107624</v>
      </c>
      <c r="B1370" t="s">
        <v>1384</v>
      </c>
      <c r="C1370">
        <v>4</v>
      </c>
      <c r="D1370">
        <v>6</v>
      </c>
      <c r="E1370">
        <v>2</v>
      </c>
      <c r="F1370" s="1" t="s">
        <v>5023</v>
      </c>
      <c r="L1370" t="s">
        <v>5506</v>
      </c>
      <c r="N1370" t="s">
        <v>5504</v>
      </c>
    </row>
    <row r="1371" spans="1:14" x14ac:dyDescent="0.4">
      <c r="A1371">
        <v>2015145665</v>
      </c>
      <c r="B1371" t="s">
        <v>1385</v>
      </c>
      <c r="C1371">
        <v>47</v>
      </c>
      <c r="D1371">
        <v>3</v>
      </c>
      <c r="E1371">
        <v>4</v>
      </c>
      <c r="F1371" s="1" t="s">
        <v>5024</v>
      </c>
      <c r="G1371" t="s">
        <v>5450</v>
      </c>
      <c r="N1371" t="s">
        <v>5512</v>
      </c>
    </row>
    <row r="1372" spans="1:14" x14ac:dyDescent="0.4">
      <c r="A1372">
        <v>2015123166</v>
      </c>
      <c r="B1372" t="s">
        <v>1386</v>
      </c>
      <c r="C1372">
        <v>63</v>
      </c>
      <c r="D1372">
        <v>7</v>
      </c>
      <c r="E1372">
        <v>2</v>
      </c>
      <c r="F1372" s="1" t="s">
        <v>5025</v>
      </c>
      <c r="G1372" t="s">
        <v>5458</v>
      </c>
      <c r="J1372" t="s">
        <v>5507</v>
      </c>
      <c r="L1372" t="s">
        <v>5506</v>
      </c>
      <c r="M1372" t="s">
        <v>5505</v>
      </c>
    </row>
    <row r="1373" spans="1:14" x14ac:dyDescent="0.4">
      <c r="A1373">
        <v>2015160619</v>
      </c>
      <c r="B1373" t="s">
        <v>1387</v>
      </c>
      <c r="C1373">
        <v>19</v>
      </c>
      <c r="D1373">
        <v>2</v>
      </c>
      <c r="E1373">
        <v>1</v>
      </c>
      <c r="F1373" s="1" t="s">
        <v>5026</v>
      </c>
      <c r="H1373" t="s">
        <v>5490</v>
      </c>
      <c r="M1373" t="s">
        <v>5505</v>
      </c>
    </row>
    <row r="1374" spans="1:14" x14ac:dyDescent="0.4">
      <c r="A1374">
        <v>2015109025</v>
      </c>
      <c r="B1374" t="s">
        <v>1388</v>
      </c>
      <c r="C1374">
        <v>18</v>
      </c>
      <c r="D1374">
        <v>1</v>
      </c>
      <c r="E1374">
        <v>5</v>
      </c>
      <c r="F1374" s="1" t="s">
        <v>5027</v>
      </c>
      <c r="L1374" t="s">
        <v>5506</v>
      </c>
    </row>
    <row r="1375" spans="1:14" x14ac:dyDescent="0.4">
      <c r="A1375">
        <v>2015146247</v>
      </c>
      <c r="B1375" t="s">
        <v>1389</v>
      </c>
      <c r="C1375">
        <v>81</v>
      </c>
      <c r="D1375">
        <v>4</v>
      </c>
      <c r="E1375">
        <v>4</v>
      </c>
      <c r="F1375" s="1" t="s">
        <v>5028</v>
      </c>
      <c r="I1375" t="s">
        <v>5041</v>
      </c>
      <c r="M1375" t="s">
        <v>5505</v>
      </c>
      <c r="N1375" t="s">
        <v>5504</v>
      </c>
    </row>
    <row r="1376" spans="1:14" x14ac:dyDescent="0.4">
      <c r="A1376">
        <v>2015118527</v>
      </c>
      <c r="B1376" t="s">
        <v>1390</v>
      </c>
      <c r="C1376">
        <v>42</v>
      </c>
      <c r="D1376">
        <v>8</v>
      </c>
      <c r="E1376">
        <v>2</v>
      </c>
      <c r="F1376" s="1" t="s">
        <v>5029</v>
      </c>
      <c r="J1376" t="s">
        <v>5507</v>
      </c>
    </row>
    <row r="1377" spans="1:14" x14ac:dyDescent="0.4">
      <c r="A1377">
        <v>2015134266</v>
      </c>
      <c r="B1377" t="s">
        <v>1391</v>
      </c>
      <c r="C1377">
        <v>24</v>
      </c>
      <c r="D1377">
        <v>5</v>
      </c>
      <c r="E1377">
        <v>0</v>
      </c>
      <c r="F1377" s="1" t="s">
        <v>5030</v>
      </c>
      <c r="K1377" t="s">
        <v>5503</v>
      </c>
      <c r="L1377" t="s">
        <v>5506</v>
      </c>
      <c r="M1377" t="s">
        <v>5505</v>
      </c>
    </row>
    <row r="1378" spans="1:14" x14ac:dyDescent="0.4">
      <c r="A1378">
        <v>2015165543</v>
      </c>
      <c r="B1378" t="s">
        <v>1392</v>
      </c>
      <c r="C1378">
        <v>5</v>
      </c>
      <c r="D1378">
        <v>1</v>
      </c>
      <c r="E1378">
        <v>2</v>
      </c>
      <c r="F1378" s="1" t="s">
        <v>5031</v>
      </c>
      <c r="L1378" t="s">
        <v>5506</v>
      </c>
      <c r="N1378" t="s">
        <v>5504</v>
      </c>
    </row>
    <row r="1379" spans="1:14" x14ac:dyDescent="0.4">
      <c r="A1379">
        <v>2015149648</v>
      </c>
      <c r="B1379" t="s">
        <v>1393</v>
      </c>
      <c r="C1379">
        <v>20</v>
      </c>
      <c r="D1379">
        <v>1</v>
      </c>
      <c r="E1379">
        <v>1</v>
      </c>
      <c r="F1379" s="1" t="s">
        <v>5032</v>
      </c>
      <c r="G1379" t="s">
        <v>5469</v>
      </c>
      <c r="H1379" t="s">
        <v>5493</v>
      </c>
      <c r="K1379" t="s">
        <v>5503</v>
      </c>
      <c r="L1379" t="s">
        <v>5506</v>
      </c>
    </row>
    <row r="1380" spans="1:14" x14ac:dyDescent="0.4">
      <c r="A1380">
        <v>2015108893</v>
      </c>
      <c r="B1380" t="s">
        <v>1394</v>
      </c>
      <c r="C1380">
        <v>40</v>
      </c>
      <c r="D1380">
        <v>8</v>
      </c>
      <c r="E1380">
        <v>5</v>
      </c>
      <c r="F1380" s="1" t="s">
        <v>5033</v>
      </c>
      <c r="H1380" t="s">
        <v>5490</v>
      </c>
      <c r="L1380" t="s">
        <v>5506</v>
      </c>
    </row>
    <row r="1381" spans="1:14" x14ac:dyDescent="0.4">
      <c r="A1381">
        <v>2015142990</v>
      </c>
      <c r="B1381" t="s">
        <v>1395</v>
      </c>
      <c r="C1381">
        <v>65</v>
      </c>
      <c r="D1381">
        <v>8</v>
      </c>
      <c r="E1381">
        <v>1</v>
      </c>
      <c r="F1381" s="1" t="s">
        <v>5034</v>
      </c>
      <c r="N1381" t="s">
        <v>5504</v>
      </c>
    </row>
    <row r="1382" spans="1:14" x14ac:dyDescent="0.4">
      <c r="A1382">
        <v>2015112751</v>
      </c>
      <c r="B1382" t="s">
        <v>1396</v>
      </c>
      <c r="C1382">
        <v>9</v>
      </c>
      <c r="D1382">
        <v>8</v>
      </c>
      <c r="E1382">
        <v>0</v>
      </c>
      <c r="F1382" s="1" t="s">
        <v>5035</v>
      </c>
      <c r="K1382" t="s">
        <v>5503</v>
      </c>
      <c r="M1382" t="s">
        <v>5505</v>
      </c>
      <c r="N1382" t="s">
        <v>5504</v>
      </c>
    </row>
    <row r="1383" spans="1:14" x14ac:dyDescent="0.4">
      <c r="A1383">
        <v>2015120889</v>
      </c>
      <c r="B1383" t="s">
        <v>1397</v>
      </c>
      <c r="C1383">
        <v>22</v>
      </c>
      <c r="D1383">
        <v>6</v>
      </c>
      <c r="E1383">
        <v>1</v>
      </c>
      <c r="F1383" s="1" t="s">
        <v>5036</v>
      </c>
      <c r="G1383" t="s">
        <v>5459</v>
      </c>
      <c r="H1383" t="s">
        <v>5492</v>
      </c>
      <c r="I1383" t="s">
        <v>5041</v>
      </c>
      <c r="J1383" t="s">
        <v>5507</v>
      </c>
      <c r="K1383" t="s">
        <v>5503</v>
      </c>
      <c r="M1383" t="s">
        <v>5505</v>
      </c>
    </row>
    <row r="1384" spans="1:14" x14ac:dyDescent="0.4">
      <c r="A1384">
        <v>2015141020</v>
      </c>
      <c r="B1384" t="s">
        <v>1398</v>
      </c>
      <c r="C1384">
        <v>90</v>
      </c>
      <c r="D1384">
        <v>7</v>
      </c>
      <c r="E1384">
        <v>5</v>
      </c>
      <c r="F1384" s="1" t="s">
        <v>5037</v>
      </c>
      <c r="J1384" t="s">
        <v>5507</v>
      </c>
      <c r="K1384" t="s">
        <v>5503</v>
      </c>
    </row>
    <row r="1385" spans="1:14" x14ac:dyDescent="0.4">
      <c r="A1385">
        <v>2015169077</v>
      </c>
      <c r="B1385" t="s">
        <v>1399</v>
      </c>
      <c r="C1385">
        <v>50</v>
      </c>
      <c r="D1385">
        <v>7</v>
      </c>
      <c r="E1385">
        <v>4</v>
      </c>
      <c r="F1385" s="1" t="s">
        <v>5038</v>
      </c>
      <c r="M1385" t="s">
        <v>5505</v>
      </c>
    </row>
    <row r="1386" spans="1:14" x14ac:dyDescent="0.4">
      <c r="A1386">
        <v>2015142938</v>
      </c>
      <c r="B1386" t="s">
        <v>155</v>
      </c>
      <c r="C1386">
        <v>73</v>
      </c>
      <c r="D1386">
        <v>2</v>
      </c>
      <c r="E1386">
        <v>4</v>
      </c>
      <c r="F1386" s="1" t="s">
        <v>5009</v>
      </c>
      <c r="G1386" t="s">
        <v>5446</v>
      </c>
      <c r="J1386" t="s">
        <v>5507</v>
      </c>
      <c r="L1386" t="s">
        <v>5506</v>
      </c>
      <c r="N1386" t="s">
        <v>5504</v>
      </c>
    </row>
    <row r="1387" spans="1:14" x14ac:dyDescent="0.4">
      <c r="A1387">
        <v>2015135404</v>
      </c>
      <c r="B1387" t="s">
        <v>1400</v>
      </c>
      <c r="C1387">
        <v>56</v>
      </c>
      <c r="D1387">
        <v>4</v>
      </c>
      <c r="E1387">
        <v>4</v>
      </c>
      <c r="F1387" s="1" t="s">
        <v>5010</v>
      </c>
      <c r="H1387" t="s">
        <v>5490</v>
      </c>
      <c r="M1387" t="s">
        <v>5505</v>
      </c>
    </row>
    <row r="1388" spans="1:14" x14ac:dyDescent="0.4">
      <c r="A1388">
        <v>2015105736</v>
      </c>
      <c r="B1388" t="s">
        <v>1401</v>
      </c>
      <c r="C1388">
        <v>20</v>
      </c>
      <c r="D1388">
        <v>2</v>
      </c>
      <c r="E1388">
        <v>5</v>
      </c>
      <c r="F1388" s="1" t="s">
        <v>5011</v>
      </c>
      <c r="M1388" t="s">
        <v>5505</v>
      </c>
      <c r="N1388" t="s">
        <v>5504</v>
      </c>
    </row>
    <row r="1389" spans="1:14" x14ac:dyDescent="0.4">
      <c r="A1389">
        <v>2015175949</v>
      </c>
      <c r="B1389" t="s">
        <v>1402</v>
      </c>
      <c r="C1389">
        <v>68</v>
      </c>
      <c r="D1389">
        <v>4</v>
      </c>
      <c r="E1389">
        <v>2</v>
      </c>
      <c r="F1389" s="1" t="s">
        <v>5012</v>
      </c>
      <c r="J1389" t="s">
        <v>5507</v>
      </c>
      <c r="K1389" t="s">
        <v>5503</v>
      </c>
      <c r="L1389" t="s">
        <v>5506</v>
      </c>
      <c r="N1389" t="s">
        <v>5504</v>
      </c>
    </row>
    <row r="1390" spans="1:14" x14ac:dyDescent="0.4">
      <c r="A1390">
        <v>2015169058</v>
      </c>
      <c r="B1390" t="s">
        <v>1403</v>
      </c>
      <c r="C1390">
        <v>31</v>
      </c>
      <c r="D1390">
        <v>7</v>
      </c>
      <c r="E1390">
        <v>2</v>
      </c>
      <c r="F1390" s="1" t="s">
        <v>5013</v>
      </c>
      <c r="G1390" t="s">
        <v>5450</v>
      </c>
      <c r="K1390" t="s">
        <v>5503</v>
      </c>
      <c r="N1390" t="s">
        <v>5504</v>
      </c>
    </row>
    <row r="1391" spans="1:14" x14ac:dyDescent="0.4">
      <c r="A1391">
        <v>2015146540</v>
      </c>
      <c r="B1391" t="s">
        <v>1404</v>
      </c>
      <c r="C1391">
        <v>31</v>
      </c>
      <c r="D1391">
        <v>1</v>
      </c>
      <c r="E1391">
        <v>0</v>
      </c>
      <c r="F1391" s="1" t="s">
        <v>5014</v>
      </c>
      <c r="K1391" t="s">
        <v>5503</v>
      </c>
      <c r="M1391" t="s">
        <v>5505</v>
      </c>
    </row>
    <row r="1392" spans="1:14" x14ac:dyDescent="0.4">
      <c r="A1392">
        <v>2015117512</v>
      </c>
      <c r="B1392" t="s">
        <v>1405</v>
      </c>
      <c r="C1392">
        <v>73</v>
      </c>
      <c r="D1392">
        <v>7</v>
      </c>
      <c r="E1392">
        <v>3</v>
      </c>
      <c r="F1392" s="1" t="s">
        <v>5015</v>
      </c>
      <c r="L1392" t="s">
        <v>5506</v>
      </c>
    </row>
    <row r="1393" spans="1:14" x14ac:dyDescent="0.4">
      <c r="A1393">
        <v>2015157773</v>
      </c>
      <c r="B1393" t="s">
        <v>1406</v>
      </c>
      <c r="C1393">
        <v>35</v>
      </c>
      <c r="D1393">
        <v>6</v>
      </c>
      <c r="E1393">
        <v>5</v>
      </c>
      <c r="F1393" s="1" t="s">
        <v>5016</v>
      </c>
      <c r="M1393" t="s">
        <v>5505</v>
      </c>
    </row>
    <row r="1394" spans="1:14" x14ac:dyDescent="0.4">
      <c r="A1394">
        <v>2015107784</v>
      </c>
      <c r="B1394" t="s">
        <v>1407</v>
      </c>
      <c r="C1394">
        <v>60</v>
      </c>
      <c r="D1394">
        <v>5</v>
      </c>
      <c r="E1394">
        <v>3</v>
      </c>
      <c r="F1394" s="1" t="s">
        <v>5017</v>
      </c>
      <c r="K1394" t="s">
        <v>5503</v>
      </c>
    </row>
    <row r="1395" spans="1:14" x14ac:dyDescent="0.4">
      <c r="A1395">
        <v>2015170658</v>
      </c>
      <c r="B1395" t="s">
        <v>1408</v>
      </c>
      <c r="C1395">
        <v>90</v>
      </c>
      <c r="D1395">
        <v>3</v>
      </c>
      <c r="E1395">
        <v>0</v>
      </c>
      <c r="F1395" s="1" t="s">
        <v>5018</v>
      </c>
      <c r="N1395" t="s">
        <v>5512</v>
      </c>
    </row>
    <row r="1396" spans="1:14" x14ac:dyDescent="0.4">
      <c r="A1396">
        <v>2015164593</v>
      </c>
      <c r="B1396" t="s">
        <v>1409</v>
      </c>
      <c r="C1396">
        <v>2</v>
      </c>
      <c r="D1396">
        <v>6</v>
      </c>
      <c r="E1396">
        <v>0</v>
      </c>
      <c r="F1396" s="1" t="s">
        <v>5019</v>
      </c>
      <c r="K1396" t="s">
        <v>5503</v>
      </c>
    </row>
    <row r="1397" spans="1:14" x14ac:dyDescent="0.4">
      <c r="A1397">
        <v>2015100536</v>
      </c>
      <c r="B1397" t="s">
        <v>1410</v>
      </c>
      <c r="C1397">
        <v>74</v>
      </c>
      <c r="D1397">
        <v>6</v>
      </c>
      <c r="E1397">
        <v>0</v>
      </c>
      <c r="F1397" s="1" t="s">
        <v>5020</v>
      </c>
      <c r="I1397" t="s">
        <v>5041</v>
      </c>
      <c r="J1397" t="s">
        <v>5507</v>
      </c>
      <c r="K1397" t="s">
        <v>5503</v>
      </c>
    </row>
    <row r="1398" spans="1:14" x14ac:dyDescent="0.4">
      <c r="A1398">
        <v>2015124937</v>
      </c>
      <c r="B1398" t="s">
        <v>1411</v>
      </c>
      <c r="C1398">
        <v>13</v>
      </c>
      <c r="D1398">
        <v>1</v>
      </c>
      <c r="E1398">
        <v>3</v>
      </c>
      <c r="F1398" s="1" t="s">
        <v>5021</v>
      </c>
      <c r="N1398" t="s">
        <v>5504</v>
      </c>
    </row>
    <row r="1399" spans="1:14" x14ac:dyDescent="0.4">
      <c r="A1399">
        <v>2015155804</v>
      </c>
      <c r="B1399" t="s">
        <v>1412</v>
      </c>
      <c r="C1399">
        <v>9</v>
      </c>
      <c r="D1399">
        <v>1</v>
      </c>
      <c r="E1399">
        <v>2</v>
      </c>
      <c r="F1399" s="1" t="s">
        <v>5022</v>
      </c>
      <c r="J1399" t="s">
        <v>5507</v>
      </c>
      <c r="M1399" t="s">
        <v>5505</v>
      </c>
    </row>
    <row r="1400" spans="1:14" x14ac:dyDescent="0.4">
      <c r="A1400">
        <v>2015130722</v>
      </c>
      <c r="B1400" t="s">
        <v>1413</v>
      </c>
      <c r="C1400">
        <v>62</v>
      </c>
      <c r="D1400">
        <v>3</v>
      </c>
      <c r="E1400">
        <v>1</v>
      </c>
      <c r="F1400" s="1" t="s">
        <v>5023</v>
      </c>
      <c r="H1400" t="s">
        <v>5490</v>
      </c>
      <c r="M1400" t="s">
        <v>5505</v>
      </c>
    </row>
    <row r="1401" spans="1:14" x14ac:dyDescent="0.4">
      <c r="A1401">
        <v>2015151837</v>
      </c>
      <c r="B1401" t="s">
        <v>1414</v>
      </c>
      <c r="C1401">
        <v>45</v>
      </c>
      <c r="D1401">
        <v>2</v>
      </c>
      <c r="E1401">
        <v>0</v>
      </c>
      <c r="F1401" s="1" t="s">
        <v>5024</v>
      </c>
      <c r="L1401" t="s">
        <v>5506</v>
      </c>
      <c r="M1401" t="s">
        <v>5505</v>
      </c>
    </row>
    <row r="1402" spans="1:14" x14ac:dyDescent="0.4">
      <c r="A1402">
        <v>2015102310</v>
      </c>
      <c r="B1402" t="s">
        <v>1415</v>
      </c>
      <c r="C1402">
        <v>65</v>
      </c>
      <c r="D1402">
        <v>2</v>
      </c>
      <c r="E1402">
        <v>5</v>
      </c>
      <c r="F1402" s="1" t="s">
        <v>5025</v>
      </c>
      <c r="M1402" t="s">
        <v>5505</v>
      </c>
    </row>
    <row r="1403" spans="1:14" x14ac:dyDescent="0.4">
      <c r="A1403">
        <v>2015106399</v>
      </c>
      <c r="B1403" t="s">
        <v>1416</v>
      </c>
      <c r="C1403">
        <v>2</v>
      </c>
      <c r="D1403">
        <v>3</v>
      </c>
      <c r="E1403">
        <v>5</v>
      </c>
      <c r="F1403" s="1" t="s">
        <v>5026</v>
      </c>
      <c r="H1403" t="s">
        <v>5493</v>
      </c>
      <c r="J1403" t="s">
        <v>5507</v>
      </c>
      <c r="K1403" t="s">
        <v>5503</v>
      </c>
      <c r="L1403" t="s">
        <v>5506</v>
      </c>
    </row>
    <row r="1404" spans="1:14" x14ac:dyDescent="0.4">
      <c r="A1404">
        <v>2015100300</v>
      </c>
      <c r="B1404" t="s">
        <v>1417</v>
      </c>
      <c r="C1404">
        <v>22</v>
      </c>
      <c r="D1404">
        <v>1</v>
      </c>
      <c r="E1404">
        <v>1</v>
      </c>
      <c r="F1404" s="1" t="s">
        <v>5027</v>
      </c>
      <c r="H1404" t="s">
        <v>5490</v>
      </c>
      <c r="J1404" t="s">
        <v>5507</v>
      </c>
      <c r="K1404" t="s">
        <v>5503</v>
      </c>
      <c r="L1404" t="s">
        <v>5506</v>
      </c>
      <c r="N1404" t="s">
        <v>5504</v>
      </c>
    </row>
    <row r="1405" spans="1:14" x14ac:dyDescent="0.4">
      <c r="A1405">
        <v>2015132948</v>
      </c>
      <c r="B1405" t="s">
        <v>1418</v>
      </c>
      <c r="C1405">
        <v>60</v>
      </c>
      <c r="D1405">
        <v>8</v>
      </c>
      <c r="E1405">
        <v>3</v>
      </c>
      <c r="F1405" s="1" t="s">
        <v>5028</v>
      </c>
      <c r="J1405" t="s">
        <v>5507</v>
      </c>
      <c r="K1405" t="s">
        <v>5503</v>
      </c>
    </row>
    <row r="1406" spans="1:14" x14ac:dyDescent="0.4">
      <c r="A1406">
        <v>2015125928</v>
      </c>
      <c r="B1406" t="s">
        <v>1419</v>
      </c>
      <c r="C1406">
        <v>35</v>
      </c>
      <c r="D1406">
        <v>1</v>
      </c>
      <c r="E1406">
        <v>1</v>
      </c>
      <c r="F1406" s="1" t="s">
        <v>5029</v>
      </c>
      <c r="I1406" t="s">
        <v>5041</v>
      </c>
      <c r="K1406" t="s">
        <v>5503</v>
      </c>
      <c r="L1406" t="s">
        <v>5506</v>
      </c>
    </row>
    <row r="1407" spans="1:14" x14ac:dyDescent="0.4">
      <c r="A1407">
        <v>2015130167</v>
      </c>
      <c r="B1407" t="s">
        <v>1420</v>
      </c>
      <c r="C1407">
        <v>53</v>
      </c>
      <c r="D1407">
        <v>1</v>
      </c>
      <c r="E1407">
        <v>5</v>
      </c>
      <c r="F1407" s="1" t="s">
        <v>5030</v>
      </c>
      <c r="N1407" t="s">
        <v>5504</v>
      </c>
    </row>
    <row r="1408" spans="1:14" x14ac:dyDescent="0.4">
      <c r="A1408">
        <v>2015110536</v>
      </c>
      <c r="B1408" t="s">
        <v>1421</v>
      </c>
      <c r="C1408">
        <v>7</v>
      </c>
      <c r="D1408">
        <v>1</v>
      </c>
      <c r="E1408">
        <v>0</v>
      </c>
      <c r="F1408" s="1" t="s">
        <v>5031</v>
      </c>
      <c r="M1408" t="s">
        <v>5505</v>
      </c>
    </row>
    <row r="1409" spans="1:14" x14ac:dyDescent="0.4">
      <c r="A1409">
        <v>2015107445</v>
      </c>
      <c r="B1409" t="s">
        <v>1422</v>
      </c>
      <c r="C1409">
        <v>32</v>
      </c>
      <c r="D1409">
        <v>8</v>
      </c>
      <c r="E1409">
        <v>4</v>
      </c>
      <c r="F1409" s="1" t="s">
        <v>5032</v>
      </c>
      <c r="J1409" t="s">
        <v>5507</v>
      </c>
      <c r="L1409" t="s">
        <v>5506</v>
      </c>
      <c r="N1409" t="s">
        <v>5504</v>
      </c>
    </row>
    <row r="1410" spans="1:14" x14ac:dyDescent="0.4">
      <c r="A1410">
        <v>2015121593</v>
      </c>
      <c r="B1410" t="s">
        <v>1423</v>
      </c>
      <c r="C1410">
        <v>20</v>
      </c>
      <c r="D1410">
        <v>3</v>
      </c>
      <c r="E1410">
        <v>4</v>
      </c>
      <c r="F1410" s="1" t="s">
        <v>5033</v>
      </c>
      <c r="H1410" t="s">
        <v>5493</v>
      </c>
      <c r="L1410" t="s">
        <v>5506</v>
      </c>
      <c r="M1410" t="s">
        <v>5505</v>
      </c>
    </row>
    <row r="1411" spans="1:14" x14ac:dyDescent="0.4">
      <c r="A1411">
        <v>2015122651</v>
      </c>
      <c r="B1411" t="s">
        <v>1424</v>
      </c>
      <c r="C1411">
        <v>9</v>
      </c>
      <c r="D1411">
        <v>2</v>
      </c>
      <c r="E1411">
        <v>3</v>
      </c>
      <c r="F1411" s="1" t="s">
        <v>5034</v>
      </c>
      <c r="H1411" t="s">
        <v>5490</v>
      </c>
      <c r="K1411" t="s">
        <v>5503</v>
      </c>
      <c r="L1411" t="s">
        <v>5506</v>
      </c>
    </row>
    <row r="1412" spans="1:14" x14ac:dyDescent="0.4">
      <c r="A1412">
        <v>2015144953</v>
      </c>
      <c r="B1412" t="s">
        <v>1425</v>
      </c>
      <c r="C1412">
        <v>24</v>
      </c>
      <c r="D1412">
        <v>8</v>
      </c>
      <c r="E1412">
        <v>2</v>
      </c>
      <c r="F1412" s="1" t="s">
        <v>5035</v>
      </c>
      <c r="J1412" t="s">
        <v>5507</v>
      </c>
      <c r="K1412" t="s">
        <v>5503</v>
      </c>
      <c r="M1412" t="s">
        <v>5505</v>
      </c>
    </row>
    <row r="1413" spans="1:14" x14ac:dyDescent="0.4">
      <c r="A1413">
        <v>2015175110</v>
      </c>
      <c r="B1413" t="s">
        <v>1426</v>
      </c>
      <c r="C1413">
        <v>2</v>
      </c>
      <c r="D1413">
        <v>8</v>
      </c>
      <c r="E1413">
        <v>3</v>
      </c>
      <c r="F1413" s="1" t="s">
        <v>5036</v>
      </c>
      <c r="J1413" t="s">
        <v>5507</v>
      </c>
      <c r="N1413" t="s">
        <v>5504</v>
      </c>
    </row>
    <row r="1414" spans="1:14" x14ac:dyDescent="0.4">
      <c r="A1414">
        <v>2015170204</v>
      </c>
      <c r="B1414" t="s">
        <v>1427</v>
      </c>
      <c r="C1414">
        <v>54</v>
      </c>
      <c r="D1414">
        <v>5</v>
      </c>
      <c r="E1414">
        <v>0</v>
      </c>
      <c r="F1414" s="1" t="s">
        <v>5037</v>
      </c>
      <c r="G1414" t="s">
        <v>5448</v>
      </c>
      <c r="H1414" t="s">
        <v>5492</v>
      </c>
      <c r="J1414" t="s">
        <v>5507</v>
      </c>
      <c r="M1414" t="s">
        <v>5505</v>
      </c>
    </row>
    <row r="1415" spans="1:14" x14ac:dyDescent="0.4">
      <c r="A1415">
        <v>2015178074</v>
      </c>
      <c r="B1415" t="s">
        <v>1428</v>
      </c>
      <c r="C1415">
        <v>57</v>
      </c>
      <c r="D1415">
        <v>6</v>
      </c>
      <c r="E1415">
        <v>5</v>
      </c>
      <c r="F1415" s="1" t="s">
        <v>5038</v>
      </c>
      <c r="J1415" t="s">
        <v>5507</v>
      </c>
    </row>
    <row r="1416" spans="1:14" x14ac:dyDescent="0.4">
      <c r="A1416">
        <v>2015138745</v>
      </c>
      <c r="B1416" t="s">
        <v>1429</v>
      </c>
      <c r="C1416">
        <v>95</v>
      </c>
      <c r="D1416">
        <v>3</v>
      </c>
      <c r="E1416">
        <v>0</v>
      </c>
      <c r="F1416" s="1" t="s">
        <v>5009</v>
      </c>
      <c r="I1416" t="s">
        <v>5041</v>
      </c>
      <c r="L1416" t="s">
        <v>5506</v>
      </c>
    </row>
    <row r="1417" spans="1:14" x14ac:dyDescent="0.4">
      <c r="A1417">
        <v>2015140338</v>
      </c>
      <c r="B1417" t="s">
        <v>1430</v>
      </c>
      <c r="C1417">
        <v>34</v>
      </c>
      <c r="D1417">
        <v>1</v>
      </c>
      <c r="E1417">
        <v>5</v>
      </c>
      <c r="F1417" s="1" t="s">
        <v>5010</v>
      </c>
      <c r="K1417" t="s">
        <v>5503</v>
      </c>
      <c r="L1417" t="s">
        <v>5506</v>
      </c>
      <c r="N1417" t="s">
        <v>5504</v>
      </c>
    </row>
    <row r="1418" spans="1:14" x14ac:dyDescent="0.4">
      <c r="A1418">
        <v>2015149197</v>
      </c>
      <c r="B1418" t="s">
        <v>1431</v>
      </c>
      <c r="C1418">
        <v>34</v>
      </c>
      <c r="D1418">
        <v>4</v>
      </c>
      <c r="E1418">
        <v>4</v>
      </c>
      <c r="F1418" s="1" t="s">
        <v>5011</v>
      </c>
      <c r="G1418" t="s">
        <v>5449</v>
      </c>
      <c r="H1418" t="s">
        <v>5490</v>
      </c>
      <c r="M1418" t="s">
        <v>5505</v>
      </c>
      <c r="N1418" t="s">
        <v>5504</v>
      </c>
    </row>
    <row r="1419" spans="1:14" x14ac:dyDescent="0.4">
      <c r="A1419">
        <v>2015145428</v>
      </c>
      <c r="B1419" t="s">
        <v>1432</v>
      </c>
      <c r="C1419">
        <v>63</v>
      </c>
      <c r="D1419">
        <v>7</v>
      </c>
      <c r="E1419">
        <v>3</v>
      </c>
      <c r="F1419" s="1" t="s">
        <v>5012</v>
      </c>
      <c r="L1419" t="s">
        <v>5506</v>
      </c>
    </row>
    <row r="1420" spans="1:14" x14ac:dyDescent="0.4">
      <c r="A1420">
        <v>2015142173</v>
      </c>
      <c r="B1420" t="s">
        <v>1433</v>
      </c>
      <c r="C1420">
        <v>64</v>
      </c>
      <c r="D1420">
        <v>3</v>
      </c>
      <c r="E1420">
        <v>0</v>
      </c>
      <c r="F1420" s="1" t="s">
        <v>5013</v>
      </c>
      <c r="I1420" t="s">
        <v>5041</v>
      </c>
      <c r="J1420" t="s">
        <v>5507</v>
      </c>
    </row>
    <row r="1421" spans="1:14" x14ac:dyDescent="0.4">
      <c r="A1421">
        <v>2015160546</v>
      </c>
      <c r="B1421" t="s">
        <v>1434</v>
      </c>
      <c r="C1421">
        <v>36</v>
      </c>
      <c r="D1421">
        <v>4</v>
      </c>
      <c r="E1421">
        <v>2</v>
      </c>
      <c r="F1421" s="1" t="s">
        <v>5014</v>
      </c>
      <c r="J1421" t="s">
        <v>5507</v>
      </c>
      <c r="N1421" t="s">
        <v>5504</v>
      </c>
    </row>
    <row r="1422" spans="1:14" x14ac:dyDescent="0.4">
      <c r="A1422">
        <v>2015116145</v>
      </c>
      <c r="B1422" t="s">
        <v>1435</v>
      </c>
      <c r="C1422">
        <v>8</v>
      </c>
      <c r="D1422">
        <v>1</v>
      </c>
      <c r="E1422">
        <v>4</v>
      </c>
      <c r="F1422" s="1" t="s">
        <v>5015</v>
      </c>
      <c r="J1422" t="s">
        <v>5507</v>
      </c>
      <c r="K1422" t="s">
        <v>5503</v>
      </c>
      <c r="L1422" t="s">
        <v>5506</v>
      </c>
    </row>
    <row r="1423" spans="1:14" x14ac:dyDescent="0.4">
      <c r="A1423">
        <v>2015110210</v>
      </c>
      <c r="B1423" t="s">
        <v>1436</v>
      </c>
      <c r="C1423">
        <v>67</v>
      </c>
      <c r="D1423">
        <v>4</v>
      </c>
      <c r="E1423">
        <v>2</v>
      </c>
      <c r="F1423" s="1" t="s">
        <v>5016</v>
      </c>
      <c r="K1423" t="s">
        <v>5503</v>
      </c>
      <c r="N1423" t="s">
        <v>5504</v>
      </c>
    </row>
    <row r="1424" spans="1:14" x14ac:dyDescent="0.4">
      <c r="A1424">
        <v>2015122823</v>
      </c>
      <c r="B1424" t="s">
        <v>1437</v>
      </c>
      <c r="C1424">
        <v>43</v>
      </c>
      <c r="D1424">
        <v>3</v>
      </c>
      <c r="E1424">
        <v>2</v>
      </c>
      <c r="F1424" s="1" t="s">
        <v>5017</v>
      </c>
      <c r="J1424" t="s">
        <v>5507</v>
      </c>
      <c r="K1424" t="s">
        <v>5503</v>
      </c>
      <c r="N1424" t="s">
        <v>5504</v>
      </c>
    </row>
    <row r="1425" spans="1:14" x14ac:dyDescent="0.4">
      <c r="A1425">
        <v>2015178126</v>
      </c>
      <c r="B1425" t="s">
        <v>1438</v>
      </c>
      <c r="C1425">
        <v>55</v>
      </c>
      <c r="D1425">
        <v>2</v>
      </c>
      <c r="E1425">
        <v>5</v>
      </c>
      <c r="F1425" s="1" t="s">
        <v>5018</v>
      </c>
      <c r="J1425" t="s">
        <v>5507</v>
      </c>
      <c r="K1425" t="s">
        <v>5503</v>
      </c>
      <c r="L1425" t="s">
        <v>5506</v>
      </c>
      <c r="N1425" t="s">
        <v>5504</v>
      </c>
    </row>
    <row r="1426" spans="1:14" x14ac:dyDescent="0.4">
      <c r="A1426">
        <v>2015109368</v>
      </c>
      <c r="B1426" t="s">
        <v>1439</v>
      </c>
      <c r="C1426">
        <v>35</v>
      </c>
      <c r="D1426">
        <v>5</v>
      </c>
      <c r="E1426">
        <v>5</v>
      </c>
      <c r="F1426" s="1" t="s">
        <v>5019</v>
      </c>
      <c r="J1426" t="s">
        <v>5507</v>
      </c>
      <c r="L1426" t="s">
        <v>5506</v>
      </c>
      <c r="M1426" t="s">
        <v>5505</v>
      </c>
      <c r="N1426" t="s">
        <v>5504</v>
      </c>
    </row>
    <row r="1427" spans="1:14" x14ac:dyDescent="0.4">
      <c r="A1427">
        <v>2015173765</v>
      </c>
      <c r="B1427" t="s">
        <v>1440</v>
      </c>
      <c r="C1427">
        <v>95</v>
      </c>
      <c r="D1427">
        <v>1</v>
      </c>
      <c r="E1427">
        <v>3</v>
      </c>
      <c r="F1427" s="1" t="s">
        <v>5020</v>
      </c>
      <c r="K1427" t="s">
        <v>5503</v>
      </c>
      <c r="M1427" t="s">
        <v>5505</v>
      </c>
    </row>
    <row r="1428" spans="1:14" x14ac:dyDescent="0.4">
      <c r="A1428">
        <v>2015164939</v>
      </c>
      <c r="B1428" t="s">
        <v>1441</v>
      </c>
      <c r="C1428">
        <v>31</v>
      </c>
      <c r="D1428">
        <v>8</v>
      </c>
      <c r="E1428">
        <v>5</v>
      </c>
      <c r="F1428" s="1" t="s">
        <v>5021</v>
      </c>
      <c r="J1428" t="s">
        <v>5507</v>
      </c>
      <c r="L1428" t="s">
        <v>5506</v>
      </c>
      <c r="M1428" t="s">
        <v>5505</v>
      </c>
    </row>
    <row r="1429" spans="1:14" x14ac:dyDescent="0.4">
      <c r="A1429">
        <v>2015109841</v>
      </c>
      <c r="B1429" t="s">
        <v>1442</v>
      </c>
      <c r="C1429">
        <v>70</v>
      </c>
      <c r="D1429">
        <v>7</v>
      </c>
      <c r="E1429">
        <v>2</v>
      </c>
      <c r="F1429" s="1" t="s">
        <v>5022</v>
      </c>
      <c r="K1429" t="s">
        <v>5503</v>
      </c>
    </row>
    <row r="1430" spans="1:14" x14ac:dyDescent="0.4">
      <c r="A1430">
        <v>2015136717</v>
      </c>
      <c r="B1430" t="s">
        <v>1443</v>
      </c>
      <c r="C1430">
        <v>28</v>
      </c>
      <c r="D1430">
        <v>5</v>
      </c>
      <c r="E1430">
        <v>1</v>
      </c>
      <c r="F1430" s="1" t="s">
        <v>5023</v>
      </c>
      <c r="I1430" t="s">
        <v>5041</v>
      </c>
      <c r="K1430" t="s">
        <v>5503</v>
      </c>
      <c r="L1430" t="s">
        <v>5506</v>
      </c>
      <c r="M1430" t="s">
        <v>5505</v>
      </c>
    </row>
    <row r="1431" spans="1:14" x14ac:dyDescent="0.4">
      <c r="A1431">
        <v>2015112178</v>
      </c>
      <c r="B1431" t="s">
        <v>1444</v>
      </c>
      <c r="C1431">
        <v>34</v>
      </c>
      <c r="D1431">
        <v>8</v>
      </c>
      <c r="E1431">
        <v>3</v>
      </c>
      <c r="F1431" s="1" t="s">
        <v>5024</v>
      </c>
      <c r="G1431" t="s">
        <v>5450</v>
      </c>
      <c r="H1431" t="s">
        <v>5490</v>
      </c>
      <c r="K1431" t="s">
        <v>5503</v>
      </c>
      <c r="L1431" t="s">
        <v>5506</v>
      </c>
    </row>
    <row r="1432" spans="1:14" x14ac:dyDescent="0.4">
      <c r="A1432">
        <v>2015109917</v>
      </c>
      <c r="B1432" t="s">
        <v>1445</v>
      </c>
      <c r="C1432">
        <v>90</v>
      </c>
      <c r="D1432">
        <v>3</v>
      </c>
      <c r="E1432">
        <v>5</v>
      </c>
      <c r="F1432" s="1" t="s">
        <v>5025</v>
      </c>
      <c r="G1432" t="s">
        <v>5451</v>
      </c>
      <c r="L1432" t="s">
        <v>5506</v>
      </c>
      <c r="N1432" t="s">
        <v>5504</v>
      </c>
    </row>
    <row r="1433" spans="1:14" x14ac:dyDescent="0.4">
      <c r="A1433">
        <v>2015172283</v>
      </c>
      <c r="B1433" t="s">
        <v>1446</v>
      </c>
      <c r="C1433">
        <v>21</v>
      </c>
      <c r="D1433">
        <v>8</v>
      </c>
      <c r="E1433">
        <v>3</v>
      </c>
      <c r="F1433" s="1" t="s">
        <v>5026</v>
      </c>
      <c r="J1433" t="s">
        <v>5507</v>
      </c>
      <c r="K1433" t="s">
        <v>5503</v>
      </c>
      <c r="L1433" t="s">
        <v>5506</v>
      </c>
      <c r="N1433" t="s">
        <v>5504</v>
      </c>
    </row>
    <row r="1434" spans="1:14" x14ac:dyDescent="0.4">
      <c r="A1434">
        <v>2015125056</v>
      </c>
      <c r="B1434" t="s">
        <v>1447</v>
      </c>
      <c r="C1434">
        <v>15</v>
      </c>
      <c r="D1434">
        <v>7</v>
      </c>
      <c r="E1434">
        <v>1</v>
      </c>
      <c r="F1434" s="1" t="s">
        <v>5027</v>
      </c>
      <c r="H1434" t="s">
        <v>5493</v>
      </c>
      <c r="K1434" t="s">
        <v>5503</v>
      </c>
      <c r="L1434" t="s">
        <v>5506</v>
      </c>
      <c r="M1434" t="s">
        <v>5505</v>
      </c>
      <c r="N1434" t="s">
        <v>5504</v>
      </c>
    </row>
    <row r="1435" spans="1:14" x14ac:dyDescent="0.4">
      <c r="A1435">
        <v>2015120969</v>
      </c>
      <c r="B1435" t="s">
        <v>1448</v>
      </c>
      <c r="C1435">
        <v>3</v>
      </c>
      <c r="D1435">
        <v>2</v>
      </c>
      <c r="E1435">
        <v>2</v>
      </c>
      <c r="F1435" s="1" t="s">
        <v>5028</v>
      </c>
      <c r="K1435" t="s">
        <v>5503</v>
      </c>
      <c r="N1435" t="s">
        <v>5504</v>
      </c>
    </row>
    <row r="1436" spans="1:14" x14ac:dyDescent="0.4">
      <c r="A1436">
        <v>2015164805</v>
      </c>
      <c r="B1436" t="s">
        <v>1449</v>
      </c>
      <c r="C1436">
        <v>46</v>
      </c>
      <c r="D1436">
        <v>3</v>
      </c>
      <c r="E1436">
        <v>1</v>
      </c>
      <c r="F1436" s="1" t="s">
        <v>5029</v>
      </c>
      <c r="H1436" t="s">
        <v>5490</v>
      </c>
      <c r="J1436" t="s">
        <v>5507</v>
      </c>
      <c r="M1436" t="s">
        <v>5505</v>
      </c>
    </row>
    <row r="1437" spans="1:14" x14ac:dyDescent="0.4">
      <c r="A1437">
        <v>2015103249</v>
      </c>
      <c r="B1437" t="s">
        <v>1450</v>
      </c>
      <c r="C1437">
        <v>90</v>
      </c>
      <c r="D1437">
        <v>7</v>
      </c>
      <c r="E1437">
        <v>3</v>
      </c>
      <c r="F1437" s="1" t="s">
        <v>5030</v>
      </c>
      <c r="K1437" t="s">
        <v>5503</v>
      </c>
    </row>
    <row r="1438" spans="1:14" x14ac:dyDescent="0.4">
      <c r="A1438">
        <v>2015147505</v>
      </c>
      <c r="B1438" t="s">
        <v>1451</v>
      </c>
      <c r="C1438">
        <v>21</v>
      </c>
      <c r="D1438">
        <v>6</v>
      </c>
      <c r="E1438">
        <v>4</v>
      </c>
      <c r="F1438" s="1" t="s">
        <v>5031</v>
      </c>
      <c r="J1438" t="s">
        <v>5507</v>
      </c>
      <c r="K1438" t="s">
        <v>5503</v>
      </c>
    </row>
    <row r="1439" spans="1:14" x14ac:dyDescent="0.4">
      <c r="A1439">
        <v>2015179887</v>
      </c>
      <c r="B1439" t="s">
        <v>1452</v>
      </c>
      <c r="C1439">
        <v>13</v>
      </c>
      <c r="D1439">
        <v>3</v>
      </c>
      <c r="E1439">
        <v>3</v>
      </c>
      <c r="F1439" s="1" t="s">
        <v>5032</v>
      </c>
      <c r="G1439" t="s">
        <v>5452</v>
      </c>
      <c r="J1439" t="s">
        <v>5507</v>
      </c>
      <c r="M1439" t="s">
        <v>5505</v>
      </c>
    </row>
    <row r="1440" spans="1:14" x14ac:dyDescent="0.4">
      <c r="A1440">
        <v>2015165382</v>
      </c>
      <c r="B1440" t="s">
        <v>1453</v>
      </c>
      <c r="C1440">
        <v>42</v>
      </c>
      <c r="D1440">
        <v>3</v>
      </c>
      <c r="E1440">
        <v>4</v>
      </c>
      <c r="F1440" s="1" t="s">
        <v>5033</v>
      </c>
      <c r="I1440" t="s">
        <v>5041</v>
      </c>
      <c r="M1440" t="s">
        <v>5505</v>
      </c>
    </row>
    <row r="1441" spans="1:14" x14ac:dyDescent="0.4">
      <c r="A1441">
        <v>2015145758</v>
      </c>
      <c r="B1441" t="s">
        <v>1454</v>
      </c>
      <c r="C1441">
        <v>13</v>
      </c>
      <c r="D1441">
        <v>1</v>
      </c>
      <c r="E1441">
        <v>0</v>
      </c>
      <c r="F1441" s="1" t="s">
        <v>5034</v>
      </c>
      <c r="I1441" t="s">
        <v>5041</v>
      </c>
      <c r="K1441" t="s">
        <v>5503</v>
      </c>
      <c r="N1441" t="s">
        <v>5504</v>
      </c>
    </row>
    <row r="1442" spans="1:14" x14ac:dyDescent="0.4">
      <c r="A1442">
        <v>2015138891</v>
      </c>
      <c r="B1442" t="s">
        <v>1455</v>
      </c>
      <c r="C1442">
        <v>88</v>
      </c>
      <c r="D1442">
        <v>4</v>
      </c>
      <c r="E1442">
        <v>2</v>
      </c>
      <c r="F1442" s="1" t="s">
        <v>5035</v>
      </c>
      <c r="K1442" t="s">
        <v>5503</v>
      </c>
      <c r="M1442" t="s">
        <v>5505</v>
      </c>
    </row>
    <row r="1443" spans="1:14" x14ac:dyDescent="0.4">
      <c r="A1443">
        <v>2015165753</v>
      </c>
      <c r="B1443" t="s">
        <v>1456</v>
      </c>
      <c r="C1443">
        <v>26</v>
      </c>
      <c r="D1443">
        <v>5</v>
      </c>
      <c r="E1443">
        <v>3</v>
      </c>
      <c r="F1443" s="1" t="s">
        <v>5036</v>
      </c>
      <c r="G1443" t="s">
        <v>5453</v>
      </c>
      <c r="J1443" t="s">
        <v>5507</v>
      </c>
      <c r="N1443" t="s">
        <v>5504</v>
      </c>
    </row>
    <row r="1444" spans="1:14" x14ac:dyDescent="0.4">
      <c r="A1444">
        <v>2015123464</v>
      </c>
      <c r="B1444" t="s">
        <v>1457</v>
      </c>
      <c r="C1444">
        <v>85</v>
      </c>
      <c r="D1444">
        <v>4</v>
      </c>
      <c r="E1444">
        <v>1</v>
      </c>
      <c r="F1444" s="1" t="s">
        <v>5037</v>
      </c>
      <c r="K1444" t="s">
        <v>5503</v>
      </c>
      <c r="L1444" t="s">
        <v>5506</v>
      </c>
      <c r="M1444" t="s">
        <v>5505</v>
      </c>
    </row>
    <row r="1445" spans="1:14" x14ac:dyDescent="0.4">
      <c r="A1445">
        <v>2015119596</v>
      </c>
      <c r="B1445" t="s">
        <v>1458</v>
      </c>
      <c r="C1445">
        <v>84</v>
      </c>
      <c r="D1445">
        <v>4</v>
      </c>
      <c r="E1445">
        <v>1</v>
      </c>
      <c r="F1445" s="1" t="s">
        <v>5038</v>
      </c>
      <c r="N1445" t="s">
        <v>5504</v>
      </c>
    </row>
    <row r="1446" spans="1:14" x14ac:dyDescent="0.4">
      <c r="A1446">
        <v>2015152694</v>
      </c>
      <c r="B1446" t="s">
        <v>1459</v>
      </c>
      <c r="C1446">
        <v>3</v>
      </c>
      <c r="D1446">
        <v>3</v>
      </c>
      <c r="E1446">
        <v>3</v>
      </c>
      <c r="F1446" s="1" t="s">
        <v>5009</v>
      </c>
      <c r="N1446" t="s">
        <v>5504</v>
      </c>
    </row>
    <row r="1447" spans="1:14" x14ac:dyDescent="0.4">
      <c r="A1447">
        <v>2015122341</v>
      </c>
      <c r="B1447" t="s">
        <v>1460</v>
      </c>
      <c r="C1447">
        <v>54</v>
      </c>
      <c r="D1447">
        <v>2</v>
      </c>
      <c r="E1447">
        <v>1</v>
      </c>
      <c r="F1447" s="1" t="s">
        <v>5009</v>
      </c>
      <c r="J1447" t="s">
        <v>5507</v>
      </c>
      <c r="L1447" t="s">
        <v>5506</v>
      </c>
      <c r="M1447" t="s">
        <v>5505</v>
      </c>
    </row>
    <row r="1448" spans="1:14" x14ac:dyDescent="0.4">
      <c r="A1448">
        <v>2015156997</v>
      </c>
      <c r="B1448" t="s">
        <v>1461</v>
      </c>
      <c r="C1448">
        <v>18</v>
      </c>
      <c r="D1448">
        <v>4</v>
      </c>
      <c r="E1448">
        <v>4</v>
      </c>
      <c r="F1448" s="1" t="s">
        <v>5010</v>
      </c>
      <c r="K1448" t="s">
        <v>5503</v>
      </c>
      <c r="M1448" t="s">
        <v>5505</v>
      </c>
      <c r="N1448" t="s">
        <v>5504</v>
      </c>
    </row>
    <row r="1449" spans="1:14" x14ac:dyDescent="0.4">
      <c r="A1449">
        <v>2015170360</v>
      </c>
      <c r="B1449" t="s">
        <v>1462</v>
      </c>
      <c r="C1449">
        <v>97</v>
      </c>
      <c r="D1449">
        <v>4</v>
      </c>
      <c r="E1449">
        <v>4</v>
      </c>
      <c r="F1449" s="1" t="s">
        <v>5011</v>
      </c>
      <c r="I1449" t="s">
        <v>5041</v>
      </c>
      <c r="J1449" t="s">
        <v>5507</v>
      </c>
      <c r="K1449" t="s">
        <v>5503</v>
      </c>
      <c r="N1449" t="s">
        <v>5504</v>
      </c>
    </row>
    <row r="1450" spans="1:14" x14ac:dyDescent="0.4">
      <c r="A1450">
        <v>2015117313</v>
      </c>
      <c r="B1450" t="s">
        <v>1463</v>
      </c>
      <c r="C1450">
        <v>8</v>
      </c>
      <c r="D1450">
        <v>6</v>
      </c>
      <c r="E1450">
        <v>1</v>
      </c>
      <c r="F1450" s="1" t="s">
        <v>5012</v>
      </c>
      <c r="J1450" t="s">
        <v>5507</v>
      </c>
      <c r="K1450" t="s">
        <v>5503</v>
      </c>
      <c r="M1450" t="s">
        <v>5505</v>
      </c>
    </row>
    <row r="1451" spans="1:14" x14ac:dyDescent="0.4">
      <c r="A1451">
        <v>2015175769</v>
      </c>
      <c r="B1451" t="s">
        <v>1464</v>
      </c>
      <c r="C1451">
        <v>37</v>
      </c>
      <c r="D1451">
        <v>7</v>
      </c>
      <c r="E1451">
        <v>0</v>
      </c>
      <c r="F1451" s="1" t="s">
        <v>5013</v>
      </c>
      <c r="K1451" t="s">
        <v>5503</v>
      </c>
    </row>
    <row r="1452" spans="1:14" x14ac:dyDescent="0.4">
      <c r="A1452">
        <v>2015125843</v>
      </c>
      <c r="B1452" t="s">
        <v>1465</v>
      </c>
      <c r="C1452">
        <v>17</v>
      </c>
      <c r="D1452">
        <v>8</v>
      </c>
      <c r="E1452">
        <v>0</v>
      </c>
      <c r="F1452" s="1" t="s">
        <v>5014</v>
      </c>
      <c r="J1452" t="s">
        <v>5507</v>
      </c>
      <c r="L1452" t="s">
        <v>5506</v>
      </c>
      <c r="N1452" t="s">
        <v>5504</v>
      </c>
    </row>
    <row r="1453" spans="1:14" x14ac:dyDescent="0.4">
      <c r="A1453">
        <v>2015164221</v>
      </c>
      <c r="B1453" t="s">
        <v>1466</v>
      </c>
      <c r="C1453">
        <v>48</v>
      </c>
      <c r="D1453">
        <v>5</v>
      </c>
      <c r="E1453">
        <v>0</v>
      </c>
      <c r="F1453" s="1" t="s">
        <v>5015</v>
      </c>
      <c r="G1453" t="s">
        <v>5454</v>
      </c>
      <c r="K1453" t="s">
        <v>5503</v>
      </c>
      <c r="M1453" t="s">
        <v>5505</v>
      </c>
    </row>
    <row r="1454" spans="1:14" x14ac:dyDescent="0.4">
      <c r="A1454">
        <v>2015120160</v>
      </c>
      <c r="B1454" t="s">
        <v>1467</v>
      </c>
      <c r="C1454">
        <v>92</v>
      </c>
      <c r="D1454">
        <v>2</v>
      </c>
      <c r="E1454">
        <v>1</v>
      </c>
      <c r="F1454" s="1" t="s">
        <v>5016</v>
      </c>
      <c r="I1454" t="s">
        <v>5041</v>
      </c>
      <c r="L1454" t="s">
        <v>5506</v>
      </c>
      <c r="N1454" t="s">
        <v>5504</v>
      </c>
    </row>
    <row r="1455" spans="1:14" x14ac:dyDescent="0.4">
      <c r="A1455">
        <v>2015147478</v>
      </c>
      <c r="B1455" t="s">
        <v>1468</v>
      </c>
      <c r="C1455">
        <v>67</v>
      </c>
      <c r="D1455">
        <v>5</v>
      </c>
      <c r="E1455">
        <v>3</v>
      </c>
      <c r="F1455" s="1" t="s">
        <v>5017</v>
      </c>
      <c r="I1455" t="s">
        <v>5042</v>
      </c>
      <c r="J1455" t="s">
        <v>5507</v>
      </c>
      <c r="L1455" t="s">
        <v>5506</v>
      </c>
      <c r="M1455" t="s">
        <v>5505</v>
      </c>
    </row>
    <row r="1456" spans="1:14" x14ac:dyDescent="0.4">
      <c r="A1456">
        <v>2015144898</v>
      </c>
      <c r="B1456" t="s">
        <v>1469</v>
      </c>
      <c r="C1456">
        <v>46</v>
      </c>
      <c r="D1456">
        <v>6</v>
      </c>
      <c r="E1456">
        <v>3</v>
      </c>
      <c r="F1456" s="1" t="s">
        <v>5018</v>
      </c>
      <c r="K1456" t="s">
        <v>5503</v>
      </c>
      <c r="M1456" t="s">
        <v>5505</v>
      </c>
      <c r="N1456" t="s">
        <v>5504</v>
      </c>
    </row>
    <row r="1457" spans="1:14" x14ac:dyDescent="0.4">
      <c r="A1457">
        <v>2015135462</v>
      </c>
      <c r="B1457" t="s">
        <v>1470</v>
      </c>
      <c r="C1457">
        <v>48</v>
      </c>
      <c r="D1457">
        <v>8</v>
      </c>
      <c r="E1457">
        <v>1</v>
      </c>
      <c r="F1457" s="1" t="s">
        <v>5019</v>
      </c>
      <c r="N1457" t="s">
        <v>5504</v>
      </c>
    </row>
    <row r="1458" spans="1:14" x14ac:dyDescent="0.4">
      <c r="A1458">
        <v>2015152928</v>
      </c>
      <c r="B1458" t="s">
        <v>1471</v>
      </c>
      <c r="C1458">
        <v>2</v>
      </c>
      <c r="D1458">
        <v>5</v>
      </c>
      <c r="E1458">
        <v>3</v>
      </c>
      <c r="F1458" s="1" t="s">
        <v>5020</v>
      </c>
      <c r="G1458" t="s">
        <v>5455</v>
      </c>
      <c r="M1458" t="s">
        <v>5505</v>
      </c>
      <c r="N1458" t="s">
        <v>5504</v>
      </c>
    </row>
    <row r="1459" spans="1:14" x14ac:dyDescent="0.4">
      <c r="A1459">
        <v>2015167964</v>
      </c>
      <c r="B1459" t="s">
        <v>1472</v>
      </c>
      <c r="C1459">
        <v>60</v>
      </c>
      <c r="D1459">
        <v>3</v>
      </c>
      <c r="E1459">
        <v>2</v>
      </c>
      <c r="F1459" s="1" t="s">
        <v>5021</v>
      </c>
      <c r="M1459" t="s">
        <v>5505</v>
      </c>
      <c r="N1459" t="s">
        <v>5504</v>
      </c>
    </row>
    <row r="1460" spans="1:14" x14ac:dyDescent="0.4">
      <c r="A1460">
        <v>2015110386</v>
      </c>
      <c r="B1460" t="s">
        <v>1473</v>
      </c>
      <c r="C1460">
        <v>7</v>
      </c>
      <c r="D1460">
        <v>2</v>
      </c>
      <c r="E1460">
        <v>1</v>
      </c>
      <c r="F1460" s="1" t="s">
        <v>5022</v>
      </c>
      <c r="L1460" t="s">
        <v>5506</v>
      </c>
      <c r="M1460" t="s">
        <v>5505</v>
      </c>
      <c r="N1460" t="s">
        <v>5504</v>
      </c>
    </row>
    <row r="1461" spans="1:14" x14ac:dyDescent="0.4">
      <c r="A1461">
        <v>2015127916</v>
      </c>
      <c r="B1461" t="s">
        <v>1474</v>
      </c>
      <c r="C1461">
        <v>29</v>
      </c>
      <c r="D1461">
        <v>3</v>
      </c>
      <c r="E1461">
        <v>1</v>
      </c>
      <c r="F1461" s="1" t="s">
        <v>5023</v>
      </c>
      <c r="I1461" t="s">
        <v>5041</v>
      </c>
      <c r="J1461" t="s">
        <v>5507</v>
      </c>
      <c r="L1461" t="s">
        <v>5506</v>
      </c>
      <c r="N1461" t="s">
        <v>5504</v>
      </c>
    </row>
    <row r="1462" spans="1:14" x14ac:dyDescent="0.4">
      <c r="A1462">
        <v>2015132020</v>
      </c>
      <c r="B1462" t="s">
        <v>1475</v>
      </c>
      <c r="C1462">
        <v>5</v>
      </c>
      <c r="D1462">
        <v>1</v>
      </c>
      <c r="E1462">
        <v>0</v>
      </c>
      <c r="F1462" s="1" t="s">
        <v>5024</v>
      </c>
      <c r="I1462" t="s">
        <v>5041</v>
      </c>
      <c r="J1462" t="s">
        <v>5507</v>
      </c>
      <c r="L1462" t="s">
        <v>5506</v>
      </c>
      <c r="N1462" t="s">
        <v>5504</v>
      </c>
    </row>
    <row r="1463" spans="1:14" x14ac:dyDescent="0.4">
      <c r="A1463">
        <v>2015116597</v>
      </c>
      <c r="B1463" t="s">
        <v>1476</v>
      </c>
      <c r="C1463">
        <v>94</v>
      </c>
      <c r="D1463">
        <v>4</v>
      </c>
      <c r="E1463">
        <v>0</v>
      </c>
      <c r="F1463" s="1" t="s">
        <v>5025</v>
      </c>
      <c r="K1463" t="s">
        <v>5503</v>
      </c>
    </row>
    <row r="1464" spans="1:14" x14ac:dyDescent="0.4">
      <c r="A1464">
        <v>2015109656</v>
      </c>
      <c r="B1464" t="s">
        <v>1477</v>
      </c>
      <c r="C1464">
        <v>1</v>
      </c>
      <c r="D1464">
        <v>6</v>
      </c>
      <c r="E1464">
        <v>2</v>
      </c>
      <c r="F1464" s="1" t="s">
        <v>5026</v>
      </c>
      <c r="J1464" t="s">
        <v>5507</v>
      </c>
      <c r="L1464" t="s">
        <v>5506</v>
      </c>
      <c r="M1464" t="s">
        <v>5505</v>
      </c>
      <c r="N1464" t="s">
        <v>5504</v>
      </c>
    </row>
    <row r="1465" spans="1:14" x14ac:dyDescent="0.4">
      <c r="A1465">
        <v>2015100190</v>
      </c>
      <c r="B1465" t="s">
        <v>1478</v>
      </c>
      <c r="C1465">
        <v>7</v>
      </c>
      <c r="D1465">
        <v>2</v>
      </c>
      <c r="E1465">
        <v>2</v>
      </c>
      <c r="F1465" s="1" t="s">
        <v>5027</v>
      </c>
      <c r="I1465" t="s">
        <v>5041</v>
      </c>
      <c r="J1465" t="s">
        <v>5507</v>
      </c>
      <c r="K1465" t="s">
        <v>5503</v>
      </c>
      <c r="L1465" t="s">
        <v>5506</v>
      </c>
      <c r="M1465" t="s">
        <v>5505</v>
      </c>
      <c r="N1465" t="s">
        <v>5504</v>
      </c>
    </row>
    <row r="1466" spans="1:14" x14ac:dyDescent="0.4">
      <c r="A1466">
        <v>2015139720</v>
      </c>
      <c r="B1466" t="s">
        <v>1479</v>
      </c>
      <c r="C1466">
        <v>51</v>
      </c>
      <c r="D1466">
        <v>7</v>
      </c>
      <c r="E1466">
        <v>5</v>
      </c>
      <c r="F1466" s="1" t="s">
        <v>5028</v>
      </c>
      <c r="K1466" t="s">
        <v>5503</v>
      </c>
      <c r="N1466" t="s">
        <v>5504</v>
      </c>
    </row>
    <row r="1467" spans="1:14" x14ac:dyDescent="0.4">
      <c r="A1467">
        <v>2015152609</v>
      </c>
      <c r="B1467" t="s">
        <v>1480</v>
      </c>
      <c r="C1467">
        <v>5</v>
      </c>
      <c r="D1467">
        <v>4</v>
      </c>
      <c r="E1467">
        <v>4</v>
      </c>
      <c r="F1467" s="1" t="s">
        <v>5029</v>
      </c>
      <c r="J1467" t="s">
        <v>5507</v>
      </c>
      <c r="K1467" t="s">
        <v>5503</v>
      </c>
      <c r="L1467" t="s">
        <v>5506</v>
      </c>
      <c r="M1467" t="s">
        <v>5505</v>
      </c>
      <c r="N1467" t="s">
        <v>5504</v>
      </c>
    </row>
    <row r="1468" spans="1:14" x14ac:dyDescent="0.4">
      <c r="A1468">
        <v>2015106413</v>
      </c>
      <c r="B1468" t="s">
        <v>1481</v>
      </c>
      <c r="C1468">
        <v>65</v>
      </c>
      <c r="D1468">
        <v>3</v>
      </c>
      <c r="E1468">
        <v>0</v>
      </c>
      <c r="F1468" s="1" t="s">
        <v>5030</v>
      </c>
      <c r="M1468" t="s">
        <v>5505</v>
      </c>
      <c r="N1468" t="s">
        <v>5504</v>
      </c>
    </row>
    <row r="1469" spans="1:14" x14ac:dyDescent="0.4">
      <c r="A1469">
        <v>2015177650</v>
      </c>
      <c r="B1469" t="s">
        <v>1482</v>
      </c>
      <c r="C1469">
        <v>99</v>
      </c>
      <c r="D1469">
        <v>8</v>
      </c>
      <c r="E1469">
        <v>1</v>
      </c>
      <c r="F1469" s="1" t="s">
        <v>5031</v>
      </c>
      <c r="G1469" t="s">
        <v>5456</v>
      </c>
      <c r="I1469" t="s">
        <v>5041</v>
      </c>
      <c r="L1469" t="s">
        <v>5506</v>
      </c>
    </row>
    <row r="1470" spans="1:14" x14ac:dyDescent="0.4">
      <c r="A1470">
        <v>2015142278</v>
      </c>
      <c r="B1470" t="s">
        <v>1483</v>
      </c>
      <c r="C1470">
        <v>79</v>
      </c>
      <c r="D1470">
        <v>8</v>
      </c>
      <c r="E1470">
        <v>1</v>
      </c>
      <c r="F1470" s="1" t="s">
        <v>5032</v>
      </c>
      <c r="H1470" t="s">
        <v>5490</v>
      </c>
      <c r="J1470" t="s">
        <v>5507</v>
      </c>
      <c r="N1470" t="s">
        <v>5504</v>
      </c>
    </row>
    <row r="1471" spans="1:14" x14ac:dyDescent="0.4">
      <c r="A1471">
        <v>2015168520</v>
      </c>
      <c r="B1471" t="s">
        <v>1484</v>
      </c>
      <c r="C1471">
        <v>63</v>
      </c>
      <c r="D1471">
        <v>7</v>
      </c>
      <c r="E1471">
        <v>4</v>
      </c>
      <c r="F1471" s="1" t="s">
        <v>5033</v>
      </c>
      <c r="M1471" t="s">
        <v>5505</v>
      </c>
      <c r="N1471" t="s">
        <v>5504</v>
      </c>
    </row>
    <row r="1472" spans="1:14" x14ac:dyDescent="0.4">
      <c r="A1472">
        <v>2015141688</v>
      </c>
      <c r="B1472" t="s">
        <v>1485</v>
      </c>
      <c r="C1472">
        <v>53</v>
      </c>
      <c r="D1472">
        <v>3</v>
      </c>
      <c r="E1472">
        <v>2</v>
      </c>
      <c r="F1472" s="1" t="s">
        <v>5034</v>
      </c>
      <c r="J1472" t="s">
        <v>5507</v>
      </c>
      <c r="L1472" t="s">
        <v>5506</v>
      </c>
      <c r="M1472" t="s">
        <v>5505</v>
      </c>
      <c r="N1472" t="s">
        <v>5504</v>
      </c>
    </row>
    <row r="1473" spans="1:14" x14ac:dyDescent="0.4">
      <c r="A1473">
        <v>2015141926</v>
      </c>
      <c r="B1473" t="s">
        <v>1486</v>
      </c>
      <c r="C1473">
        <v>68</v>
      </c>
      <c r="D1473">
        <v>6</v>
      </c>
      <c r="E1473">
        <v>3</v>
      </c>
      <c r="F1473" s="1" t="s">
        <v>5035</v>
      </c>
      <c r="G1473" t="s">
        <v>5457</v>
      </c>
      <c r="K1473" t="s">
        <v>5503</v>
      </c>
      <c r="N1473" t="s">
        <v>5504</v>
      </c>
    </row>
    <row r="1474" spans="1:14" x14ac:dyDescent="0.4">
      <c r="A1474">
        <v>2015152204</v>
      </c>
      <c r="B1474" t="s">
        <v>1487</v>
      </c>
      <c r="C1474">
        <v>94</v>
      </c>
      <c r="D1474">
        <v>2</v>
      </c>
      <c r="E1474">
        <v>1</v>
      </c>
      <c r="F1474" s="1" t="s">
        <v>5036</v>
      </c>
      <c r="J1474" t="s">
        <v>5507</v>
      </c>
      <c r="K1474" t="s">
        <v>5503</v>
      </c>
      <c r="M1474" t="s">
        <v>5505</v>
      </c>
      <c r="N1474" t="s">
        <v>5504</v>
      </c>
    </row>
    <row r="1475" spans="1:14" x14ac:dyDescent="0.4">
      <c r="A1475">
        <v>2015150639</v>
      </c>
      <c r="B1475" t="s">
        <v>1488</v>
      </c>
      <c r="C1475">
        <v>60</v>
      </c>
      <c r="D1475">
        <v>1</v>
      </c>
      <c r="E1475">
        <v>1</v>
      </c>
      <c r="F1475" s="1" t="s">
        <v>5037</v>
      </c>
      <c r="J1475" t="s">
        <v>5507</v>
      </c>
      <c r="M1475" t="s">
        <v>5505</v>
      </c>
      <c r="N1475" t="s">
        <v>5504</v>
      </c>
    </row>
    <row r="1476" spans="1:14" x14ac:dyDescent="0.4">
      <c r="A1476">
        <v>2015144775</v>
      </c>
      <c r="B1476" t="s">
        <v>1489</v>
      </c>
      <c r="C1476">
        <v>22</v>
      </c>
      <c r="D1476">
        <v>8</v>
      </c>
      <c r="E1476">
        <v>3</v>
      </c>
      <c r="F1476" s="1" t="s">
        <v>5038</v>
      </c>
      <c r="H1476" t="s">
        <v>5493</v>
      </c>
      <c r="N1476" t="s">
        <v>5512</v>
      </c>
    </row>
    <row r="1477" spans="1:14" x14ac:dyDescent="0.4">
      <c r="A1477">
        <v>2015105019</v>
      </c>
      <c r="B1477" t="s">
        <v>1490</v>
      </c>
      <c r="C1477">
        <v>2</v>
      </c>
      <c r="D1477">
        <v>4</v>
      </c>
      <c r="E1477">
        <v>4</v>
      </c>
      <c r="F1477" s="1" t="s">
        <v>5009</v>
      </c>
      <c r="H1477" t="s">
        <v>5490</v>
      </c>
      <c r="J1477" t="s">
        <v>5507</v>
      </c>
    </row>
    <row r="1478" spans="1:14" x14ac:dyDescent="0.4">
      <c r="A1478">
        <v>2015173482</v>
      </c>
      <c r="B1478" t="s">
        <v>1491</v>
      </c>
      <c r="C1478">
        <v>66</v>
      </c>
      <c r="D1478">
        <v>6</v>
      </c>
      <c r="E1478">
        <v>2</v>
      </c>
      <c r="F1478" s="1" t="s">
        <v>5010</v>
      </c>
      <c r="I1478" t="s">
        <v>5041</v>
      </c>
      <c r="J1478" t="s">
        <v>5507</v>
      </c>
      <c r="K1478" t="s">
        <v>5503</v>
      </c>
      <c r="M1478" t="s">
        <v>5505</v>
      </c>
      <c r="N1478" t="s">
        <v>5504</v>
      </c>
    </row>
    <row r="1479" spans="1:14" x14ac:dyDescent="0.4">
      <c r="A1479">
        <v>2015156295</v>
      </c>
      <c r="B1479" t="s">
        <v>1492</v>
      </c>
      <c r="C1479">
        <v>93</v>
      </c>
      <c r="D1479">
        <v>2</v>
      </c>
      <c r="E1479">
        <v>5</v>
      </c>
      <c r="F1479" s="1" t="s">
        <v>5011</v>
      </c>
      <c r="J1479" t="s">
        <v>5507</v>
      </c>
      <c r="L1479" t="s">
        <v>5506</v>
      </c>
      <c r="N1479" t="s">
        <v>5504</v>
      </c>
    </row>
    <row r="1480" spans="1:14" x14ac:dyDescent="0.4">
      <c r="A1480">
        <v>2015179978</v>
      </c>
      <c r="B1480" t="s">
        <v>1493</v>
      </c>
      <c r="C1480">
        <v>10</v>
      </c>
      <c r="D1480">
        <v>7</v>
      </c>
      <c r="E1480">
        <v>0</v>
      </c>
      <c r="F1480" s="1" t="s">
        <v>5012</v>
      </c>
      <c r="H1480" t="s">
        <v>5492</v>
      </c>
      <c r="K1480" t="s">
        <v>5503</v>
      </c>
      <c r="M1480" t="s">
        <v>5505</v>
      </c>
      <c r="N1480" t="s">
        <v>5504</v>
      </c>
    </row>
    <row r="1481" spans="1:14" x14ac:dyDescent="0.4">
      <c r="A1481">
        <v>2015116583</v>
      </c>
      <c r="B1481" t="s">
        <v>1494</v>
      </c>
      <c r="C1481">
        <v>9</v>
      </c>
      <c r="D1481">
        <v>3</v>
      </c>
      <c r="E1481">
        <v>0</v>
      </c>
      <c r="F1481" s="1" t="s">
        <v>5013</v>
      </c>
      <c r="K1481" t="s">
        <v>5503</v>
      </c>
      <c r="L1481" t="s">
        <v>5506</v>
      </c>
    </row>
    <row r="1482" spans="1:14" x14ac:dyDescent="0.4">
      <c r="A1482">
        <v>2015108482</v>
      </c>
      <c r="B1482" t="s">
        <v>1495</v>
      </c>
      <c r="C1482">
        <v>90</v>
      </c>
      <c r="D1482">
        <v>7</v>
      </c>
      <c r="E1482">
        <v>5</v>
      </c>
      <c r="F1482" s="1" t="s">
        <v>5014</v>
      </c>
      <c r="J1482" t="s">
        <v>5507</v>
      </c>
      <c r="K1482" t="s">
        <v>5503</v>
      </c>
      <c r="M1482" t="s">
        <v>5505</v>
      </c>
    </row>
    <row r="1483" spans="1:14" x14ac:dyDescent="0.4">
      <c r="A1483">
        <v>2015125151</v>
      </c>
      <c r="B1483" t="s">
        <v>1496</v>
      </c>
      <c r="C1483">
        <v>40</v>
      </c>
      <c r="D1483">
        <v>5</v>
      </c>
      <c r="E1483">
        <v>3</v>
      </c>
      <c r="F1483" s="1" t="s">
        <v>5015</v>
      </c>
      <c r="J1483" t="s">
        <v>5507</v>
      </c>
      <c r="K1483" t="s">
        <v>5503</v>
      </c>
      <c r="L1483" t="s">
        <v>5506</v>
      </c>
      <c r="M1483" t="s">
        <v>5505</v>
      </c>
    </row>
    <row r="1484" spans="1:14" x14ac:dyDescent="0.4">
      <c r="A1484">
        <v>2015105985</v>
      </c>
      <c r="B1484" t="s">
        <v>1497</v>
      </c>
      <c r="C1484">
        <v>8</v>
      </c>
      <c r="D1484">
        <v>6</v>
      </c>
      <c r="E1484">
        <v>3</v>
      </c>
      <c r="F1484" s="1" t="s">
        <v>5016</v>
      </c>
      <c r="H1484" t="s">
        <v>5490</v>
      </c>
      <c r="M1484" t="s">
        <v>5505</v>
      </c>
      <c r="N1484" t="s">
        <v>5504</v>
      </c>
    </row>
    <row r="1485" spans="1:14" x14ac:dyDescent="0.4">
      <c r="A1485">
        <v>2015127827</v>
      </c>
      <c r="B1485" t="s">
        <v>1498</v>
      </c>
      <c r="C1485">
        <v>35</v>
      </c>
      <c r="D1485">
        <v>1</v>
      </c>
      <c r="E1485">
        <v>4</v>
      </c>
      <c r="F1485" s="1" t="s">
        <v>5017</v>
      </c>
      <c r="K1485" t="s">
        <v>5503</v>
      </c>
      <c r="L1485" t="s">
        <v>5506</v>
      </c>
    </row>
    <row r="1486" spans="1:14" x14ac:dyDescent="0.4">
      <c r="A1486">
        <v>2015124497</v>
      </c>
      <c r="B1486" t="s">
        <v>1499</v>
      </c>
      <c r="C1486">
        <v>13</v>
      </c>
      <c r="D1486">
        <v>5</v>
      </c>
      <c r="E1486">
        <v>3</v>
      </c>
      <c r="F1486" s="1" t="s">
        <v>5018</v>
      </c>
      <c r="G1486" t="s">
        <v>5450</v>
      </c>
      <c r="I1486" t="s">
        <v>5041</v>
      </c>
      <c r="J1486" t="s">
        <v>5507</v>
      </c>
    </row>
    <row r="1487" spans="1:14" x14ac:dyDescent="0.4">
      <c r="A1487">
        <v>2015128107</v>
      </c>
      <c r="B1487" t="s">
        <v>1500</v>
      </c>
      <c r="C1487">
        <v>11</v>
      </c>
      <c r="D1487">
        <v>6</v>
      </c>
      <c r="E1487">
        <v>5</v>
      </c>
      <c r="F1487" s="1" t="s">
        <v>5019</v>
      </c>
      <c r="G1487" t="s">
        <v>5458</v>
      </c>
      <c r="M1487" t="s">
        <v>5505</v>
      </c>
    </row>
    <row r="1488" spans="1:14" x14ac:dyDescent="0.4">
      <c r="A1488">
        <v>2015101668</v>
      </c>
      <c r="B1488" t="s">
        <v>1501</v>
      </c>
      <c r="C1488">
        <v>69</v>
      </c>
      <c r="D1488">
        <v>3</v>
      </c>
      <c r="E1488">
        <v>1</v>
      </c>
      <c r="F1488" s="1" t="s">
        <v>5020</v>
      </c>
      <c r="J1488" t="s">
        <v>5507</v>
      </c>
      <c r="L1488" t="s">
        <v>5506</v>
      </c>
    </row>
    <row r="1489" spans="1:14" x14ac:dyDescent="0.4">
      <c r="A1489">
        <v>2015110224</v>
      </c>
      <c r="B1489" t="s">
        <v>1502</v>
      </c>
      <c r="C1489">
        <v>50</v>
      </c>
      <c r="D1489">
        <v>8</v>
      </c>
      <c r="E1489">
        <v>5</v>
      </c>
      <c r="F1489" s="1" t="s">
        <v>5021</v>
      </c>
      <c r="K1489" t="s">
        <v>5503</v>
      </c>
      <c r="L1489" t="s">
        <v>5506</v>
      </c>
    </row>
    <row r="1490" spans="1:14" x14ac:dyDescent="0.4">
      <c r="A1490">
        <v>2015151093</v>
      </c>
      <c r="B1490" t="s">
        <v>1503</v>
      </c>
      <c r="C1490">
        <v>90</v>
      </c>
      <c r="D1490">
        <v>7</v>
      </c>
      <c r="E1490">
        <v>4</v>
      </c>
      <c r="F1490" s="1" t="s">
        <v>5022</v>
      </c>
      <c r="M1490" t="s">
        <v>5505</v>
      </c>
      <c r="N1490" t="s">
        <v>5504</v>
      </c>
    </row>
    <row r="1491" spans="1:14" x14ac:dyDescent="0.4">
      <c r="A1491">
        <v>2015141954</v>
      </c>
      <c r="B1491" t="s">
        <v>1504</v>
      </c>
      <c r="C1491">
        <v>29</v>
      </c>
      <c r="D1491">
        <v>3</v>
      </c>
      <c r="E1491">
        <v>2</v>
      </c>
      <c r="F1491" s="1" t="s">
        <v>5023</v>
      </c>
      <c r="J1491" t="s">
        <v>5507</v>
      </c>
      <c r="L1491" t="s">
        <v>5506</v>
      </c>
      <c r="M1491" t="s">
        <v>5505</v>
      </c>
      <c r="N1491" t="s">
        <v>5504</v>
      </c>
    </row>
    <row r="1492" spans="1:14" x14ac:dyDescent="0.4">
      <c r="A1492">
        <v>2015119882</v>
      </c>
      <c r="B1492" t="s">
        <v>1505</v>
      </c>
      <c r="C1492">
        <v>47</v>
      </c>
      <c r="D1492">
        <v>8</v>
      </c>
      <c r="E1492">
        <v>0</v>
      </c>
      <c r="F1492" s="1" t="s">
        <v>5024</v>
      </c>
      <c r="J1492" t="s">
        <v>5507</v>
      </c>
      <c r="K1492" t="s">
        <v>5503</v>
      </c>
      <c r="M1492" t="s">
        <v>5505</v>
      </c>
    </row>
    <row r="1493" spans="1:14" x14ac:dyDescent="0.4">
      <c r="A1493">
        <v>2015143339</v>
      </c>
      <c r="B1493" t="s">
        <v>1506</v>
      </c>
      <c r="C1493">
        <v>2</v>
      </c>
      <c r="D1493">
        <v>3</v>
      </c>
      <c r="E1493">
        <v>0</v>
      </c>
      <c r="F1493" s="1" t="s">
        <v>5025</v>
      </c>
      <c r="J1493" t="s">
        <v>5507</v>
      </c>
    </row>
    <row r="1494" spans="1:14" x14ac:dyDescent="0.4">
      <c r="A1494">
        <v>2015100567</v>
      </c>
      <c r="B1494" t="s">
        <v>1507</v>
      </c>
      <c r="C1494">
        <v>3</v>
      </c>
      <c r="D1494">
        <v>8</v>
      </c>
      <c r="E1494">
        <v>3</v>
      </c>
      <c r="F1494" s="1" t="s">
        <v>5026</v>
      </c>
      <c r="G1494" t="s">
        <v>5460</v>
      </c>
      <c r="K1494" t="s">
        <v>5503</v>
      </c>
      <c r="N1494" t="s">
        <v>5504</v>
      </c>
    </row>
    <row r="1495" spans="1:14" x14ac:dyDescent="0.4">
      <c r="A1495">
        <v>2015102349</v>
      </c>
      <c r="B1495" t="s">
        <v>1508</v>
      </c>
      <c r="C1495">
        <v>59</v>
      </c>
      <c r="D1495">
        <v>1</v>
      </c>
      <c r="E1495">
        <v>0</v>
      </c>
      <c r="F1495" s="1" t="s">
        <v>5027</v>
      </c>
      <c r="J1495" t="s">
        <v>5507</v>
      </c>
      <c r="N1495" t="s">
        <v>5504</v>
      </c>
    </row>
    <row r="1496" spans="1:14" x14ac:dyDescent="0.4">
      <c r="A1496">
        <v>2015128041</v>
      </c>
      <c r="B1496" t="s">
        <v>1509</v>
      </c>
      <c r="C1496">
        <v>37</v>
      </c>
      <c r="D1496">
        <v>1</v>
      </c>
      <c r="E1496">
        <v>2</v>
      </c>
      <c r="F1496" s="1" t="s">
        <v>5028</v>
      </c>
      <c r="L1496" t="s">
        <v>5506</v>
      </c>
      <c r="N1496" t="s">
        <v>5504</v>
      </c>
    </row>
    <row r="1497" spans="1:14" x14ac:dyDescent="0.4">
      <c r="A1497">
        <v>2015119610</v>
      </c>
      <c r="B1497" t="s">
        <v>1510</v>
      </c>
      <c r="C1497">
        <v>64</v>
      </c>
      <c r="D1497">
        <v>1</v>
      </c>
      <c r="E1497">
        <v>3</v>
      </c>
      <c r="F1497" s="1" t="s">
        <v>5029</v>
      </c>
      <c r="H1497" t="s">
        <v>5490</v>
      </c>
      <c r="K1497" t="s">
        <v>5503</v>
      </c>
      <c r="M1497" t="s">
        <v>5505</v>
      </c>
      <c r="N1497" t="s">
        <v>5504</v>
      </c>
    </row>
    <row r="1498" spans="1:14" x14ac:dyDescent="0.4">
      <c r="A1498">
        <v>2015109223</v>
      </c>
      <c r="B1498" t="s">
        <v>1511</v>
      </c>
      <c r="C1498">
        <v>50</v>
      </c>
      <c r="D1498">
        <v>2</v>
      </c>
      <c r="E1498">
        <v>2</v>
      </c>
      <c r="F1498" s="1" t="s">
        <v>5030</v>
      </c>
      <c r="G1498" t="s">
        <v>5459</v>
      </c>
      <c r="K1498" t="s">
        <v>5503</v>
      </c>
      <c r="M1498" t="s">
        <v>5505</v>
      </c>
      <c r="N1498" t="s">
        <v>5504</v>
      </c>
    </row>
    <row r="1499" spans="1:14" x14ac:dyDescent="0.4">
      <c r="A1499">
        <v>2015131649</v>
      </c>
      <c r="B1499" t="s">
        <v>1512</v>
      </c>
      <c r="C1499">
        <v>11</v>
      </c>
      <c r="D1499">
        <v>3</v>
      </c>
      <c r="E1499">
        <v>3</v>
      </c>
      <c r="F1499" s="1" t="s">
        <v>5031</v>
      </c>
      <c r="L1499" t="s">
        <v>5506</v>
      </c>
      <c r="N1499" t="s">
        <v>5504</v>
      </c>
    </row>
    <row r="1500" spans="1:14" x14ac:dyDescent="0.4">
      <c r="A1500">
        <v>2015108411</v>
      </c>
      <c r="B1500" t="s">
        <v>1513</v>
      </c>
      <c r="C1500">
        <v>65</v>
      </c>
      <c r="D1500">
        <v>7</v>
      </c>
      <c r="E1500">
        <v>3</v>
      </c>
      <c r="F1500" s="1" t="s">
        <v>5032</v>
      </c>
      <c r="H1500" t="s">
        <v>5493</v>
      </c>
      <c r="I1500" t="s">
        <v>5041</v>
      </c>
      <c r="J1500" t="s">
        <v>5507</v>
      </c>
      <c r="K1500" t="s">
        <v>5503</v>
      </c>
      <c r="L1500" t="s">
        <v>5506</v>
      </c>
    </row>
    <row r="1501" spans="1:14" x14ac:dyDescent="0.4">
      <c r="A1501">
        <v>2015108306</v>
      </c>
      <c r="B1501" t="s">
        <v>1514</v>
      </c>
      <c r="C1501">
        <v>67</v>
      </c>
      <c r="D1501">
        <v>7</v>
      </c>
      <c r="E1501">
        <v>1</v>
      </c>
      <c r="F1501" s="1" t="s">
        <v>5033</v>
      </c>
      <c r="G1501" t="s">
        <v>5461</v>
      </c>
      <c r="H1501" t="s">
        <v>5490</v>
      </c>
      <c r="K1501" t="s">
        <v>5503</v>
      </c>
      <c r="M1501" t="s">
        <v>5505</v>
      </c>
    </row>
    <row r="1502" spans="1:14" x14ac:dyDescent="0.4">
      <c r="A1502">
        <v>2015141321</v>
      </c>
      <c r="B1502" t="s">
        <v>1515</v>
      </c>
      <c r="C1502">
        <v>31</v>
      </c>
      <c r="D1502">
        <v>6</v>
      </c>
      <c r="E1502">
        <v>5</v>
      </c>
      <c r="F1502" s="1" t="s">
        <v>5034</v>
      </c>
      <c r="L1502" t="s">
        <v>5506</v>
      </c>
    </row>
    <row r="1503" spans="1:14" x14ac:dyDescent="0.4">
      <c r="A1503">
        <v>2015161950</v>
      </c>
      <c r="B1503" t="s">
        <v>1516</v>
      </c>
      <c r="C1503">
        <v>11</v>
      </c>
      <c r="D1503">
        <v>6</v>
      </c>
      <c r="E1503">
        <v>2</v>
      </c>
      <c r="F1503" s="1" t="s">
        <v>5035</v>
      </c>
      <c r="J1503" t="s">
        <v>5507</v>
      </c>
      <c r="M1503" t="s">
        <v>5505</v>
      </c>
    </row>
    <row r="1504" spans="1:14" x14ac:dyDescent="0.4">
      <c r="A1504">
        <v>2015173771</v>
      </c>
      <c r="B1504" t="s">
        <v>1517</v>
      </c>
      <c r="C1504">
        <v>55</v>
      </c>
      <c r="D1504">
        <v>3</v>
      </c>
      <c r="E1504">
        <v>0</v>
      </c>
      <c r="F1504" s="1" t="s">
        <v>5036</v>
      </c>
      <c r="J1504" t="s">
        <v>5507</v>
      </c>
      <c r="N1504" t="s">
        <v>5504</v>
      </c>
    </row>
    <row r="1505" spans="1:14" x14ac:dyDescent="0.4">
      <c r="A1505">
        <v>2015106639</v>
      </c>
      <c r="B1505" t="s">
        <v>1518</v>
      </c>
      <c r="C1505">
        <v>87</v>
      </c>
      <c r="D1505">
        <v>6</v>
      </c>
      <c r="E1505">
        <v>1</v>
      </c>
      <c r="F1505" s="1" t="s">
        <v>5037</v>
      </c>
      <c r="G1505" t="s">
        <v>5462</v>
      </c>
      <c r="M1505" t="s">
        <v>5505</v>
      </c>
    </row>
    <row r="1506" spans="1:14" x14ac:dyDescent="0.4">
      <c r="A1506">
        <v>2015166164</v>
      </c>
      <c r="B1506" t="s">
        <v>1519</v>
      </c>
      <c r="C1506">
        <v>58</v>
      </c>
      <c r="D1506">
        <v>6</v>
      </c>
      <c r="E1506">
        <v>5</v>
      </c>
      <c r="F1506" s="1" t="s">
        <v>5038</v>
      </c>
      <c r="N1506" t="s">
        <v>5512</v>
      </c>
    </row>
    <row r="1507" spans="1:14" x14ac:dyDescent="0.4">
      <c r="A1507">
        <v>2015139153</v>
      </c>
      <c r="B1507" t="s">
        <v>1520</v>
      </c>
      <c r="C1507">
        <v>72</v>
      </c>
      <c r="D1507">
        <v>8</v>
      </c>
      <c r="E1507">
        <v>2</v>
      </c>
      <c r="F1507" s="1" t="s">
        <v>5009</v>
      </c>
      <c r="H1507" t="s">
        <v>5493</v>
      </c>
      <c r="K1507" t="s">
        <v>5503</v>
      </c>
      <c r="L1507" t="s">
        <v>5506</v>
      </c>
      <c r="N1507" t="s">
        <v>5504</v>
      </c>
    </row>
    <row r="1508" spans="1:14" x14ac:dyDescent="0.4">
      <c r="A1508">
        <v>2015159634</v>
      </c>
      <c r="B1508" t="s">
        <v>1521</v>
      </c>
      <c r="C1508">
        <v>27</v>
      </c>
      <c r="D1508">
        <v>4</v>
      </c>
      <c r="E1508">
        <v>3</v>
      </c>
      <c r="F1508" s="1" t="s">
        <v>5010</v>
      </c>
      <c r="H1508" t="s">
        <v>5490</v>
      </c>
      <c r="J1508" t="s">
        <v>5507</v>
      </c>
      <c r="L1508" t="s">
        <v>5506</v>
      </c>
      <c r="M1508" t="s">
        <v>5505</v>
      </c>
      <c r="N1508" t="s">
        <v>5504</v>
      </c>
    </row>
    <row r="1509" spans="1:14" x14ac:dyDescent="0.4">
      <c r="A1509">
        <v>2015120675</v>
      </c>
      <c r="B1509" t="s">
        <v>1522</v>
      </c>
      <c r="C1509">
        <v>36</v>
      </c>
      <c r="D1509">
        <v>6</v>
      </c>
      <c r="E1509">
        <v>2</v>
      </c>
      <c r="F1509" s="1" t="s">
        <v>5011</v>
      </c>
      <c r="I1509" t="s">
        <v>5041</v>
      </c>
      <c r="K1509" t="s">
        <v>5503</v>
      </c>
      <c r="L1509" t="s">
        <v>5506</v>
      </c>
      <c r="M1509" t="s">
        <v>5505</v>
      </c>
    </row>
    <row r="1510" spans="1:14" x14ac:dyDescent="0.4">
      <c r="A1510">
        <v>2015151202</v>
      </c>
      <c r="B1510" t="s">
        <v>11</v>
      </c>
      <c r="C1510">
        <v>79</v>
      </c>
      <c r="D1510">
        <v>2</v>
      </c>
      <c r="E1510">
        <v>3</v>
      </c>
      <c r="F1510" s="1" t="s">
        <v>5012</v>
      </c>
      <c r="L1510" t="s">
        <v>5506</v>
      </c>
      <c r="M1510" t="s">
        <v>5505</v>
      </c>
    </row>
    <row r="1511" spans="1:14" x14ac:dyDescent="0.4">
      <c r="A1511">
        <v>2015114083</v>
      </c>
      <c r="B1511" t="s">
        <v>1523</v>
      </c>
      <c r="C1511">
        <v>55</v>
      </c>
      <c r="D1511">
        <v>6</v>
      </c>
      <c r="E1511">
        <v>2</v>
      </c>
      <c r="F1511" s="1" t="s">
        <v>5013</v>
      </c>
      <c r="H1511" t="s">
        <v>5492</v>
      </c>
      <c r="J1511" t="s">
        <v>5507</v>
      </c>
      <c r="L1511" t="s">
        <v>5506</v>
      </c>
      <c r="N1511" t="s">
        <v>5504</v>
      </c>
    </row>
    <row r="1512" spans="1:14" x14ac:dyDescent="0.4">
      <c r="A1512">
        <v>2015178829</v>
      </c>
      <c r="B1512" t="s">
        <v>1524</v>
      </c>
      <c r="C1512">
        <v>30</v>
      </c>
      <c r="D1512">
        <v>7</v>
      </c>
      <c r="E1512">
        <v>2</v>
      </c>
      <c r="F1512" s="1" t="s">
        <v>5014</v>
      </c>
      <c r="J1512" t="s">
        <v>5507</v>
      </c>
      <c r="K1512" t="s">
        <v>5503</v>
      </c>
      <c r="L1512" t="s">
        <v>5506</v>
      </c>
      <c r="N1512" t="s">
        <v>5504</v>
      </c>
    </row>
    <row r="1513" spans="1:14" x14ac:dyDescent="0.4">
      <c r="A1513">
        <v>2015179149</v>
      </c>
      <c r="B1513" t="s">
        <v>1525</v>
      </c>
      <c r="C1513">
        <v>77</v>
      </c>
      <c r="D1513">
        <v>1</v>
      </c>
      <c r="E1513">
        <v>3</v>
      </c>
      <c r="F1513" s="1" t="s">
        <v>5015</v>
      </c>
      <c r="K1513" t="s">
        <v>5503</v>
      </c>
    </row>
    <row r="1514" spans="1:14" x14ac:dyDescent="0.4">
      <c r="A1514">
        <v>2015161767</v>
      </c>
      <c r="B1514" t="s">
        <v>1526</v>
      </c>
      <c r="C1514">
        <v>71</v>
      </c>
      <c r="D1514">
        <v>4</v>
      </c>
      <c r="E1514">
        <v>0</v>
      </c>
      <c r="F1514" s="1" t="s">
        <v>5016</v>
      </c>
      <c r="K1514" t="s">
        <v>5503</v>
      </c>
      <c r="N1514" t="s">
        <v>5504</v>
      </c>
    </row>
    <row r="1515" spans="1:14" x14ac:dyDescent="0.4">
      <c r="A1515">
        <v>2015118106</v>
      </c>
      <c r="B1515" t="s">
        <v>1527</v>
      </c>
      <c r="C1515">
        <v>73</v>
      </c>
      <c r="D1515">
        <v>1</v>
      </c>
      <c r="E1515">
        <v>2</v>
      </c>
      <c r="F1515" s="1" t="s">
        <v>5017</v>
      </c>
      <c r="H1515" t="s">
        <v>5490</v>
      </c>
      <c r="J1515" t="s">
        <v>5507</v>
      </c>
    </row>
    <row r="1516" spans="1:14" x14ac:dyDescent="0.4">
      <c r="A1516">
        <v>2015168636</v>
      </c>
      <c r="B1516" t="s">
        <v>1528</v>
      </c>
      <c r="C1516">
        <v>99</v>
      </c>
      <c r="D1516">
        <v>6</v>
      </c>
      <c r="E1516">
        <v>0</v>
      </c>
      <c r="F1516" s="1" t="s">
        <v>5018</v>
      </c>
      <c r="K1516" t="s">
        <v>5503</v>
      </c>
      <c r="M1516" t="s">
        <v>5505</v>
      </c>
      <c r="N1516" t="s">
        <v>5504</v>
      </c>
    </row>
    <row r="1517" spans="1:14" x14ac:dyDescent="0.4">
      <c r="A1517">
        <v>2015158544</v>
      </c>
      <c r="B1517" t="s">
        <v>1529</v>
      </c>
      <c r="C1517">
        <v>46</v>
      </c>
      <c r="D1517">
        <v>2</v>
      </c>
      <c r="E1517">
        <v>5</v>
      </c>
      <c r="F1517" s="1" t="s">
        <v>5019</v>
      </c>
      <c r="L1517" t="s">
        <v>5506</v>
      </c>
      <c r="N1517" t="s">
        <v>5504</v>
      </c>
    </row>
    <row r="1518" spans="1:14" x14ac:dyDescent="0.4">
      <c r="A1518">
        <v>2015153784</v>
      </c>
      <c r="B1518" t="s">
        <v>1530</v>
      </c>
      <c r="C1518">
        <v>45</v>
      </c>
      <c r="D1518">
        <v>1</v>
      </c>
      <c r="E1518">
        <v>4</v>
      </c>
      <c r="F1518" s="1" t="s">
        <v>5020</v>
      </c>
      <c r="J1518" t="s">
        <v>5507</v>
      </c>
      <c r="K1518" t="s">
        <v>5503</v>
      </c>
      <c r="L1518" t="s">
        <v>5506</v>
      </c>
      <c r="N1518" t="s">
        <v>5504</v>
      </c>
    </row>
    <row r="1519" spans="1:14" x14ac:dyDescent="0.4">
      <c r="A1519">
        <v>2015173533</v>
      </c>
      <c r="B1519" t="s">
        <v>1531</v>
      </c>
      <c r="C1519">
        <v>22</v>
      </c>
      <c r="D1519">
        <v>2</v>
      </c>
      <c r="E1519">
        <v>4</v>
      </c>
      <c r="F1519" s="1" t="s">
        <v>5021</v>
      </c>
      <c r="I1519" t="s">
        <v>5041</v>
      </c>
      <c r="J1519" t="s">
        <v>5507</v>
      </c>
      <c r="K1519" t="s">
        <v>5503</v>
      </c>
      <c r="M1519" t="s">
        <v>5505</v>
      </c>
    </row>
    <row r="1520" spans="1:14" x14ac:dyDescent="0.4">
      <c r="A1520">
        <v>2015147879</v>
      </c>
      <c r="B1520" t="s">
        <v>1532</v>
      </c>
      <c r="C1520">
        <v>49</v>
      </c>
      <c r="D1520">
        <v>7</v>
      </c>
      <c r="E1520">
        <v>0</v>
      </c>
      <c r="F1520" s="1" t="s">
        <v>5022</v>
      </c>
      <c r="G1520" t="s">
        <v>5463</v>
      </c>
      <c r="M1520" t="s">
        <v>5505</v>
      </c>
    </row>
    <row r="1521" spans="1:14" x14ac:dyDescent="0.4">
      <c r="A1521">
        <v>2015114255</v>
      </c>
      <c r="B1521" t="s">
        <v>1533</v>
      </c>
      <c r="C1521">
        <v>52</v>
      </c>
      <c r="D1521">
        <v>2</v>
      </c>
      <c r="E1521">
        <v>5</v>
      </c>
      <c r="F1521" s="1" t="s">
        <v>5023</v>
      </c>
      <c r="K1521" t="s">
        <v>5503</v>
      </c>
      <c r="M1521" t="s">
        <v>5505</v>
      </c>
    </row>
    <row r="1522" spans="1:14" x14ac:dyDescent="0.4">
      <c r="A1522">
        <v>2015166145</v>
      </c>
      <c r="B1522" t="s">
        <v>1534</v>
      </c>
      <c r="C1522">
        <v>44</v>
      </c>
      <c r="D1522">
        <v>3</v>
      </c>
      <c r="E1522">
        <v>3</v>
      </c>
      <c r="F1522" s="1" t="s">
        <v>5024</v>
      </c>
      <c r="N1522" t="s">
        <v>5512</v>
      </c>
    </row>
    <row r="1523" spans="1:14" x14ac:dyDescent="0.4">
      <c r="A1523">
        <v>2015153571</v>
      </c>
      <c r="B1523" t="s">
        <v>1535</v>
      </c>
      <c r="C1523">
        <v>37</v>
      </c>
      <c r="D1523">
        <v>6</v>
      </c>
      <c r="E1523">
        <v>5</v>
      </c>
      <c r="F1523" s="1" t="s">
        <v>5025</v>
      </c>
      <c r="I1523" t="s">
        <v>5041</v>
      </c>
      <c r="L1523" t="s">
        <v>5506</v>
      </c>
      <c r="M1523" t="s">
        <v>5505</v>
      </c>
      <c r="N1523" t="s">
        <v>5504</v>
      </c>
    </row>
    <row r="1524" spans="1:14" x14ac:dyDescent="0.4">
      <c r="A1524">
        <v>2015103745</v>
      </c>
      <c r="B1524" t="s">
        <v>1536</v>
      </c>
      <c r="C1524">
        <v>70</v>
      </c>
      <c r="D1524">
        <v>2</v>
      </c>
      <c r="E1524">
        <v>4</v>
      </c>
      <c r="F1524" s="1" t="s">
        <v>5026</v>
      </c>
      <c r="J1524" t="s">
        <v>5507</v>
      </c>
      <c r="K1524" t="s">
        <v>5503</v>
      </c>
      <c r="N1524" t="s">
        <v>5504</v>
      </c>
    </row>
    <row r="1525" spans="1:14" x14ac:dyDescent="0.4">
      <c r="A1525">
        <v>2015119053</v>
      </c>
      <c r="B1525" t="s">
        <v>1537</v>
      </c>
      <c r="C1525">
        <v>99</v>
      </c>
      <c r="D1525">
        <v>1</v>
      </c>
      <c r="E1525">
        <v>4</v>
      </c>
      <c r="F1525" s="1" t="s">
        <v>5027</v>
      </c>
      <c r="J1525" t="s">
        <v>5507</v>
      </c>
      <c r="M1525" t="s">
        <v>5505</v>
      </c>
    </row>
    <row r="1526" spans="1:14" x14ac:dyDescent="0.4">
      <c r="A1526">
        <v>2015153584</v>
      </c>
      <c r="B1526" t="s">
        <v>1538</v>
      </c>
      <c r="C1526">
        <v>44</v>
      </c>
      <c r="D1526">
        <v>4</v>
      </c>
      <c r="E1526">
        <v>4</v>
      </c>
      <c r="F1526" s="1" t="s">
        <v>5028</v>
      </c>
      <c r="J1526" t="s">
        <v>5507</v>
      </c>
      <c r="M1526" t="s">
        <v>5505</v>
      </c>
    </row>
    <row r="1527" spans="1:14" x14ac:dyDescent="0.4">
      <c r="A1527">
        <v>2015140068</v>
      </c>
      <c r="B1527" t="s">
        <v>1539</v>
      </c>
      <c r="C1527">
        <v>5</v>
      </c>
      <c r="D1527">
        <v>6</v>
      </c>
      <c r="E1527">
        <v>3</v>
      </c>
      <c r="F1527" s="1" t="s">
        <v>5029</v>
      </c>
      <c r="K1527" t="s">
        <v>5503</v>
      </c>
      <c r="L1527" t="s">
        <v>5506</v>
      </c>
    </row>
    <row r="1528" spans="1:14" x14ac:dyDescent="0.4">
      <c r="A1528">
        <v>2015137589</v>
      </c>
      <c r="B1528" t="s">
        <v>1540</v>
      </c>
      <c r="C1528">
        <v>92</v>
      </c>
      <c r="D1528">
        <v>6</v>
      </c>
      <c r="E1528">
        <v>4</v>
      </c>
      <c r="F1528" s="1" t="s">
        <v>5030</v>
      </c>
      <c r="H1528" t="s">
        <v>5490</v>
      </c>
      <c r="K1528" t="s">
        <v>5503</v>
      </c>
      <c r="M1528" t="s">
        <v>5505</v>
      </c>
    </row>
    <row r="1529" spans="1:14" x14ac:dyDescent="0.4">
      <c r="A1529">
        <v>2015134622</v>
      </c>
      <c r="B1529" t="s">
        <v>1541</v>
      </c>
      <c r="C1529">
        <v>45</v>
      </c>
      <c r="D1529">
        <v>2</v>
      </c>
      <c r="E1529">
        <v>4</v>
      </c>
      <c r="F1529" s="1" t="s">
        <v>5031</v>
      </c>
      <c r="G1529" t="s">
        <v>5464</v>
      </c>
      <c r="K1529" t="s">
        <v>5503</v>
      </c>
      <c r="M1529" t="s">
        <v>5505</v>
      </c>
    </row>
    <row r="1530" spans="1:14" x14ac:dyDescent="0.4">
      <c r="A1530">
        <v>2015123427</v>
      </c>
      <c r="B1530" t="s">
        <v>1542</v>
      </c>
      <c r="C1530">
        <v>40</v>
      </c>
      <c r="D1530">
        <v>3</v>
      </c>
      <c r="E1530">
        <v>4</v>
      </c>
      <c r="F1530" s="1" t="s">
        <v>5032</v>
      </c>
      <c r="N1530" t="s">
        <v>5504</v>
      </c>
    </row>
    <row r="1531" spans="1:14" x14ac:dyDescent="0.4">
      <c r="A1531">
        <v>2015109245</v>
      </c>
      <c r="B1531" t="s">
        <v>1543</v>
      </c>
      <c r="C1531">
        <v>41</v>
      </c>
      <c r="D1531">
        <v>6</v>
      </c>
      <c r="E1531">
        <v>0</v>
      </c>
      <c r="F1531" s="1" t="s">
        <v>5033</v>
      </c>
      <c r="H1531" t="s">
        <v>5493</v>
      </c>
      <c r="L1531" t="s">
        <v>5506</v>
      </c>
    </row>
    <row r="1532" spans="1:14" x14ac:dyDescent="0.4">
      <c r="A1532">
        <v>2015126763</v>
      </c>
      <c r="B1532" t="s">
        <v>1544</v>
      </c>
      <c r="C1532">
        <v>10</v>
      </c>
      <c r="D1532">
        <v>7</v>
      </c>
      <c r="E1532">
        <v>2</v>
      </c>
      <c r="F1532" s="1" t="s">
        <v>5034</v>
      </c>
      <c r="J1532" t="s">
        <v>5507</v>
      </c>
    </row>
    <row r="1533" spans="1:14" x14ac:dyDescent="0.4">
      <c r="A1533">
        <v>2015107589</v>
      </c>
      <c r="B1533" t="s">
        <v>1545</v>
      </c>
      <c r="C1533">
        <v>52</v>
      </c>
      <c r="D1533">
        <v>3</v>
      </c>
      <c r="E1533">
        <v>4</v>
      </c>
      <c r="F1533" s="1" t="s">
        <v>5035</v>
      </c>
      <c r="G1533" t="s">
        <v>5470</v>
      </c>
      <c r="I1533" t="s">
        <v>5041</v>
      </c>
      <c r="J1533" t="s">
        <v>5507</v>
      </c>
      <c r="M1533" t="s">
        <v>5505</v>
      </c>
    </row>
    <row r="1534" spans="1:14" x14ac:dyDescent="0.4">
      <c r="A1534">
        <v>2015125411</v>
      </c>
      <c r="B1534" t="s">
        <v>1546</v>
      </c>
      <c r="C1534">
        <v>12</v>
      </c>
      <c r="D1534">
        <v>2</v>
      </c>
      <c r="E1534">
        <v>1</v>
      </c>
      <c r="F1534" s="1" t="s">
        <v>5036</v>
      </c>
      <c r="J1534" t="s">
        <v>5507</v>
      </c>
      <c r="K1534" t="s">
        <v>5503</v>
      </c>
      <c r="L1534" t="s">
        <v>5506</v>
      </c>
      <c r="N1534" t="s">
        <v>5504</v>
      </c>
    </row>
    <row r="1535" spans="1:14" x14ac:dyDescent="0.4">
      <c r="A1535">
        <v>2015118396</v>
      </c>
      <c r="B1535" t="s">
        <v>1547</v>
      </c>
      <c r="C1535">
        <v>61</v>
      </c>
      <c r="D1535">
        <v>4</v>
      </c>
      <c r="E1535">
        <v>3</v>
      </c>
      <c r="F1535" s="1" t="s">
        <v>5037</v>
      </c>
      <c r="L1535" t="s">
        <v>5506</v>
      </c>
      <c r="N1535" t="s">
        <v>5504</v>
      </c>
    </row>
    <row r="1536" spans="1:14" x14ac:dyDescent="0.4">
      <c r="A1536">
        <v>2015157182</v>
      </c>
      <c r="B1536" t="s">
        <v>1548</v>
      </c>
      <c r="C1536">
        <v>66</v>
      </c>
      <c r="D1536">
        <v>4</v>
      </c>
      <c r="E1536">
        <v>2</v>
      </c>
      <c r="F1536" s="1" t="s">
        <v>5038</v>
      </c>
      <c r="J1536" t="s">
        <v>5507</v>
      </c>
      <c r="K1536" t="s">
        <v>5503</v>
      </c>
      <c r="M1536" t="s">
        <v>5505</v>
      </c>
      <c r="N1536" t="s">
        <v>5504</v>
      </c>
    </row>
    <row r="1537" spans="1:14" x14ac:dyDescent="0.4">
      <c r="A1537">
        <v>2015126344</v>
      </c>
      <c r="B1537" t="s">
        <v>1549</v>
      </c>
      <c r="C1537">
        <v>46</v>
      </c>
      <c r="D1537">
        <v>6</v>
      </c>
      <c r="E1537">
        <v>5</v>
      </c>
      <c r="F1537" s="1" t="s">
        <v>5009</v>
      </c>
      <c r="M1537" t="s">
        <v>5505</v>
      </c>
      <c r="N1537" t="s">
        <v>5504</v>
      </c>
    </row>
    <row r="1538" spans="1:14" x14ac:dyDescent="0.4">
      <c r="A1538">
        <v>2015128249</v>
      </c>
      <c r="B1538" t="s">
        <v>1550</v>
      </c>
      <c r="C1538">
        <v>93</v>
      </c>
      <c r="D1538">
        <v>1</v>
      </c>
      <c r="E1538">
        <v>0</v>
      </c>
      <c r="F1538" s="1" t="s">
        <v>5010</v>
      </c>
      <c r="G1538" t="s">
        <v>5471</v>
      </c>
      <c r="L1538" t="s">
        <v>5506</v>
      </c>
      <c r="M1538" t="s">
        <v>5505</v>
      </c>
    </row>
    <row r="1539" spans="1:14" x14ac:dyDescent="0.4">
      <c r="A1539">
        <v>2015125408</v>
      </c>
      <c r="B1539" t="s">
        <v>1551</v>
      </c>
      <c r="C1539">
        <v>43</v>
      </c>
      <c r="D1539">
        <v>6</v>
      </c>
      <c r="E1539">
        <v>3</v>
      </c>
      <c r="F1539" s="1" t="s">
        <v>5011</v>
      </c>
      <c r="J1539" t="s">
        <v>5507</v>
      </c>
    </row>
    <row r="1540" spans="1:14" x14ac:dyDescent="0.4">
      <c r="A1540">
        <v>2015107678</v>
      </c>
      <c r="B1540" t="s">
        <v>1552</v>
      </c>
      <c r="C1540">
        <v>68</v>
      </c>
      <c r="D1540">
        <v>7</v>
      </c>
      <c r="E1540">
        <v>1</v>
      </c>
      <c r="F1540" s="1" t="s">
        <v>5012</v>
      </c>
      <c r="H1540" t="s">
        <v>5490</v>
      </c>
      <c r="J1540" t="s">
        <v>5507</v>
      </c>
      <c r="L1540" t="s">
        <v>5506</v>
      </c>
      <c r="M1540" t="s">
        <v>5505</v>
      </c>
    </row>
    <row r="1541" spans="1:14" x14ac:dyDescent="0.4">
      <c r="A1541">
        <v>2015178657</v>
      </c>
      <c r="B1541" t="s">
        <v>1553</v>
      </c>
      <c r="C1541">
        <v>72</v>
      </c>
      <c r="D1541">
        <v>1</v>
      </c>
      <c r="E1541">
        <v>1</v>
      </c>
      <c r="F1541" s="1" t="s">
        <v>5013</v>
      </c>
      <c r="J1541" t="s">
        <v>5507</v>
      </c>
      <c r="K1541" t="s">
        <v>5503</v>
      </c>
    </row>
    <row r="1542" spans="1:14" x14ac:dyDescent="0.4">
      <c r="A1542">
        <v>2015146712</v>
      </c>
      <c r="B1542" t="s">
        <v>1554</v>
      </c>
      <c r="C1542">
        <v>43</v>
      </c>
      <c r="D1542">
        <v>1</v>
      </c>
      <c r="E1542">
        <v>5</v>
      </c>
      <c r="F1542" s="1" t="s">
        <v>5014</v>
      </c>
      <c r="J1542" t="s">
        <v>5507</v>
      </c>
      <c r="L1542" t="s">
        <v>5506</v>
      </c>
      <c r="N1542" t="s">
        <v>5504</v>
      </c>
    </row>
    <row r="1543" spans="1:14" x14ac:dyDescent="0.4">
      <c r="A1543">
        <v>2015139502</v>
      </c>
      <c r="B1543" t="s">
        <v>1555</v>
      </c>
      <c r="C1543">
        <v>10</v>
      </c>
      <c r="D1543">
        <v>3</v>
      </c>
      <c r="E1543">
        <v>2</v>
      </c>
      <c r="F1543" s="1" t="s">
        <v>5015</v>
      </c>
      <c r="I1543" t="s">
        <v>5041</v>
      </c>
      <c r="J1543" t="s">
        <v>5507</v>
      </c>
      <c r="L1543" t="s">
        <v>5506</v>
      </c>
    </row>
    <row r="1544" spans="1:14" x14ac:dyDescent="0.4">
      <c r="A1544">
        <v>2015104673</v>
      </c>
      <c r="B1544" t="s">
        <v>1556</v>
      </c>
      <c r="C1544">
        <v>17</v>
      </c>
      <c r="D1544">
        <v>2</v>
      </c>
      <c r="E1544">
        <v>1</v>
      </c>
      <c r="F1544" s="1" t="s">
        <v>5016</v>
      </c>
      <c r="I1544" t="s">
        <v>5041</v>
      </c>
      <c r="N1544" t="s">
        <v>5504</v>
      </c>
    </row>
    <row r="1545" spans="1:14" x14ac:dyDescent="0.4">
      <c r="A1545">
        <v>2015159877</v>
      </c>
      <c r="B1545" t="s">
        <v>1557</v>
      </c>
      <c r="C1545">
        <v>19</v>
      </c>
      <c r="D1545">
        <v>8</v>
      </c>
      <c r="E1545">
        <v>5</v>
      </c>
      <c r="F1545" s="1" t="s">
        <v>5017</v>
      </c>
      <c r="M1545" t="s">
        <v>5505</v>
      </c>
    </row>
    <row r="1546" spans="1:14" x14ac:dyDescent="0.4">
      <c r="A1546">
        <v>2015141940</v>
      </c>
      <c r="B1546" t="s">
        <v>1558</v>
      </c>
      <c r="C1546">
        <v>15</v>
      </c>
      <c r="D1546">
        <v>6</v>
      </c>
      <c r="E1546">
        <v>3</v>
      </c>
      <c r="F1546" s="1" t="s">
        <v>5018</v>
      </c>
      <c r="G1546" t="s">
        <v>5465</v>
      </c>
      <c r="H1546" t="s">
        <v>5493</v>
      </c>
      <c r="J1546" t="s">
        <v>5507</v>
      </c>
      <c r="K1546" t="s">
        <v>5503</v>
      </c>
      <c r="N1546" t="s">
        <v>5504</v>
      </c>
    </row>
    <row r="1547" spans="1:14" x14ac:dyDescent="0.4">
      <c r="A1547">
        <v>2015175365</v>
      </c>
      <c r="B1547" t="s">
        <v>1559</v>
      </c>
      <c r="C1547">
        <v>9</v>
      </c>
      <c r="D1547">
        <v>7</v>
      </c>
      <c r="E1547">
        <v>3</v>
      </c>
      <c r="F1547" s="1" t="s">
        <v>5019</v>
      </c>
      <c r="G1547" t="s">
        <v>5459</v>
      </c>
      <c r="H1547" t="s">
        <v>5490</v>
      </c>
      <c r="J1547" t="s">
        <v>5507</v>
      </c>
      <c r="K1547" t="s">
        <v>5503</v>
      </c>
      <c r="M1547" t="s">
        <v>5505</v>
      </c>
    </row>
    <row r="1548" spans="1:14" x14ac:dyDescent="0.4">
      <c r="A1548">
        <v>2015175722</v>
      </c>
      <c r="B1548" t="s">
        <v>1560</v>
      </c>
      <c r="C1548">
        <v>41</v>
      </c>
      <c r="D1548">
        <v>8</v>
      </c>
      <c r="E1548">
        <v>0</v>
      </c>
      <c r="F1548" s="1" t="s">
        <v>5020</v>
      </c>
      <c r="J1548" t="s">
        <v>5507</v>
      </c>
      <c r="K1548" t="s">
        <v>5503</v>
      </c>
      <c r="N1548" t="s">
        <v>5504</v>
      </c>
    </row>
    <row r="1549" spans="1:14" x14ac:dyDescent="0.4">
      <c r="A1549">
        <v>2015150986</v>
      </c>
      <c r="B1549" t="s">
        <v>1561</v>
      </c>
      <c r="C1549">
        <v>23</v>
      </c>
      <c r="D1549">
        <v>5</v>
      </c>
      <c r="E1549">
        <v>0</v>
      </c>
      <c r="F1549" s="1" t="s">
        <v>5021</v>
      </c>
      <c r="J1549" t="s">
        <v>5507</v>
      </c>
      <c r="L1549" t="s">
        <v>5506</v>
      </c>
      <c r="N1549" t="s">
        <v>5504</v>
      </c>
    </row>
    <row r="1550" spans="1:14" x14ac:dyDescent="0.4">
      <c r="A1550">
        <v>2015177552</v>
      </c>
      <c r="B1550" t="s">
        <v>1562</v>
      </c>
      <c r="C1550">
        <v>87</v>
      </c>
      <c r="D1550">
        <v>1</v>
      </c>
      <c r="E1550">
        <v>2</v>
      </c>
      <c r="F1550" s="1" t="s">
        <v>5022</v>
      </c>
      <c r="G1550" t="s">
        <v>5472</v>
      </c>
      <c r="H1550" t="s">
        <v>5492</v>
      </c>
      <c r="L1550" t="s">
        <v>5506</v>
      </c>
    </row>
    <row r="1551" spans="1:14" x14ac:dyDescent="0.4">
      <c r="A1551">
        <v>2015151422</v>
      </c>
      <c r="B1551" t="s">
        <v>1563</v>
      </c>
      <c r="C1551">
        <v>73</v>
      </c>
      <c r="D1551">
        <v>3</v>
      </c>
      <c r="E1551">
        <v>0</v>
      </c>
      <c r="F1551" s="1" t="s">
        <v>5023</v>
      </c>
      <c r="J1551" t="s">
        <v>5507</v>
      </c>
      <c r="K1551" t="s">
        <v>5503</v>
      </c>
      <c r="L1551" t="s">
        <v>5506</v>
      </c>
    </row>
    <row r="1552" spans="1:14" x14ac:dyDescent="0.4">
      <c r="A1552">
        <v>2015178308</v>
      </c>
      <c r="B1552" t="s">
        <v>1564</v>
      </c>
      <c r="C1552">
        <v>18</v>
      </c>
      <c r="D1552">
        <v>4</v>
      </c>
      <c r="E1552">
        <v>3</v>
      </c>
      <c r="F1552" s="1" t="s">
        <v>5024</v>
      </c>
      <c r="I1552" t="s">
        <v>5041</v>
      </c>
      <c r="N1552" t="s">
        <v>5512</v>
      </c>
    </row>
    <row r="1553" spans="1:14" x14ac:dyDescent="0.4">
      <c r="A1553">
        <v>2015176695</v>
      </c>
      <c r="B1553" t="s">
        <v>1565</v>
      </c>
      <c r="C1553">
        <v>11</v>
      </c>
      <c r="D1553">
        <v>5</v>
      </c>
      <c r="E1553">
        <v>2</v>
      </c>
      <c r="F1553" s="1" t="s">
        <v>5025</v>
      </c>
      <c r="K1553" t="s">
        <v>5503</v>
      </c>
      <c r="N1553" t="s">
        <v>5504</v>
      </c>
    </row>
    <row r="1554" spans="1:14" x14ac:dyDescent="0.4">
      <c r="A1554">
        <v>2015111530</v>
      </c>
      <c r="B1554" t="s">
        <v>1566</v>
      </c>
      <c r="C1554">
        <v>60</v>
      </c>
      <c r="D1554">
        <v>5</v>
      </c>
      <c r="E1554">
        <v>2</v>
      </c>
      <c r="F1554" s="1" t="s">
        <v>5026</v>
      </c>
      <c r="G1554" t="s">
        <v>5466</v>
      </c>
      <c r="H1554" t="s">
        <v>5490</v>
      </c>
      <c r="J1554" t="s">
        <v>5507</v>
      </c>
      <c r="K1554" t="s">
        <v>5503</v>
      </c>
      <c r="L1554" t="s">
        <v>5506</v>
      </c>
      <c r="N1554" t="s">
        <v>5504</v>
      </c>
    </row>
    <row r="1555" spans="1:14" x14ac:dyDescent="0.4">
      <c r="A1555">
        <v>2015177048</v>
      </c>
      <c r="B1555" t="s">
        <v>1567</v>
      </c>
      <c r="C1555">
        <v>16</v>
      </c>
      <c r="D1555">
        <v>7</v>
      </c>
      <c r="E1555">
        <v>1</v>
      </c>
      <c r="F1555" s="1" t="s">
        <v>5027</v>
      </c>
      <c r="N1555" t="s">
        <v>5512</v>
      </c>
    </row>
    <row r="1556" spans="1:14" x14ac:dyDescent="0.4">
      <c r="A1556">
        <v>2015123920</v>
      </c>
      <c r="B1556" t="s">
        <v>1568</v>
      </c>
      <c r="C1556">
        <v>49</v>
      </c>
      <c r="D1556">
        <v>1</v>
      </c>
      <c r="E1556">
        <v>2</v>
      </c>
      <c r="F1556" s="1" t="s">
        <v>5028</v>
      </c>
      <c r="J1556" t="s">
        <v>5507</v>
      </c>
      <c r="K1556" t="s">
        <v>5503</v>
      </c>
    </row>
    <row r="1557" spans="1:14" x14ac:dyDescent="0.4">
      <c r="A1557">
        <v>2015179590</v>
      </c>
      <c r="B1557" t="s">
        <v>1569</v>
      </c>
      <c r="C1557">
        <v>81</v>
      </c>
      <c r="D1557">
        <v>3</v>
      </c>
      <c r="E1557">
        <v>5</v>
      </c>
      <c r="F1557" s="1" t="s">
        <v>5029</v>
      </c>
      <c r="I1557" t="s">
        <v>5041</v>
      </c>
      <c r="L1557" t="s">
        <v>5506</v>
      </c>
    </row>
    <row r="1558" spans="1:14" x14ac:dyDescent="0.4">
      <c r="A1558">
        <v>2015135434</v>
      </c>
      <c r="B1558" t="s">
        <v>1570</v>
      </c>
      <c r="C1558">
        <v>38</v>
      </c>
      <c r="D1558">
        <v>1</v>
      </c>
      <c r="E1558">
        <v>3</v>
      </c>
      <c r="F1558" s="1" t="s">
        <v>5030</v>
      </c>
      <c r="G1558" t="s">
        <v>5467</v>
      </c>
      <c r="I1558" t="s">
        <v>5042</v>
      </c>
      <c r="J1558" t="s">
        <v>5507</v>
      </c>
    </row>
    <row r="1559" spans="1:14" x14ac:dyDescent="0.4">
      <c r="A1559">
        <v>2015162494</v>
      </c>
      <c r="B1559" t="s">
        <v>1571</v>
      </c>
      <c r="C1559">
        <v>57</v>
      </c>
      <c r="D1559">
        <v>6</v>
      </c>
      <c r="E1559">
        <v>0</v>
      </c>
      <c r="F1559" s="1" t="s">
        <v>5031</v>
      </c>
      <c r="K1559" t="s">
        <v>5503</v>
      </c>
    </row>
    <row r="1560" spans="1:14" x14ac:dyDescent="0.4">
      <c r="A1560">
        <v>2015161737</v>
      </c>
      <c r="B1560" t="s">
        <v>1572</v>
      </c>
      <c r="C1560">
        <v>55</v>
      </c>
      <c r="D1560">
        <v>1</v>
      </c>
      <c r="E1560">
        <v>1</v>
      </c>
      <c r="F1560" s="1" t="s">
        <v>5032</v>
      </c>
      <c r="M1560" t="s">
        <v>5505</v>
      </c>
      <c r="N1560" t="s">
        <v>5504</v>
      </c>
    </row>
    <row r="1561" spans="1:14" x14ac:dyDescent="0.4">
      <c r="A1561">
        <v>2015127182</v>
      </c>
      <c r="B1561" t="s">
        <v>1573</v>
      </c>
      <c r="C1561">
        <v>41</v>
      </c>
      <c r="D1561">
        <v>4</v>
      </c>
      <c r="E1561">
        <v>4</v>
      </c>
      <c r="F1561" s="1" t="s">
        <v>5033</v>
      </c>
      <c r="K1561" t="s">
        <v>5503</v>
      </c>
      <c r="L1561" t="s">
        <v>5506</v>
      </c>
      <c r="N1561" t="s">
        <v>5504</v>
      </c>
    </row>
    <row r="1562" spans="1:14" x14ac:dyDescent="0.4">
      <c r="A1562">
        <v>2015147937</v>
      </c>
      <c r="B1562" t="s">
        <v>1574</v>
      </c>
      <c r="C1562">
        <v>90</v>
      </c>
      <c r="D1562">
        <v>1</v>
      </c>
      <c r="E1562">
        <v>4</v>
      </c>
      <c r="F1562" s="1" t="s">
        <v>5034</v>
      </c>
      <c r="M1562" t="s">
        <v>5505</v>
      </c>
    </row>
    <row r="1563" spans="1:14" x14ac:dyDescent="0.4">
      <c r="A1563">
        <v>2015158237</v>
      </c>
      <c r="B1563" t="s">
        <v>1575</v>
      </c>
      <c r="C1563">
        <v>87</v>
      </c>
      <c r="D1563">
        <v>8</v>
      </c>
      <c r="E1563">
        <v>3</v>
      </c>
      <c r="F1563" s="1" t="s">
        <v>5035</v>
      </c>
      <c r="J1563" t="s">
        <v>5507</v>
      </c>
      <c r="N1563" t="s">
        <v>5504</v>
      </c>
    </row>
    <row r="1564" spans="1:14" x14ac:dyDescent="0.4">
      <c r="A1564">
        <v>2015128589</v>
      </c>
      <c r="B1564" t="s">
        <v>1576</v>
      </c>
      <c r="C1564">
        <v>92</v>
      </c>
      <c r="D1564">
        <v>3</v>
      </c>
      <c r="E1564">
        <v>5</v>
      </c>
      <c r="F1564" s="1" t="s">
        <v>5036</v>
      </c>
      <c r="I1564" t="s">
        <v>5041</v>
      </c>
      <c r="J1564" t="s">
        <v>5507</v>
      </c>
      <c r="K1564" t="s">
        <v>5503</v>
      </c>
      <c r="L1564" t="s">
        <v>5506</v>
      </c>
      <c r="N1564" t="s">
        <v>5504</v>
      </c>
    </row>
    <row r="1565" spans="1:14" x14ac:dyDescent="0.4">
      <c r="A1565">
        <v>2015171682</v>
      </c>
      <c r="B1565" t="s">
        <v>1577</v>
      </c>
      <c r="C1565">
        <v>15</v>
      </c>
      <c r="D1565">
        <v>5</v>
      </c>
      <c r="E1565">
        <v>1</v>
      </c>
      <c r="F1565" s="1" t="s">
        <v>5037</v>
      </c>
      <c r="I1565" t="s">
        <v>5041</v>
      </c>
      <c r="M1565" t="s">
        <v>5505</v>
      </c>
      <c r="N1565" t="s">
        <v>5504</v>
      </c>
    </row>
    <row r="1566" spans="1:14" x14ac:dyDescent="0.4">
      <c r="A1566">
        <v>2015159598</v>
      </c>
      <c r="B1566" t="s">
        <v>1578</v>
      </c>
      <c r="C1566">
        <v>78</v>
      </c>
      <c r="D1566">
        <v>1</v>
      </c>
      <c r="E1566">
        <v>1</v>
      </c>
      <c r="F1566" s="1" t="s">
        <v>5038</v>
      </c>
      <c r="K1566" t="s">
        <v>5503</v>
      </c>
      <c r="M1566" t="s">
        <v>5505</v>
      </c>
      <c r="N1566" t="s">
        <v>5504</v>
      </c>
    </row>
    <row r="1567" spans="1:14" x14ac:dyDescent="0.4">
      <c r="A1567">
        <v>2015131417</v>
      </c>
      <c r="B1567" t="s">
        <v>1579</v>
      </c>
      <c r="C1567">
        <v>16</v>
      </c>
      <c r="D1567">
        <v>6</v>
      </c>
      <c r="E1567">
        <v>4</v>
      </c>
      <c r="F1567" s="1" t="s">
        <v>5009</v>
      </c>
      <c r="H1567" t="s">
        <v>5490</v>
      </c>
      <c r="J1567" t="s">
        <v>5507</v>
      </c>
      <c r="N1567" t="s">
        <v>5504</v>
      </c>
    </row>
    <row r="1568" spans="1:14" x14ac:dyDescent="0.4">
      <c r="A1568">
        <v>2015137692</v>
      </c>
      <c r="B1568" t="s">
        <v>1580</v>
      </c>
      <c r="C1568">
        <v>87</v>
      </c>
      <c r="D1568">
        <v>4</v>
      </c>
      <c r="E1568">
        <v>2</v>
      </c>
      <c r="F1568" s="1" t="s">
        <v>5010</v>
      </c>
      <c r="G1568" t="s">
        <v>5454</v>
      </c>
      <c r="I1568" t="s">
        <v>5041</v>
      </c>
      <c r="N1568" t="s">
        <v>5512</v>
      </c>
    </row>
    <row r="1569" spans="1:14" x14ac:dyDescent="0.4">
      <c r="A1569">
        <v>2015142054</v>
      </c>
      <c r="B1569" t="s">
        <v>1581</v>
      </c>
      <c r="C1569">
        <v>93</v>
      </c>
      <c r="D1569">
        <v>7</v>
      </c>
      <c r="E1569">
        <v>5</v>
      </c>
      <c r="F1569" s="1" t="s">
        <v>5011</v>
      </c>
      <c r="G1569" t="s">
        <v>5468</v>
      </c>
      <c r="N1569" t="s">
        <v>5512</v>
      </c>
    </row>
    <row r="1570" spans="1:14" x14ac:dyDescent="0.4">
      <c r="A1570">
        <v>2015166119</v>
      </c>
      <c r="B1570" t="s">
        <v>1582</v>
      </c>
      <c r="C1570">
        <v>54</v>
      </c>
      <c r="D1570">
        <v>1</v>
      </c>
      <c r="E1570">
        <v>4</v>
      </c>
      <c r="F1570" s="1" t="s">
        <v>5012</v>
      </c>
      <c r="H1570" t="s">
        <v>5493</v>
      </c>
      <c r="N1570" t="s">
        <v>5512</v>
      </c>
    </row>
    <row r="1571" spans="1:14" x14ac:dyDescent="0.4">
      <c r="A1571">
        <v>2015103276</v>
      </c>
      <c r="B1571" t="s">
        <v>1583</v>
      </c>
      <c r="C1571">
        <v>57</v>
      </c>
      <c r="D1571">
        <v>8</v>
      </c>
      <c r="E1571">
        <v>3</v>
      </c>
      <c r="F1571" s="1" t="s">
        <v>5013</v>
      </c>
      <c r="H1571" t="s">
        <v>5490</v>
      </c>
      <c r="J1571" t="s">
        <v>5507</v>
      </c>
      <c r="M1571" t="s">
        <v>5505</v>
      </c>
      <c r="N1571" t="s">
        <v>5504</v>
      </c>
    </row>
    <row r="1572" spans="1:14" x14ac:dyDescent="0.4">
      <c r="A1572">
        <v>2015159583</v>
      </c>
      <c r="B1572" t="s">
        <v>1584</v>
      </c>
      <c r="C1572">
        <v>88</v>
      </c>
      <c r="D1572">
        <v>6</v>
      </c>
      <c r="E1572">
        <v>5</v>
      </c>
      <c r="F1572" s="1" t="s">
        <v>5014</v>
      </c>
      <c r="I1572" t="s">
        <v>5041</v>
      </c>
      <c r="J1572" t="s">
        <v>5507</v>
      </c>
      <c r="K1572" t="s">
        <v>5503</v>
      </c>
      <c r="L1572" t="s">
        <v>5506</v>
      </c>
    </row>
    <row r="1573" spans="1:14" x14ac:dyDescent="0.4">
      <c r="A1573">
        <v>2015137078</v>
      </c>
      <c r="B1573" t="s">
        <v>1585</v>
      </c>
      <c r="C1573">
        <v>2</v>
      </c>
      <c r="D1573">
        <v>6</v>
      </c>
      <c r="E1573">
        <v>0</v>
      </c>
      <c r="F1573" s="1" t="s">
        <v>5015</v>
      </c>
      <c r="G1573" t="s">
        <v>5455</v>
      </c>
      <c r="L1573" t="s">
        <v>5506</v>
      </c>
      <c r="M1573" t="s">
        <v>5505</v>
      </c>
    </row>
    <row r="1574" spans="1:14" x14ac:dyDescent="0.4">
      <c r="A1574">
        <v>2015137902</v>
      </c>
      <c r="B1574" t="s">
        <v>1586</v>
      </c>
      <c r="C1574">
        <v>16</v>
      </c>
      <c r="D1574">
        <v>5</v>
      </c>
      <c r="E1574">
        <v>2</v>
      </c>
      <c r="F1574" s="1" t="s">
        <v>5016</v>
      </c>
      <c r="K1574" t="s">
        <v>5503</v>
      </c>
      <c r="M1574" t="s">
        <v>5505</v>
      </c>
      <c r="N1574" t="s">
        <v>5504</v>
      </c>
    </row>
    <row r="1575" spans="1:14" x14ac:dyDescent="0.4">
      <c r="A1575">
        <v>2015179977</v>
      </c>
      <c r="B1575" t="s">
        <v>1587</v>
      </c>
      <c r="C1575">
        <v>80</v>
      </c>
      <c r="D1575">
        <v>7</v>
      </c>
      <c r="E1575">
        <v>5</v>
      </c>
      <c r="F1575" s="1" t="s">
        <v>5017</v>
      </c>
      <c r="J1575" t="s">
        <v>5507</v>
      </c>
      <c r="K1575" t="s">
        <v>5503</v>
      </c>
      <c r="N1575" t="s">
        <v>5504</v>
      </c>
    </row>
    <row r="1576" spans="1:14" x14ac:dyDescent="0.4">
      <c r="A1576">
        <v>2015160689</v>
      </c>
      <c r="B1576" t="s">
        <v>1588</v>
      </c>
      <c r="C1576">
        <v>49</v>
      </c>
      <c r="D1576">
        <v>8</v>
      </c>
      <c r="E1576">
        <v>2</v>
      </c>
      <c r="F1576" s="1" t="s">
        <v>5018</v>
      </c>
      <c r="N1576" t="s">
        <v>5504</v>
      </c>
    </row>
    <row r="1577" spans="1:14" x14ac:dyDescent="0.4">
      <c r="A1577">
        <v>2015164481</v>
      </c>
      <c r="B1577" t="s">
        <v>1589</v>
      </c>
      <c r="C1577">
        <v>19</v>
      </c>
      <c r="D1577">
        <v>2</v>
      </c>
      <c r="E1577">
        <v>0</v>
      </c>
      <c r="F1577" s="1" t="s">
        <v>5019</v>
      </c>
      <c r="H1577" t="s">
        <v>5493</v>
      </c>
      <c r="J1577" t="s">
        <v>5507</v>
      </c>
      <c r="L1577" t="s">
        <v>5506</v>
      </c>
      <c r="M1577" t="s">
        <v>5505</v>
      </c>
      <c r="N1577" t="s">
        <v>5504</v>
      </c>
    </row>
    <row r="1578" spans="1:14" x14ac:dyDescent="0.4">
      <c r="A1578">
        <v>2015119304</v>
      </c>
      <c r="B1578" t="s">
        <v>1590</v>
      </c>
      <c r="C1578">
        <v>35</v>
      </c>
      <c r="D1578">
        <v>5</v>
      </c>
      <c r="E1578">
        <v>1</v>
      </c>
      <c r="F1578" s="1" t="s">
        <v>5020</v>
      </c>
      <c r="H1578" t="s">
        <v>5490</v>
      </c>
      <c r="J1578" t="s">
        <v>5507</v>
      </c>
      <c r="K1578" t="s">
        <v>5503</v>
      </c>
      <c r="L1578" t="s">
        <v>5506</v>
      </c>
    </row>
    <row r="1579" spans="1:14" x14ac:dyDescent="0.4">
      <c r="A1579">
        <v>2015142413</v>
      </c>
      <c r="B1579" t="s">
        <v>1591</v>
      </c>
      <c r="C1579">
        <v>58</v>
      </c>
      <c r="D1579">
        <v>7</v>
      </c>
      <c r="E1579">
        <v>5</v>
      </c>
      <c r="F1579" s="1" t="s">
        <v>5021</v>
      </c>
      <c r="J1579" t="s">
        <v>5507</v>
      </c>
    </row>
    <row r="1580" spans="1:14" x14ac:dyDescent="0.4">
      <c r="A1580">
        <v>2015175271</v>
      </c>
      <c r="B1580" t="s">
        <v>1592</v>
      </c>
      <c r="C1580">
        <v>20</v>
      </c>
      <c r="D1580">
        <v>6</v>
      </c>
      <c r="E1580">
        <v>4</v>
      </c>
      <c r="F1580" s="1" t="s">
        <v>5022</v>
      </c>
      <c r="K1580" t="s">
        <v>5503</v>
      </c>
      <c r="M1580" t="s">
        <v>5505</v>
      </c>
    </row>
    <row r="1581" spans="1:14" x14ac:dyDescent="0.4">
      <c r="A1581">
        <v>2015143155</v>
      </c>
      <c r="B1581" t="s">
        <v>1593</v>
      </c>
      <c r="C1581">
        <v>87</v>
      </c>
      <c r="D1581">
        <v>8</v>
      </c>
      <c r="E1581">
        <v>1</v>
      </c>
      <c r="F1581" s="1" t="s">
        <v>5023</v>
      </c>
      <c r="H1581" t="s">
        <v>5492</v>
      </c>
      <c r="I1581" t="s">
        <v>5041</v>
      </c>
      <c r="L1581" t="s">
        <v>5506</v>
      </c>
    </row>
    <row r="1582" spans="1:14" x14ac:dyDescent="0.4">
      <c r="A1582">
        <v>2015138158</v>
      </c>
      <c r="B1582" t="s">
        <v>1594</v>
      </c>
      <c r="C1582">
        <v>39</v>
      </c>
      <c r="D1582">
        <v>5</v>
      </c>
      <c r="E1582">
        <v>4</v>
      </c>
      <c r="F1582" s="1" t="s">
        <v>5024</v>
      </c>
      <c r="L1582" t="s">
        <v>5506</v>
      </c>
      <c r="M1582" t="s">
        <v>5505</v>
      </c>
    </row>
    <row r="1583" spans="1:14" x14ac:dyDescent="0.4">
      <c r="A1583">
        <v>2015126189</v>
      </c>
      <c r="B1583" t="s">
        <v>1595</v>
      </c>
      <c r="C1583">
        <v>27</v>
      </c>
      <c r="D1583">
        <v>5</v>
      </c>
      <c r="E1583">
        <v>3</v>
      </c>
      <c r="F1583" s="1" t="s">
        <v>5025</v>
      </c>
      <c r="J1583" t="s">
        <v>5507</v>
      </c>
      <c r="K1583" t="s">
        <v>5503</v>
      </c>
    </row>
    <row r="1584" spans="1:14" x14ac:dyDescent="0.4">
      <c r="A1584">
        <v>2015112620</v>
      </c>
      <c r="B1584" t="s">
        <v>1596</v>
      </c>
      <c r="C1584">
        <v>11</v>
      </c>
      <c r="D1584">
        <v>1</v>
      </c>
      <c r="E1584">
        <v>4</v>
      </c>
      <c r="F1584" s="1" t="s">
        <v>5026</v>
      </c>
      <c r="G1584" t="s">
        <v>5456</v>
      </c>
      <c r="M1584" t="s">
        <v>5505</v>
      </c>
    </row>
    <row r="1585" spans="1:14" x14ac:dyDescent="0.4">
      <c r="A1585">
        <v>2015116594</v>
      </c>
      <c r="B1585" t="s">
        <v>1597</v>
      </c>
      <c r="C1585">
        <v>58</v>
      </c>
      <c r="D1585">
        <v>4</v>
      </c>
      <c r="E1585">
        <v>0</v>
      </c>
      <c r="F1585" s="1" t="s">
        <v>5027</v>
      </c>
      <c r="H1585" t="s">
        <v>5490</v>
      </c>
      <c r="J1585" t="s">
        <v>5507</v>
      </c>
      <c r="L1585" t="s">
        <v>5506</v>
      </c>
      <c r="N1585" t="s">
        <v>5504</v>
      </c>
    </row>
    <row r="1586" spans="1:14" x14ac:dyDescent="0.4">
      <c r="A1586">
        <v>2015119470</v>
      </c>
      <c r="B1586" t="s">
        <v>1598</v>
      </c>
      <c r="C1586">
        <v>1</v>
      </c>
      <c r="D1586">
        <v>1</v>
      </c>
      <c r="E1586">
        <v>0</v>
      </c>
      <c r="F1586" s="1" t="s">
        <v>5028</v>
      </c>
      <c r="M1586" t="s">
        <v>5505</v>
      </c>
    </row>
    <row r="1587" spans="1:14" x14ac:dyDescent="0.4">
      <c r="A1587">
        <v>2015117076</v>
      </c>
      <c r="B1587" t="s">
        <v>1599</v>
      </c>
      <c r="C1587">
        <v>47</v>
      </c>
      <c r="D1587">
        <v>2</v>
      </c>
      <c r="E1587">
        <v>0</v>
      </c>
      <c r="F1587" s="1" t="s">
        <v>5029</v>
      </c>
      <c r="J1587" t="s">
        <v>5507</v>
      </c>
      <c r="K1587" t="s">
        <v>5503</v>
      </c>
    </row>
    <row r="1588" spans="1:14" x14ac:dyDescent="0.4">
      <c r="A1588">
        <v>2015137703</v>
      </c>
      <c r="B1588" t="s">
        <v>1600</v>
      </c>
      <c r="C1588">
        <v>26</v>
      </c>
      <c r="D1588">
        <v>2</v>
      </c>
      <c r="E1588">
        <v>1</v>
      </c>
      <c r="F1588" s="1" t="s">
        <v>5030</v>
      </c>
      <c r="G1588" t="s">
        <v>5459</v>
      </c>
      <c r="J1588" t="s">
        <v>5507</v>
      </c>
    </row>
    <row r="1589" spans="1:14" x14ac:dyDescent="0.4">
      <c r="A1589">
        <v>2015122188</v>
      </c>
      <c r="B1589" t="s">
        <v>1601</v>
      </c>
      <c r="C1589">
        <v>77</v>
      </c>
      <c r="D1589">
        <v>8</v>
      </c>
      <c r="E1589">
        <v>1</v>
      </c>
      <c r="F1589" s="1" t="s">
        <v>5031</v>
      </c>
      <c r="I1589" t="s">
        <v>5041</v>
      </c>
      <c r="K1589" t="s">
        <v>5503</v>
      </c>
      <c r="L1589" t="s">
        <v>5506</v>
      </c>
      <c r="N1589" t="s">
        <v>5504</v>
      </c>
    </row>
    <row r="1590" spans="1:14" x14ac:dyDescent="0.4">
      <c r="A1590">
        <v>2015106103</v>
      </c>
      <c r="B1590" t="s">
        <v>1602</v>
      </c>
      <c r="C1590">
        <v>47</v>
      </c>
      <c r="D1590">
        <v>4</v>
      </c>
      <c r="E1590">
        <v>0</v>
      </c>
      <c r="F1590" s="1" t="s">
        <v>5032</v>
      </c>
      <c r="J1590" t="s">
        <v>5507</v>
      </c>
      <c r="K1590" t="s">
        <v>5503</v>
      </c>
      <c r="L1590" t="s">
        <v>5506</v>
      </c>
    </row>
    <row r="1591" spans="1:14" x14ac:dyDescent="0.4">
      <c r="A1591">
        <v>2015106064</v>
      </c>
      <c r="B1591" t="s">
        <v>1603</v>
      </c>
      <c r="C1591">
        <v>49</v>
      </c>
      <c r="D1591">
        <v>5</v>
      </c>
      <c r="E1591">
        <v>2</v>
      </c>
      <c r="F1591" s="1" t="s">
        <v>5033</v>
      </c>
      <c r="J1591" t="s">
        <v>5507</v>
      </c>
      <c r="K1591" t="s">
        <v>5503</v>
      </c>
      <c r="L1591" t="s">
        <v>5506</v>
      </c>
      <c r="N1591" t="s">
        <v>5504</v>
      </c>
    </row>
    <row r="1592" spans="1:14" x14ac:dyDescent="0.4">
      <c r="A1592">
        <v>2015148701</v>
      </c>
      <c r="B1592" t="s">
        <v>1604</v>
      </c>
      <c r="C1592">
        <v>98</v>
      </c>
      <c r="D1592">
        <v>1</v>
      </c>
      <c r="E1592">
        <v>3</v>
      </c>
      <c r="F1592" s="1" t="s">
        <v>5034</v>
      </c>
      <c r="N1592" t="s">
        <v>5512</v>
      </c>
    </row>
    <row r="1593" spans="1:14" x14ac:dyDescent="0.4">
      <c r="A1593">
        <v>2015163528</v>
      </c>
      <c r="B1593" t="s">
        <v>1605</v>
      </c>
      <c r="C1593">
        <v>25</v>
      </c>
      <c r="D1593">
        <v>7</v>
      </c>
      <c r="E1593">
        <v>2</v>
      </c>
      <c r="F1593" s="1" t="s">
        <v>5035</v>
      </c>
      <c r="J1593" t="s">
        <v>5507</v>
      </c>
      <c r="K1593" t="s">
        <v>5503</v>
      </c>
      <c r="L1593" t="s">
        <v>5506</v>
      </c>
      <c r="M1593" t="s">
        <v>5505</v>
      </c>
    </row>
    <row r="1594" spans="1:14" x14ac:dyDescent="0.4">
      <c r="A1594">
        <v>2015165728</v>
      </c>
      <c r="B1594" t="s">
        <v>1606</v>
      </c>
      <c r="C1594">
        <v>4</v>
      </c>
      <c r="D1594">
        <v>6</v>
      </c>
      <c r="E1594">
        <v>0</v>
      </c>
      <c r="F1594" s="1" t="s">
        <v>5036</v>
      </c>
      <c r="J1594" t="s">
        <v>5507</v>
      </c>
      <c r="K1594" t="s">
        <v>5503</v>
      </c>
      <c r="L1594" t="s">
        <v>5506</v>
      </c>
      <c r="N1594" t="s">
        <v>5504</v>
      </c>
    </row>
    <row r="1595" spans="1:14" x14ac:dyDescent="0.4">
      <c r="A1595">
        <v>2015104947</v>
      </c>
      <c r="B1595" t="s">
        <v>1607</v>
      </c>
      <c r="C1595">
        <v>20</v>
      </c>
      <c r="D1595">
        <v>4</v>
      </c>
      <c r="E1595">
        <v>1</v>
      </c>
      <c r="F1595" s="1" t="s">
        <v>5037</v>
      </c>
      <c r="M1595" t="s">
        <v>5505</v>
      </c>
      <c r="N1595" t="s">
        <v>5504</v>
      </c>
    </row>
    <row r="1596" spans="1:14" x14ac:dyDescent="0.4">
      <c r="A1596">
        <v>2015102527</v>
      </c>
      <c r="B1596" t="s">
        <v>1608</v>
      </c>
      <c r="C1596">
        <v>43</v>
      </c>
      <c r="D1596">
        <v>1</v>
      </c>
      <c r="E1596">
        <v>5</v>
      </c>
      <c r="F1596" s="1" t="s">
        <v>5038</v>
      </c>
      <c r="J1596" t="s">
        <v>5507</v>
      </c>
      <c r="L1596" t="s">
        <v>5506</v>
      </c>
      <c r="N1596" t="s">
        <v>5504</v>
      </c>
    </row>
    <row r="1597" spans="1:14" x14ac:dyDescent="0.4">
      <c r="A1597">
        <v>2015163624</v>
      </c>
      <c r="B1597" t="s">
        <v>1609</v>
      </c>
      <c r="C1597">
        <v>89</v>
      </c>
      <c r="D1597">
        <v>1</v>
      </c>
      <c r="E1597">
        <v>2</v>
      </c>
      <c r="F1597" s="1" t="s">
        <v>5009</v>
      </c>
      <c r="J1597" t="s">
        <v>5507</v>
      </c>
      <c r="L1597" t="s">
        <v>5506</v>
      </c>
      <c r="M1597" t="s">
        <v>5505</v>
      </c>
    </row>
    <row r="1598" spans="1:14" x14ac:dyDescent="0.4">
      <c r="A1598">
        <v>2015121652</v>
      </c>
      <c r="B1598" t="s">
        <v>1610</v>
      </c>
      <c r="C1598">
        <v>76</v>
      </c>
      <c r="D1598">
        <v>2</v>
      </c>
      <c r="E1598">
        <v>3</v>
      </c>
      <c r="F1598" s="1" t="s">
        <v>5010</v>
      </c>
      <c r="H1598" t="s">
        <v>5490</v>
      </c>
      <c r="N1598" t="s">
        <v>5512</v>
      </c>
    </row>
    <row r="1599" spans="1:14" x14ac:dyDescent="0.4">
      <c r="A1599">
        <v>2015117265</v>
      </c>
      <c r="B1599" t="s">
        <v>1611</v>
      </c>
      <c r="C1599">
        <v>76</v>
      </c>
      <c r="D1599">
        <v>7</v>
      </c>
      <c r="E1599">
        <v>0</v>
      </c>
      <c r="F1599" s="1" t="s">
        <v>5011</v>
      </c>
      <c r="K1599" t="s">
        <v>5503</v>
      </c>
    </row>
    <row r="1600" spans="1:14" x14ac:dyDescent="0.4">
      <c r="A1600">
        <v>2015165137</v>
      </c>
      <c r="B1600" t="s">
        <v>1612</v>
      </c>
      <c r="C1600">
        <v>83</v>
      </c>
      <c r="D1600">
        <v>1</v>
      </c>
      <c r="E1600">
        <v>3</v>
      </c>
      <c r="F1600" s="1" t="s">
        <v>5012</v>
      </c>
      <c r="L1600" t="s">
        <v>5506</v>
      </c>
      <c r="N1600" t="s">
        <v>5504</v>
      </c>
    </row>
    <row r="1601" spans="1:14" x14ac:dyDescent="0.4">
      <c r="A1601">
        <v>2015144845</v>
      </c>
      <c r="B1601" t="s">
        <v>1613</v>
      </c>
      <c r="C1601">
        <v>53</v>
      </c>
      <c r="D1601">
        <v>1</v>
      </c>
      <c r="E1601">
        <v>0</v>
      </c>
      <c r="F1601" s="1" t="s">
        <v>5013</v>
      </c>
      <c r="G1601" t="s">
        <v>5450</v>
      </c>
      <c r="H1601" t="s">
        <v>5493</v>
      </c>
      <c r="L1601" t="s">
        <v>5506</v>
      </c>
      <c r="N1601" t="s">
        <v>5504</v>
      </c>
    </row>
    <row r="1602" spans="1:14" x14ac:dyDescent="0.4">
      <c r="A1602">
        <v>2015169605</v>
      </c>
      <c r="B1602" t="s">
        <v>1614</v>
      </c>
      <c r="C1602">
        <v>25</v>
      </c>
      <c r="D1602">
        <v>2</v>
      </c>
      <c r="E1602">
        <v>4</v>
      </c>
      <c r="F1602" s="1" t="s">
        <v>5014</v>
      </c>
      <c r="G1602" t="s">
        <v>5458</v>
      </c>
      <c r="J1602" t="s">
        <v>5507</v>
      </c>
      <c r="K1602" t="s">
        <v>5503</v>
      </c>
      <c r="L1602" t="s">
        <v>5506</v>
      </c>
      <c r="M1602" t="s">
        <v>5505</v>
      </c>
      <c r="N1602" t="s">
        <v>5504</v>
      </c>
    </row>
    <row r="1603" spans="1:14" x14ac:dyDescent="0.4">
      <c r="A1603">
        <v>2015150079</v>
      </c>
      <c r="B1603" t="s">
        <v>1615</v>
      </c>
      <c r="C1603">
        <v>20</v>
      </c>
      <c r="D1603">
        <v>5</v>
      </c>
      <c r="E1603">
        <v>1</v>
      </c>
      <c r="F1603" s="1" t="s">
        <v>5015</v>
      </c>
      <c r="H1603" t="s">
        <v>5490</v>
      </c>
      <c r="I1603" t="s">
        <v>5041</v>
      </c>
      <c r="N1603" t="s">
        <v>5504</v>
      </c>
    </row>
    <row r="1604" spans="1:14" x14ac:dyDescent="0.4">
      <c r="A1604">
        <v>2015137368</v>
      </c>
      <c r="B1604" t="s">
        <v>1616</v>
      </c>
      <c r="C1604">
        <v>19</v>
      </c>
      <c r="D1604">
        <v>8</v>
      </c>
      <c r="E1604">
        <v>4</v>
      </c>
      <c r="F1604" s="1" t="s">
        <v>5016</v>
      </c>
      <c r="N1604" t="s">
        <v>5504</v>
      </c>
    </row>
    <row r="1605" spans="1:14" x14ac:dyDescent="0.4">
      <c r="A1605">
        <v>2015151254</v>
      </c>
      <c r="B1605" t="s">
        <v>1617</v>
      </c>
      <c r="C1605">
        <v>51</v>
      </c>
      <c r="D1605">
        <v>7</v>
      </c>
      <c r="E1605">
        <v>1</v>
      </c>
      <c r="F1605" s="1" t="s">
        <v>5017</v>
      </c>
      <c r="J1605" t="s">
        <v>5507</v>
      </c>
      <c r="N1605" t="s">
        <v>5504</v>
      </c>
    </row>
    <row r="1606" spans="1:14" x14ac:dyDescent="0.4">
      <c r="A1606">
        <v>2015175047</v>
      </c>
      <c r="B1606" t="s">
        <v>1618</v>
      </c>
      <c r="C1606">
        <v>13</v>
      </c>
      <c r="D1606">
        <v>7</v>
      </c>
      <c r="E1606">
        <v>3</v>
      </c>
      <c r="F1606" s="1" t="s">
        <v>5018</v>
      </c>
      <c r="M1606" t="s">
        <v>5505</v>
      </c>
      <c r="N1606" t="s">
        <v>5504</v>
      </c>
    </row>
    <row r="1607" spans="1:14" x14ac:dyDescent="0.4">
      <c r="A1607">
        <v>2016100377</v>
      </c>
      <c r="B1607" t="s">
        <v>1619</v>
      </c>
      <c r="C1607">
        <v>43</v>
      </c>
      <c r="D1607">
        <v>1</v>
      </c>
      <c r="E1607">
        <v>2</v>
      </c>
      <c r="F1607" s="1" t="s">
        <v>5019</v>
      </c>
      <c r="J1607" t="s">
        <v>5507</v>
      </c>
      <c r="K1607" t="s">
        <v>5503</v>
      </c>
      <c r="M1607" t="s">
        <v>5505</v>
      </c>
      <c r="N1607" t="s">
        <v>5504</v>
      </c>
    </row>
    <row r="1608" spans="1:14" x14ac:dyDescent="0.4">
      <c r="A1608">
        <v>2016133200</v>
      </c>
      <c r="B1608" t="s">
        <v>1620</v>
      </c>
      <c r="C1608">
        <v>91</v>
      </c>
      <c r="D1608">
        <v>1</v>
      </c>
      <c r="E1608">
        <v>2</v>
      </c>
      <c r="F1608" s="1" t="s">
        <v>5020</v>
      </c>
      <c r="H1608" t="s">
        <v>5490</v>
      </c>
      <c r="M1608" t="s">
        <v>5505</v>
      </c>
      <c r="N1608" t="s">
        <v>5504</v>
      </c>
    </row>
    <row r="1609" spans="1:14" x14ac:dyDescent="0.4">
      <c r="A1609">
        <v>2016102322</v>
      </c>
      <c r="B1609" t="s">
        <v>1621</v>
      </c>
      <c r="C1609">
        <v>58</v>
      </c>
      <c r="D1609">
        <v>8</v>
      </c>
      <c r="E1609">
        <v>3</v>
      </c>
      <c r="F1609" s="1" t="s">
        <v>5021</v>
      </c>
      <c r="G1609" t="s">
        <v>5469</v>
      </c>
      <c r="L1609" t="s">
        <v>5506</v>
      </c>
      <c r="M1609" t="s">
        <v>5505</v>
      </c>
    </row>
    <row r="1610" spans="1:14" x14ac:dyDescent="0.4">
      <c r="A1610">
        <v>2016107705</v>
      </c>
      <c r="B1610" t="s">
        <v>1622</v>
      </c>
      <c r="C1610">
        <v>91</v>
      </c>
      <c r="D1610">
        <v>5</v>
      </c>
      <c r="E1610">
        <v>2</v>
      </c>
      <c r="F1610" s="1" t="s">
        <v>5022</v>
      </c>
      <c r="K1610" t="s">
        <v>5503</v>
      </c>
      <c r="N1610" t="s">
        <v>5504</v>
      </c>
    </row>
    <row r="1611" spans="1:14" x14ac:dyDescent="0.4">
      <c r="A1611">
        <v>2016123885</v>
      </c>
      <c r="B1611" t="s">
        <v>1623</v>
      </c>
      <c r="C1611">
        <v>39</v>
      </c>
      <c r="D1611">
        <v>2</v>
      </c>
      <c r="E1611">
        <v>5</v>
      </c>
      <c r="F1611" s="1" t="s">
        <v>5023</v>
      </c>
      <c r="N1611" t="s">
        <v>5504</v>
      </c>
    </row>
    <row r="1612" spans="1:14" x14ac:dyDescent="0.4">
      <c r="A1612">
        <v>2016152173</v>
      </c>
      <c r="B1612" t="s">
        <v>1624</v>
      </c>
      <c r="C1612">
        <v>43</v>
      </c>
      <c r="D1612">
        <v>3</v>
      </c>
      <c r="E1612">
        <v>0</v>
      </c>
      <c r="F1612" s="1" t="s">
        <v>5024</v>
      </c>
      <c r="I1612" t="s">
        <v>5041</v>
      </c>
      <c r="J1612" t="s">
        <v>5507</v>
      </c>
      <c r="K1612" t="s">
        <v>5503</v>
      </c>
      <c r="L1612" t="s">
        <v>5506</v>
      </c>
      <c r="M1612" t="s">
        <v>5505</v>
      </c>
    </row>
    <row r="1613" spans="1:14" x14ac:dyDescent="0.4">
      <c r="A1613">
        <v>2016137461</v>
      </c>
      <c r="B1613" t="s">
        <v>1625</v>
      </c>
      <c r="C1613">
        <v>27</v>
      </c>
      <c r="D1613">
        <v>5</v>
      </c>
      <c r="E1613">
        <v>0</v>
      </c>
      <c r="F1613" s="1" t="s">
        <v>5025</v>
      </c>
      <c r="G1613" t="s">
        <v>5459</v>
      </c>
      <c r="J1613" t="s">
        <v>5507</v>
      </c>
      <c r="L1613" t="s">
        <v>5506</v>
      </c>
      <c r="M1613" t="s">
        <v>5505</v>
      </c>
    </row>
    <row r="1614" spans="1:14" x14ac:dyDescent="0.4">
      <c r="A1614">
        <v>2016110648</v>
      </c>
      <c r="B1614" t="s">
        <v>1626</v>
      </c>
      <c r="C1614">
        <v>96</v>
      </c>
      <c r="D1614">
        <v>3</v>
      </c>
      <c r="E1614">
        <v>3</v>
      </c>
      <c r="F1614" s="1" t="s">
        <v>5026</v>
      </c>
      <c r="H1614" t="s">
        <v>5493</v>
      </c>
      <c r="J1614" t="s">
        <v>5507</v>
      </c>
      <c r="K1614" t="s">
        <v>5503</v>
      </c>
      <c r="L1614" t="s">
        <v>5506</v>
      </c>
      <c r="M1614" t="s">
        <v>5505</v>
      </c>
    </row>
    <row r="1615" spans="1:14" x14ac:dyDescent="0.4">
      <c r="A1615">
        <v>2016101098</v>
      </c>
      <c r="B1615" t="s">
        <v>1627</v>
      </c>
      <c r="C1615">
        <v>20</v>
      </c>
      <c r="D1615">
        <v>4</v>
      </c>
      <c r="E1615">
        <v>3</v>
      </c>
      <c r="F1615" s="1" t="s">
        <v>5027</v>
      </c>
      <c r="H1615" t="s">
        <v>5490</v>
      </c>
      <c r="J1615" t="s">
        <v>5507</v>
      </c>
    </row>
    <row r="1616" spans="1:14" x14ac:dyDescent="0.4">
      <c r="A1616">
        <v>2016101845</v>
      </c>
      <c r="B1616" t="s">
        <v>1628</v>
      </c>
      <c r="C1616">
        <v>91</v>
      </c>
      <c r="D1616">
        <v>1</v>
      </c>
      <c r="E1616">
        <v>1</v>
      </c>
      <c r="F1616" s="1" t="s">
        <v>5028</v>
      </c>
      <c r="J1616" t="s">
        <v>5507</v>
      </c>
      <c r="K1616" t="s">
        <v>5503</v>
      </c>
      <c r="L1616" t="s">
        <v>5506</v>
      </c>
      <c r="M1616" t="s">
        <v>5505</v>
      </c>
    </row>
    <row r="1617" spans="1:14" x14ac:dyDescent="0.4">
      <c r="A1617">
        <v>2016118319</v>
      </c>
      <c r="B1617" t="s">
        <v>1629</v>
      </c>
      <c r="C1617">
        <v>26</v>
      </c>
      <c r="D1617">
        <v>3</v>
      </c>
      <c r="E1617">
        <v>5</v>
      </c>
      <c r="F1617" s="1" t="s">
        <v>5029</v>
      </c>
      <c r="G1617" t="s">
        <v>5446</v>
      </c>
      <c r="J1617" t="s">
        <v>5507</v>
      </c>
      <c r="M1617" t="s">
        <v>5505</v>
      </c>
    </row>
    <row r="1618" spans="1:14" x14ac:dyDescent="0.4">
      <c r="A1618">
        <v>2016101516</v>
      </c>
      <c r="B1618" t="s">
        <v>1630</v>
      </c>
      <c r="C1618">
        <v>55</v>
      </c>
      <c r="D1618">
        <v>1</v>
      </c>
      <c r="E1618">
        <v>3</v>
      </c>
      <c r="F1618" s="1" t="s">
        <v>5030</v>
      </c>
      <c r="H1618" t="s">
        <v>5492</v>
      </c>
      <c r="K1618" t="s">
        <v>5503</v>
      </c>
    </row>
    <row r="1619" spans="1:14" x14ac:dyDescent="0.4">
      <c r="A1619">
        <v>2016179324</v>
      </c>
      <c r="B1619" t="s">
        <v>1631</v>
      </c>
      <c r="C1619">
        <v>49</v>
      </c>
      <c r="D1619">
        <v>2</v>
      </c>
      <c r="E1619">
        <v>1</v>
      </c>
      <c r="F1619" s="1" t="s">
        <v>5031</v>
      </c>
      <c r="K1619" t="s">
        <v>5503</v>
      </c>
    </row>
    <row r="1620" spans="1:14" x14ac:dyDescent="0.4">
      <c r="A1620">
        <v>2016101408</v>
      </c>
      <c r="B1620" t="s">
        <v>1632</v>
      </c>
      <c r="C1620">
        <v>22</v>
      </c>
      <c r="D1620">
        <v>5</v>
      </c>
      <c r="E1620">
        <v>1</v>
      </c>
      <c r="F1620" s="1" t="s">
        <v>5032</v>
      </c>
      <c r="L1620" t="s">
        <v>5506</v>
      </c>
    </row>
    <row r="1621" spans="1:14" x14ac:dyDescent="0.4">
      <c r="A1621">
        <v>2016158914</v>
      </c>
      <c r="B1621" t="s">
        <v>1633</v>
      </c>
      <c r="C1621">
        <v>52</v>
      </c>
      <c r="D1621">
        <v>7</v>
      </c>
      <c r="E1621">
        <v>0</v>
      </c>
      <c r="F1621" s="1" t="s">
        <v>5033</v>
      </c>
      <c r="G1621" t="s">
        <v>5447</v>
      </c>
      <c r="K1621" t="s">
        <v>5503</v>
      </c>
    </row>
    <row r="1622" spans="1:14" x14ac:dyDescent="0.4">
      <c r="A1622">
        <v>2016139864</v>
      </c>
      <c r="B1622" t="s">
        <v>1634</v>
      </c>
      <c r="C1622">
        <v>70</v>
      </c>
      <c r="D1622">
        <v>5</v>
      </c>
      <c r="E1622">
        <v>4</v>
      </c>
      <c r="F1622" s="1" t="s">
        <v>5034</v>
      </c>
      <c r="H1622" t="s">
        <v>5490</v>
      </c>
      <c r="I1622" t="s">
        <v>5041</v>
      </c>
      <c r="K1622" t="s">
        <v>5503</v>
      </c>
      <c r="L1622" t="s">
        <v>5506</v>
      </c>
    </row>
    <row r="1623" spans="1:14" x14ac:dyDescent="0.4">
      <c r="A1623">
        <v>2016114879</v>
      </c>
      <c r="B1623" t="s">
        <v>1635</v>
      </c>
      <c r="C1623">
        <v>35</v>
      </c>
      <c r="D1623">
        <v>5</v>
      </c>
      <c r="E1623">
        <v>5</v>
      </c>
      <c r="F1623" s="1" t="s">
        <v>5035</v>
      </c>
      <c r="L1623" t="s">
        <v>5506</v>
      </c>
      <c r="M1623" t="s">
        <v>5505</v>
      </c>
    </row>
    <row r="1624" spans="1:14" x14ac:dyDescent="0.4">
      <c r="A1624">
        <v>2016175479</v>
      </c>
      <c r="B1624" t="s">
        <v>1636</v>
      </c>
      <c r="C1624">
        <v>14</v>
      </c>
      <c r="D1624">
        <v>4</v>
      </c>
      <c r="E1624">
        <v>5</v>
      </c>
      <c r="F1624" s="1" t="s">
        <v>5036</v>
      </c>
      <c r="J1624" t="s">
        <v>5507</v>
      </c>
      <c r="L1624" t="s">
        <v>5506</v>
      </c>
      <c r="N1624" t="s">
        <v>5504</v>
      </c>
    </row>
    <row r="1625" spans="1:14" x14ac:dyDescent="0.4">
      <c r="A1625">
        <v>2016125513</v>
      </c>
      <c r="B1625" t="s">
        <v>1637</v>
      </c>
      <c r="C1625">
        <v>34</v>
      </c>
      <c r="D1625">
        <v>2</v>
      </c>
      <c r="E1625">
        <v>0</v>
      </c>
      <c r="F1625" s="1" t="s">
        <v>5037</v>
      </c>
      <c r="N1625" t="s">
        <v>5512</v>
      </c>
    </row>
    <row r="1626" spans="1:14" x14ac:dyDescent="0.4">
      <c r="A1626">
        <v>2016129742</v>
      </c>
      <c r="B1626" t="s">
        <v>1638</v>
      </c>
      <c r="C1626">
        <v>96</v>
      </c>
      <c r="D1626">
        <v>4</v>
      </c>
      <c r="E1626">
        <v>5</v>
      </c>
      <c r="F1626" s="1" t="s">
        <v>5038</v>
      </c>
      <c r="I1626" t="s">
        <v>5041</v>
      </c>
      <c r="L1626" t="s">
        <v>5506</v>
      </c>
      <c r="N1626" t="s">
        <v>5504</v>
      </c>
    </row>
    <row r="1627" spans="1:14" x14ac:dyDescent="0.4">
      <c r="A1627">
        <v>2016144146</v>
      </c>
      <c r="B1627" t="s">
        <v>1639</v>
      </c>
      <c r="C1627">
        <v>53</v>
      </c>
      <c r="D1627">
        <v>2</v>
      </c>
      <c r="E1627">
        <v>3</v>
      </c>
      <c r="F1627" s="1" t="s">
        <v>5009</v>
      </c>
      <c r="N1627" t="s">
        <v>5512</v>
      </c>
    </row>
    <row r="1628" spans="1:14" x14ac:dyDescent="0.4">
      <c r="A1628">
        <v>2016163929</v>
      </c>
      <c r="B1628" t="s">
        <v>1640</v>
      </c>
      <c r="C1628">
        <v>56</v>
      </c>
      <c r="D1628">
        <v>6</v>
      </c>
      <c r="E1628">
        <v>1</v>
      </c>
      <c r="F1628" s="1" t="s">
        <v>5010</v>
      </c>
      <c r="J1628" t="s">
        <v>5507</v>
      </c>
      <c r="M1628" t="s">
        <v>5505</v>
      </c>
      <c r="N1628" t="s">
        <v>5504</v>
      </c>
    </row>
    <row r="1629" spans="1:14" x14ac:dyDescent="0.4">
      <c r="A1629">
        <v>2016115520</v>
      </c>
      <c r="B1629" t="s">
        <v>1641</v>
      </c>
      <c r="C1629">
        <v>5</v>
      </c>
      <c r="D1629">
        <v>5</v>
      </c>
      <c r="E1629">
        <v>2</v>
      </c>
      <c r="F1629" s="1" t="s">
        <v>5011</v>
      </c>
      <c r="N1629" t="s">
        <v>5504</v>
      </c>
    </row>
    <row r="1630" spans="1:14" x14ac:dyDescent="0.4">
      <c r="A1630">
        <v>2016143157</v>
      </c>
      <c r="B1630" t="s">
        <v>1642</v>
      </c>
      <c r="C1630">
        <v>89</v>
      </c>
      <c r="D1630">
        <v>6</v>
      </c>
      <c r="E1630">
        <v>3</v>
      </c>
      <c r="F1630" s="1" t="s">
        <v>5012</v>
      </c>
      <c r="L1630" t="s">
        <v>5506</v>
      </c>
      <c r="N1630" t="s">
        <v>5504</v>
      </c>
    </row>
    <row r="1631" spans="1:14" x14ac:dyDescent="0.4">
      <c r="A1631">
        <v>2016102931</v>
      </c>
      <c r="B1631" t="s">
        <v>1643</v>
      </c>
      <c r="C1631">
        <v>49</v>
      </c>
      <c r="D1631">
        <v>6</v>
      </c>
      <c r="E1631">
        <v>2</v>
      </c>
      <c r="F1631" s="1" t="s">
        <v>5013</v>
      </c>
      <c r="J1631" t="s">
        <v>5507</v>
      </c>
      <c r="K1631" t="s">
        <v>5503</v>
      </c>
      <c r="M1631" t="s">
        <v>5505</v>
      </c>
    </row>
    <row r="1632" spans="1:14" x14ac:dyDescent="0.4">
      <c r="A1632">
        <v>2016152033</v>
      </c>
      <c r="B1632" t="s">
        <v>1644</v>
      </c>
      <c r="C1632">
        <v>74</v>
      </c>
      <c r="D1632">
        <v>6</v>
      </c>
      <c r="E1632">
        <v>5</v>
      </c>
      <c r="F1632" s="1" t="s">
        <v>5014</v>
      </c>
      <c r="K1632" t="s">
        <v>5503</v>
      </c>
      <c r="N1632" t="s">
        <v>5504</v>
      </c>
    </row>
    <row r="1633" spans="1:14" x14ac:dyDescent="0.4">
      <c r="A1633">
        <v>2016142018</v>
      </c>
      <c r="B1633" t="s">
        <v>1645</v>
      </c>
      <c r="C1633">
        <v>67</v>
      </c>
      <c r="D1633">
        <v>3</v>
      </c>
      <c r="E1633">
        <v>5</v>
      </c>
      <c r="F1633" s="1" t="s">
        <v>5015</v>
      </c>
      <c r="J1633" t="s">
        <v>5507</v>
      </c>
      <c r="K1633" t="s">
        <v>5503</v>
      </c>
      <c r="L1633" t="s">
        <v>5506</v>
      </c>
    </row>
    <row r="1634" spans="1:14" x14ac:dyDescent="0.4">
      <c r="A1634">
        <v>2016117875</v>
      </c>
      <c r="B1634" t="s">
        <v>1646</v>
      </c>
      <c r="C1634">
        <v>10</v>
      </c>
      <c r="D1634">
        <v>6</v>
      </c>
      <c r="E1634">
        <v>1</v>
      </c>
      <c r="F1634" s="1" t="s">
        <v>5016</v>
      </c>
      <c r="J1634" t="s">
        <v>5507</v>
      </c>
      <c r="K1634" t="s">
        <v>5503</v>
      </c>
      <c r="M1634" t="s">
        <v>5505</v>
      </c>
    </row>
    <row r="1635" spans="1:14" x14ac:dyDescent="0.4">
      <c r="A1635">
        <v>2016133414</v>
      </c>
      <c r="B1635" t="s">
        <v>1647</v>
      </c>
      <c r="C1635">
        <v>9</v>
      </c>
      <c r="D1635">
        <v>8</v>
      </c>
      <c r="E1635">
        <v>4</v>
      </c>
      <c r="F1635" s="1" t="s">
        <v>5017</v>
      </c>
      <c r="H1635" t="s">
        <v>5490</v>
      </c>
      <c r="K1635" t="s">
        <v>5503</v>
      </c>
      <c r="N1635" t="s">
        <v>5504</v>
      </c>
    </row>
    <row r="1636" spans="1:14" x14ac:dyDescent="0.4">
      <c r="A1636">
        <v>2016161088</v>
      </c>
      <c r="B1636" t="s">
        <v>1648</v>
      </c>
      <c r="C1636">
        <v>92</v>
      </c>
      <c r="D1636">
        <v>6</v>
      </c>
      <c r="E1636">
        <v>3</v>
      </c>
      <c r="F1636" s="1" t="s">
        <v>5018</v>
      </c>
      <c r="I1636" t="s">
        <v>5041</v>
      </c>
      <c r="J1636" t="s">
        <v>5507</v>
      </c>
      <c r="K1636" t="s">
        <v>5503</v>
      </c>
    </row>
    <row r="1637" spans="1:14" x14ac:dyDescent="0.4">
      <c r="A1637">
        <v>2016151067</v>
      </c>
      <c r="B1637" t="s">
        <v>1649</v>
      </c>
      <c r="C1637">
        <v>2</v>
      </c>
      <c r="D1637">
        <v>7</v>
      </c>
      <c r="E1637">
        <v>5</v>
      </c>
      <c r="F1637" s="1" t="s">
        <v>5019</v>
      </c>
      <c r="N1637" t="s">
        <v>5512</v>
      </c>
    </row>
    <row r="1638" spans="1:14" x14ac:dyDescent="0.4">
      <c r="A1638">
        <v>2016120899</v>
      </c>
      <c r="B1638" t="s">
        <v>1650</v>
      </c>
      <c r="C1638">
        <v>32</v>
      </c>
      <c r="D1638">
        <v>8</v>
      </c>
      <c r="E1638">
        <v>0</v>
      </c>
      <c r="F1638" s="1" t="s">
        <v>5020</v>
      </c>
      <c r="H1638" t="s">
        <v>5493</v>
      </c>
      <c r="J1638" t="s">
        <v>5507</v>
      </c>
    </row>
    <row r="1639" spans="1:14" x14ac:dyDescent="0.4">
      <c r="A1639">
        <v>2016144453</v>
      </c>
      <c r="B1639" t="s">
        <v>1651</v>
      </c>
      <c r="C1639">
        <v>40</v>
      </c>
      <c r="D1639">
        <v>8</v>
      </c>
      <c r="E1639">
        <v>3</v>
      </c>
      <c r="F1639" s="1" t="s">
        <v>5021</v>
      </c>
      <c r="H1639" t="s">
        <v>5490</v>
      </c>
      <c r="K1639" t="s">
        <v>5503</v>
      </c>
    </row>
    <row r="1640" spans="1:14" x14ac:dyDescent="0.4">
      <c r="A1640">
        <v>2016136192</v>
      </c>
      <c r="B1640" t="s">
        <v>1652</v>
      </c>
      <c r="C1640">
        <v>21</v>
      </c>
      <c r="D1640">
        <v>7</v>
      </c>
      <c r="E1640">
        <v>1</v>
      </c>
      <c r="F1640" s="1" t="s">
        <v>5022</v>
      </c>
      <c r="J1640" t="s">
        <v>5507</v>
      </c>
    </row>
    <row r="1641" spans="1:14" x14ac:dyDescent="0.4">
      <c r="A1641">
        <v>2016107059</v>
      </c>
      <c r="B1641" t="s">
        <v>1653</v>
      </c>
      <c r="C1641">
        <v>46</v>
      </c>
      <c r="D1641">
        <v>6</v>
      </c>
      <c r="E1641">
        <v>1</v>
      </c>
      <c r="F1641" s="1" t="s">
        <v>5023</v>
      </c>
      <c r="J1641" t="s">
        <v>5507</v>
      </c>
      <c r="L1641" t="s">
        <v>5506</v>
      </c>
      <c r="M1641" t="s">
        <v>5505</v>
      </c>
      <c r="N1641" t="s">
        <v>5504</v>
      </c>
    </row>
    <row r="1642" spans="1:14" x14ac:dyDescent="0.4">
      <c r="A1642">
        <v>2016119207</v>
      </c>
      <c r="B1642" t="s">
        <v>1654</v>
      </c>
      <c r="C1642">
        <v>20</v>
      </c>
      <c r="D1642">
        <v>5</v>
      </c>
      <c r="E1642">
        <v>0</v>
      </c>
      <c r="F1642" s="1" t="s">
        <v>5024</v>
      </c>
      <c r="J1642" t="s">
        <v>5507</v>
      </c>
    </row>
    <row r="1643" spans="1:14" x14ac:dyDescent="0.4">
      <c r="A1643">
        <v>2016109855</v>
      </c>
      <c r="B1643" t="s">
        <v>1655</v>
      </c>
      <c r="C1643">
        <v>77</v>
      </c>
      <c r="D1643">
        <v>8</v>
      </c>
      <c r="E1643">
        <v>1</v>
      </c>
      <c r="F1643" s="1" t="s">
        <v>5025</v>
      </c>
      <c r="N1643" t="s">
        <v>5504</v>
      </c>
    </row>
    <row r="1644" spans="1:14" x14ac:dyDescent="0.4">
      <c r="A1644">
        <v>2016141067</v>
      </c>
      <c r="B1644" t="s">
        <v>1656</v>
      </c>
      <c r="C1644">
        <v>24</v>
      </c>
      <c r="D1644">
        <v>8</v>
      </c>
      <c r="E1644">
        <v>2</v>
      </c>
      <c r="F1644" s="1" t="s">
        <v>5026</v>
      </c>
      <c r="K1644" t="s">
        <v>5503</v>
      </c>
      <c r="L1644" t="s">
        <v>5506</v>
      </c>
      <c r="N1644" t="s">
        <v>5504</v>
      </c>
    </row>
    <row r="1645" spans="1:14" x14ac:dyDescent="0.4">
      <c r="A1645">
        <v>2016124346</v>
      </c>
      <c r="B1645" t="s">
        <v>1657</v>
      </c>
      <c r="C1645">
        <v>85</v>
      </c>
      <c r="D1645">
        <v>2</v>
      </c>
      <c r="E1645">
        <v>5</v>
      </c>
      <c r="F1645" s="1" t="s">
        <v>5027</v>
      </c>
      <c r="G1645" t="s">
        <v>5448</v>
      </c>
      <c r="H1645" t="s">
        <v>5493</v>
      </c>
      <c r="K1645" t="s">
        <v>5503</v>
      </c>
    </row>
    <row r="1646" spans="1:14" x14ac:dyDescent="0.4">
      <c r="A1646">
        <v>2016165061</v>
      </c>
      <c r="B1646" t="s">
        <v>1658</v>
      </c>
      <c r="C1646">
        <v>69</v>
      </c>
      <c r="D1646">
        <v>7</v>
      </c>
      <c r="E1646">
        <v>1</v>
      </c>
      <c r="F1646" s="1" t="s">
        <v>5028</v>
      </c>
      <c r="H1646" t="s">
        <v>5490</v>
      </c>
      <c r="I1646" t="s">
        <v>5041</v>
      </c>
      <c r="L1646" t="s">
        <v>5506</v>
      </c>
    </row>
    <row r="1647" spans="1:14" x14ac:dyDescent="0.4">
      <c r="A1647">
        <v>2016168929</v>
      </c>
      <c r="B1647" t="s">
        <v>1659</v>
      </c>
      <c r="C1647">
        <v>94</v>
      </c>
      <c r="D1647">
        <v>8</v>
      </c>
      <c r="E1647">
        <v>4</v>
      </c>
      <c r="F1647" s="1" t="s">
        <v>5029</v>
      </c>
      <c r="I1647" t="s">
        <v>5041</v>
      </c>
      <c r="L1647" t="s">
        <v>5506</v>
      </c>
      <c r="M1647" t="s">
        <v>5505</v>
      </c>
    </row>
    <row r="1648" spans="1:14" x14ac:dyDescent="0.4">
      <c r="A1648">
        <v>2016172821</v>
      </c>
      <c r="B1648" t="s">
        <v>1660</v>
      </c>
      <c r="C1648">
        <v>11</v>
      </c>
      <c r="D1648">
        <v>8</v>
      </c>
      <c r="E1648">
        <v>4</v>
      </c>
      <c r="F1648" s="1" t="s">
        <v>5030</v>
      </c>
      <c r="K1648" t="s">
        <v>5503</v>
      </c>
      <c r="N1648" t="s">
        <v>5504</v>
      </c>
    </row>
    <row r="1649" spans="1:14" x14ac:dyDescent="0.4">
      <c r="A1649">
        <v>2016130949</v>
      </c>
      <c r="B1649" t="s">
        <v>1661</v>
      </c>
      <c r="C1649">
        <v>17</v>
      </c>
      <c r="D1649">
        <v>2</v>
      </c>
      <c r="E1649">
        <v>4</v>
      </c>
      <c r="F1649" s="1" t="s">
        <v>5031</v>
      </c>
      <c r="G1649" t="s">
        <v>5449</v>
      </c>
      <c r="H1649" t="s">
        <v>5492</v>
      </c>
      <c r="L1649" t="s">
        <v>5506</v>
      </c>
    </row>
    <row r="1650" spans="1:14" x14ac:dyDescent="0.4">
      <c r="A1650">
        <v>2016154586</v>
      </c>
      <c r="B1650" t="s">
        <v>1662</v>
      </c>
      <c r="C1650">
        <v>53</v>
      </c>
      <c r="D1650">
        <v>3</v>
      </c>
      <c r="E1650">
        <v>1</v>
      </c>
      <c r="F1650" s="1" t="s">
        <v>5032</v>
      </c>
      <c r="L1650" t="s">
        <v>5506</v>
      </c>
      <c r="N1650" t="s">
        <v>5504</v>
      </c>
    </row>
    <row r="1651" spans="1:14" x14ac:dyDescent="0.4">
      <c r="A1651">
        <v>2016107719</v>
      </c>
      <c r="B1651" t="s">
        <v>1663</v>
      </c>
      <c r="C1651">
        <v>45</v>
      </c>
      <c r="D1651">
        <v>3</v>
      </c>
      <c r="E1651">
        <v>0</v>
      </c>
      <c r="F1651" s="1" t="s">
        <v>5033</v>
      </c>
      <c r="J1651" t="s">
        <v>5507</v>
      </c>
      <c r="K1651" t="s">
        <v>5503</v>
      </c>
      <c r="M1651" t="s">
        <v>5505</v>
      </c>
    </row>
    <row r="1652" spans="1:14" x14ac:dyDescent="0.4">
      <c r="A1652">
        <v>2016132855</v>
      </c>
      <c r="B1652" t="s">
        <v>1664</v>
      </c>
      <c r="C1652">
        <v>13</v>
      </c>
      <c r="D1652">
        <v>1</v>
      </c>
      <c r="E1652">
        <v>2</v>
      </c>
      <c r="F1652" s="1" t="s">
        <v>5034</v>
      </c>
      <c r="J1652" t="s">
        <v>5507</v>
      </c>
      <c r="K1652" t="s">
        <v>5503</v>
      </c>
      <c r="N1652" t="s">
        <v>5504</v>
      </c>
    </row>
    <row r="1653" spans="1:14" x14ac:dyDescent="0.4">
      <c r="A1653">
        <v>2016168188</v>
      </c>
      <c r="B1653" t="s">
        <v>1665</v>
      </c>
      <c r="C1653">
        <v>84</v>
      </c>
      <c r="D1653">
        <v>7</v>
      </c>
      <c r="E1653">
        <v>3</v>
      </c>
      <c r="F1653" s="1" t="s">
        <v>5035</v>
      </c>
      <c r="H1653" t="s">
        <v>5490</v>
      </c>
      <c r="L1653" t="s">
        <v>5506</v>
      </c>
      <c r="N1653" t="s">
        <v>5504</v>
      </c>
    </row>
    <row r="1654" spans="1:14" x14ac:dyDescent="0.4">
      <c r="A1654">
        <v>2016103870</v>
      </c>
      <c r="B1654" t="s">
        <v>1666</v>
      </c>
      <c r="C1654">
        <v>84</v>
      </c>
      <c r="D1654">
        <v>3</v>
      </c>
      <c r="E1654">
        <v>5</v>
      </c>
      <c r="F1654" s="1" t="s">
        <v>5036</v>
      </c>
      <c r="L1654" t="s">
        <v>5506</v>
      </c>
      <c r="M1654" t="s">
        <v>5505</v>
      </c>
    </row>
    <row r="1655" spans="1:14" x14ac:dyDescent="0.4">
      <c r="A1655">
        <v>2016136384</v>
      </c>
      <c r="B1655" t="s">
        <v>1667</v>
      </c>
      <c r="C1655">
        <v>24</v>
      </c>
      <c r="D1655">
        <v>1</v>
      </c>
      <c r="E1655">
        <v>0</v>
      </c>
      <c r="F1655" s="1" t="s">
        <v>5037</v>
      </c>
      <c r="I1655" t="s">
        <v>5041</v>
      </c>
      <c r="L1655" t="s">
        <v>5506</v>
      </c>
      <c r="M1655" t="s">
        <v>5505</v>
      </c>
    </row>
    <row r="1656" spans="1:14" x14ac:dyDescent="0.4">
      <c r="A1656">
        <v>2016175564</v>
      </c>
      <c r="B1656" t="s">
        <v>1668</v>
      </c>
      <c r="C1656">
        <v>83</v>
      </c>
      <c r="D1656">
        <v>7</v>
      </c>
      <c r="E1656">
        <v>4</v>
      </c>
      <c r="F1656" s="1" t="s">
        <v>5038</v>
      </c>
      <c r="L1656" t="s">
        <v>5506</v>
      </c>
    </row>
    <row r="1657" spans="1:14" x14ac:dyDescent="0.4">
      <c r="A1657">
        <v>2016158859</v>
      </c>
      <c r="B1657" t="s">
        <v>1669</v>
      </c>
      <c r="C1657">
        <v>78</v>
      </c>
      <c r="D1657">
        <v>8</v>
      </c>
      <c r="E1657">
        <v>4</v>
      </c>
      <c r="F1657" s="1" t="s">
        <v>5009</v>
      </c>
      <c r="N1657" t="s">
        <v>5512</v>
      </c>
    </row>
    <row r="1658" spans="1:14" x14ac:dyDescent="0.4">
      <c r="A1658">
        <v>2016119955</v>
      </c>
      <c r="B1658" t="s">
        <v>1670</v>
      </c>
      <c r="C1658">
        <v>77</v>
      </c>
      <c r="D1658">
        <v>2</v>
      </c>
      <c r="E1658">
        <v>4</v>
      </c>
      <c r="F1658" s="1" t="s">
        <v>5010</v>
      </c>
      <c r="L1658" t="s">
        <v>5506</v>
      </c>
      <c r="N1658" t="s">
        <v>5504</v>
      </c>
    </row>
    <row r="1659" spans="1:14" x14ac:dyDescent="0.4">
      <c r="A1659">
        <v>2016140274</v>
      </c>
      <c r="B1659" t="s">
        <v>1671</v>
      </c>
      <c r="C1659">
        <v>26</v>
      </c>
      <c r="D1659">
        <v>7</v>
      </c>
      <c r="E1659">
        <v>3</v>
      </c>
      <c r="F1659" s="1" t="s">
        <v>5011</v>
      </c>
      <c r="J1659" t="s">
        <v>5507</v>
      </c>
      <c r="K1659" t="s">
        <v>5503</v>
      </c>
      <c r="M1659" t="s">
        <v>5505</v>
      </c>
    </row>
    <row r="1660" spans="1:14" x14ac:dyDescent="0.4">
      <c r="A1660">
        <v>2016154369</v>
      </c>
      <c r="B1660" t="s">
        <v>1672</v>
      </c>
      <c r="C1660">
        <v>2</v>
      </c>
      <c r="D1660">
        <v>2</v>
      </c>
      <c r="E1660">
        <v>0</v>
      </c>
      <c r="F1660" s="1" t="s">
        <v>5012</v>
      </c>
      <c r="I1660" t="s">
        <v>5041</v>
      </c>
      <c r="L1660" t="s">
        <v>5506</v>
      </c>
      <c r="M1660" t="s">
        <v>5505</v>
      </c>
      <c r="N1660" t="s">
        <v>5504</v>
      </c>
    </row>
    <row r="1661" spans="1:14" x14ac:dyDescent="0.4">
      <c r="A1661">
        <v>2016155706</v>
      </c>
      <c r="B1661" t="s">
        <v>1673</v>
      </c>
      <c r="C1661">
        <v>71</v>
      </c>
      <c r="D1661">
        <v>7</v>
      </c>
      <c r="E1661">
        <v>2</v>
      </c>
      <c r="F1661" s="1" t="s">
        <v>5013</v>
      </c>
      <c r="L1661" t="s">
        <v>5506</v>
      </c>
    </row>
    <row r="1662" spans="1:14" x14ac:dyDescent="0.4">
      <c r="A1662">
        <v>2016151897</v>
      </c>
      <c r="B1662" t="s">
        <v>806</v>
      </c>
      <c r="C1662">
        <v>54</v>
      </c>
      <c r="D1662">
        <v>1</v>
      </c>
      <c r="E1662">
        <v>4</v>
      </c>
      <c r="F1662" s="1" t="s">
        <v>5014</v>
      </c>
      <c r="G1662" t="s">
        <v>5450</v>
      </c>
      <c r="J1662" t="s">
        <v>5507</v>
      </c>
    </row>
    <row r="1663" spans="1:14" x14ac:dyDescent="0.4">
      <c r="A1663">
        <v>2016130009</v>
      </c>
      <c r="B1663" t="s">
        <v>1674</v>
      </c>
      <c r="C1663">
        <v>69</v>
      </c>
      <c r="D1663">
        <v>1</v>
      </c>
      <c r="E1663">
        <v>5</v>
      </c>
      <c r="F1663" s="1" t="s">
        <v>5015</v>
      </c>
      <c r="G1663" t="s">
        <v>5451</v>
      </c>
      <c r="K1663" t="s">
        <v>5503</v>
      </c>
      <c r="L1663" t="s">
        <v>5506</v>
      </c>
      <c r="N1663" t="s">
        <v>5504</v>
      </c>
    </row>
    <row r="1664" spans="1:14" x14ac:dyDescent="0.4">
      <c r="A1664">
        <v>2016125537</v>
      </c>
      <c r="B1664" t="s">
        <v>1675</v>
      </c>
      <c r="C1664">
        <v>90</v>
      </c>
      <c r="D1664">
        <v>4</v>
      </c>
      <c r="E1664">
        <v>3</v>
      </c>
      <c r="F1664" s="1" t="s">
        <v>5016</v>
      </c>
      <c r="N1664" t="s">
        <v>5504</v>
      </c>
    </row>
    <row r="1665" spans="1:14" x14ac:dyDescent="0.4">
      <c r="A1665">
        <v>2016123286</v>
      </c>
      <c r="B1665" t="s">
        <v>1676</v>
      </c>
      <c r="C1665">
        <v>81</v>
      </c>
      <c r="D1665">
        <v>4</v>
      </c>
      <c r="E1665">
        <v>5</v>
      </c>
      <c r="F1665" s="1" t="s">
        <v>5017</v>
      </c>
      <c r="L1665" t="s">
        <v>5506</v>
      </c>
      <c r="M1665" t="s">
        <v>5505</v>
      </c>
    </row>
    <row r="1666" spans="1:14" x14ac:dyDescent="0.4">
      <c r="A1666">
        <v>2016151439</v>
      </c>
      <c r="B1666" t="s">
        <v>1677</v>
      </c>
      <c r="C1666">
        <v>19</v>
      </c>
      <c r="D1666">
        <v>6</v>
      </c>
      <c r="E1666">
        <v>1</v>
      </c>
      <c r="F1666" s="1" t="s">
        <v>5018</v>
      </c>
      <c r="H1666" t="s">
        <v>5490</v>
      </c>
      <c r="K1666" t="s">
        <v>5503</v>
      </c>
      <c r="L1666" t="s">
        <v>5506</v>
      </c>
      <c r="M1666" t="s">
        <v>5505</v>
      </c>
    </row>
    <row r="1667" spans="1:14" x14ac:dyDescent="0.4">
      <c r="A1667">
        <v>2016135816</v>
      </c>
      <c r="B1667" t="s">
        <v>14</v>
      </c>
      <c r="C1667">
        <v>14</v>
      </c>
      <c r="D1667">
        <v>5</v>
      </c>
      <c r="E1667">
        <v>1</v>
      </c>
      <c r="F1667" s="1" t="s">
        <v>5019</v>
      </c>
      <c r="I1667" t="s">
        <v>5042</v>
      </c>
      <c r="J1667" t="s">
        <v>5507</v>
      </c>
    </row>
    <row r="1668" spans="1:14" x14ac:dyDescent="0.4">
      <c r="A1668">
        <v>2016175784</v>
      </c>
      <c r="B1668" t="s">
        <v>1678</v>
      </c>
      <c r="C1668">
        <v>55</v>
      </c>
      <c r="D1668">
        <v>8</v>
      </c>
      <c r="E1668">
        <v>2</v>
      </c>
      <c r="F1668" s="1" t="s">
        <v>5020</v>
      </c>
      <c r="J1668" t="s">
        <v>5507</v>
      </c>
      <c r="K1668" t="s">
        <v>5503</v>
      </c>
      <c r="L1668" t="s">
        <v>5506</v>
      </c>
      <c r="M1668" t="s">
        <v>5505</v>
      </c>
    </row>
    <row r="1669" spans="1:14" x14ac:dyDescent="0.4">
      <c r="A1669">
        <v>2016163798</v>
      </c>
      <c r="B1669" t="s">
        <v>1679</v>
      </c>
      <c r="C1669">
        <v>99</v>
      </c>
      <c r="D1669">
        <v>6</v>
      </c>
      <c r="E1669">
        <v>5</v>
      </c>
      <c r="F1669" s="1" t="s">
        <v>5021</v>
      </c>
      <c r="H1669" t="s">
        <v>5493</v>
      </c>
      <c r="J1669" t="s">
        <v>5507</v>
      </c>
      <c r="K1669" t="s">
        <v>5503</v>
      </c>
      <c r="L1669" t="s">
        <v>5506</v>
      </c>
    </row>
    <row r="1670" spans="1:14" x14ac:dyDescent="0.4">
      <c r="A1670">
        <v>2016113819</v>
      </c>
      <c r="B1670" t="s">
        <v>1680</v>
      </c>
      <c r="C1670">
        <v>66</v>
      </c>
      <c r="D1670">
        <v>2</v>
      </c>
      <c r="E1670">
        <v>0</v>
      </c>
      <c r="F1670" s="1" t="s">
        <v>5022</v>
      </c>
      <c r="G1670" t="s">
        <v>5452</v>
      </c>
      <c r="K1670" t="s">
        <v>5503</v>
      </c>
    </row>
    <row r="1671" spans="1:14" x14ac:dyDescent="0.4">
      <c r="A1671">
        <v>2016150276</v>
      </c>
      <c r="B1671" t="s">
        <v>1681</v>
      </c>
      <c r="C1671">
        <v>53</v>
      </c>
      <c r="D1671">
        <v>4</v>
      </c>
      <c r="E1671">
        <v>0</v>
      </c>
      <c r="F1671" s="1" t="s">
        <v>5023</v>
      </c>
      <c r="J1671" t="s">
        <v>5507</v>
      </c>
      <c r="L1671" t="s">
        <v>5506</v>
      </c>
    </row>
    <row r="1672" spans="1:14" x14ac:dyDescent="0.4">
      <c r="A1672">
        <v>2016133773</v>
      </c>
      <c r="B1672" t="s">
        <v>1682</v>
      </c>
      <c r="C1672">
        <v>54</v>
      </c>
      <c r="D1672">
        <v>7</v>
      </c>
      <c r="E1672">
        <v>5</v>
      </c>
      <c r="F1672" s="1" t="s">
        <v>5024</v>
      </c>
      <c r="K1672" t="s">
        <v>5503</v>
      </c>
      <c r="M1672" t="s">
        <v>5505</v>
      </c>
      <c r="N1672" t="s">
        <v>5504</v>
      </c>
    </row>
    <row r="1673" spans="1:14" x14ac:dyDescent="0.4">
      <c r="A1673">
        <v>2016156183</v>
      </c>
      <c r="B1673" t="s">
        <v>1683</v>
      </c>
      <c r="C1673">
        <v>79</v>
      </c>
      <c r="D1673">
        <v>6</v>
      </c>
      <c r="E1673">
        <v>1</v>
      </c>
      <c r="F1673" s="1" t="s">
        <v>5025</v>
      </c>
      <c r="I1673" t="s">
        <v>5041</v>
      </c>
      <c r="J1673" t="s">
        <v>5507</v>
      </c>
    </row>
    <row r="1674" spans="1:14" x14ac:dyDescent="0.4">
      <c r="A1674">
        <v>2016110917</v>
      </c>
      <c r="B1674" t="s">
        <v>1684</v>
      </c>
      <c r="C1674">
        <v>36</v>
      </c>
      <c r="D1674">
        <v>3</v>
      </c>
      <c r="E1674">
        <v>4</v>
      </c>
      <c r="F1674" s="1" t="s">
        <v>5026</v>
      </c>
      <c r="G1674" t="s">
        <v>5453</v>
      </c>
      <c r="I1674" t="s">
        <v>5041</v>
      </c>
      <c r="K1674" t="s">
        <v>5503</v>
      </c>
      <c r="M1674" t="s">
        <v>5505</v>
      </c>
      <c r="N1674" t="s">
        <v>5504</v>
      </c>
    </row>
    <row r="1675" spans="1:14" x14ac:dyDescent="0.4">
      <c r="A1675">
        <v>2016146772</v>
      </c>
      <c r="B1675" t="s">
        <v>1685</v>
      </c>
      <c r="C1675">
        <v>38</v>
      </c>
      <c r="D1675">
        <v>2</v>
      </c>
      <c r="E1675">
        <v>5</v>
      </c>
      <c r="F1675" s="1" t="s">
        <v>5027</v>
      </c>
      <c r="J1675" t="s">
        <v>5507</v>
      </c>
      <c r="L1675" t="s">
        <v>5506</v>
      </c>
      <c r="M1675" t="s">
        <v>5505</v>
      </c>
      <c r="N1675" t="s">
        <v>5504</v>
      </c>
    </row>
    <row r="1676" spans="1:14" x14ac:dyDescent="0.4">
      <c r="A1676">
        <v>2016172366</v>
      </c>
      <c r="B1676" t="s">
        <v>1686</v>
      </c>
      <c r="C1676">
        <v>29</v>
      </c>
      <c r="D1676">
        <v>8</v>
      </c>
      <c r="E1676">
        <v>1</v>
      </c>
      <c r="F1676" s="1" t="s">
        <v>5028</v>
      </c>
      <c r="J1676" t="s">
        <v>5507</v>
      </c>
      <c r="M1676" t="s">
        <v>5505</v>
      </c>
    </row>
    <row r="1677" spans="1:14" x14ac:dyDescent="0.4">
      <c r="A1677">
        <v>2016108198</v>
      </c>
      <c r="B1677" t="s">
        <v>1687</v>
      </c>
      <c r="C1677">
        <v>97</v>
      </c>
      <c r="D1677">
        <v>8</v>
      </c>
      <c r="E1677">
        <v>4</v>
      </c>
      <c r="F1677" s="1" t="s">
        <v>5029</v>
      </c>
      <c r="I1677" t="s">
        <v>5041</v>
      </c>
      <c r="K1677" t="s">
        <v>5503</v>
      </c>
      <c r="N1677" t="s">
        <v>5504</v>
      </c>
    </row>
    <row r="1678" spans="1:14" x14ac:dyDescent="0.4">
      <c r="A1678">
        <v>2016159484</v>
      </c>
      <c r="B1678" t="s">
        <v>1688</v>
      </c>
      <c r="C1678">
        <v>35</v>
      </c>
      <c r="D1678">
        <v>7</v>
      </c>
      <c r="E1678">
        <v>3</v>
      </c>
      <c r="F1678" s="1" t="s">
        <v>5030</v>
      </c>
      <c r="H1678" t="s">
        <v>5490</v>
      </c>
      <c r="K1678" t="s">
        <v>5503</v>
      </c>
      <c r="L1678" t="s">
        <v>5506</v>
      </c>
    </row>
    <row r="1679" spans="1:14" x14ac:dyDescent="0.4">
      <c r="A1679">
        <v>2016142509</v>
      </c>
      <c r="B1679" t="s">
        <v>1689</v>
      </c>
      <c r="C1679">
        <v>13</v>
      </c>
      <c r="D1679">
        <v>4</v>
      </c>
      <c r="E1679">
        <v>3</v>
      </c>
      <c r="F1679" s="1" t="s">
        <v>5031</v>
      </c>
      <c r="J1679" t="s">
        <v>5507</v>
      </c>
      <c r="N1679" t="s">
        <v>5504</v>
      </c>
    </row>
    <row r="1680" spans="1:14" x14ac:dyDescent="0.4">
      <c r="A1680">
        <v>2016171893</v>
      </c>
      <c r="B1680" t="s">
        <v>1690</v>
      </c>
      <c r="C1680">
        <v>16</v>
      </c>
      <c r="D1680">
        <v>7</v>
      </c>
      <c r="E1680">
        <v>4</v>
      </c>
      <c r="F1680" s="1" t="s">
        <v>5032</v>
      </c>
      <c r="J1680" t="s">
        <v>5507</v>
      </c>
      <c r="L1680" t="s">
        <v>5506</v>
      </c>
      <c r="N1680" t="s">
        <v>5504</v>
      </c>
    </row>
    <row r="1681" spans="1:14" x14ac:dyDescent="0.4">
      <c r="A1681">
        <v>2016114720</v>
      </c>
      <c r="B1681" t="s">
        <v>1691</v>
      </c>
      <c r="C1681">
        <v>74</v>
      </c>
      <c r="D1681">
        <v>1</v>
      </c>
      <c r="E1681">
        <v>0</v>
      </c>
      <c r="F1681" s="1" t="s">
        <v>5033</v>
      </c>
      <c r="I1681" t="s">
        <v>5041</v>
      </c>
      <c r="J1681" t="s">
        <v>5507</v>
      </c>
      <c r="L1681" t="s">
        <v>5506</v>
      </c>
      <c r="M1681" t="s">
        <v>5505</v>
      </c>
    </row>
    <row r="1682" spans="1:14" x14ac:dyDescent="0.4">
      <c r="A1682">
        <v>2016105093</v>
      </c>
      <c r="B1682" t="s">
        <v>1692</v>
      </c>
      <c r="C1682">
        <v>47</v>
      </c>
      <c r="D1682">
        <v>3</v>
      </c>
      <c r="E1682">
        <v>4</v>
      </c>
      <c r="F1682" s="1" t="s">
        <v>5034</v>
      </c>
      <c r="L1682" t="s">
        <v>5506</v>
      </c>
      <c r="N1682" t="s">
        <v>5504</v>
      </c>
    </row>
    <row r="1683" spans="1:14" x14ac:dyDescent="0.4">
      <c r="A1683">
        <v>2016143046</v>
      </c>
      <c r="B1683" t="s">
        <v>1693</v>
      </c>
      <c r="C1683">
        <v>15</v>
      </c>
      <c r="D1683">
        <v>4</v>
      </c>
      <c r="E1683">
        <v>4</v>
      </c>
      <c r="F1683" s="1" t="s">
        <v>5035</v>
      </c>
      <c r="K1683" t="s">
        <v>5503</v>
      </c>
    </row>
    <row r="1684" spans="1:14" x14ac:dyDescent="0.4">
      <c r="A1684">
        <v>2016104790</v>
      </c>
      <c r="B1684" t="s">
        <v>1694</v>
      </c>
      <c r="C1684">
        <v>96</v>
      </c>
      <c r="D1684">
        <v>4</v>
      </c>
      <c r="E1684">
        <v>5</v>
      </c>
      <c r="F1684" s="1" t="s">
        <v>5036</v>
      </c>
      <c r="G1684" t="s">
        <v>5454</v>
      </c>
      <c r="H1684" t="s">
        <v>5493</v>
      </c>
      <c r="J1684" t="s">
        <v>5507</v>
      </c>
    </row>
    <row r="1685" spans="1:14" x14ac:dyDescent="0.4">
      <c r="A1685">
        <v>2016106743</v>
      </c>
      <c r="B1685" t="s">
        <v>1695</v>
      </c>
      <c r="C1685">
        <v>41</v>
      </c>
      <c r="D1685">
        <v>5</v>
      </c>
      <c r="E1685">
        <v>3</v>
      </c>
      <c r="F1685" s="1" t="s">
        <v>5037</v>
      </c>
      <c r="H1685" t="s">
        <v>5490</v>
      </c>
      <c r="J1685" t="s">
        <v>5507</v>
      </c>
      <c r="M1685" t="s">
        <v>5505</v>
      </c>
    </row>
    <row r="1686" spans="1:14" x14ac:dyDescent="0.4">
      <c r="A1686">
        <v>2016126389</v>
      </c>
      <c r="B1686" t="s">
        <v>1696</v>
      </c>
      <c r="C1686">
        <v>52</v>
      </c>
      <c r="D1686">
        <v>4</v>
      </c>
      <c r="E1686">
        <v>3</v>
      </c>
      <c r="F1686" s="1" t="s">
        <v>5038</v>
      </c>
      <c r="J1686" t="s">
        <v>5507</v>
      </c>
    </row>
    <row r="1687" spans="1:14" x14ac:dyDescent="0.4">
      <c r="A1687">
        <v>2016163787</v>
      </c>
      <c r="B1687" t="s">
        <v>1697</v>
      </c>
      <c r="C1687">
        <v>54</v>
      </c>
      <c r="D1687">
        <v>3</v>
      </c>
      <c r="E1687">
        <v>3</v>
      </c>
      <c r="F1687" s="1" t="s">
        <v>5009</v>
      </c>
      <c r="J1687" t="s">
        <v>5507</v>
      </c>
    </row>
    <row r="1688" spans="1:14" x14ac:dyDescent="0.4">
      <c r="A1688">
        <v>2016154780</v>
      </c>
      <c r="B1688" t="s">
        <v>1698</v>
      </c>
      <c r="C1688">
        <v>97</v>
      </c>
      <c r="D1688">
        <v>1</v>
      </c>
      <c r="E1688">
        <v>1</v>
      </c>
      <c r="F1688" s="1" t="s">
        <v>5009</v>
      </c>
      <c r="H1688" t="s">
        <v>5492</v>
      </c>
      <c r="J1688" t="s">
        <v>5507</v>
      </c>
      <c r="K1688" t="s">
        <v>5503</v>
      </c>
    </row>
    <row r="1689" spans="1:14" x14ac:dyDescent="0.4">
      <c r="A1689">
        <v>2016177666</v>
      </c>
      <c r="B1689" t="s">
        <v>1699</v>
      </c>
      <c r="C1689">
        <v>90</v>
      </c>
      <c r="D1689">
        <v>3</v>
      </c>
      <c r="E1689">
        <v>3</v>
      </c>
      <c r="F1689" s="1" t="s">
        <v>5010</v>
      </c>
      <c r="G1689" t="s">
        <v>5455</v>
      </c>
      <c r="K1689" t="s">
        <v>5503</v>
      </c>
      <c r="L1689" t="s">
        <v>5506</v>
      </c>
      <c r="M1689" t="s">
        <v>5505</v>
      </c>
    </row>
    <row r="1690" spans="1:14" x14ac:dyDescent="0.4">
      <c r="A1690">
        <v>2016141606</v>
      </c>
      <c r="B1690" t="s">
        <v>1700</v>
      </c>
      <c r="C1690">
        <v>53</v>
      </c>
      <c r="D1690">
        <v>2</v>
      </c>
      <c r="E1690">
        <v>0</v>
      </c>
      <c r="F1690" s="1" t="s">
        <v>5011</v>
      </c>
      <c r="I1690" t="s">
        <v>5041</v>
      </c>
      <c r="K1690" t="s">
        <v>5503</v>
      </c>
      <c r="L1690" t="s">
        <v>5506</v>
      </c>
      <c r="M1690" t="s">
        <v>5505</v>
      </c>
    </row>
    <row r="1691" spans="1:14" x14ac:dyDescent="0.4">
      <c r="A1691">
        <v>2016161240</v>
      </c>
      <c r="B1691" t="s">
        <v>1701</v>
      </c>
      <c r="C1691">
        <v>81</v>
      </c>
      <c r="D1691">
        <v>5</v>
      </c>
      <c r="E1691">
        <v>2</v>
      </c>
      <c r="F1691" s="1" t="s">
        <v>5012</v>
      </c>
      <c r="J1691" t="s">
        <v>5507</v>
      </c>
      <c r="L1691" t="s">
        <v>5506</v>
      </c>
    </row>
    <row r="1692" spans="1:14" x14ac:dyDescent="0.4">
      <c r="A1692">
        <v>2016124753</v>
      </c>
      <c r="B1692" t="s">
        <v>1702</v>
      </c>
      <c r="C1692">
        <v>89</v>
      </c>
      <c r="D1692">
        <v>5</v>
      </c>
      <c r="E1692">
        <v>2</v>
      </c>
      <c r="F1692" s="1" t="s">
        <v>5013</v>
      </c>
      <c r="H1692" t="s">
        <v>5490</v>
      </c>
      <c r="L1692" t="s">
        <v>5506</v>
      </c>
      <c r="N1692" t="s">
        <v>5504</v>
      </c>
    </row>
    <row r="1693" spans="1:14" x14ac:dyDescent="0.4">
      <c r="A1693">
        <v>2016126424</v>
      </c>
      <c r="B1693" t="s">
        <v>1703</v>
      </c>
      <c r="C1693">
        <v>32</v>
      </c>
      <c r="D1693">
        <v>4</v>
      </c>
      <c r="E1693">
        <v>4</v>
      </c>
      <c r="F1693" s="1" t="s">
        <v>5014</v>
      </c>
      <c r="J1693" t="s">
        <v>5507</v>
      </c>
      <c r="M1693" t="s">
        <v>5505</v>
      </c>
    </row>
    <row r="1694" spans="1:14" x14ac:dyDescent="0.4">
      <c r="A1694">
        <v>2016173781</v>
      </c>
      <c r="B1694" t="s">
        <v>1704</v>
      </c>
      <c r="C1694">
        <v>3</v>
      </c>
      <c r="D1694">
        <v>1</v>
      </c>
      <c r="E1694">
        <v>3</v>
      </c>
      <c r="F1694" s="1" t="s">
        <v>5014</v>
      </c>
      <c r="L1694" t="s">
        <v>5506</v>
      </c>
    </row>
    <row r="1695" spans="1:14" x14ac:dyDescent="0.4">
      <c r="A1695">
        <v>2016119160</v>
      </c>
      <c r="B1695" t="s">
        <v>1705</v>
      </c>
      <c r="C1695">
        <v>56</v>
      </c>
      <c r="D1695">
        <v>1</v>
      </c>
      <c r="E1695">
        <v>3</v>
      </c>
      <c r="F1695" s="1" t="s">
        <v>5016</v>
      </c>
      <c r="N1695" t="s">
        <v>5512</v>
      </c>
    </row>
    <row r="1696" spans="1:14" x14ac:dyDescent="0.4">
      <c r="A1696">
        <v>2016150687</v>
      </c>
      <c r="B1696" t="s">
        <v>1706</v>
      </c>
      <c r="C1696">
        <v>28</v>
      </c>
      <c r="D1696">
        <v>6</v>
      </c>
      <c r="E1696">
        <v>1</v>
      </c>
      <c r="F1696" s="1" t="s">
        <v>5017</v>
      </c>
      <c r="J1696" t="s">
        <v>5507</v>
      </c>
      <c r="N1696" t="s">
        <v>5504</v>
      </c>
    </row>
    <row r="1697" spans="1:14" x14ac:dyDescent="0.4">
      <c r="A1697">
        <v>2016150404</v>
      </c>
      <c r="B1697" t="s">
        <v>1707</v>
      </c>
      <c r="C1697">
        <v>68</v>
      </c>
      <c r="D1697">
        <v>1</v>
      </c>
      <c r="E1697">
        <v>5</v>
      </c>
      <c r="F1697" s="1" t="s">
        <v>5018</v>
      </c>
      <c r="J1697" t="s">
        <v>5507</v>
      </c>
      <c r="M1697" t="s">
        <v>5505</v>
      </c>
    </row>
    <row r="1698" spans="1:14" x14ac:dyDescent="0.4">
      <c r="A1698">
        <v>2016163292</v>
      </c>
      <c r="B1698" t="s">
        <v>1708</v>
      </c>
      <c r="C1698">
        <v>12</v>
      </c>
      <c r="D1698">
        <v>2</v>
      </c>
      <c r="E1698">
        <v>1</v>
      </c>
      <c r="F1698" s="1" t="s">
        <v>5019</v>
      </c>
      <c r="I1698" t="s">
        <v>5041</v>
      </c>
      <c r="J1698" t="s">
        <v>5507</v>
      </c>
      <c r="L1698" t="s">
        <v>5506</v>
      </c>
    </row>
    <row r="1699" spans="1:14" x14ac:dyDescent="0.4">
      <c r="A1699">
        <v>2016164167</v>
      </c>
      <c r="B1699" t="s">
        <v>1709</v>
      </c>
      <c r="C1699">
        <v>71</v>
      </c>
      <c r="D1699">
        <v>1</v>
      </c>
      <c r="E1699">
        <v>1</v>
      </c>
      <c r="F1699" s="1" t="s">
        <v>5020</v>
      </c>
      <c r="L1699" t="s">
        <v>5506</v>
      </c>
      <c r="M1699" t="s">
        <v>5505</v>
      </c>
      <c r="N1699" t="s">
        <v>5504</v>
      </c>
    </row>
    <row r="1700" spans="1:14" x14ac:dyDescent="0.4">
      <c r="A1700">
        <v>2016101244</v>
      </c>
      <c r="B1700" t="s">
        <v>1710</v>
      </c>
      <c r="C1700">
        <v>16</v>
      </c>
      <c r="D1700">
        <v>2</v>
      </c>
      <c r="E1700">
        <v>0</v>
      </c>
      <c r="F1700" s="1" t="s">
        <v>5021</v>
      </c>
      <c r="G1700" t="s">
        <v>5456</v>
      </c>
      <c r="N1700" t="s">
        <v>5504</v>
      </c>
    </row>
    <row r="1701" spans="1:14" x14ac:dyDescent="0.4">
      <c r="A1701">
        <v>2016113563</v>
      </c>
      <c r="B1701" t="s">
        <v>1711</v>
      </c>
      <c r="C1701">
        <v>14</v>
      </c>
      <c r="D1701">
        <v>7</v>
      </c>
      <c r="E1701">
        <v>3</v>
      </c>
      <c r="F1701" s="1" t="s">
        <v>5022</v>
      </c>
      <c r="L1701" t="s">
        <v>5506</v>
      </c>
      <c r="M1701" t="s">
        <v>5505</v>
      </c>
      <c r="N1701" t="s">
        <v>5504</v>
      </c>
    </row>
    <row r="1702" spans="1:14" x14ac:dyDescent="0.4">
      <c r="A1702">
        <v>2016155849</v>
      </c>
      <c r="B1702" t="s">
        <v>1712</v>
      </c>
      <c r="C1702">
        <v>89</v>
      </c>
      <c r="D1702">
        <v>3</v>
      </c>
      <c r="E1702">
        <v>5</v>
      </c>
      <c r="F1702" s="1" t="s">
        <v>5023</v>
      </c>
      <c r="N1702" t="s">
        <v>5512</v>
      </c>
    </row>
    <row r="1703" spans="1:14" x14ac:dyDescent="0.4">
      <c r="A1703">
        <v>2016149152</v>
      </c>
      <c r="B1703" t="s">
        <v>1713</v>
      </c>
      <c r="C1703">
        <v>72</v>
      </c>
      <c r="D1703">
        <v>7</v>
      </c>
      <c r="E1703">
        <v>4</v>
      </c>
      <c r="F1703" s="1" t="s">
        <v>5024</v>
      </c>
      <c r="K1703" t="s">
        <v>5503</v>
      </c>
      <c r="L1703" t="s">
        <v>5506</v>
      </c>
      <c r="M1703" t="s">
        <v>5505</v>
      </c>
    </row>
    <row r="1704" spans="1:14" x14ac:dyDescent="0.4">
      <c r="A1704">
        <v>2016162484</v>
      </c>
      <c r="B1704" t="s">
        <v>1714</v>
      </c>
      <c r="C1704">
        <v>22</v>
      </c>
      <c r="D1704">
        <v>6</v>
      </c>
      <c r="E1704">
        <v>2</v>
      </c>
      <c r="F1704" s="1" t="s">
        <v>5025</v>
      </c>
      <c r="G1704" t="s">
        <v>5457</v>
      </c>
      <c r="J1704" t="s">
        <v>5507</v>
      </c>
      <c r="N1704" t="s">
        <v>5504</v>
      </c>
    </row>
    <row r="1705" spans="1:14" x14ac:dyDescent="0.4">
      <c r="A1705">
        <v>2016156788</v>
      </c>
      <c r="B1705" t="s">
        <v>1715</v>
      </c>
      <c r="C1705">
        <v>34</v>
      </c>
      <c r="D1705">
        <v>7</v>
      </c>
      <c r="E1705">
        <v>3</v>
      </c>
      <c r="F1705" s="1" t="s">
        <v>5026</v>
      </c>
      <c r="H1705" t="s">
        <v>5490</v>
      </c>
      <c r="J1705" t="s">
        <v>5507</v>
      </c>
      <c r="M1705" t="s">
        <v>5505</v>
      </c>
      <c r="N1705" t="s">
        <v>5504</v>
      </c>
    </row>
    <row r="1706" spans="1:14" x14ac:dyDescent="0.4">
      <c r="A1706">
        <v>2016127777</v>
      </c>
      <c r="B1706" t="s">
        <v>1716</v>
      </c>
      <c r="C1706">
        <v>34</v>
      </c>
      <c r="D1706">
        <v>7</v>
      </c>
      <c r="E1706">
        <v>1</v>
      </c>
      <c r="F1706" s="1" t="s">
        <v>5027</v>
      </c>
      <c r="M1706" t="s">
        <v>5505</v>
      </c>
    </row>
    <row r="1707" spans="1:14" x14ac:dyDescent="0.4">
      <c r="A1707">
        <v>2016119385</v>
      </c>
      <c r="B1707" t="s">
        <v>1717</v>
      </c>
      <c r="C1707">
        <v>7</v>
      </c>
      <c r="D1707">
        <v>7</v>
      </c>
      <c r="E1707">
        <v>0</v>
      </c>
      <c r="F1707" s="1" t="s">
        <v>5028</v>
      </c>
      <c r="J1707" t="s">
        <v>5507</v>
      </c>
      <c r="K1707" t="s">
        <v>5503</v>
      </c>
      <c r="M1707" t="s">
        <v>5505</v>
      </c>
      <c r="N1707" t="s">
        <v>5504</v>
      </c>
    </row>
    <row r="1708" spans="1:14" x14ac:dyDescent="0.4">
      <c r="A1708">
        <v>2016111978</v>
      </c>
      <c r="B1708" t="s">
        <v>1718</v>
      </c>
      <c r="C1708">
        <v>40</v>
      </c>
      <c r="D1708">
        <v>7</v>
      </c>
      <c r="E1708">
        <v>0</v>
      </c>
      <c r="F1708" s="1" t="s">
        <v>5029</v>
      </c>
      <c r="H1708" t="s">
        <v>5493</v>
      </c>
      <c r="L1708" t="s">
        <v>5506</v>
      </c>
      <c r="M1708" t="s">
        <v>5505</v>
      </c>
      <c r="N1708" t="s">
        <v>5504</v>
      </c>
    </row>
    <row r="1709" spans="1:14" x14ac:dyDescent="0.4">
      <c r="A1709">
        <v>2016145194</v>
      </c>
      <c r="B1709" t="s">
        <v>1719</v>
      </c>
      <c r="C1709">
        <v>93</v>
      </c>
      <c r="D1709">
        <v>5</v>
      </c>
      <c r="E1709">
        <v>2</v>
      </c>
      <c r="F1709" s="1" t="s">
        <v>5030</v>
      </c>
      <c r="H1709" t="s">
        <v>5490</v>
      </c>
      <c r="K1709" t="s">
        <v>5503</v>
      </c>
      <c r="M1709" t="s">
        <v>5505</v>
      </c>
    </row>
    <row r="1710" spans="1:14" x14ac:dyDescent="0.4">
      <c r="A1710">
        <v>2016135635</v>
      </c>
      <c r="B1710" t="s">
        <v>1720</v>
      </c>
      <c r="C1710">
        <v>43</v>
      </c>
      <c r="D1710">
        <v>1</v>
      </c>
      <c r="E1710">
        <v>2</v>
      </c>
      <c r="F1710" s="1" t="s">
        <v>5031</v>
      </c>
      <c r="J1710" t="s">
        <v>5507</v>
      </c>
      <c r="L1710" t="s">
        <v>5506</v>
      </c>
      <c r="M1710" t="s">
        <v>5505</v>
      </c>
      <c r="N1710" t="s">
        <v>5504</v>
      </c>
    </row>
    <row r="1711" spans="1:14" x14ac:dyDescent="0.4">
      <c r="A1711">
        <v>2016174016</v>
      </c>
      <c r="B1711" t="s">
        <v>1721</v>
      </c>
      <c r="C1711">
        <v>8</v>
      </c>
      <c r="D1711">
        <v>7</v>
      </c>
      <c r="E1711">
        <v>4</v>
      </c>
      <c r="F1711" s="1" t="s">
        <v>5032</v>
      </c>
      <c r="N1711" t="s">
        <v>5504</v>
      </c>
    </row>
    <row r="1712" spans="1:14" x14ac:dyDescent="0.4">
      <c r="A1712">
        <v>2016101645</v>
      </c>
      <c r="B1712" t="s">
        <v>1722</v>
      </c>
      <c r="C1712">
        <v>6</v>
      </c>
      <c r="D1712">
        <v>1</v>
      </c>
      <c r="E1712">
        <v>1</v>
      </c>
      <c r="F1712" s="1" t="s">
        <v>5033</v>
      </c>
      <c r="I1712" t="s">
        <v>5041</v>
      </c>
      <c r="N1712" t="s">
        <v>5512</v>
      </c>
    </row>
    <row r="1713" spans="1:14" x14ac:dyDescent="0.4">
      <c r="A1713">
        <v>2016121007</v>
      </c>
      <c r="B1713" t="s">
        <v>1723</v>
      </c>
      <c r="C1713">
        <v>86</v>
      </c>
      <c r="D1713">
        <v>2</v>
      </c>
      <c r="E1713">
        <v>0</v>
      </c>
      <c r="F1713" s="1" t="s">
        <v>5034</v>
      </c>
      <c r="M1713" t="s">
        <v>5505</v>
      </c>
      <c r="N1713" t="s">
        <v>5504</v>
      </c>
    </row>
    <row r="1714" spans="1:14" x14ac:dyDescent="0.4">
      <c r="A1714">
        <v>2016111845</v>
      </c>
      <c r="B1714" t="s">
        <v>1724</v>
      </c>
      <c r="C1714">
        <v>1</v>
      </c>
      <c r="D1714">
        <v>6</v>
      </c>
      <c r="E1714">
        <v>2</v>
      </c>
      <c r="F1714" s="1" t="s">
        <v>5035</v>
      </c>
      <c r="L1714" t="s">
        <v>5506</v>
      </c>
    </row>
    <row r="1715" spans="1:14" x14ac:dyDescent="0.4">
      <c r="A1715">
        <v>2016113292</v>
      </c>
      <c r="B1715" t="s">
        <v>1725</v>
      </c>
      <c r="C1715">
        <v>73</v>
      </c>
      <c r="D1715">
        <v>6</v>
      </c>
      <c r="E1715">
        <v>2</v>
      </c>
      <c r="F1715" s="1" t="s">
        <v>5036</v>
      </c>
      <c r="H1715" t="s">
        <v>5493</v>
      </c>
      <c r="N1715" t="s">
        <v>5504</v>
      </c>
    </row>
    <row r="1716" spans="1:14" x14ac:dyDescent="0.4">
      <c r="A1716">
        <v>2016100970</v>
      </c>
      <c r="B1716" t="s">
        <v>1726</v>
      </c>
      <c r="C1716">
        <v>39</v>
      </c>
      <c r="D1716">
        <v>3</v>
      </c>
      <c r="E1716">
        <v>3</v>
      </c>
      <c r="F1716" s="1" t="s">
        <v>5037</v>
      </c>
      <c r="H1716" t="s">
        <v>5490</v>
      </c>
      <c r="L1716" t="s">
        <v>5506</v>
      </c>
      <c r="N1716" t="s">
        <v>5504</v>
      </c>
    </row>
    <row r="1717" spans="1:14" x14ac:dyDescent="0.4">
      <c r="A1717">
        <v>2016166867</v>
      </c>
      <c r="B1717" t="s">
        <v>1727</v>
      </c>
      <c r="C1717">
        <v>45</v>
      </c>
      <c r="D1717">
        <v>2</v>
      </c>
      <c r="E1717">
        <v>1</v>
      </c>
      <c r="F1717" s="1" t="s">
        <v>5038</v>
      </c>
      <c r="G1717" t="s">
        <v>5450</v>
      </c>
      <c r="J1717" t="s">
        <v>5507</v>
      </c>
      <c r="L1717" t="s">
        <v>5506</v>
      </c>
    </row>
    <row r="1718" spans="1:14" x14ac:dyDescent="0.4">
      <c r="A1718">
        <v>2016118610</v>
      </c>
      <c r="B1718" t="s">
        <v>1728</v>
      </c>
      <c r="C1718">
        <v>6</v>
      </c>
      <c r="D1718">
        <v>6</v>
      </c>
      <c r="E1718">
        <v>0</v>
      </c>
      <c r="F1718" s="1" t="s">
        <v>5009</v>
      </c>
      <c r="G1718" t="s">
        <v>5458</v>
      </c>
      <c r="L1718" t="s">
        <v>5506</v>
      </c>
    </row>
    <row r="1719" spans="1:14" x14ac:dyDescent="0.4">
      <c r="A1719">
        <v>2016115610</v>
      </c>
      <c r="B1719" t="s">
        <v>1729</v>
      </c>
      <c r="C1719">
        <v>20</v>
      </c>
      <c r="D1719">
        <v>2</v>
      </c>
      <c r="E1719">
        <v>3</v>
      </c>
      <c r="F1719" s="1" t="s">
        <v>5010</v>
      </c>
      <c r="H1719" t="s">
        <v>5492</v>
      </c>
      <c r="K1719" t="s">
        <v>5503</v>
      </c>
      <c r="L1719" t="s">
        <v>5506</v>
      </c>
      <c r="M1719" t="s">
        <v>5505</v>
      </c>
    </row>
    <row r="1720" spans="1:14" x14ac:dyDescent="0.4">
      <c r="A1720">
        <v>2016171654</v>
      </c>
      <c r="B1720" t="s">
        <v>1730</v>
      </c>
      <c r="C1720">
        <v>52</v>
      </c>
      <c r="D1720">
        <v>6</v>
      </c>
      <c r="E1720">
        <v>0</v>
      </c>
      <c r="F1720" s="1" t="s">
        <v>5011</v>
      </c>
      <c r="N1720" t="s">
        <v>5504</v>
      </c>
    </row>
    <row r="1721" spans="1:14" x14ac:dyDescent="0.4">
      <c r="A1721">
        <v>2016168907</v>
      </c>
      <c r="B1721" t="s">
        <v>1731</v>
      </c>
      <c r="C1721">
        <v>14</v>
      </c>
      <c r="D1721">
        <v>6</v>
      </c>
      <c r="E1721">
        <v>3</v>
      </c>
      <c r="F1721" s="1" t="s">
        <v>5012</v>
      </c>
      <c r="I1721" t="s">
        <v>5041</v>
      </c>
      <c r="J1721" t="s">
        <v>5507</v>
      </c>
      <c r="K1721" t="s">
        <v>5503</v>
      </c>
      <c r="L1721" t="s">
        <v>5506</v>
      </c>
      <c r="N1721" t="s">
        <v>5504</v>
      </c>
    </row>
    <row r="1722" spans="1:14" x14ac:dyDescent="0.4">
      <c r="A1722">
        <v>2016152397</v>
      </c>
      <c r="B1722" t="s">
        <v>1732</v>
      </c>
      <c r="C1722">
        <v>47</v>
      </c>
      <c r="D1722">
        <v>6</v>
      </c>
      <c r="E1722">
        <v>0</v>
      </c>
      <c r="F1722" s="1" t="s">
        <v>5013</v>
      </c>
      <c r="L1722" t="s">
        <v>5506</v>
      </c>
      <c r="N1722" t="s">
        <v>5504</v>
      </c>
    </row>
    <row r="1723" spans="1:14" x14ac:dyDescent="0.4">
      <c r="A1723">
        <v>2016179905</v>
      </c>
      <c r="B1723" t="s">
        <v>1733</v>
      </c>
      <c r="C1723">
        <v>99</v>
      </c>
      <c r="D1723">
        <v>4</v>
      </c>
      <c r="E1723">
        <v>1</v>
      </c>
      <c r="F1723" s="1" t="s">
        <v>5014</v>
      </c>
      <c r="H1723" t="s">
        <v>5490</v>
      </c>
      <c r="J1723" t="s">
        <v>5507</v>
      </c>
      <c r="L1723" t="s">
        <v>5506</v>
      </c>
      <c r="N1723" t="s">
        <v>5504</v>
      </c>
    </row>
    <row r="1724" spans="1:14" x14ac:dyDescent="0.4">
      <c r="A1724">
        <v>2016174723</v>
      </c>
      <c r="B1724" t="s">
        <v>1734</v>
      </c>
      <c r="C1724">
        <v>95</v>
      </c>
      <c r="D1724">
        <v>7</v>
      </c>
      <c r="E1724">
        <v>2</v>
      </c>
      <c r="F1724" s="1" t="s">
        <v>5015</v>
      </c>
      <c r="J1724" t="s">
        <v>5507</v>
      </c>
    </row>
    <row r="1725" spans="1:14" x14ac:dyDescent="0.4">
      <c r="A1725">
        <v>2016114933</v>
      </c>
      <c r="B1725" t="s">
        <v>1735</v>
      </c>
      <c r="C1725">
        <v>79</v>
      </c>
      <c r="D1725">
        <v>8</v>
      </c>
      <c r="E1725">
        <v>4</v>
      </c>
      <c r="F1725" s="1" t="s">
        <v>5016</v>
      </c>
      <c r="G1725" t="s">
        <v>5460</v>
      </c>
      <c r="M1725" t="s">
        <v>5505</v>
      </c>
      <c r="N1725" t="s">
        <v>5504</v>
      </c>
    </row>
    <row r="1726" spans="1:14" x14ac:dyDescent="0.4">
      <c r="A1726">
        <v>2016173565</v>
      </c>
      <c r="B1726" t="s">
        <v>1736</v>
      </c>
      <c r="C1726">
        <v>38</v>
      </c>
      <c r="D1726">
        <v>8</v>
      </c>
      <c r="E1726">
        <v>3</v>
      </c>
      <c r="F1726" s="1" t="s">
        <v>5017</v>
      </c>
      <c r="M1726" t="s">
        <v>5505</v>
      </c>
    </row>
    <row r="1727" spans="1:14" x14ac:dyDescent="0.4">
      <c r="A1727">
        <v>2016113619</v>
      </c>
      <c r="B1727" t="s">
        <v>1737</v>
      </c>
      <c r="C1727">
        <v>43</v>
      </c>
      <c r="D1727">
        <v>2</v>
      </c>
      <c r="E1727">
        <v>0</v>
      </c>
      <c r="F1727" s="1" t="s">
        <v>5018</v>
      </c>
      <c r="L1727" t="s">
        <v>5506</v>
      </c>
      <c r="M1727" t="s">
        <v>5505</v>
      </c>
    </row>
    <row r="1728" spans="1:14" x14ac:dyDescent="0.4">
      <c r="A1728">
        <v>2016107099</v>
      </c>
      <c r="B1728" t="s">
        <v>1738</v>
      </c>
      <c r="C1728">
        <v>93</v>
      </c>
      <c r="D1728">
        <v>3</v>
      </c>
      <c r="E1728">
        <v>1</v>
      </c>
      <c r="F1728" s="1" t="s">
        <v>5019</v>
      </c>
      <c r="N1728" t="s">
        <v>5504</v>
      </c>
    </row>
    <row r="1729" spans="1:14" x14ac:dyDescent="0.4">
      <c r="A1729">
        <v>2016172943</v>
      </c>
      <c r="B1729" t="s">
        <v>1739</v>
      </c>
      <c r="C1729">
        <v>77</v>
      </c>
      <c r="D1729">
        <v>2</v>
      </c>
      <c r="E1729">
        <v>3</v>
      </c>
      <c r="F1729" s="1" t="s">
        <v>5020</v>
      </c>
      <c r="G1729" t="s">
        <v>5459</v>
      </c>
      <c r="M1729" t="s">
        <v>5505</v>
      </c>
    </row>
    <row r="1730" spans="1:14" x14ac:dyDescent="0.4">
      <c r="A1730">
        <v>2016170068</v>
      </c>
      <c r="B1730" t="s">
        <v>1740</v>
      </c>
      <c r="C1730">
        <v>69</v>
      </c>
      <c r="D1730">
        <v>5</v>
      </c>
      <c r="E1730">
        <v>4</v>
      </c>
      <c r="F1730" s="1" t="s">
        <v>5021</v>
      </c>
      <c r="M1730" t="s">
        <v>5505</v>
      </c>
    </row>
    <row r="1731" spans="1:14" x14ac:dyDescent="0.4">
      <c r="A1731">
        <v>2016178740</v>
      </c>
      <c r="B1731" t="s">
        <v>1741</v>
      </c>
      <c r="C1731">
        <v>90</v>
      </c>
      <c r="D1731">
        <v>4</v>
      </c>
      <c r="E1731">
        <v>0</v>
      </c>
      <c r="F1731" s="1" t="s">
        <v>5022</v>
      </c>
      <c r="I1731" t="s">
        <v>5041</v>
      </c>
      <c r="M1731" t="s">
        <v>5505</v>
      </c>
    </row>
    <row r="1732" spans="1:14" x14ac:dyDescent="0.4">
      <c r="A1732">
        <v>2016133754</v>
      </c>
      <c r="B1732" t="s">
        <v>1742</v>
      </c>
      <c r="C1732">
        <v>86</v>
      </c>
      <c r="D1732">
        <v>6</v>
      </c>
      <c r="E1732">
        <v>2</v>
      </c>
      <c r="F1732" s="1" t="s">
        <v>5023</v>
      </c>
      <c r="G1732" t="s">
        <v>5461</v>
      </c>
      <c r="J1732" t="s">
        <v>5507</v>
      </c>
      <c r="K1732" t="s">
        <v>5503</v>
      </c>
      <c r="M1732" t="s">
        <v>5505</v>
      </c>
    </row>
    <row r="1733" spans="1:14" x14ac:dyDescent="0.4">
      <c r="A1733">
        <v>2016161992</v>
      </c>
      <c r="B1733" t="s">
        <v>1743</v>
      </c>
      <c r="C1733">
        <v>33</v>
      </c>
      <c r="D1733">
        <v>4</v>
      </c>
      <c r="E1733">
        <v>0</v>
      </c>
      <c r="F1733" s="1" t="s">
        <v>5024</v>
      </c>
      <c r="N1733" t="s">
        <v>5504</v>
      </c>
    </row>
    <row r="1734" spans="1:14" x14ac:dyDescent="0.4">
      <c r="A1734">
        <v>2016141358</v>
      </c>
      <c r="B1734" t="s">
        <v>1744</v>
      </c>
      <c r="C1734">
        <v>21</v>
      </c>
      <c r="D1734">
        <v>2</v>
      </c>
      <c r="E1734">
        <v>4</v>
      </c>
      <c r="F1734" s="1" t="s">
        <v>5025</v>
      </c>
      <c r="K1734" t="s">
        <v>5503</v>
      </c>
    </row>
    <row r="1735" spans="1:14" x14ac:dyDescent="0.4">
      <c r="A1735">
        <v>2016107382</v>
      </c>
      <c r="B1735" t="s">
        <v>1745</v>
      </c>
      <c r="C1735">
        <v>48</v>
      </c>
      <c r="D1735">
        <v>8</v>
      </c>
      <c r="E1735">
        <v>4</v>
      </c>
      <c r="F1735" s="1" t="s">
        <v>5026</v>
      </c>
      <c r="I1735" t="s">
        <v>5041</v>
      </c>
      <c r="J1735" t="s">
        <v>5507</v>
      </c>
      <c r="K1735" t="s">
        <v>5503</v>
      </c>
      <c r="L1735" t="s">
        <v>5506</v>
      </c>
    </row>
    <row r="1736" spans="1:14" x14ac:dyDescent="0.4">
      <c r="A1736">
        <v>2016129762</v>
      </c>
      <c r="B1736" t="s">
        <v>1746</v>
      </c>
      <c r="C1736">
        <v>89</v>
      </c>
      <c r="D1736">
        <v>1</v>
      </c>
      <c r="E1736">
        <v>4</v>
      </c>
      <c r="F1736" s="1" t="s">
        <v>5027</v>
      </c>
      <c r="G1736" t="s">
        <v>5462</v>
      </c>
      <c r="H1736" t="s">
        <v>5490</v>
      </c>
      <c r="K1736" t="s">
        <v>5503</v>
      </c>
      <c r="N1736" t="s">
        <v>5504</v>
      </c>
    </row>
    <row r="1737" spans="1:14" x14ac:dyDescent="0.4">
      <c r="A1737">
        <v>2016150623</v>
      </c>
      <c r="B1737" t="s">
        <v>1747</v>
      </c>
      <c r="C1737">
        <v>91</v>
      </c>
      <c r="D1737">
        <v>6</v>
      </c>
      <c r="E1737">
        <v>1</v>
      </c>
      <c r="F1737" s="1" t="s">
        <v>5028</v>
      </c>
      <c r="J1737" t="s">
        <v>5507</v>
      </c>
      <c r="K1737" t="s">
        <v>5503</v>
      </c>
      <c r="L1737" t="s">
        <v>5506</v>
      </c>
    </row>
    <row r="1738" spans="1:14" x14ac:dyDescent="0.4">
      <c r="A1738">
        <v>2016141945</v>
      </c>
      <c r="B1738" t="s">
        <v>1748</v>
      </c>
      <c r="C1738">
        <v>93</v>
      </c>
      <c r="D1738">
        <v>5</v>
      </c>
      <c r="E1738">
        <v>1</v>
      </c>
      <c r="F1738" s="1" t="s">
        <v>5029</v>
      </c>
      <c r="J1738" t="s">
        <v>5507</v>
      </c>
      <c r="M1738" t="s">
        <v>5505</v>
      </c>
    </row>
    <row r="1739" spans="1:14" x14ac:dyDescent="0.4">
      <c r="A1739">
        <v>2016107138</v>
      </c>
      <c r="B1739" t="s">
        <v>1749</v>
      </c>
      <c r="C1739">
        <v>60</v>
      </c>
      <c r="D1739">
        <v>2</v>
      </c>
      <c r="E1739">
        <v>2</v>
      </c>
      <c r="F1739" s="1" t="s">
        <v>5030</v>
      </c>
      <c r="H1739" t="s">
        <v>5493</v>
      </c>
      <c r="N1739" t="s">
        <v>5512</v>
      </c>
    </row>
    <row r="1740" spans="1:14" x14ac:dyDescent="0.4">
      <c r="A1740">
        <v>2016121196</v>
      </c>
      <c r="B1740" t="s">
        <v>1750</v>
      </c>
      <c r="C1740">
        <v>10</v>
      </c>
      <c r="D1740">
        <v>2</v>
      </c>
      <c r="E1740">
        <v>2</v>
      </c>
      <c r="F1740" s="1" t="s">
        <v>5031</v>
      </c>
      <c r="J1740" t="s">
        <v>5507</v>
      </c>
      <c r="L1740" t="s">
        <v>5506</v>
      </c>
    </row>
    <row r="1741" spans="1:14" x14ac:dyDescent="0.4">
      <c r="A1741">
        <v>2016147511</v>
      </c>
      <c r="B1741" t="s">
        <v>1751</v>
      </c>
      <c r="C1741">
        <v>89</v>
      </c>
      <c r="D1741">
        <v>7</v>
      </c>
      <c r="E1741">
        <v>1</v>
      </c>
      <c r="F1741" s="1" t="s">
        <v>5032</v>
      </c>
      <c r="H1741" t="s">
        <v>5490</v>
      </c>
      <c r="J1741" t="s">
        <v>5507</v>
      </c>
      <c r="K1741" t="s">
        <v>5503</v>
      </c>
      <c r="L1741" t="s">
        <v>5506</v>
      </c>
      <c r="M1741" t="s">
        <v>5505</v>
      </c>
      <c r="N1741" t="s">
        <v>5504</v>
      </c>
    </row>
    <row r="1742" spans="1:14" x14ac:dyDescent="0.4">
      <c r="A1742">
        <v>2016120355</v>
      </c>
      <c r="B1742" t="s">
        <v>1752</v>
      </c>
      <c r="C1742">
        <v>5</v>
      </c>
      <c r="D1742">
        <v>1</v>
      </c>
      <c r="E1742">
        <v>5</v>
      </c>
      <c r="F1742" s="1" t="s">
        <v>5033</v>
      </c>
      <c r="J1742" t="s">
        <v>5507</v>
      </c>
      <c r="K1742" t="s">
        <v>5503</v>
      </c>
      <c r="N1742" t="s">
        <v>5504</v>
      </c>
    </row>
    <row r="1743" spans="1:14" x14ac:dyDescent="0.4">
      <c r="A1743">
        <v>2016165279</v>
      </c>
      <c r="B1743" t="s">
        <v>1753</v>
      </c>
      <c r="C1743">
        <v>59</v>
      </c>
      <c r="D1743">
        <v>7</v>
      </c>
      <c r="E1743">
        <v>1</v>
      </c>
      <c r="F1743" s="1" t="s">
        <v>5034</v>
      </c>
      <c r="L1743" t="s">
        <v>5506</v>
      </c>
      <c r="M1743" t="s">
        <v>5505</v>
      </c>
    </row>
    <row r="1744" spans="1:14" x14ac:dyDescent="0.4">
      <c r="A1744">
        <v>2016115637</v>
      </c>
      <c r="B1744" t="s">
        <v>1754</v>
      </c>
      <c r="C1744">
        <v>45</v>
      </c>
      <c r="D1744">
        <v>4</v>
      </c>
      <c r="E1744">
        <v>4</v>
      </c>
      <c r="F1744" s="1" t="s">
        <v>5035</v>
      </c>
      <c r="M1744" t="s">
        <v>5505</v>
      </c>
    </row>
    <row r="1745" spans="1:14" x14ac:dyDescent="0.4">
      <c r="A1745">
        <v>2016109372</v>
      </c>
      <c r="B1745" t="s">
        <v>1755</v>
      </c>
      <c r="C1745">
        <v>49</v>
      </c>
      <c r="D1745">
        <v>3</v>
      </c>
      <c r="E1745">
        <v>2</v>
      </c>
      <c r="F1745" s="1" t="s">
        <v>5036</v>
      </c>
      <c r="I1745" t="s">
        <v>5041</v>
      </c>
      <c r="J1745" t="s">
        <v>5507</v>
      </c>
      <c r="L1745" t="s">
        <v>5506</v>
      </c>
    </row>
    <row r="1746" spans="1:14" x14ac:dyDescent="0.4">
      <c r="A1746">
        <v>2016136371</v>
      </c>
      <c r="B1746" t="s">
        <v>1756</v>
      </c>
      <c r="C1746">
        <v>86</v>
      </c>
      <c r="D1746">
        <v>1</v>
      </c>
      <c r="E1746">
        <v>5</v>
      </c>
      <c r="F1746" s="1" t="s">
        <v>5037</v>
      </c>
      <c r="N1746" t="s">
        <v>5504</v>
      </c>
    </row>
    <row r="1747" spans="1:14" x14ac:dyDescent="0.4">
      <c r="A1747">
        <v>2016152826</v>
      </c>
      <c r="B1747" t="s">
        <v>1757</v>
      </c>
      <c r="C1747">
        <v>76</v>
      </c>
      <c r="D1747">
        <v>5</v>
      </c>
      <c r="E1747">
        <v>4</v>
      </c>
      <c r="F1747" s="1" t="s">
        <v>5038</v>
      </c>
      <c r="L1747" t="s">
        <v>5506</v>
      </c>
      <c r="M1747" t="s">
        <v>5505</v>
      </c>
    </row>
    <row r="1748" spans="1:14" x14ac:dyDescent="0.4">
      <c r="A1748">
        <v>2016117038</v>
      </c>
      <c r="B1748" t="s">
        <v>1758</v>
      </c>
      <c r="C1748">
        <v>50</v>
      </c>
      <c r="D1748">
        <v>5</v>
      </c>
      <c r="E1748">
        <v>3</v>
      </c>
      <c r="F1748" s="1" t="s">
        <v>5009</v>
      </c>
      <c r="H1748" t="s">
        <v>5490</v>
      </c>
      <c r="L1748" t="s">
        <v>5506</v>
      </c>
      <c r="N1748" t="s">
        <v>5504</v>
      </c>
    </row>
    <row r="1749" spans="1:14" x14ac:dyDescent="0.4">
      <c r="A1749">
        <v>2016102215</v>
      </c>
      <c r="B1749" t="s">
        <v>1759</v>
      </c>
      <c r="C1749">
        <v>22</v>
      </c>
      <c r="D1749">
        <v>5</v>
      </c>
      <c r="E1749">
        <v>4</v>
      </c>
      <c r="F1749" s="1" t="s">
        <v>5010</v>
      </c>
      <c r="J1749" t="s">
        <v>5507</v>
      </c>
      <c r="M1749" t="s">
        <v>5505</v>
      </c>
    </row>
    <row r="1750" spans="1:14" x14ac:dyDescent="0.4">
      <c r="A1750">
        <v>2016174462</v>
      </c>
      <c r="B1750" t="s">
        <v>1760</v>
      </c>
      <c r="C1750">
        <v>18</v>
      </c>
      <c r="D1750">
        <v>2</v>
      </c>
      <c r="E1750">
        <v>1</v>
      </c>
      <c r="F1750" s="1" t="s">
        <v>5011</v>
      </c>
      <c r="N1750" t="s">
        <v>5512</v>
      </c>
    </row>
    <row r="1751" spans="1:14" x14ac:dyDescent="0.4">
      <c r="A1751">
        <v>2016159199</v>
      </c>
      <c r="B1751" t="s">
        <v>1761</v>
      </c>
      <c r="C1751">
        <v>99</v>
      </c>
      <c r="D1751">
        <v>5</v>
      </c>
      <c r="E1751">
        <v>1</v>
      </c>
      <c r="F1751" s="1" t="s">
        <v>5012</v>
      </c>
      <c r="G1751" t="s">
        <v>5463</v>
      </c>
      <c r="K1751" t="s">
        <v>5503</v>
      </c>
      <c r="M1751" t="s">
        <v>5505</v>
      </c>
    </row>
    <row r="1752" spans="1:14" x14ac:dyDescent="0.4">
      <c r="A1752">
        <v>2016102302</v>
      </c>
      <c r="B1752" t="s">
        <v>1762</v>
      </c>
      <c r="C1752">
        <v>84</v>
      </c>
      <c r="D1752">
        <v>1</v>
      </c>
      <c r="E1752">
        <v>2</v>
      </c>
      <c r="F1752" s="1" t="s">
        <v>5013</v>
      </c>
      <c r="K1752" t="s">
        <v>5503</v>
      </c>
    </row>
    <row r="1753" spans="1:14" x14ac:dyDescent="0.4">
      <c r="A1753">
        <v>2016105343</v>
      </c>
      <c r="B1753" t="s">
        <v>1763</v>
      </c>
      <c r="C1753">
        <v>38</v>
      </c>
      <c r="D1753">
        <v>6</v>
      </c>
      <c r="E1753">
        <v>1</v>
      </c>
      <c r="F1753" s="1" t="s">
        <v>5014</v>
      </c>
      <c r="L1753" t="s">
        <v>5506</v>
      </c>
    </row>
    <row r="1754" spans="1:14" x14ac:dyDescent="0.4">
      <c r="A1754">
        <v>2016102353</v>
      </c>
      <c r="B1754" t="s">
        <v>1764</v>
      </c>
      <c r="C1754">
        <v>33</v>
      </c>
      <c r="D1754">
        <v>3</v>
      </c>
      <c r="E1754">
        <v>2</v>
      </c>
      <c r="F1754" s="1" t="s">
        <v>5015</v>
      </c>
      <c r="H1754" t="s">
        <v>5493</v>
      </c>
      <c r="J1754" t="s">
        <v>5507</v>
      </c>
      <c r="M1754" t="s">
        <v>5505</v>
      </c>
    </row>
    <row r="1755" spans="1:14" x14ac:dyDescent="0.4">
      <c r="A1755">
        <v>2016135428</v>
      </c>
      <c r="B1755" t="s">
        <v>1765</v>
      </c>
      <c r="C1755">
        <v>80</v>
      </c>
      <c r="D1755">
        <v>2</v>
      </c>
      <c r="E1755">
        <v>0</v>
      </c>
      <c r="F1755" s="1" t="s">
        <v>5016</v>
      </c>
      <c r="H1755" t="s">
        <v>5490</v>
      </c>
      <c r="I1755" t="s">
        <v>5041</v>
      </c>
      <c r="J1755" t="s">
        <v>5507</v>
      </c>
    </row>
    <row r="1756" spans="1:14" x14ac:dyDescent="0.4">
      <c r="A1756">
        <v>2016175627</v>
      </c>
      <c r="B1756" t="s">
        <v>1766</v>
      </c>
      <c r="C1756">
        <v>69</v>
      </c>
      <c r="D1756">
        <v>2</v>
      </c>
      <c r="E1756">
        <v>5</v>
      </c>
      <c r="F1756" s="1" t="s">
        <v>5017</v>
      </c>
      <c r="I1756" t="s">
        <v>5041</v>
      </c>
      <c r="L1756" t="s">
        <v>5506</v>
      </c>
      <c r="M1756" t="s">
        <v>5505</v>
      </c>
    </row>
    <row r="1757" spans="1:14" x14ac:dyDescent="0.4">
      <c r="A1757">
        <v>2016156682</v>
      </c>
      <c r="B1757" t="s">
        <v>1767</v>
      </c>
      <c r="C1757">
        <v>22</v>
      </c>
      <c r="D1757">
        <v>1</v>
      </c>
      <c r="E1757">
        <v>2</v>
      </c>
      <c r="F1757" s="1" t="s">
        <v>5018</v>
      </c>
      <c r="J1757" t="s">
        <v>5507</v>
      </c>
      <c r="K1757" t="s">
        <v>5503</v>
      </c>
      <c r="L1757" t="s">
        <v>5506</v>
      </c>
      <c r="M1757" t="s">
        <v>5505</v>
      </c>
    </row>
    <row r="1758" spans="1:14" x14ac:dyDescent="0.4">
      <c r="A1758">
        <v>2016103649</v>
      </c>
      <c r="B1758" t="s">
        <v>1768</v>
      </c>
      <c r="C1758">
        <v>55</v>
      </c>
      <c r="D1758">
        <v>2</v>
      </c>
      <c r="E1758">
        <v>5</v>
      </c>
      <c r="F1758" s="1" t="s">
        <v>5019</v>
      </c>
      <c r="H1758" t="s">
        <v>5492</v>
      </c>
      <c r="J1758" t="s">
        <v>5507</v>
      </c>
    </row>
    <row r="1759" spans="1:14" x14ac:dyDescent="0.4">
      <c r="A1759">
        <v>2016160612</v>
      </c>
      <c r="B1759" t="s">
        <v>1769</v>
      </c>
      <c r="C1759">
        <v>78</v>
      </c>
      <c r="D1759">
        <v>3</v>
      </c>
      <c r="E1759">
        <v>2</v>
      </c>
      <c r="F1759" s="1" t="s">
        <v>5020</v>
      </c>
      <c r="K1759" t="s">
        <v>5503</v>
      </c>
      <c r="N1759" t="s">
        <v>5504</v>
      </c>
    </row>
    <row r="1760" spans="1:14" x14ac:dyDescent="0.4">
      <c r="A1760">
        <v>2016171261</v>
      </c>
      <c r="B1760" t="s">
        <v>1770</v>
      </c>
      <c r="C1760">
        <v>44</v>
      </c>
      <c r="D1760">
        <v>5</v>
      </c>
      <c r="E1760">
        <v>1</v>
      </c>
      <c r="F1760" s="1" t="s">
        <v>5021</v>
      </c>
      <c r="G1760" t="s">
        <v>5464</v>
      </c>
      <c r="N1760" t="s">
        <v>5504</v>
      </c>
    </row>
    <row r="1761" spans="1:14" x14ac:dyDescent="0.4">
      <c r="A1761">
        <v>2016159577</v>
      </c>
      <c r="B1761" t="s">
        <v>1771</v>
      </c>
      <c r="C1761">
        <v>90</v>
      </c>
      <c r="D1761">
        <v>4</v>
      </c>
      <c r="E1761">
        <v>3</v>
      </c>
      <c r="F1761" s="1" t="s">
        <v>5022</v>
      </c>
      <c r="J1761" t="s">
        <v>5507</v>
      </c>
      <c r="K1761" t="s">
        <v>5503</v>
      </c>
    </row>
    <row r="1762" spans="1:14" x14ac:dyDescent="0.4">
      <c r="A1762">
        <v>2016108702</v>
      </c>
      <c r="B1762" t="s">
        <v>1772</v>
      </c>
      <c r="C1762">
        <v>26</v>
      </c>
      <c r="D1762">
        <v>5</v>
      </c>
      <c r="E1762">
        <v>5</v>
      </c>
      <c r="F1762" s="1" t="s">
        <v>5023</v>
      </c>
      <c r="H1762" t="s">
        <v>5490</v>
      </c>
      <c r="L1762" t="s">
        <v>5506</v>
      </c>
      <c r="M1762" t="s">
        <v>5505</v>
      </c>
    </row>
    <row r="1763" spans="1:14" x14ac:dyDescent="0.4">
      <c r="A1763">
        <v>2016101444</v>
      </c>
      <c r="B1763" t="s">
        <v>1773</v>
      </c>
      <c r="C1763">
        <v>1</v>
      </c>
      <c r="D1763">
        <v>7</v>
      </c>
      <c r="E1763">
        <v>1</v>
      </c>
      <c r="F1763" s="1" t="s">
        <v>5024</v>
      </c>
      <c r="J1763" t="s">
        <v>5507</v>
      </c>
      <c r="L1763" t="s">
        <v>5506</v>
      </c>
      <c r="N1763" t="s">
        <v>5504</v>
      </c>
    </row>
    <row r="1764" spans="1:14" x14ac:dyDescent="0.4">
      <c r="A1764">
        <v>2016105309</v>
      </c>
      <c r="B1764" t="s">
        <v>1774</v>
      </c>
      <c r="C1764">
        <v>74</v>
      </c>
      <c r="D1764">
        <v>4</v>
      </c>
      <c r="E1764">
        <v>5</v>
      </c>
      <c r="F1764" s="1" t="s">
        <v>5025</v>
      </c>
      <c r="G1764" t="s">
        <v>5449</v>
      </c>
      <c r="I1764" t="s">
        <v>5041</v>
      </c>
      <c r="K1764" t="s">
        <v>5503</v>
      </c>
      <c r="L1764" t="s">
        <v>5506</v>
      </c>
    </row>
    <row r="1765" spans="1:14" x14ac:dyDescent="0.4">
      <c r="A1765">
        <v>2016109007</v>
      </c>
      <c r="B1765" t="s">
        <v>1775</v>
      </c>
      <c r="C1765">
        <v>92</v>
      </c>
      <c r="D1765">
        <v>2</v>
      </c>
      <c r="E1765">
        <v>0</v>
      </c>
      <c r="F1765" s="1" t="s">
        <v>5026</v>
      </c>
      <c r="J1765" t="s">
        <v>5507</v>
      </c>
      <c r="K1765" t="s">
        <v>5503</v>
      </c>
    </row>
    <row r="1766" spans="1:14" x14ac:dyDescent="0.4">
      <c r="A1766">
        <v>2016155450</v>
      </c>
      <c r="B1766" t="s">
        <v>1776</v>
      </c>
      <c r="C1766">
        <v>68</v>
      </c>
      <c r="D1766">
        <v>8</v>
      </c>
      <c r="E1766">
        <v>3</v>
      </c>
      <c r="F1766" s="1" t="s">
        <v>5027</v>
      </c>
      <c r="K1766" t="s">
        <v>5503</v>
      </c>
      <c r="L1766" t="s">
        <v>5506</v>
      </c>
      <c r="M1766" t="s">
        <v>5505</v>
      </c>
    </row>
    <row r="1767" spans="1:14" x14ac:dyDescent="0.4">
      <c r="A1767">
        <v>2016146894</v>
      </c>
      <c r="B1767" t="s">
        <v>1777</v>
      </c>
      <c r="C1767">
        <v>8</v>
      </c>
      <c r="D1767">
        <v>3</v>
      </c>
      <c r="E1767">
        <v>1</v>
      </c>
      <c r="F1767" s="1" t="s">
        <v>5028</v>
      </c>
      <c r="J1767" t="s">
        <v>5507</v>
      </c>
      <c r="L1767" t="s">
        <v>5506</v>
      </c>
    </row>
    <row r="1768" spans="1:14" x14ac:dyDescent="0.4">
      <c r="A1768">
        <v>2016104612</v>
      </c>
      <c r="B1768" t="s">
        <v>1778</v>
      </c>
      <c r="C1768">
        <v>37</v>
      </c>
      <c r="D1768">
        <v>1</v>
      </c>
      <c r="E1768">
        <v>4</v>
      </c>
      <c r="F1768" s="1" t="s">
        <v>5029</v>
      </c>
      <c r="J1768" t="s">
        <v>5507</v>
      </c>
      <c r="M1768" t="s">
        <v>5505</v>
      </c>
    </row>
    <row r="1769" spans="1:14" x14ac:dyDescent="0.4">
      <c r="A1769">
        <v>2016155452</v>
      </c>
      <c r="B1769" t="s">
        <v>1779</v>
      </c>
      <c r="C1769">
        <v>56</v>
      </c>
      <c r="D1769">
        <v>3</v>
      </c>
      <c r="E1769">
        <v>1</v>
      </c>
      <c r="F1769" s="1" t="s">
        <v>5030</v>
      </c>
      <c r="I1769" t="s">
        <v>5041</v>
      </c>
      <c r="K1769" t="s">
        <v>5503</v>
      </c>
      <c r="L1769" t="s">
        <v>5506</v>
      </c>
      <c r="M1769" t="s">
        <v>5505</v>
      </c>
      <c r="N1769" t="s">
        <v>5504</v>
      </c>
    </row>
    <row r="1770" spans="1:14" x14ac:dyDescent="0.4">
      <c r="A1770">
        <v>2016125968</v>
      </c>
      <c r="B1770" t="s">
        <v>1780</v>
      </c>
      <c r="C1770">
        <v>92</v>
      </c>
      <c r="D1770">
        <v>7</v>
      </c>
      <c r="E1770">
        <v>3</v>
      </c>
      <c r="F1770" s="1" t="s">
        <v>5031</v>
      </c>
      <c r="I1770" t="s">
        <v>5042</v>
      </c>
      <c r="J1770" t="s">
        <v>5507</v>
      </c>
      <c r="K1770" t="s">
        <v>5503</v>
      </c>
      <c r="L1770" t="s">
        <v>5506</v>
      </c>
      <c r="M1770" t="s">
        <v>5505</v>
      </c>
    </row>
    <row r="1771" spans="1:14" x14ac:dyDescent="0.4">
      <c r="A1771">
        <v>2016116520</v>
      </c>
      <c r="B1771" t="s">
        <v>1781</v>
      </c>
      <c r="C1771">
        <v>13</v>
      </c>
      <c r="D1771">
        <v>5</v>
      </c>
      <c r="E1771">
        <v>4</v>
      </c>
      <c r="F1771" s="1" t="s">
        <v>5032</v>
      </c>
      <c r="K1771" t="s">
        <v>5503</v>
      </c>
      <c r="L1771" t="s">
        <v>5506</v>
      </c>
      <c r="N1771" t="s">
        <v>5504</v>
      </c>
    </row>
    <row r="1772" spans="1:14" x14ac:dyDescent="0.4">
      <c r="A1772">
        <v>2016159859</v>
      </c>
      <c r="B1772" t="s">
        <v>1782</v>
      </c>
      <c r="C1772">
        <v>84</v>
      </c>
      <c r="D1772">
        <v>3</v>
      </c>
      <c r="E1772">
        <v>5</v>
      </c>
      <c r="F1772" s="1" t="s">
        <v>5033</v>
      </c>
      <c r="K1772" t="s">
        <v>5503</v>
      </c>
      <c r="L1772" t="s">
        <v>5506</v>
      </c>
    </row>
    <row r="1773" spans="1:14" x14ac:dyDescent="0.4">
      <c r="A1773">
        <v>2016140422</v>
      </c>
      <c r="B1773" t="s">
        <v>1783</v>
      </c>
      <c r="C1773">
        <v>80</v>
      </c>
      <c r="D1773">
        <v>2</v>
      </c>
      <c r="E1773">
        <v>1</v>
      </c>
      <c r="F1773" s="1" t="s">
        <v>5034</v>
      </c>
      <c r="N1773" t="s">
        <v>5504</v>
      </c>
    </row>
    <row r="1774" spans="1:14" x14ac:dyDescent="0.4">
      <c r="A1774">
        <v>2016118097</v>
      </c>
      <c r="B1774" t="s">
        <v>1784</v>
      </c>
      <c r="C1774">
        <v>83</v>
      </c>
      <c r="D1774">
        <v>6</v>
      </c>
      <c r="E1774">
        <v>5</v>
      </c>
      <c r="F1774" s="1" t="s">
        <v>5035</v>
      </c>
      <c r="N1774" t="s">
        <v>5512</v>
      </c>
    </row>
    <row r="1775" spans="1:14" x14ac:dyDescent="0.4">
      <c r="A1775">
        <v>2016155763</v>
      </c>
      <c r="B1775" t="s">
        <v>1785</v>
      </c>
      <c r="C1775">
        <v>20</v>
      </c>
      <c r="D1775">
        <v>1</v>
      </c>
      <c r="E1775">
        <v>1</v>
      </c>
      <c r="F1775" s="1" t="s">
        <v>5036</v>
      </c>
      <c r="H1775" t="s">
        <v>5490</v>
      </c>
      <c r="K1775" t="s">
        <v>5503</v>
      </c>
      <c r="L1775" t="s">
        <v>5506</v>
      </c>
      <c r="N1775" t="s">
        <v>5504</v>
      </c>
    </row>
    <row r="1776" spans="1:14" x14ac:dyDescent="0.4">
      <c r="A1776">
        <v>2016149447</v>
      </c>
      <c r="B1776" t="s">
        <v>1786</v>
      </c>
      <c r="C1776">
        <v>26</v>
      </c>
      <c r="D1776">
        <v>5</v>
      </c>
      <c r="E1776">
        <v>2</v>
      </c>
      <c r="F1776" s="1" t="s">
        <v>5037</v>
      </c>
      <c r="I1776" t="s">
        <v>5041</v>
      </c>
      <c r="J1776" t="s">
        <v>5507</v>
      </c>
      <c r="K1776" t="s">
        <v>5503</v>
      </c>
      <c r="L1776" t="s">
        <v>5506</v>
      </c>
      <c r="M1776" t="s">
        <v>5505</v>
      </c>
    </row>
    <row r="1777" spans="1:14" x14ac:dyDescent="0.4">
      <c r="A1777">
        <v>2016143137</v>
      </c>
      <c r="B1777" t="s">
        <v>1787</v>
      </c>
      <c r="C1777">
        <v>48</v>
      </c>
      <c r="D1777">
        <v>3</v>
      </c>
      <c r="E1777">
        <v>5</v>
      </c>
      <c r="F1777" s="1" t="s">
        <v>5038</v>
      </c>
      <c r="G1777" t="s">
        <v>5465</v>
      </c>
      <c r="I1777" t="s">
        <v>5041</v>
      </c>
      <c r="K1777" t="s">
        <v>5503</v>
      </c>
      <c r="L1777" t="s">
        <v>5506</v>
      </c>
      <c r="M1777" t="s">
        <v>5505</v>
      </c>
    </row>
    <row r="1778" spans="1:14" x14ac:dyDescent="0.4">
      <c r="A1778">
        <v>2016113485</v>
      </c>
      <c r="B1778" t="s">
        <v>1788</v>
      </c>
      <c r="C1778">
        <v>39</v>
      </c>
      <c r="D1778">
        <v>7</v>
      </c>
      <c r="E1778">
        <v>0</v>
      </c>
      <c r="F1778" s="1" t="s">
        <v>5009</v>
      </c>
      <c r="G1778" t="s">
        <v>5459</v>
      </c>
      <c r="H1778" t="s">
        <v>5493</v>
      </c>
      <c r="J1778" t="s">
        <v>5507</v>
      </c>
      <c r="L1778" t="s">
        <v>5506</v>
      </c>
      <c r="N1778" t="s">
        <v>5504</v>
      </c>
    </row>
    <row r="1779" spans="1:14" x14ac:dyDescent="0.4">
      <c r="A1779">
        <v>2016154627</v>
      </c>
      <c r="B1779" t="s">
        <v>1789</v>
      </c>
      <c r="C1779">
        <v>32</v>
      </c>
      <c r="D1779">
        <v>4</v>
      </c>
      <c r="E1779">
        <v>5</v>
      </c>
      <c r="F1779" s="1" t="s">
        <v>5010</v>
      </c>
      <c r="H1779" t="s">
        <v>5490</v>
      </c>
      <c r="N1779" t="s">
        <v>5512</v>
      </c>
    </row>
    <row r="1780" spans="1:14" x14ac:dyDescent="0.4">
      <c r="A1780">
        <v>2016152421</v>
      </c>
      <c r="B1780" t="s">
        <v>1790</v>
      </c>
      <c r="C1780">
        <v>6</v>
      </c>
      <c r="D1780">
        <v>2</v>
      </c>
      <c r="E1780">
        <v>0</v>
      </c>
      <c r="F1780" s="1" t="s">
        <v>5011</v>
      </c>
      <c r="I1780" t="s">
        <v>5041</v>
      </c>
      <c r="N1780" t="s">
        <v>5512</v>
      </c>
    </row>
    <row r="1781" spans="1:14" x14ac:dyDescent="0.4">
      <c r="A1781">
        <v>2016169850</v>
      </c>
      <c r="B1781" t="s">
        <v>1791</v>
      </c>
      <c r="C1781">
        <v>48</v>
      </c>
      <c r="D1781">
        <v>5</v>
      </c>
      <c r="E1781">
        <v>5</v>
      </c>
      <c r="F1781" s="1" t="s">
        <v>5012</v>
      </c>
      <c r="N1781" t="s">
        <v>5512</v>
      </c>
    </row>
    <row r="1782" spans="1:14" x14ac:dyDescent="0.4">
      <c r="A1782">
        <v>2016106646</v>
      </c>
      <c r="B1782" t="s">
        <v>1792</v>
      </c>
      <c r="C1782">
        <v>34</v>
      </c>
      <c r="D1782">
        <v>7</v>
      </c>
      <c r="E1782">
        <v>5</v>
      </c>
      <c r="F1782" s="1" t="s">
        <v>5013</v>
      </c>
      <c r="N1782" t="s">
        <v>5504</v>
      </c>
    </row>
    <row r="1783" spans="1:14" x14ac:dyDescent="0.4">
      <c r="A1783">
        <v>2016170056</v>
      </c>
      <c r="B1783" t="s">
        <v>1793</v>
      </c>
      <c r="C1783">
        <v>86</v>
      </c>
      <c r="D1783">
        <v>8</v>
      </c>
      <c r="E1783">
        <v>4</v>
      </c>
      <c r="F1783" s="1" t="s">
        <v>5014</v>
      </c>
      <c r="J1783" t="s">
        <v>5507</v>
      </c>
      <c r="K1783" t="s">
        <v>5503</v>
      </c>
      <c r="L1783" t="s">
        <v>5506</v>
      </c>
    </row>
    <row r="1784" spans="1:14" x14ac:dyDescent="0.4">
      <c r="A1784">
        <v>2016126476</v>
      </c>
      <c r="B1784" t="s">
        <v>1794</v>
      </c>
      <c r="C1784">
        <v>5</v>
      </c>
      <c r="D1784">
        <v>8</v>
      </c>
      <c r="E1784">
        <v>3</v>
      </c>
      <c r="F1784" s="1" t="s">
        <v>5015</v>
      </c>
      <c r="I1784" t="s">
        <v>5041</v>
      </c>
      <c r="L1784" t="s">
        <v>5506</v>
      </c>
    </row>
    <row r="1785" spans="1:14" x14ac:dyDescent="0.4">
      <c r="A1785">
        <v>2016178217</v>
      </c>
      <c r="B1785" t="s">
        <v>1795</v>
      </c>
      <c r="C1785">
        <v>7</v>
      </c>
      <c r="D1785">
        <v>7</v>
      </c>
      <c r="E1785">
        <v>2</v>
      </c>
      <c r="F1785" s="1" t="s">
        <v>5016</v>
      </c>
      <c r="G1785" t="s">
        <v>5466</v>
      </c>
      <c r="H1785" t="s">
        <v>5493</v>
      </c>
      <c r="M1785" t="s">
        <v>5505</v>
      </c>
      <c r="N1785" t="s">
        <v>5504</v>
      </c>
    </row>
    <row r="1786" spans="1:14" x14ac:dyDescent="0.4">
      <c r="A1786">
        <v>2016167382</v>
      </c>
      <c r="B1786" t="s">
        <v>15</v>
      </c>
      <c r="C1786">
        <v>80</v>
      </c>
      <c r="D1786">
        <v>7</v>
      </c>
      <c r="E1786">
        <v>5</v>
      </c>
      <c r="F1786" s="1" t="s">
        <v>5017</v>
      </c>
      <c r="H1786" t="s">
        <v>5490</v>
      </c>
      <c r="J1786" t="s">
        <v>5507</v>
      </c>
      <c r="L1786" t="s">
        <v>5506</v>
      </c>
      <c r="M1786" t="s">
        <v>5505</v>
      </c>
      <c r="N1786" t="s">
        <v>5504</v>
      </c>
    </row>
    <row r="1787" spans="1:14" x14ac:dyDescent="0.4">
      <c r="A1787">
        <v>2016113413</v>
      </c>
      <c r="B1787" t="s">
        <v>1796</v>
      </c>
      <c r="C1787">
        <v>21</v>
      </c>
      <c r="D1787">
        <v>7</v>
      </c>
      <c r="E1787">
        <v>1</v>
      </c>
      <c r="F1787" s="1" t="s">
        <v>5018</v>
      </c>
      <c r="J1787" t="s">
        <v>5507</v>
      </c>
      <c r="L1787" t="s">
        <v>5506</v>
      </c>
      <c r="M1787" t="s">
        <v>5505</v>
      </c>
      <c r="N1787" t="s">
        <v>5504</v>
      </c>
    </row>
    <row r="1788" spans="1:14" x14ac:dyDescent="0.4">
      <c r="A1788">
        <v>2016103943</v>
      </c>
      <c r="B1788" t="s">
        <v>1797</v>
      </c>
      <c r="C1788">
        <v>59</v>
      </c>
      <c r="D1788">
        <v>1</v>
      </c>
      <c r="E1788">
        <v>3</v>
      </c>
      <c r="F1788" s="1" t="s">
        <v>5019</v>
      </c>
      <c r="K1788" t="s">
        <v>5503</v>
      </c>
      <c r="M1788" t="s">
        <v>5505</v>
      </c>
    </row>
    <row r="1789" spans="1:14" x14ac:dyDescent="0.4">
      <c r="A1789">
        <v>2016112496</v>
      </c>
      <c r="B1789" t="s">
        <v>1798</v>
      </c>
      <c r="C1789">
        <v>9</v>
      </c>
      <c r="D1789">
        <v>2</v>
      </c>
      <c r="E1789">
        <v>1</v>
      </c>
      <c r="F1789" s="1" t="s">
        <v>5020</v>
      </c>
      <c r="G1789" t="s">
        <v>5467</v>
      </c>
      <c r="H1789" t="s">
        <v>5492</v>
      </c>
      <c r="L1789" t="s">
        <v>5506</v>
      </c>
    </row>
    <row r="1790" spans="1:14" x14ac:dyDescent="0.4">
      <c r="A1790">
        <v>2016129137</v>
      </c>
      <c r="B1790" t="s">
        <v>1799</v>
      </c>
      <c r="C1790">
        <v>4</v>
      </c>
      <c r="D1790">
        <v>5</v>
      </c>
      <c r="E1790">
        <v>3</v>
      </c>
      <c r="F1790" s="1" t="s">
        <v>5021</v>
      </c>
      <c r="N1790" t="s">
        <v>5512</v>
      </c>
    </row>
    <row r="1791" spans="1:14" x14ac:dyDescent="0.4">
      <c r="A1791">
        <v>2016102222</v>
      </c>
      <c r="B1791" t="s">
        <v>1800</v>
      </c>
      <c r="C1791">
        <v>55</v>
      </c>
      <c r="D1791">
        <v>8</v>
      </c>
      <c r="E1791">
        <v>1</v>
      </c>
      <c r="F1791" s="1" t="s">
        <v>5022</v>
      </c>
      <c r="J1791" t="s">
        <v>5507</v>
      </c>
      <c r="L1791" t="s">
        <v>5506</v>
      </c>
      <c r="N1791" t="s">
        <v>5504</v>
      </c>
    </row>
    <row r="1792" spans="1:14" x14ac:dyDescent="0.4">
      <c r="A1792">
        <v>2016173135</v>
      </c>
      <c r="B1792" t="s">
        <v>1801</v>
      </c>
      <c r="C1792">
        <v>2</v>
      </c>
      <c r="D1792">
        <v>7</v>
      </c>
      <c r="E1792">
        <v>4</v>
      </c>
      <c r="F1792" s="1" t="s">
        <v>5023</v>
      </c>
      <c r="K1792" t="s">
        <v>5503</v>
      </c>
      <c r="M1792" t="s">
        <v>5505</v>
      </c>
    </row>
    <row r="1793" spans="1:14" x14ac:dyDescent="0.4">
      <c r="A1793">
        <v>2016151508</v>
      </c>
      <c r="B1793" t="s">
        <v>1802</v>
      </c>
      <c r="C1793">
        <v>43</v>
      </c>
      <c r="D1793">
        <v>3</v>
      </c>
      <c r="E1793">
        <v>5</v>
      </c>
      <c r="F1793" s="1" t="s">
        <v>5024</v>
      </c>
      <c r="H1793" t="s">
        <v>5490</v>
      </c>
      <c r="I1793" t="s">
        <v>5041</v>
      </c>
      <c r="K1793" t="s">
        <v>5503</v>
      </c>
      <c r="M1793" t="s">
        <v>5505</v>
      </c>
      <c r="N1793" t="s">
        <v>5504</v>
      </c>
    </row>
    <row r="1794" spans="1:14" x14ac:dyDescent="0.4">
      <c r="A1794">
        <v>2016157687</v>
      </c>
      <c r="B1794" t="s">
        <v>1803</v>
      </c>
      <c r="C1794">
        <v>21</v>
      </c>
      <c r="D1794">
        <v>8</v>
      </c>
      <c r="E1794">
        <v>1</v>
      </c>
      <c r="F1794" s="1" t="s">
        <v>5025</v>
      </c>
      <c r="N1794" t="s">
        <v>5504</v>
      </c>
    </row>
    <row r="1795" spans="1:14" x14ac:dyDescent="0.4">
      <c r="A1795">
        <v>2016175918</v>
      </c>
      <c r="B1795" t="s">
        <v>1804</v>
      </c>
      <c r="C1795">
        <v>99</v>
      </c>
      <c r="D1795">
        <v>7</v>
      </c>
      <c r="E1795">
        <v>2</v>
      </c>
      <c r="F1795" s="1" t="s">
        <v>5026</v>
      </c>
      <c r="K1795" t="s">
        <v>5503</v>
      </c>
      <c r="N1795" t="s">
        <v>5504</v>
      </c>
    </row>
    <row r="1796" spans="1:14" x14ac:dyDescent="0.4">
      <c r="A1796">
        <v>2016148088</v>
      </c>
      <c r="B1796" t="s">
        <v>1805</v>
      </c>
      <c r="C1796">
        <v>61</v>
      </c>
      <c r="D1796">
        <v>5</v>
      </c>
      <c r="E1796">
        <v>2</v>
      </c>
      <c r="F1796" s="1" t="s">
        <v>5027</v>
      </c>
      <c r="J1796" t="s">
        <v>5507</v>
      </c>
      <c r="K1796" t="s">
        <v>5503</v>
      </c>
    </row>
    <row r="1797" spans="1:14" x14ac:dyDescent="0.4">
      <c r="A1797">
        <v>2016124576</v>
      </c>
      <c r="B1797" t="s">
        <v>1806</v>
      </c>
      <c r="C1797">
        <v>2</v>
      </c>
      <c r="D1797">
        <v>4</v>
      </c>
      <c r="E1797">
        <v>4</v>
      </c>
      <c r="F1797" s="1" t="s">
        <v>5028</v>
      </c>
      <c r="L1797" t="s">
        <v>5506</v>
      </c>
      <c r="M1797" t="s">
        <v>5505</v>
      </c>
    </row>
    <row r="1798" spans="1:14" x14ac:dyDescent="0.4">
      <c r="A1798">
        <v>2016162287</v>
      </c>
      <c r="B1798" t="s">
        <v>1807</v>
      </c>
      <c r="C1798">
        <v>38</v>
      </c>
      <c r="D1798">
        <v>6</v>
      </c>
      <c r="E1798">
        <v>3</v>
      </c>
      <c r="F1798" s="1" t="s">
        <v>5029</v>
      </c>
      <c r="N1798" t="s">
        <v>5504</v>
      </c>
    </row>
    <row r="1799" spans="1:14" x14ac:dyDescent="0.4">
      <c r="A1799">
        <v>2016102240</v>
      </c>
      <c r="B1799" t="s">
        <v>1808</v>
      </c>
      <c r="C1799">
        <v>94</v>
      </c>
      <c r="D1799">
        <v>4</v>
      </c>
      <c r="E1799">
        <v>2</v>
      </c>
      <c r="F1799" s="1" t="s">
        <v>5030</v>
      </c>
      <c r="G1799" t="s">
        <v>5454</v>
      </c>
      <c r="J1799" t="s">
        <v>5507</v>
      </c>
      <c r="K1799" t="s">
        <v>5503</v>
      </c>
      <c r="M1799" t="s">
        <v>5505</v>
      </c>
      <c r="N1799" t="s">
        <v>5504</v>
      </c>
    </row>
    <row r="1800" spans="1:14" x14ac:dyDescent="0.4">
      <c r="A1800">
        <v>2016132670</v>
      </c>
      <c r="B1800" t="s">
        <v>1809</v>
      </c>
      <c r="C1800">
        <v>71</v>
      </c>
      <c r="D1800">
        <v>2</v>
      </c>
      <c r="E1800">
        <v>3</v>
      </c>
      <c r="F1800" s="1" t="s">
        <v>5031</v>
      </c>
      <c r="G1800" t="s">
        <v>5468</v>
      </c>
      <c r="J1800" t="s">
        <v>5507</v>
      </c>
      <c r="N1800" t="s">
        <v>5504</v>
      </c>
    </row>
    <row r="1801" spans="1:14" x14ac:dyDescent="0.4">
      <c r="A1801">
        <v>2016148981</v>
      </c>
      <c r="B1801" t="s">
        <v>1810</v>
      </c>
      <c r="C1801">
        <v>42</v>
      </c>
      <c r="D1801">
        <v>7</v>
      </c>
      <c r="E1801">
        <v>3</v>
      </c>
      <c r="F1801" s="1" t="s">
        <v>5032</v>
      </c>
      <c r="I1801" t="s">
        <v>5041</v>
      </c>
      <c r="K1801" t="s">
        <v>5503</v>
      </c>
      <c r="M1801" t="s">
        <v>5505</v>
      </c>
    </row>
    <row r="1802" spans="1:14" x14ac:dyDescent="0.4">
      <c r="A1802">
        <v>2016167189</v>
      </c>
      <c r="B1802" t="s">
        <v>1811</v>
      </c>
      <c r="C1802">
        <v>6</v>
      </c>
      <c r="D1802">
        <v>6</v>
      </c>
      <c r="E1802">
        <v>4</v>
      </c>
      <c r="F1802" s="1" t="s">
        <v>5033</v>
      </c>
      <c r="J1802" t="s">
        <v>5507</v>
      </c>
      <c r="K1802" t="s">
        <v>5503</v>
      </c>
      <c r="M1802" t="s">
        <v>5505</v>
      </c>
      <c r="N1802" t="s">
        <v>5504</v>
      </c>
    </row>
    <row r="1803" spans="1:14" x14ac:dyDescent="0.4">
      <c r="A1803">
        <v>2016100993</v>
      </c>
      <c r="B1803" t="s">
        <v>1812</v>
      </c>
      <c r="C1803">
        <v>77</v>
      </c>
      <c r="D1803">
        <v>4</v>
      </c>
      <c r="E1803">
        <v>2</v>
      </c>
      <c r="F1803" s="1" t="s">
        <v>5034</v>
      </c>
      <c r="K1803" t="s">
        <v>5503</v>
      </c>
      <c r="L1803" t="s">
        <v>5506</v>
      </c>
    </row>
    <row r="1804" spans="1:14" x14ac:dyDescent="0.4">
      <c r="A1804">
        <v>2016129205</v>
      </c>
      <c r="B1804" t="s">
        <v>1813</v>
      </c>
      <c r="C1804">
        <v>78</v>
      </c>
      <c r="D1804">
        <v>5</v>
      </c>
      <c r="E1804">
        <v>3</v>
      </c>
      <c r="F1804" s="1" t="s">
        <v>5035</v>
      </c>
      <c r="G1804" t="s">
        <v>5455</v>
      </c>
      <c r="J1804" t="s">
        <v>5507</v>
      </c>
      <c r="K1804" t="s">
        <v>5503</v>
      </c>
      <c r="N1804" t="s">
        <v>5504</v>
      </c>
    </row>
    <row r="1805" spans="1:14" x14ac:dyDescent="0.4">
      <c r="A1805">
        <v>2016148720</v>
      </c>
      <c r="B1805" t="s">
        <v>1814</v>
      </c>
      <c r="C1805">
        <v>31</v>
      </c>
      <c r="D1805">
        <v>2</v>
      </c>
      <c r="E1805">
        <v>4</v>
      </c>
      <c r="F1805" s="1" t="s">
        <v>5036</v>
      </c>
      <c r="J1805" t="s">
        <v>5507</v>
      </c>
      <c r="L1805" t="s">
        <v>5506</v>
      </c>
      <c r="M1805" t="s">
        <v>5505</v>
      </c>
    </row>
    <row r="1806" spans="1:14" x14ac:dyDescent="0.4">
      <c r="A1806">
        <v>2016170282</v>
      </c>
      <c r="B1806" t="s">
        <v>1815</v>
      </c>
      <c r="C1806">
        <v>52</v>
      </c>
      <c r="D1806">
        <v>2</v>
      </c>
      <c r="E1806">
        <v>3</v>
      </c>
      <c r="F1806" s="1" t="s">
        <v>5037</v>
      </c>
      <c r="H1806" t="s">
        <v>5490</v>
      </c>
      <c r="K1806" t="s">
        <v>5503</v>
      </c>
      <c r="M1806" t="s">
        <v>5505</v>
      </c>
    </row>
    <row r="1807" spans="1:14" x14ac:dyDescent="0.4">
      <c r="A1807">
        <v>2016119843</v>
      </c>
      <c r="B1807" t="s">
        <v>1816</v>
      </c>
      <c r="C1807">
        <v>60</v>
      </c>
      <c r="D1807">
        <v>5</v>
      </c>
      <c r="E1807">
        <v>0</v>
      </c>
      <c r="F1807" s="1" t="s">
        <v>5038</v>
      </c>
      <c r="K1807" t="s">
        <v>5503</v>
      </c>
      <c r="L1807" t="s">
        <v>5506</v>
      </c>
      <c r="M1807" t="s">
        <v>5505</v>
      </c>
      <c r="N1807" t="s">
        <v>5504</v>
      </c>
    </row>
    <row r="1808" spans="1:14" x14ac:dyDescent="0.4">
      <c r="A1808">
        <v>2016172212</v>
      </c>
      <c r="B1808" t="s">
        <v>1817</v>
      </c>
      <c r="C1808">
        <v>90</v>
      </c>
      <c r="D1808">
        <v>2</v>
      </c>
      <c r="E1808">
        <v>0</v>
      </c>
      <c r="F1808" s="1" t="s">
        <v>5009</v>
      </c>
      <c r="N1808" t="s">
        <v>5512</v>
      </c>
    </row>
    <row r="1809" spans="1:14" x14ac:dyDescent="0.4">
      <c r="A1809">
        <v>2016101591</v>
      </c>
      <c r="B1809" t="s">
        <v>1818</v>
      </c>
      <c r="C1809">
        <v>5</v>
      </c>
      <c r="D1809">
        <v>5</v>
      </c>
      <c r="E1809">
        <v>1</v>
      </c>
      <c r="F1809" s="1" t="s">
        <v>5010</v>
      </c>
      <c r="H1809" t="s">
        <v>5493</v>
      </c>
      <c r="K1809" t="s">
        <v>5503</v>
      </c>
      <c r="N1809" t="s">
        <v>5504</v>
      </c>
    </row>
    <row r="1810" spans="1:14" x14ac:dyDescent="0.4">
      <c r="A1810">
        <v>2016168074</v>
      </c>
      <c r="B1810" t="s">
        <v>1819</v>
      </c>
      <c r="C1810">
        <v>38</v>
      </c>
      <c r="D1810">
        <v>6</v>
      </c>
      <c r="E1810">
        <v>4</v>
      </c>
      <c r="F1810" s="1" t="s">
        <v>5011</v>
      </c>
      <c r="K1810" t="s">
        <v>5503</v>
      </c>
      <c r="L1810" t="s">
        <v>5506</v>
      </c>
      <c r="M1810" t="s">
        <v>5505</v>
      </c>
    </row>
    <row r="1811" spans="1:14" x14ac:dyDescent="0.4">
      <c r="A1811">
        <v>2016140867</v>
      </c>
      <c r="B1811" t="s">
        <v>1820</v>
      </c>
      <c r="C1811">
        <v>84</v>
      </c>
      <c r="D1811">
        <v>7</v>
      </c>
      <c r="E1811">
        <v>3</v>
      </c>
      <c r="F1811" s="1" t="s">
        <v>5012</v>
      </c>
      <c r="N1811" t="s">
        <v>5512</v>
      </c>
    </row>
    <row r="1812" spans="1:14" x14ac:dyDescent="0.4">
      <c r="A1812">
        <v>2016143356</v>
      </c>
      <c r="B1812" t="s">
        <v>1821</v>
      </c>
      <c r="C1812">
        <v>50</v>
      </c>
      <c r="D1812">
        <v>8</v>
      </c>
      <c r="E1812">
        <v>2</v>
      </c>
      <c r="F1812" s="1" t="s">
        <v>5013</v>
      </c>
      <c r="J1812" t="s">
        <v>5507</v>
      </c>
      <c r="K1812" t="s">
        <v>5503</v>
      </c>
      <c r="L1812" t="s">
        <v>5506</v>
      </c>
      <c r="M1812" t="s">
        <v>5505</v>
      </c>
      <c r="N1812" t="s">
        <v>5504</v>
      </c>
    </row>
    <row r="1813" spans="1:14" x14ac:dyDescent="0.4">
      <c r="A1813">
        <v>2016148102</v>
      </c>
      <c r="B1813" t="s">
        <v>1822</v>
      </c>
      <c r="C1813">
        <v>25</v>
      </c>
      <c r="D1813">
        <v>5</v>
      </c>
      <c r="E1813">
        <v>4</v>
      </c>
      <c r="F1813" s="1" t="s">
        <v>5014</v>
      </c>
      <c r="J1813" t="s">
        <v>5507</v>
      </c>
      <c r="K1813" t="s">
        <v>5503</v>
      </c>
      <c r="L1813" t="s">
        <v>5506</v>
      </c>
      <c r="N1813" t="s">
        <v>5504</v>
      </c>
    </row>
    <row r="1814" spans="1:14" x14ac:dyDescent="0.4">
      <c r="A1814">
        <v>2016120780</v>
      </c>
      <c r="B1814" t="s">
        <v>1823</v>
      </c>
      <c r="C1814">
        <v>2</v>
      </c>
      <c r="D1814">
        <v>3</v>
      </c>
      <c r="E1814">
        <v>3</v>
      </c>
      <c r="F1814" s="1" t="s">
        <v>5015</v>
      </c>
      <c r="L1814" t="s">
        <v>5506</v>
      </c>
      <c r="M1814" t="s">
        <v>5505</v>
      </c>
    </row>
    <row r="1815" spans="1:14" x14ac:dyDescent="0.4">
      <c r="A1815">
        <v>2016103929</v>
      </c>
      <c r="B1815" t="s">
        <v>1824</v>
      </c>
      <c r="C1815">
        <v>80</v>
      </c>
      <c r="D1815">
        <v>8</v>
      </c>
      <c r="E1815">
        <v>2</v>
      </c>
      <c r="F1815" s="1" t="s">
        <v>5016</v>
      </c>
      <c r="G1815" t="s">
        <v>5456</v>
      </c>
      <c r="I1815" t="s">
        <v>5041</v>
      </c>
      <c r="L1815" t="s">
        <v>5506</v>
      </c>
      <c r="M1815" t="s">
        <v>5505</v>
      </c>
    </row>
    <row r="1816" spans="1:14" x14ac:dyDescent="0.4">
      <c r="A1816">
        <v>2016107583</v>
      </c>
      <c r="B1816" t="s">
        <v>1825</v>
      </c>
      <c r="C1816">
        <v>86</v>
      </c>
      <c r="D1816">
        <v>3</v>
      </c>
      <c r="E1816">
        <v>1</v>
      </c>
      <c r="F1816" s="1" t="s">
        <v>5017</v>
      </c>
      <c r="L1816" t="s">
        <v>5506</v>
      </c>
    </row>
    <row r="1817" spans="1:14" x14ac:dyDescent="0.4">
      <c r="A1817">
        <v>2016137275</v>
      </c>
      <c r="B1817" t="s">
        <v>1826</v>
      </c>
      <c r="C1817">
        <v>50</v>
      </c>
      <c r="D1817">
        <v>1</v>
      </c>
      <c r="E1817">
        <v>1</v>
      </c>
      <c r="F1817" s="1" t="s">
        <v>5018</v>
      </c>
      <c r="J1817" t="s">
        <v>5507</v>
      </c>
      <c r="L1817" t="s">
        <v>5506</v>
      </c>
    </row>
    <row r="1818" spans="1:14" x14ac:dyDescent="0.4">
      <c r="A1818">
        <v>2016115345</v>
      </c>
      <c r="B1818" t="s">
        <v>1827</v>
      </c>
      <c r="C1818">
        <v>95</v>
      </c>
      <c r="D1818">
        <v>3</v>
      </c>
      <c r="E1818">
        <v>1</v>
      </c>
      <c r="F1818" s="1" t="s">
        <v>5019</v>
      </c>
      <c r="H1818" t="s">
        <v>5490</v>
      </c>
      <c r="J1818" t="s">
        <v>5507</v>
      </c>
      <c r="K1818" t="s">
        <v>5503</v>
      </c>
      <c r="M1818" t="s">
        <v>5505</v>
      </c>
    </row>
    <row r="1819" spans="1:14" x14ac:dyDescent="0.4">
      <c r="A1819">
        <v>2016140713</v>
      </c>
      <c r="B1819" t="s">
        <v>1828</v>
      </c>
      <c r="C1819">
        <v>78</v>
      </c>
      <c r="D1819">
        <v>5</v>
      </c>
      <c r="E1819">
        <v>3</v>
      </c>
      <c r="F1819" s="1" t="s">
        <v>5020</v>
      </c>
      <c r="G1819" t="s">
        <v>5459</v>
      </c>
      <c r="K1819" t="s">
        <v>5503</v>
      </c>
      <c r="L1819" t="s">
        <v>5506</v>
      </c>
    </row>
    <row r="1820" spans="1:14" x14ac:dyDescent="0.4">
      <c r="A1820">
        <v>2016147041</v>
      </c>
      <c r="B1820" t="s">
        <v>1829</v>
      </c>
      <c r="C1820">
        <v>39</v>
      </c>
      <c r="D1820">
        <v>2</v>
      </c>
      <c r="E1820">
        <v>0</v>
      </c>
      <c r="F1820" s="1" t="s">
        <v>5021</v>
      </c>
      <c r="J1820" t="s">
        <v>5507</v>
      </c>
      <c r="K1820" t="s">
        <v>5503</v>
      </c>
      <c r="L1820" t="s">
        <v>5506</v>
      </c>
    </row>
    <row r="1821" spans="1:14" x14ac:dyDescent="0.4">
      <c r="A1821">
        <v>2016168731</v>
      </c>
      <c r="B1821" t="s">
        <v>1830</v>
      </c>
      <c r="C1821">
        <v>89</v>
      </c>
      <c r="D1821">
        <v>7</v>
      </c>
      <c r="E1821">
        <v>2</v>
      </c>
      <c r="F1821" s="1" t="s">
        <v>5022</v>
      </c>
      <c r="G1821" t="s">
        <v>5473</v>
      </c>
      <c r="J1821" t="s">
        <v>5507</v>
      </c>
      <c r="M1821" t="s">
        <v>5505</v>
      </c>
    </row>
    <row r="1822" spans="1:14" x14ac:dyDescent="0.4">
      <c r="A1822">
        <v>2016177063</v>
      </c>
      <c r="B1822" t="s">
        <v>1831</v>
      </c>
      <c r="C1822">
        <v>81</v>
      </c>
      <c r="D1822">
        <v>1</v>
      </c>
      <c r="E1822">
        <v>1</v>
      </c>
      <c r="F1822" s="1" t="s">
        <v>5023</v>
      </c>
      <c r="K1822" t="s">
        <v>5503</v>
      </c>
      <c r="M1822" t="s">
        <v>5505</v>
      </c>
      <c r="N1822" t="s">
        <v>5504</v>
      </c>
    </row>
    <row r="1823" spans="1:14" x14ac:dyDescent="0.4">
      <c r="A1823">
        <v>2016179131</v>
      </c>
      <c r="B1823" t="s">
        <v>1832</v>
      </c>
      <c r="C1823">
        <v>18</v>
      </c>
      <c r="D1823">
        <v>3</v>
      </c>
      <c r="E1823">
        <v>3</v>
      </c>
      <c r="F1823" s="1" t="s">
        <v>5024</v>
      </c>
      <c r="K1823" t="s">
        <v>5503</v>
      </c>
      <c r="M1823" t="s">
        <v>5505</v>
      </c>
    </row>
    <row r="1824" spans="1:14" x14ac:dyDescent="0.4">
      <c r="A1824">
        <v>2016151435</v>
      </c>
      <c r="B1824" t="s">
        <v>1833</v>
      </c>
      <c r="C1824">
        <v>64</v>
      </c>
      <c r="D1824">
        <v>5</v>
      </c>
      <c r="E1824">
        <v>5</v>
      </c>
      <c r="F1824" s="1" t="s">
        <v>5025</v>
      </c>
      <c r="H1824" t="s">
        <v>5493</v>
      </c>
      <c r="I1824" t="s">
        <v>5041</v>
      </c>
      <c r="J1824" t="s">
        <v>5507</v>
      </c>
      <c r="K1824" t="s">
        <v>5503</v>
      </c>
      <c r="L1824" t="s">
        <v>5506</v>
      </c>
    </row>
    <row r="1825" spans="1:14" x14ac:dyDescent="0.4">
      <c r="A1825">
        <v>2016118411</v>
      </c>
      <c r="B1825" t="s">
        <v>1834</v>
      </c>
      <c r="C1825">
        <v>2</v>
      </c>
      <c r="D1825">
        <v>5</v>
      </c>
      <c r="E1825">
        <v>5</v>
      </c>
      <c r="F1825" s="1" t="s">
        <v>5026</v>
      </c>
      <c r="H1825" t="s">
        <v>5490</v>
      </c>
      <c r="L1825" t="s">
        <v>5506</v>
      </c>
      <c r="M1825" t="s">
        <v>5505</v>
      </c>
    </row>
    <row r="1826" spans="1:14" x14ac:dyDescent="0.4">
      <c r="A1826">
        <v>2016152078</v>
      </c>
      <c r="B1826" t="s">
        <v>1835</v>
      </c>
      <c r="C1826">
        <v>35</v>
      </c>
      <c r="D1826">
        <v>1</v>
      </c>
      <c r="E1826">
        <v>1</v>
      </c>
      <c r="F1826" s="1" t="s">
        <v>5027</v>
      </c>
      <c r="K1826" t="s">
        <v>5503</v>
      </c>
      <c r="L1826" t="s">
        <v>5506</v>
      </c>
      <c r="M1826" t="s">
        <v>5505</v>
      </c>
      <c r="N1826" t="s">
        <v>5504</v>
      </c>
    </row>
    <row r="1827" spans="1:14" x14ac:dyDescent="0.4">
      <c r="A1827">
        <v>2016176301</v>
      </c>
      <c r="B1827" t="s">
        <v>1836</v>
      </c>
      <c r="C1827">
        <v>99</v>
      </c>
      <c r="D1827">
        <v>4</v>
      </c>
      <c r="E1827">
        <v>3</v>
      </c>
      <c r="F1827" s="1" t="s">
        <v>5028</v>
      </c>
      <c r="L1827" t="s">
        <v>5506</v>
      </c>
      <c r="M1827" t="s">
        <v>5505</v>
      </c>
      <c r="N1827" t="s">
        <v>5504</v>
      </c>
    </row>
    <row r="1828" spans="1:14" x14ac:dyDescent="0.4">
      <c r="A1828">
        <v>2016144341</v>
      </c>
      <c r="B1828" t="s">
        <v>1837</v>
      </c>
      <c r="C1828">
        <v>9</v>
      </c>
      <c r="D1828">
        <v>5</v>
      </c>
      <c r="E1828">
        <v>5</v>
      </c>
      <c r="F1828" s="1" t="s">
        <v>5029</v>
      </c>
      <c r="H1828" t="s">
        <v>5492</v>
      </c>
      <c r="J1828" t="s">
        <v>5507</v>
      </c>
    </row>
    <row r="1829" spans="1:14" x14ac:dyDescent="0.4">
      <c r="A1829">
        <v>2016170394</v>
      </c>
      <c r="B1829" t="s">
        <v>1838</v>
      </c>
      <c r="C1829">
        <v>50</v>
      </c>
      <c r="D1829">
        <v>7</v>
      </c>
      <c r="E1829">
        <v>3</v>
      </c>
      <c r="F1829" s="1" t="s">
        <v>5030</v>
      </c>
      <c r="J1829" t="s">
        <v>5507</v>
      </c>
      <c r="K1829" t="s">
        <v>5503</v>
      </c>
      <c r="M1829" t="s">
        <v>5505</v>
      </c>
    </row>
    <row r="1830" spans="1:14" x14ac:dyDescent="0.4">
      <c r="A1830">
        <v>2016103810</v>
      </c>
      <c r="B1830" t="s">
        <v>1839</v>
      </c>
      <c r="C1830">
        <v>25</v>
      </c>
      <c r="D1830">
        <v>2</v>
      </c>
      <c r="E1830">
        <v>0</v>
      </c>
      <c r="F1830" s="1" t="s">
        <v>5031</v>
      </c>
      <c r="J1830" t="s">
        <v>5507</v>
      </c>
      <c r="M1830" t="s">
        <v>5505</v>
      </c>
    </row>
    <row r="1831" spans="1:14" x14ac:dyDescent="0.4">
      <c r="A1831">
        <v>2016167783</v>
      </c>
      <c r="B1831" t="s">
        <v>1840</v>
      </c>
      <c r="C1831">
        <v>7</v>
      </c>
      <c r="D1831">
        <v>5</v>
      </c>
      <c r="E1831">
        <v>2</v>
      </c>
      <c r="F1831" s="1" t="s">
        <v>5032</v>
      </c>
      <c r="J1831" t="s">
        <v>5507</v>
      </c>
      <c r="K1831" t="s">
        <v>5503</v>
      </c>
      <c r="N1831" t="s">
        <v>5504</v>
      </c>
    </row>
    <row r="1832" spans="1:14" x14ac:dyDescent="0.4">
      <c r="A1832">
        <v>2016143669</v>
      </c>
      <c r="B1832" t="s">
        <v>1841</v>
      </c>
      <c r="C1832">
        <v>64</v>
      </c>
      <c r="D1832">
        <v>6</v>
      </c>
      <c r="E1832">
        <v>1</v>
      </c>
      <c r="F1832" s="1" t="s">
        <v>5033</v>
      </c>
      <c r="G1832" t="s">
        <v>5450</v>
      </c>
      <c r="H1832" t="s">
        <v>5490</v>
      </c>
      <c r="N1832" t="s">
        <v>5512</v>
      </c>
    </row>
    <row r="1833" spans="1:14" x14ac:dyDescent="0.4">
      <c r="A1833">
        <v>2016154962</v>
      </c>
      <c r="B1833" t="s">
        <v>1842</v>
      </c>
      <c r="C1833">
        <v>87</v>
      </c>
      <c r="D1833">
        <v>8</v>
      </c>
      <c r="E1833">
        <v>5</v>
      </c>
      <c r="F1833" s="1" t="s">
        <v>5034</v>
      </c>
      <c r="G1833" t="s">
        <v>5458</v>
      </c>
      <c r="M1833" t="s">
        <v>5505</v>
      </c>
    </row>
    <row r="1834" spans="1:14" x14ac:dyDescent="0.4">
      <c r="A1834">
        <v>2016110632</v>
      </c>
      <c r="B1834" t="s">
        <v>1843</v>
      </c>
      <c r="C1834">
        <v>38</v>
      </c>
      <c r="D1834">
        <v>2</v>
      </c>
      <c r="E1834">
        <v>1</v>
      </c>
      <c r="F1834" s="1" t="s">
        <v>5035</v>
      </c>
      <c r="I1834" t="s">
        <v>5041</v>
      </c>
      <c r="N1834" t="s">
        <v>5512</v>
      </c>
    </row>
    <row r="1835" spans="1:14" x14ac:dyDescent="0.4">
      <c r="A1835">
        <v>2016167143</v>
      </c>
      <c r="B1835" t="s">
        <v>1844</v>
      </c>
      <c r="C1835">
        <v>71</v>
      </c>
      <c r="D1835">
        <v>3</v>
      </c>
      <c r="E1835">
        <v>1</v>
      </c>
      <c r="F1835" s="1" t="s">
        <v>5036</v>
      </c>
      <c r="K1835" t="s">
        <v>5503</v>
      </c>
      <c r="N1835" t="s">
        <v>5504</v>
      </c>
    </row>
    <row r="1836" spans="1:14" x14ac:dyDescent="0.4">
      <c r="A1836">
        <v>2016104468</v>
      </c>
      <c r="B1836" t="s">
        <v>1845</v>
      </c>
      <c r="C1836">
        <v>83</v>
      </c>
      <c r="D1836">
        <v>4</v>
      </c>
      <c r="E1836">
        <v>2</v>
      </c>
      <c r="F1836" s="1" t="s">
        <v>5037</v>
      </c>
      <c r="J1836" t="s">
        <v>5507</v>
      </c>
      <c r="K1836" t="s">
        <v>5503</v>
      </c>
      <c r="L1836" t="s">
        <v>5506</v>
      </c>
    </row>
    <row r="1837" spans="1:14" x14ac:dyDescent="0.4">
      <c r="A1837">
        <v>2016109523</v>
      </c>
      <c r="B1837" t="s">
        <v>1846</v>
      </c>
      <c r="C1837">
        <v>96</v>
      </c>
      <c r="D1837">
        <v>3</v>
      </c>
      <c r="E1837">
        <v>0</v>
      </c>
      <c r="F1837" s="1" t="s">
        <v>5038</v>
      </c>
      <c r="J1837" t="s">
        <v>5507</v>
      </c>
    </row>
    <row r="1838" spans="1:14" x14ac:dyDescent="0.4">
      <c r="A1838">
        <v>2016175721</v>
      </c>
      <c r="B1838" t="s">
        <v>1847</v>
      </c>
      <c r="C1838">
        <v>59</v>
      </c>
      <c r="D1838">
        <v>5</v>
      </c>
      <c r="E1838">
        <v>1</v>
      </c>
      <c r="F1838" s="1" t="s">
        <v>5009</v>
      </c>
      <c r="I1838" t="s">
        <v>5041</v>
      </c>
      <c r="N1838" t="s">
        <v>5512</v>
      </c>
    </row>
    <row r="1839" spans="1:14" x14ac:dyDescent="0.4">
      <c r="A1839">
        <v>2016162613</v>
      </c>
      <c r="B1839" t="s">
        <v>1848</v>
      </c>
      <c r="C1839">
        <v>34</v>
      </c>
      <c r="D1839">
        <v>8</v>
      </c>
      <c r="E1839">
        <v>0</v>
      </c>
      <c r="F1839" s="1" t="s">
        <v>5010</v>
      </c>
      <c r="L1839" t="s">
        <v>5506</v>
      </c>
    </row>
    <row r="1840" spans="1:14" x14ac:dyDescent="0.4">
      <c r="A1840">
        <v>2016141169</v>
      </c>
      <c r="B1840" t="s">
        <v>1849</v>
      </c>
      <c r="C1840">
        <v>53</v>
      </c>
      <c r="D1840">
        <v>5</v>
      </c>
      <c r="E1840">
        <v>0</v>
      </c>
      <c r="F1840" s="1" t="s">
        <v>5011</v>
      </c>
      <c r="G1840" t="s">
        <v>5469</v>
      </c>
      <c r="K1840" t="s">
        <v>5503</v>
      </c>
      <c r="N1840" t="s">
        <v>5504</v>
      </c>
    </row>
    <row r="1841" spans="1:14" x14ac:dyDescent="0.4">
      <c r="A1841">
        <v>2016150003</v>
      </c>
      <c r="B1841" t="s">
        <v>1850</v>
      </c>
      <c r="C1841">
        <v>34</v>
      </c>
      <c r="D1841">
        <v>1</v>
      </c>
      <c r="E1841">
        <v>5</v>
      </c>
      <c r="F1841" s="1" t="s">
        <v>5012</v>
      </c>
      <c r="M1841" t="s">
        <v>5505</v>
      </c>
    </row>
    <row r="1842" spans="1:14" x14ac:dyDescent="0.4">
      <c r="A1842">
        <v>2016150847</v>
      </c>
      <c r="B1842" t="s">
        <v>1851</v>
      </c>
      <c r="C1842">
        <v>41</v>
      </c>
      <c r="D1842">
        <v>6</v>
      </c>
      <c r="E1842">
        <v>1</v>
      </c>
      <c r="F1842" s="1" t="s">
        <v>5013</v>
      </c>
      <c r="J1842" t="s">
        <v>5507</v>
      </c>
      <c r="M1842" t="s">
        <v>5505</v>
      </c>
      <c r="N1842" t="s">
        <v>5504</v>
      </c>
    </row>
    <row r="1843" spans="1:14" x14ac:dyDescent="0.4">
      <c r="A1843">
        <v>2016116288</v>
      </c>
      <c r="B1843" t="s">
        <v>1852</v>
      </c>
      <c r="C1843">
        <v>63</v>
      </c>
      <c r="D1843">
        <v>2</v>
      </c>
      <c r="E1843">
        <v>3</v>
      </c>
      <c r="F1843" s="1" t="s">
        <v>5014</v>
      </c>
      <c r="K1843" t="s">
        <v>5503</v>
      </c>
      <c r="L1843" t="s">
        <v>5506</v>
      </c>
    </row>
    <row r="1844" spans="1:14" x14ac:dyDescent="0.4">
      <c r="A1844">
        <v>2016123756</v>
      </c>
      <c r="B1844" t="s">
        <v>1853</v>
      </c>
      <c r="C1844">
        <v>54</v>
      </c>
      <c r="D1844">
        <v>5</v>
      </c>
      <c r="E1844">
        <v>3</v>
      </c>
      <c r="F1844" s="1" t="s">
        <v>5015</v>
      </c>
      <c r="G1844" t="s">
        <v>5459</v>
      </c>
      <c r="L1844" t="s">
        <v>5506</v>
      </c>
      <c r="M1844" t="s">
        <v>5505</v>
      </c>
    </row>
    <row r="1845" spans="1:14" x14ac:dyDescent="0.4">
      <c r="A1845">
        <v>2016165817</v>
      </c>
      <c r="B1845" t="s">
        <v>1854</v>
      </c>
      <c r="C1845">
        <v>83</v>
      </c>
      <c r="D1845">
        <v>5</v>
      </c>
      <c r="E1845">
        <v>0</v>
      </c>
      <c r="F1845" s="1" t="s">
        <v>5016</v>
      </c>
      <c r="H1845" t="s">
        <v>5490</v>
      </c>
      <c r="J1845" t="s">
        <v>5507</v>
      </c>
      <c r="L1845" t="s">
        <v>5506</v>
      </c>
    </row>
    <row r="1846" spans="1:14" x14ac:dyDescent="0.4">
      <c r="A1846">
        <v>2016148888</v>
      </c>
      <c r="B1846" t="s">
        <v>1855</v>
      </c>
      <c r="C1846">
        <v>33</v>
      </c>
      <c r="D1846">
        <v>7</v>
      </c>
      <c r="E1846">
        <v>2</v>
      </c>
      <c r="F1846" s="1" t="s">
        <v>5017</v>
      </c>
      <c r="J1846" t="s">
        <v>5507</v>
      </c>
      <c r="L1846" t="s">
        <v>5506</v>
      </c>
    </row>
    <row r="1847" spans="1:14" x14ac:dyDescent="0.4">
      <c r="A1847">
        <v>2016121263</v>
      </c>
      <c r="B1847" t="s">
        <v>1856</v>
      </c>
      <c r="C1847">
        <v>11</v>
      </c>
      <c r="D1847">
        <v>5</v>
      </c>
      <c r="E1847">
        <v>2</v>
      </c>
      <c r="F1847" s="1" t="s">
        <v>5018</v>
      </c>
      <c r="J1847" t="s">
        <v>5507</v>
      </c>
    </row>
    <row r="1848" spans="1:14" x14ac:dyDescent="0.4">
      <c r="A1848">
        <v>2016113969</v>
      </c>
      <c r="B1848" t="s">
        <v>1857</v>
      </c>
      <c r="C1848">
        <v>98</v>
      </c>
      <c r="D1848">
        <v>2</v>
      </c>
      <c r="E1848">
        <v>0</v>
      </c>
      <c r="F1848" s="1" t="s">
        <v>5019</v>
      </c>
      <c r="H1848" t="s">
        <v>5493</v>
      </c>
      <c r="I1848" t="s">
        <v>5041</v>
      </c>
      <c r="K1848" t="s">
        <v>5503</v>
      </c>
      <c r="M1848" t="s">
        <v>5505</v>
      </c>
    </row>
    <row r="1849" spans="1:14" x14ac:dyDescent="0.4">
      <c r="A1849">
        <v>2016127876</v>
      </c>
      <c r="B1849" t="s">
        <v>1858</v>
      </c>
      <c r="C1849">
        <v>99</v>
      </c>
      <c r="D1849">
        <v>1</v>
      </c>
      <c r="E1849">
        <v>2</v>
      </c>
      <c r="F1849" s="1" t="s">
        <v>5020</v>
      </c>
      <c r="G1849" t="s">
        <v>5446</v>
      </c>
      <c r="H1849" t="s">
        <v>5490</v>
      </c>
      <c r="N1849" t="s">
        <v>5512</v>
      </c>
    </row>
    <row r="1850" spans="1:14" x14ac:dyDescent="0.4">
      <c r="A1850">
        <v>2016121744</v>
      </c>
      <c r="B1850" t="s">
        <v>1859</v>
      </c>
      <c r="C1850">
        <v>77</v>
      </c>
      <c r="D1850">
        <v>1</v>
      </c>
      <c r="E1850">
        <v>1</v>
      </c>
      <c r="F1850" s="1" t="s">
        <v>5021</v>
      </c>
      <c r="J1850" t="s">
        <v>5507</v>
      </c>
    </row>
    <row r="1851" spans="1:14" x14ac:dyDescent="0.4">
      <c r="A1851">
        <v>2016146906</v>
      </c>
      <c r="B1851" t="s">
        <v>1860</v>
      </c>
      <c r="C1851">
        <v>34</v>
      </c>
      <c r="D1851">
        <v>8</v>
      </c>
      <c r="E1851">
        <v>0</v>
      </c>
      <c r="F1851" s="1" t="s">
        <v>5022</v>
      </c>
      <c r="K1851" t="s">
        <v>5503</v>
      </c>
    </row>
    <row r="1852" spans="1:14" x14ac:dyDescent="0.4">
      <c r="A1852">
        <v>2016121170</v>
      </c>
      <c r="B1852" t="s">
        <v>1861</v>
      </c>
      <c r="C1852">
        <v>51</v>
      </c>
      <c r="D1852">
        <v>5</v>
      </c>
      <c r="E1852">
        <v>2</v>
      </c>
      <c r="F1852" s="1" t="s">
        <v>5023</v>
      </c>
      <c r="J1852" t="s">
        <v>5507</v>
      </c>
      <c r="N1852" t="s">
        <v>5504</v>
      </c>
    </row>
    <row r="1853" spans="1:14" x14ac:dyDescent="0.4">
      <c r="A1853">
        <v>2016141897</v>
      </c>
      <c r="B1853" t="s">
        <v>1862</v>
      </c>
      <c r="C1853">
        <v>22</v>
      </c>
      <c r="D1853">
        <v>1</v>
      </c>
      <c r="E1853">
        <v>1</v>
      </c>
      <c r="F1853" s="1" t="s">
        <v>5024</v>
      </c>
      <c r="G1853" t="s">
        <v>5447</v>
      </c>
      <c r="J1853" t="s">
        <v>5507</v>
      </c>
      <c r="K1853" t="s">
        <v>5503</v>
      </c>
      <c r="L1853" t="s">
        <v>5506</v>
      </c>
      <c r="N1853" t="s">
        <v>5504</v>
      </c>
    </row>
    <row r="1854" spans="1:14" x14ac:dyDescent="0.4">
      <c r="A1854">
        <v>2016164042</v>
      </c>
      <c r="B1854" t="s">
        <v>1863</v>
      </c>
      <c r="C1854">
        <v>36</v>
      </c>
      <c r="D1854">
        <v>2</v>
      </c>
      <c r="E1854">
        <v>4</v>
      </c>
      <c r="F1854" s="1" t="s">
        <v>5025</v>
      </c>
      <c r="L1854" t="s">
        <v>5506</v>
      </c>
      <c r="M1854" t="s">
        <v>5505</v>
      </c>
      <c r="N1854" t="s">
        <v>5504</v>
      </c>
    </row>
    <row r="1855" spans="1:14" x14ac:dyDescent="0.4">
      <c r="A1855">
        <v>2016163293</v>
      </c>
      <c r="B1855" t="s">
        <v>1864</v>
      </c>
      <c r="C1855">
        <v>47</v>
      </c>
      <c r="D1855">
        <v>2</v>
      </c>
      <c r="E1855">
        <v>3</v>
      </c>
      <c r="F1855" s="1" t="s">
        <v>5026</v>
      </c>
      <c r="H1855" t="s">
        <v>5493</v>
      </c>
      <c r="M1855" t="s">
        <v>5505</v>
      </c>
    </row>
    <row r="1856" spans="1:14" x14ac:dyDescent="0.4">
      <c r="A1856">
        <v>2016170508</v>
      </c>
      <c r="B1856" t="s">
        <v>1865</v>
      </c>
      <c r="C1856">
        <v>79</v>
      </c>
      <c r="D1856">
        <v>7</v>
      </c>
      <c r="E1856">
        <v>0</v>
      </c>
      <c r="F1856" s="1" t="s">
        <v>5027</v>
      </c>
      <c r="H1856" t="s">
        <v>5490</v>
      </c>
      <c r="J1856" t="s">
        <v>5507</v>
      </c>
      <c r="K1856" t="s">
        <v>5503</v>
      </c>
      <c r="L1856" t="s">
        <v>5506</v>
      </c>
      <c r="M1856" t="s">
        <v>5505</v>
      </c>
      <c r="N1856" t="s">
        <v>5504</v>
      </c>
    </row>
    <row r="1857" spans="1:14" x14ac:dyDescent="0.4">
      <c r="A1857">
        <v>2016127647</v>
      </c>
      <c r="B1857" t="s">
        <v>1866</v>
      </c>
      <c r="C1857">
        <v>16</v>
      </c>
      <c r="D1857">
        <v>8</v>
      </c>
      <c r="E1857">
        <v>5</v>
      </c>
      <c r="F1857" s="1" t="s">
        <v>5028</v>
      </c>
      <c r="K1857" t="s">
        <v>5503</v>
      </c>
      <c r="N1857" t="s">
        <v>5504</v>
      </c>
    </row>
    <row r="1858" spans="1:14" x14ac:dyDescent="0.4">
      <c r="A1858">
        <v>2016125498</v>
      </c>
      <c r="B1858" t="s">
        <v>1867</v>
      </c>
      <c r="C1858">
        <v>9</v>
      </c>
      <c r="D1858">
        <v>4</v>
      </c>
      <c r="E1858">
        <v>1</v>
      </c>
      <c r="F1858" s="1" t="s">
        <v>5029</v>
      </c>
      <c r="I1858" t="s">
        <v>5041</v>
      </c>
      <c r="L1858" t="s">
        <v>5506</v>
      </c>
      <c r="M1858" t="s">
        <v>5505</v>
      </c>
    </row>
    <row r="1859" spans="1:14" x14ac:dyDescent="0.4">
      <c r="A1859">
        <v>2016143171</v>
      </c>
      <c r="B1859" t="s">
        <v>1868</v>
      </c>
      <c r="C1859">
        <v>37</v>
      </c>
      <c r="D1859">
        <v>4</v>
      </c>
      <c r="E1859">
        <v>0</v>
      </c>
      <c r="F1859" s="1" t="s">
        <v>5030</v>
      </c>
      <c r="H1859" t="s">
        <v>5492</v>
      </c>
      <c r="I1859" t="s">
        <v>5041</v>
      </c>
      <c r="K1859" t="s">
        <v>5503</v>
      </c>
      <c r="M1859" t="s">
        <v>5505</v>
      </c>
    </row>
    <row r="1860" spans="1:14" x14ac:dyDescent="0.4">
      <c r="A1860">
        <v>2016122998</v>
      </c>
      <c r="B1860" t="s">
        <v>1869</v>
      </c>
      <c r="C1860">
        <v>60</v>
      </c>
      <c r="D1860">
        <v>5</v>
      </c>
      <c r="E1860">
        <v>4</v>
      </c>
      <c r="F1860" s="1" t="s">
        <v>5031</v>
      </c>
      <c r="M1860" t="s">
        <v>5505</v>
      </c>
      <c r="N1860" t="s">
        <v>5504</v>
      </c>
    </row>
    <row r="1861" spans="1:14" x14ac:dyDescent="0.4">
      <c r="A1861">
        <v>2016148604</v>
      </c>
      <c r="B1861" t="s">
        <v>1870</v>
      </c>
      <c r="C1861">
        <v>4</v>
      </c>
      <c r="D1861">
        <v>6</v>
      </c>
      <c r="E1861">
        <v>4</v>
      </c>
      <c r="F1861" s="1" t="s">
        <v>5032</v>
      </c>
      <c r="J1861" t="s">
        <v>5507</v>
      </c>
      <c r="L1861" t="s">
        <v>5506</v>
      </c>
      <c r="M1861" t="s">
        <v>5505</v>
      </c>
    </row>
    <row r="1862" spans="1:14" x14ac:dyDescent="0.4">
      <c r="A1862">
        <v>2016110553</v>
      </c>
      <c r="B1862" t="s">
        <v>1871</v>
      </c>
      <c r="C1862">
        <v>81</v>
      </c>
      <c r="D1862">
        <v>3</v>
      </c>
      <c r="E1862">
        <v>0</v>
      </c>
      <c r="F1862" s="1" t="s">
        <v>5033</v>
      </c>
      <c r="J1862" t="s">
        <v>5507</v>
      </c>
      <c r="K1862" t="s">
        <v>5503</v>
      </c>
      <c r="L1862" t="s">
        <v>5506</v>
      </c>
      <c r="M1862" t="s">
        <v>5505</v>
      </c>
    </row>
    <row r="1863" spans="1:14" x14ac:dyDescent="0.4">
      <c r="A1863">
        <v>2016132963</v>
      </c>
      <c r="B1863" t="s">
        <v>1872</v>
      </c>
      <c r="C1863">
        <v>93</v>
      </c>
      <c r="D1863">
        <v>5</v>
      </c>
      <c r="E1863">
        <v>3</v>
      </c>
      <c r="F1863" s="1" t="s">
        <v>5034</v>
      </c>
      <c r="H1863" t="s">
        <v>5490</v>
      </c>
      <c r="L1863" t="s">
        <v>5506</v>
      </c>
      <c r="M1863" t="s">
        <v>5505</v>
      </c>
    </row>
    <row r="1864" spans="1:14" x14ac:dyDescent="0.4">
      <c r="A1864">
        <v>2016160095</v>
      </c>
      <c r="B1864" t="s">
        <v>1873</v>
      </c>
      <c r="C1864">
        <v>25</v>
      </c>
      <c r="D1864">
        <v>7</v>
      </c>
      <c r="E1864">
        <v>0</v>
      </c>
      <c r="F1864" s="1" t="s">
        <v>5035</v>
      </c>
      <c r="L1864" t="s">
        <v>5506</v>
      </c>
    </row>
    <row r="1865" spans="1:14" x14ac:dyDescent="0.4">
      <c r="A1865">
        <v>2016175091</v>
      </c>
      <c r="B1865" t="s">
        <v>1874</v>
      </c>
      <c r="C1865">
        <v>25</v>
      </c>
      <c r="D1865">
        <v>7</v>
      </c>
      <c r="E1865">
        <v>3</v>
      </c>
      <c r="F1865" s="1" t="s">
        <v>5036</v>
      </c>
      <c r="J1865" t="s">
        <v>5507</v>
      </c>
      <c r="K1865" t="s">
        <v>5503</v>
      </c>
      <c r="L1865" t="s">
        <v>5506</v>
      </c>
    </row>
    <row r="1866" spans="1:14" x14ac:dyDescent="0.4">
      <c r="A1866">
        <v>2016163945</v>
      </c>
      <c r="B1866" t="s">
        <v>1875</v>
      </c>
      <c r="C1866">
        <v>9</v>
      </c>
      <c r="D1866">
        <v>1</v>
      </c>
      <c r="E1866">
        <v>5</v>
      </c>
      <c r="F1866" s="1" t="s">
        <v>5037</v>
      </c>
      <c r="J1866" t="s">
        <v>5507</v>
      </c>
      <c r="K1866" t="s">
        <v>5503</v>
      </c>
      <c r="L1866" t="s">
        <v>5506</v>
      </c>
    </row>
    <row r="1867" spans="1:14" x14ac:dyDescent="0.4">
      <c r="A1867">
        <v>2016172688</v>
      </c>
      <c r="B1867" t="s">
        <v>1876</v>
      </c>
      <c r="C1867">
        <v>91</v>
      </c>
      <c r="D1867">
        <v>5</v>
      </c>
      <c r="E1867">
        <v>4</v>
      </c>
      <c r="F1867" s="1" t="s">
        <v>5038</v>
      </c>
      <c r="I1867" t="s">
        <v>5041</v>
      </c>
      <c r="J1867" t="s">
        <v>5507</v>
      </c>
      <c r="K1867" t="s">
        <v>5503</v>
      </c>
      <c r="M1867" t="s">
        <v>5505</v>
      </c>
      <c r="N1867" t="s">
        <v>5504</v>
      </c>
    </row>
    <row r="1868" spans="1:14" x14ac:dyDescent="0.4">
      <c r="A1868">
        <v>2016176184</v>
      </c>
      <c r="B1868" t="s">
        <v>1877</v>
      </c>
      <c r="C1868">
        <v>25</v>
      </c>
      <c r="D1868">
        <v>7</v>
      </c>
      <c r="E1868">
        <v>2</v>
      </c>
      <c r="F1868" s="1" t="s">
        <v>5009</v>
      </c>
      <c r="M1868" t="s">
        <v>5505</v>
      </c>
    </row>
    <row r="1869" spans="1:14" x14ac:dyDescent="0.4">
      <c r="A1869">
        <v>2016146419</v>
      </c>
      <c r="B1869" t="s">
        <v>1878</v>
      </c>
      <c r="C1869">
        <v>66</v>
      </c>
      <c r="D1869">
        <v>6</v>
      </c>
      <c r="E1869">
        <v>0</v>
      </c>
      <c r="F1869" s="1" t="s">
        <v>5010</v>
      </c>
      <c r="K1869" t="s">
        <v>5503</v>
      </c>
      <c r="M1869" t="s">
        <v>5505</v>
      </c>
    </row>
    <row r="1870" spans="1:14" x14ac:dyDescent="0.4">
      <c r="A1870">
        <v>2016127274</v>
      </c>
      <c r="B1870" t="s">
        <v>1879</v>
      </c>
      <c r="C1870">
        <v>58</v>
      </c>
      <c r="D1870">
        <v>1</v>
      </c>
      <c r="E1870">
        <v>4</v>
      </c>
      <c r="F1870" s="1" t="s">
        <v>5011</v>
      </c>
      <c r="J1870" t="s">
        <v>5507</v>
      </c>
    </row>
    <row r="1871" spans="1:14" x14ac:dyDescent="0.4">
      <c r="A1871">
        <v>2016129836</v>
      </c>
      <c r="B1871" t="s">
        <v>1880</v>
      </c>
      <c r="C1871">
        <v>26</v>
      </c>
      <c r="D1871">
        <v>6</v>
      </c>
      <c r="E1871">
        <v>0</v>
      </c>
      <c r="F1871" s="1" t="s">
        <v>5012</v>
      </c>
      <c r="L1871" t="s">
        <v>5506</v>
      </c>
    </row>
    <row r="1872" spans="1:14" x14ac:dyDescent="0.4">
      <c r="A1872">
        <v>2016179750</v>
      </c>
      <c r="B1872" t="s">
        <v>1881</v>
      </c>
      <c r="C1872">
        <v>67</v>
      </c>
      <c r="D1872">
        <v>5</v>
      </c>
      <c r="E1872">
        <v>5</v>
      </c>
      <c r="F1872" s="1" t="s">
        <v>5013</v>
      </c>
      <c r="I1872" t="s">
        <v>5041</v>
      </c>
      <c r="J1872" t="s">
        <v>5507</v>
      </c>
      <c r="K1872" t="s">
        <v>5503</v>
      </c>
    </row>
    <row r="1873" spans="1:14" x14ac:dyDescent="0.4">
      <c r="A1873">
        <v>2016150407</v>
      </c>
      <c r="B1873" t="s">
        <v>1882</v>
      </c>
      <c r="C1873">
        <v>48</v>
      </c>
      <c r="D1873">
        <v>2</v>
      </c>
      <c r="E1873">
        <v>2</v>
      </c>
      <c r="F1873" s="1" t="s">
        <v>5014</v>
      </c>
      <c r="I1873" t="s">
        <v>5042</v>
      </c>
      <c r="N1873" t="s">
        <v>5512</v>
      </c>
    </row>
    <row r="1874" spans="1:14" x14ac:dyDescent="0.4">
      <c r="A1874">
        <v>2016148271</v>
      </c>
      <c r="B1874" t="s">
        <v>1883</v>
      </c>
      <c r="C1874">
        <v>56</v>
      </c>
      <c r="D1874">
        <v>8</v>
      </c>
      <c r="E1874">
        <v>3</v>
      </c>
      <c r="F1874" s="1" t="s">
        <v>5015</v>
      </c>
      <c r="J1874" t="s">
        <v>5507</v>
      </c>
    </row>
    <row r="1875" spans="1:14" x14ac:dyDescent="0.4">
      <c r="A1875">
        <v>2016143598</v>
      </c>
      <c r="B1875" t="s">
        <v>1884</v>
      </c>
      <c r="C1875">
        <v>41</v>
      </c>
      <c r="D1875">
        <v>8</v>
      </c>
      <c r="E1875">
        <v>1</v>
      </c>
      <c r="F1875" s="1" t="s">
        <v>5016</v>
      </c>
      <c r="J1875" t="s">
        <v>5507</v>
      </c>
      <c r="M1875" t="s">
        <v>5505</v>
      </c>
      <c r="N1875" t="s">
        <v>5504</v>
      </c>
    </row>
    <row r="1876" spans="1:14" x14ac:dyDescent="0.4">
      <c r="A1876">
        <v>2016110963</v>
      </c>
      <c r="B1876" t="s">
        <v>1885</v>
      </c>
      <c r="C1876">
        <v>14</v>
      </c>
      <c r="D1876">
        <v>7</v>
      </c>
      <c r="E1876">
        <v>2</v>
      </c>
      <c r="F1876" s="1" t="s">
        <v>5017</v>
      </c>
      <c r="H1876" t="s">
        <v>5490</v>
      </c>
      <c r="M1876" t="s">
        <v>5505</v>
      </c>
    </row>
    <row r="1877" spans="1:14" x14ac:dyDescent="0.4">
      <c r="A1877">
        <v>2016171439</v>
      </c>
      <c r="B1877" t="s">
        <v>1886</v>
      </c>
      <c r="C1877">
        <v>3</v>
      </c>
      <c r="D1877">
        <v>1</v>
      </c>
      <c r="E1877">
        <v>1</v>
      </c>
      <c r="F1877" s="1" t="s">
        <v>5018</v>
      </c>
      <c r="G1877" t="s">
        <v>5448</v>
      </c>
      <c r="N1877" t="s">
        <v>5512</v>
      </c>
    </row>
    <row r="1878" spans="1:14" x14ac:dyDescent="0.4">
      <c r="A1878">
        <v>2016106404</v>
      </c>
      <c r="B1878" t="s">
        <v>1887</v>
      </c>
      <c r="C1878">
        <v>43</v>
      </c>
      <c r="D1878">
        <v>5</v>
      </c>
      <c r="E1878">
        <v>0</v>
      </c>
      <c r="F1878" s="1" t="s">
        <v>5019</v>
      </c>
      <c r="J1878" t="s">
        <v>5507</v>
      </c>
      <c r="K1878" t="s">
        <v>5503</v>
      </c>
    </row>
    <row r="1879" spans="1:14" x14ac:dyDescent="0.4">
      <c r="A1879">
        <v>2016108515</v>
      </c>
      <c r="B1879" t="s">
        <v>1888</v>
      </c>
      <c r="C1879">
        <v>99</v>
      </c>
      <c r="D1879">
        <v>5</v>
      </c>
      <c r="E1879">
        <v>1</v>
      </c>
      <c r="F1879" s="1" t="s">
        <v>5020</v>
      </c>
      <c r="H1879" t="s">
        <v>5493</v>
      </c>
      <c r="I1879" t="s">
        <v>5041</v>
      </c>
      <c r="J1879" t="s">
        <v>5507</v>
      </c>
      <c r="M1879" t="s">
        <v>5505</v>
      </c>
    </row>
    <row r="1880" spans="1:14" x14ac:dyDescent="0.4">
      <c r="A1880">
        <v>2016100850</v>
      </c>
      <c r="B1880" t="s">
        <v>1889</v>
      </c>
      <c r="C1880">
        <v>60</v>
      </c>
      <c r="D1880">
        <v>2</v>
      </c>
      <c r="E1880">
        <v>4</v>
      </c>
      <c r="F1880" s="1" t="s">
        <v>5021</v>
      </c>
      <c r="I1880" t="s">
        <v>5041</v>
      </c>
      <c r="L1880" t="s">
        <v>5506</v>
      </c>
      <c r="M1880" t="s">
        <v>5505</v>
      </c>
    </row>
    <row r="1881" spans="1:14" x14ac:dyDescent="0.4">
      <c r="A1881">
        <v>2016134803</v>
      </c>
      <c r="B1881" t="s">
        <v>1890</v>
      </c>
      <c r="C1881">
        <v>65</v>
      </c>
      <c r="D1881">
        <v>7</v>
      </c>
      <c r="E1881">
        <v>5</v>
      </c>
      <c r="F1881" s="1" t="s">
        <v>5022</v>
      </c>
      <c r="G1881" t="s">
        <v>5449</v>
      </c>
      <c r="H1881" t="s">
        <v>5490</v>
      </c>
      <c r="L1881" t="s">
        <v>5506</v>
      </c>
      <c r="N1881" t="s">
        <v>5504</v>
      </c>
    </row>
    <row r="1882" spans="1:14" x14ac:dyDescent="0.4">
      <c r="A1882">
        <v>2016144511</v>
      </c>
      <c r="B1882" t="s">
        <v>1891</v>
      </c>
      <c r="C1882">
        <v>4</v>
      </c>
      <c r="D1882">
        <v>6</v>
      </c>
      <c r="E1882">
        <v>4</v>
      </c>
      <c r="F1882" s="1" t="s">
        <v>5023</v>
      </c>
      <c r="J1882" t="s">
        <v>5507</v>
      </c>
      <c r="K1882" t="s">
        <v>5503</v>
      </c>
      <c r="N1882" t="s">
        <v>5504</v>
      </c>
    </row>
    <row r="1883" spans="1:14" x14ac:dyDescent="0.4">
      <c r="A1883">
        <v>2016155611</v>
      </c>
      <c r="B1883" t="s">
        <v>1892</v>
      </c>
      <c r="C1883">
        <v>4</v>
      </c>
      <c r="D1883">
        <v>5</v>
      </c>
      <c r="E1883">
        <v>3</v>
      </c>
      <c r="F1883" s="1" t="s">
        <v>5024</v>
      </c>
      <c r="I1883" t="s">
        <v>5041</v>
      </c>
      <c r="J1883" t="s">
        <v>5507</v>
      </c>
      <c r="K1883" t="s">
        <v>5503</v>
      </c>
      <c r="M1883" t="s">
        <v>5505</v>
      </c>
    </row>
    <row r="1884" spans="1:14" x14ac:dyDescent="0.4">
      <c r="A1884">
        <v>2016163140</v>
      </c>
      <c r="B1884" t="s">
        <v>1893</v>
      </c>
      <c r="C1884">
        <v>89</v>
      </c>
      <c r="D1884">
        <v>7</v>
      </c>
      <c r="E1884">
        <v>2</v>
      </c>
      <c r="F1884" s="1" t="s">
        <v>5025</v>
      </c>
      <c r="J1884" t="s">
        <v>5507</v>
      </c>
      <c r="K1884" t="s">
        <v>5503</v>
      </c>
      <c r="N1884" t="s">
        <v>5504</v>
      </c>
    </row>
    <row r="1885" spans="1:14" x14ac:dyDescent="0.4">
      <c r="A1885">
        <v>2016109126</v>
      </c>
      <c r="B1885" t="s">
        <v>1894</v>
      </c>
      <c r="C1885">
        <v>38</v>
      </c>
      <c r="D1885">
        <v>7</v>
      </c>
      <c r="E1885">
        <v>3</v>
      </c>
      <c r="F1885" s="1" t="s">
        <v>5026</v>
      </c>
      <c r="H1885" t="s">
        <v>5490</v>
      </c>
      <c r="K1885" t="s">
        <v>5503</v>
      </c>
      <c r="L1885" t="s">
        <v>5506</v>
      </c>
      <c r="N1885" t="s">
        <v>5504</v>
      </c>
    </row>
    <row r="1886" spans="1:14" x14ac:dyDescent="0.4">
      <c r="A1886">
        <v>2016172419</v>
      </c>
      <c r="B1886" t="s">
        <v>1895</v>
      </c>
      <c r="C1886">
        <v>41</v>
      </c>
      <c r="D1886">
        <v>4</v>
      </c>
      <c r="E1886">
        <v>0</v>
      </c>
      <c r="F1886" s="1" t="s">
        <v>5027</v>
      </c>
      <c r="M1886" t="s">
        <v>5505</v>
      </c>
    </row>
    <row r="1887" spans="1:14" x14ac:dyDescent="0.4">
      <c r="A1887">
        <v>2016180229</v>
      </c>
      <c r="B1887" t="s">
        <v>1896</v>
      </c>
      <c r="C1887">
        <v>18</v>
      </c>
      <c r="D1887">
        <v>7</v>
      </c>
      <c r="E1887">
        <v>5</v>
      </c>
      <c r="F1887" s="1" t="s">
        <v>5028</v>
      </c>
      <c r="I1887" t="s">
        <v>5041</v>
      </c>
      <c r="J1887" t="s">
        <v>5507</v>
      </c>
    </row>
    <row r="1888" spans="1:14" x14ac:dyDescent="0.4">
      <c r="A1888">
        <v>2016179980</v>
      </c>
      <c r="B1888" t="s">
        <v>1897</v>
      </c>
      <c r="C1888">
        <v>25</v>
      </c>
      <c r="D1888">
        <v>5</v>
      </c>
      <c r="E1888">
        <v>2</v>
      </c>
      <c r="F1888" s="1" t="s">
        <v>5029</v>
      </c>
      <c r="M1888" t="s">
        <v>5505</v>
      </c>
      <c r="N1888" t="s">
        <v>5504</v>
      </c>
    </row>
    <row r="1889" spans="1:14" x14ac:dyDescent="0.4">
      <c r="A1889">
        <v>2016153416</v>
      </c>
      <c r="B1889" t="s">
        <v>1898</v>
      </c>
      <c r="C1889">
        <v>17</v>
      </c>
      <c r="D1889">
        <v>3</v>
      </c>
      <c r="E1889">
        <v>3</v>
      </c>
      <c r="F1889" s="1" t="s">
        <v>5030</v>
      </c>
      <c r="L1889" t="s">
        <v>5506</v>
      </c>
    </row>
    <row r="1890" spans="1:14" x14ac:dyDescent="0.4">
      <c r="A1890">
        <v>2016103798</v>
      </c>
      <c r="B1890" t="s">
        <v>1899</v>
      </c>
      <c r="C1890">
        <v>28</v>
      </c>
      <c r="D1890">
        <v>1</v>
      </c>
      <c r="E1890">
        <v>1</v>
      </c>
      <c r="F1890" s="1" t="s">
        <v>5031</v>
      </c>
      <c r="N1890" t="s">
        <v>5504</v>
      </c>
    </row>
    <row r="1891" spans="1:14" x14ac:dyDescent="0.4">
      <c r="A1891">
        <v>2016170445</v>
      </c>
      <c r="B1891" t="s">
        <v>1900</v>
      </c>
      <c r="C1891">
        <v>94</v>
      </c>
      <c r="D1891">
        <v>5</v>
      </c>
      <c r="E1891">
        <v>3</v>
      </c>
      <c r="F1891" s="1" t="s">
        <v>5032</v>
      </c>
      <c r="H1891" t="s">
        <v>5493</v>
      </c>
      <c r="L1891" t="s">
        <v>5506</v>
      </c>
      <c r="N1891" t="s">
        <v>5504</v>
      </c>
    </row>
    <row r="1892" spans="1:14" x14ac:dyDescent="0.4">
      <c r="A1892">
        <v>2016113900</v>
      </c>
      <c r="B1892" t="s">
        <v>1901</v>
      </c>
      <c r="C1892">
        <v>39</v>
      </c>
      <c r="D1892">
        <v>2</v>
      </c>
      <c r="E1892">
        <v>3</v>
      </c>
      <c r="F1892" s="1" t="s">
        <v>5033</v>
      </c>
      <c r="H1892" t="s">
        <v>5490</v>
      </c>
      <c r="K1892" t="s">
        <v>5503</v>
      </c>
      <c r="M1892" t="s">
        <v>5505</v>
      </c>
      <c r="N1892" t="s">
        <v>5504</v>
      </c>
    </row>
    <row r="1893" spans="1:14" x14ac:dyDescent="0.4">
      <c r="A1893">
        <v>2016106014</v>
      </c>
      <c r="B1893" t="s">
        <v>1902</v>
      </c>
      <c r="C1893">
        <v>32</v>
      </c>
      <c r="D1893">
        <v>1</v>
      </c>
      <c r="E1893">
        <v>5</v>
      </c>
      <c r="F1893" s="1" t="s">
        <v>5034</v>
      </c>
      <c r="J1893" t="s">
        <v>5507</v>
      </c>
      <c r="K1893" t="s">
        <v>5503</v>
      </c>
      <c r="L1893" t="s">
        <v>5506</v>
      </c>
    </row>
    <row r="1894" spans="1:14" x14ac:dyDescent="0.4">
      <c r="A1894">
        <v>2016173404</v>
      </c>
      <c r="B1894" t="s">
        <v>1903</v>
      </c>
      <c r="C1894">
        <v>1</v>
      </c>
      <c r="D1894">
        <v>7</v>
      </c>
      <c r="E1894">
        <v>1</v>
      </c>
      <c r="F1894" s="1" t="s">
        <v>5035</v>
      </c>
      <c r="G1894" t="s">
        <v>5450</v>
      </c>
      <c r="K1894" t="s">
        <v>5503</v>
      </c>
    </row>
    <row r="1895" spans="1:14" x14ac:dyDescent="0.4">
      <c r="A1895">
        <v>2016108395</v>
      </c>
      <c r="B1895" t="s">
        <v>1904</v>
      </c>
      <c r="C1895">
        <v>80</v>
      </c>
      <c r="D1895">
        <v>2</v>
      </c>
      <c r="E1895">
        <v>4</v>
      </c>
      <c r="F1895" s="1" t="s">
        <v>5036</v>
      </c>
      <c r="G1895" t="s">
        <v>5451</v>
      </c>
      <c r="H1895" t="s">
        <v>5492</v>
      </c>
      <c r="J1895" t="s">
        <v>5507</v>
      </c>
      <c r="M1895" t="s">
        <v>5505</v>
      </c>
    </row>
    <row r="1896" spans="1:14" x14ac:dyDescent="0.4">
      <c r="A1896">
        <v>2016112876</v>
      </c>
      <c r="B1896" t="s">
        <v>1905</v>
      </c>
      <c r="C1896">
        <v>38</v>
      </c>
      <c r="D1896">
        <v>6</v>
      </c>
      <c r="E1896">
        <v>5</v>
      </c>
      <c r="F1896" s="1" t="s">
        <v>5037</v>
      </c>
      <c r="I1896" t="s">
        <v>5041</v>
      </c>
      <c r="K1896" t="s">
        <v>5503</v>
      </c>
      <c r="M1896" t="s">
        <v>5505</v>
      </c>
    </row>
    <row r="1897" spans="1:14" x14ac:dyDescent="0.4">
      <c r="A1897">
        <v>2016124836</v>
      </c>
      <c r="B1897" t="s">
        <v>1906</v>
      </c>
      <c r="C1897">
        <v>22</v>
      </c>
      <c r="D1897">
        <v>6</v>
      </c>
      <c r="E1897">
        <v>3</v>
      </c>
      <c r="F1897" s="1" t="s">
        <v>5038</v>
      </c>
      <c r="J1897" t="s">
        <v>5507</v>
      </c>
      <c r="L1897" t="s">
        <v>5506</v>
      </c>
      <c r="M1897" t="s">
        <v>5505</v>
      </c>
      <c r="N1897" t="s">
        <v>5504</v>
      </c>
    </row>
    <row r="1898" spans="1:14" x14ac:dyDescent="0.4">
      <c r="A1898">
        <v>2016152828</v>
      </c>
      <c r="B1898" t="s">
        <v>1907</v>
      </c>
      <c r="C1898">
        <v>49</v>
      </c>
      <c r="D1898">
        <v>6</v>
      </c>
      <c r="E1898">
        <v>1</v>
      </c>
      <c r="F1898" s="1" t="s">
        <v>5009</v>
      </c>
      <c r="J1898" t="s">
        <v>5507</v>
      </c>
      <c r="K1898" t="s">
        <v>5503</v>
      </c>
      <c r="N1898" t="s">
        <v>5504</v>
      </c>
    </row>
    <row r="1899" spans="1:14" x14ac:dyDescent="0.4">
      <c r="A1899">
        <v>2016156279</v>
      </c>
      <c r="B1899" t="s">
        <v>1908</v>
      </c>
      <c r="C1899">
        <v>27</v>
      </c>
      <c r="D1899">
        <v>3</v>
      </c>
      <c r="E1899">
        <v>1</v>
      </c>
      <c r="F1899" s="1" t="s">
        <v>5010</v>
      </c>
      <c r="H1899" t="s">
        <v>5490</v>
      </c>
      <c r="J1899" t="s">
        <v>5507</v>
      </c>
      <c r="N1899" t="s">
        <v>5504</v>
      </c>
    </row>
    <row r="1900" spans="1:14" x14ac:dyDescent="0.4">
      <c r="A1900">
        <v>2016113490</v>
      </c>
      <c r="B1900" t="s">
        <v>1909</v>
      </c>
      <c r="C1900">
        <v>9</v>
      </c>
      <c r="D1900">
        <v>4</v>
      </c>
      <c r="E1900">
        <v>1</v>
      </c>
      <c r="F1900" s="1" t="s">
        <v>5011</v>
      </c>
      <c r="L1900" t="s">
        <v>5506</v>
      </c>
    </row>
    <row r="1901" spans="1:14" x14ac:dyDescent="0.4">
      <c r="A1901">
        <v>2016136888</v>
      </c>
      <c r="B1901" t="s">
        <v>1910</v>
      </c>
      <c r="C1901">
        <v>41</v>
      </c>
      <c r="D1901">
        <v>4</v>
      </c>
      <c r="E1901">
        <v>1</v>
      </c>
      <c r="F1901" s="1" t="s">
        <v>5012</v>
      </c>
      <c r="J1901" t="s">
        <v>5507</v>
      </c>
      <c r="L1901" t="s">
        <v>5506</v>
      </c>
    </row>
    <row r="1902" spans="1:14" x14ac:dyDescent="0.4">
      <c r="A1902">
        <v>2016177756</v>
      </c>
      <c r="B1902" t="s">
        <v>1911</v>
      </c>
      <c r="C1902">
        <v>12</v>
      </c>
      <c r="D1902">
        <v>7</v>
      </c>
      <c r="E1902">
        <v>5</v>
      </c>
      <c r="F1902" s="1" t="s">
        <v>5013</v>
      </c>
      <c r="G1902" t="s">
        <v>5452</v>
      </c>
      <c r="K1902" t="s">
        <v>5503</v>
      </c>
      <c r="M1902" t="s">
        <v>5505</v>
      </c>
      <c r="N1902" t="s">
        <v>5504</v>
      </c>
    </row>
    <row r="1903" spans="1:14" x14ac:dyDescent="0.4">
      <c r="A1903">
        <v>2016117298</v>
      </c>
      <c r="B1903" t="s">
        <v>1912</v>
      </c>
      <c r="C1903">
        <v>30</v>
      </c>
      <c r="D1903">
        <v>7</v>
      </c>
      <c r="E1903">
        <v>0</v>
      </c>
      <c r="F1903" s="1" t="s">
        <v>5014</v>
      </c>
      <c r="J1903" t="s">
        <v>5507</v>
      </c>
      <c r="K1903" t="s">
        <v>5503</v>
      </c>
      <c r="L1903" t="s">
        <v>5506</v>
      </c>
    </row>
    <row r="1904" spans="1:14" x14ac:dyDescent="0.4">
      <c r="A1904">
        <v>2016145396</v>
      </c>
      <c r="B1904" t="s">
        <v>1913</v>
      </c>
      <c r="C1904">
        <v>52</v>
      </c>
      <c r="D1904">
        <v>8</v>
      </c>
      <c r="E1904">
        <v>3</v>
      </c>
      <c r="F1904" s="1" t="s">
        <v>5015</v>
      </c>
      <c r="I1904" t="s">
        <v>5041</v>
      </c>
      <c r="K1904" t="s">
        <v>5503</v>
      </c>
      <c r="M1904" t="s">
        <v>5505</v>
      </c>
      <c r="N1904" t="s">
        <v>5504</v>
      </c>
    </row>
    <row r="1905" spans="1:14" x14ac:dyDescent="0.4">
      <c r="A1905">
        <v>2016169816</v>
      </c>
      <c r="B1905" t="s">
        <v>1914</v>
      </c>
      <c r="C1905">
        <v>67</v>
      </c>
      <c r="D1905">
        <v>5</v>
      </c>
      <c r="E1905">
        <v>0</v>
      </c>
      <c r="F1905" s="1" t="s">
        <v>5016</v>
      </c>
      <c r="L1905" t="s">
        <v>5506</v>
      </c>
      <c r="M1905" t="s">
        <v>5505</v>
      </c>
    </row>
    <row r="1906" spans="1:14" x14ac:dyDescent="0.4">
      <c r="A1906">
        <v>2016131554</v>
      </c>
      <c r="B1906" t="s">
        <v>1915</v>
      </c>
      <c r="C1906">
        <v>92</v>
      </c>
      <c r="D1906">
        <v>6</v>
      </c>
      <c r="E1906">
        <v>4</v>
      </c>
      <c r="F1906" s="1" t="s">
        <v>5017</v>
      </c>
      <c r="G1906" t="s">
        <v>5453</v>
      </c>
      <c r="K1906" t="s">
        <v>5503</v>
      </c>
    </row>
    <row r="1907" spans="1:14" x14ac:dyDescent="0.4">
      <c r="A1907">
        <v>2016143360</v>
      </c>
      <c r="B1907" t="s">
        <v>1916</v>
      </c>
      <c r="C1907">
        <v>38</v>
      </c>
      <c r="D1907">
        <v>1</v>
      </c>
      <c r="E1907">
        <v>2</v>
      </c>
      <c r="F1907" s="1" t="s">
        <v>5018</v>
      </c>
      <c r="J1907" t="s">
        <v>5507</v>
      </c>
      <c r="K1907" t="s">
        <v>5503</v>
      </c>
      <c r="N1907" t="s">
        <v>5504</v>
      </c>
    </row>
    <row r="1908" spans="1:14" x14ac:dyDescent="0.4">
      <c r="A1908">
        <v>2016135610</v>
      </c>
      <c r="B1908" t="s">
        <v>1917</v>
      </c>
      <c r="C1908">
        <v>51</v>
      </c>
      <c r="D1908">
        <v>3</v>
      </c>
      <c r="E1908">
        <v>3</v>
      </c>
      <c r="F1908" s="1" t="s">
        <v>5019</v>
      </c>
      <c r="K1908" t="s">
        <v>5503</v>
      </c>
    </row>
    <row r="1909" spans="1:14" x14ac:dyDescent="0.4">
      <c r="A1909">
        <v>2016156248</v>
      </c>
      <c r="B1909" t="s">
        <v>1918</v>
      </c>
      <c r="C1909">
        <v>34</v>
      </c>
      <c r="D1909">
        <v>2</v>
      </c>
      <c r="E1909">
        <v>4</v>
      </c>
      <c r="F1909" s="1" t="s">
        <v>5020</v>
      </c>
      <c r="J1909" t="s">
        <v>5507</v>
      </c>
      <c r="K1909" t="s">
        <v>5503</v>
      </c>
    </row>
    <row r="1910" spans="1:14" x14ac:dyDescent="0.4">
      <c r="A1910">
        <v>2016151636</v>
      </c>
      <c r="B1910" t="s">
        <v>1919</v>
      </c>
      <c r="C1910">
        <v>94</v>
      </c>
      <c r="D1910">
        <v>7</v>
      </c>
      <c r="E1910">
        <v>1</v>
      </c>
      <c r="F1910" s="1" t="s">
        <v>5021</v>
      </c>
      <c r="M1910" t="s">
        <v>5505</v>
      </c>
      <c r="N1910" t="s">
        <v>5504</v>
      </c>
    </row>
    <row r="1911" spans="1:14" x14ac:dyDescent="0.4">
      <c r="A1911">
        <v>2016144637</v>
      </c>
      <c r="B1911" t="s">
        <v>1920</v>
      </c>
      <c r="C1911">
        <v>66</v>
      </c>
      <c r="D1911">
        <v>2</v>
      </c>
      <c r="E1911">
        <v>5</v>
      </c>
      <c r="F1911" s="1" t="s">
        <v>5022</v>
      </c>
      <c r="K1911" t="s">
        <v>5503</v>
      </c>
      <c r="M1911" t="s">
        <v>5505</v>
      </c>
      <c r="N1911" t="s">
        <v>5504</v>
      </c>
    </row>
    <row r="1912" spans="1:14" x14ac:dyDescent="0.4">
      <c r="A1912">
        <v>2016119929</v>
      </c>
      <c r="B1912" t="s">
        <v>1921</v>
      </c>
      <c r="C1912">
        <v>4</v>
      </c>
      <c r="D1912">
        <v>2</v>
      </c>
      <c r="E1912">
        <v>2</v>
      </c>
      <c r="F1912" s="1" t="s">
        <v>5023</v>
      </c>
      <c r="H1912" t="s">
        <v>5490</v>
      </c>
      <c r="J1912" t="s">
        <v>5507</v>
      </c>
      <c r="K1912" t="s">
        <v>5503</v>
      </c>
      <c r="L1912" t="s">
        <v>5506</v>
      </c>
      <c r="N1912" t="s">
        <v>5504</v>
      </c>
    </row>
    <row r="1913" spans="1:14" x14ac:dyDescent="0.4">
      <c r="A1913">
        <v>2016138210</v>
      </c>
      <c r="B1913" t="s">
        <v>1922</v>
      </c>
      <c r="C1913">
        <v>82</v>
      </c>
      <c r="D1913">
        <v>5</v>
      </c>
      <c r="E1913">
        <v>4</v>
      </c>
      <c r="F1913" s="1" t="s">
        <v>5024</v>
      </c>
      <c r="K1913" t="s">
        <v>5503</v>
      </c>
      <c r="N1913" t="s">
        <v>5504</v>
      </c>
    </row>
    <row r="1914" spans="1:14" x14ac:dyDescent="0.4">
      <c r="A1914">
        <v>2016108124</v>
      </c>
      <c r="B1914" t="s">
        <v>1923</v>
      </c>
      <c r="C1914">
        <v>27</v>
      </c>
      <c r="D1914">
        <v>7</v>
      </c>
      <c r="E1914">
        <v>2</v>
      </c>
      <c r="F1914" s="1" t="s">
        <v>5025</v>
      </c>
      <c r="J1914" t="s">
        <v>5507</v>
      </c>
      <c r="N1914" t="s">
        <v>5504</v>
      </c>
    </row>
    <row r="1915" spans="1:14" x14ac:dyDescent="0.4">
      <c r="A1915">
        <v>2016170944</v>
      </c>
      <c r="B1915" t="s">
        <v>1924</v>
      </c>
      <c r="C1915">
        <v>70</v>
      </c>
      <c r="D1915">
        <v>1</v>
      </c>
      <c r="E1915">
        <v>0</v>
      </c>
      <c r="F1915" s="1" t="s">
        <v>5026</v>
      </c>
      <c r="H1915" t="s">
        <v>5493</v>
      </c>
      <c r="L1915" t="s">
        <v>5506</v>
      </c>
      <c r="M1915" t="s">
        <v>5505</v>
      </c>
      <c r="N1915" t="s">
        <v>5504</v>
      </c>
    </row>
    <row r="1916" spans="1:14" x14ac:dyDescent="0.4">
      <c r="A1916">
        <v>2016110090</v>
      </c>
      <c r="B1916" t="s">
        <v>1925</v>
      </c>
      <c r="C1916">
        <v>59</v>
      </c>
      <c r="D1916">
        <v>2</v>
      </c>
      <c r="E1916">
        <v>3</v>
      </c>
      <c r="F1916" s="1" t="s">
        <v>5027</v>
      </c>
      <c r="G1916" t="s">
        <v>5454</v>
      </c>
      <c r="H1916" t="s">
        <v>5490</v>
      </c>
      <c r="N1916" t="s">
        <v>5512</v>
      </c>
    </row>
    <row r="1917" spans="1:14" x14ac:dyDescent="0.4">
      <c r="A1917">
        <v>2016177331</v>
      </c>
      <c r="B1917" t="s">
        <v>1926</v>
      </c>
      <c r="C1917">
        <v>12</v>
      </c>
      <c r="D1917">
        <v>7</v>
      </c>
      <c r="E1917">
        <v>4</v>
      </c>
      <c r="F1917" s="1" t="s">
        <v>5028</v>
      </c>
      <c r="N1917" t="s">
        <v>5504</v>
      </c>
    </row>
    <row r="1918" spans="1:14" x14ac:dyDescent="0.4">
      <c r="A1918">
        <v>2016150344</v>
      </c>
      <c r="B1918" t="s">
        <v>1927</v>
      </c>
      <c r="C1918">
        <v>51</v>
      </c>
      <c r="D1918">
        <v>8</v>
      </c>
      <c r="E1918">
        <v>1</v>
      </c>
      <c r="F1918" s="1" t="s">
        <v>5029</v>
      </c>
      <c r="I1918" t="s">
        <v>5041</v>
      </c>
      <c r="M1918" t="s">
        <v>5505</v>
      </c>
      <c r="N1918" t="s">
        <v>5504</v>
      </c>
    </row>
    <row r="1919" spans="1:14" x14ac:dyDescent="0.4">
      <c r="A1919">
        <v>2016134873</v>
      </c>
      <c r="B1919" t="s">
        <v>1928</v>
      </c>
      <c r="C1919">
        <v>74</v>
      </c>
      <c r="D1919">
        <v>7</v>
      </c>
      <c r="E1919">
        <v>3</v>
      </c>
      <c r="F1919" s="1" t="s">
        <v>5030</v>
      </c>
      <c r="K1919" t="s">
        <v>5503</v>
      </c>
      <c r="L1919" t="s">
        <v>5506</v>
      </c>
      <c r="M1919" t="s">
        <v>5505</v>
      </c>
    </row>
    <row r="1920" spans="1:14" x14ac:dyDescent="0.4">
      <c r="A1920">
        <v>2016166925</v>
      </c>
      <c r="B1920" t="s">
        <v>1929</v>
      </c>
      <c r="C1920">
        <v>20</v>
      </c>
      <c r="D1920">
        <v>3</v>
      </c>
      <c r="E1920">
        <v>1</v>
      </c>
      <c r="F1920" s="1" t="s">
        <v>5031</v>
      </c>
      <c r="N1920" t="s">
        <v>5504</v>
      </c>
    </row>
    <row r="1921" spans="1:14" x14ac:dyDescent="0.4">
      <c r="A1921">
        <v>2016166404</v>
      </c>
      <c r="B1921" t="s">
        <v>1930</v>
      </c>
      <c r="C1921">
        <v>59</v>
      </c>
      <c r="D1921">
        <v>2</v>
      </c>
      <c r="E1921">
        <v>3</v>
      </c>
      <c r="F1921" s="1" t="s">
        <v>5032</v>
      </c>
      <c r="G1921" t="s">
        <v>5455</v>
      </c>
      <c r="K1921" t="s">
        <v>5503</v>
      </c>
    </row>
    <row r="1922" spans="1:14" x14ac:dyDescent="0.4">
      <c r="A1922">
        <v>2016112865</v>
      </c>
      <c r="B1922" t="s">
        <v>1931</v>
      </c>
      <c r="C1922">
        <v>67</v>
      </c>
      <c r="D1922">
        <v>1</v>
      </c>
      <c r="E1922">
        <v>3</v>
      </c>
      <c r="F1922" s="1" t="s">
        <v>5033</v>
      </c>
      <c r="H1922" t="s">
        <v>5493</v>
      </c>
      <c r="J1922" t="s">
        <v>5507</v>
      </c>
    </row>
    <row r="1923" spans="1:14" x14ac:dyDescent="0.4">
      <c r="A1923">
        <v>2016161763</v>
      </c>
      <c r="B1923" t="s">
        <v>1932</v>
      </c>
      <c r="C1923">
        <v>34</v>
      </c>
      <c r="D1923">
        <v>6</v>
      </c>
      <c r="E1923">
        <v>5</v>
      </c>
      <c r="F1923" s="1" t="s">
        <v>5034</v>
      </c>
      <c r="H1923" t="s">
        <v>5490</v>
      </c>
      <c r="K1923" t="s">
        <v>5503</v>
      </c>
    </row>
    <row r="1924" spans="1:14" x14ac:dyDescent="0.4">
      <c r="A1924">
        <v>2016102093</v>
      </c>
      <c r="B1924" t="s">
        <v>1933</v>
      </c>
      <c r="C1924">
        <v>53</v>
      </c>
      <c r="D1924">
        <v>1</v>
      </c>
      <c r="E1924">
        <v>5</v>
      </c>
      <c r="F1924" s="1" t="s">
        <v>5035</v>
      </c>
      <c r="N1924" t="s">
        <v>5504</v>
      </c>
    </row>
    <row r="1925" spans="1:14" x14ac:dyDescent="0.4">
      <c r="A1925">
        <v>2016123260</v>
      </c>
      <c r="B1925" t="s">
        <v>1934</v>
      </c>
      <c r="C1925">
        <v>20</v>
      </c>
      <c r="D1925">
        <v>2</v>
      </c>
      <c r="E1925">
        <v>3</v>
      </c>
      <c r="F1925" s="1" t="s">
        <v>5036</v>
      </c>
      <c r="J1925" t="s">
        <v>5507</v>
      </c>
      <c r="K1925" t="s">
        <v>5503</v>
      </c>
    </row>
    <row r="1926" spans="1:14" x14ac:dyDescent="0.4">
      <c r="A1926">
        <v>2016174797</v>
      </c>
      <c r="B1926" t="s">
        <v>1935</v>
      </c>
      <c r="C1926">
        <v>66</v>
      </c>
      <c r="D1926">
        <v>7</v>
      </c>
      <c r="E1926">
        <v>4</v>
      </c>
      <c r="F1926" s="1" t="s">
        <v>5037</v>
      </c>
      <c r="H1926" t="s">
        <v>5492</v>
      </c>
      <c r="N1926" t="s">
        <v>5504</v>
      </c>
    </row>
    <row r="1927" spans="1:14" x14ac:dyDescent="0.4">
      <c r="A1927">
        <v>2016167534</v>
      </c>
      <c r="B1927" t="s">
        <v>1936</v>
      </c>
      <c r="C1927">
        <v>77</v>
      </c>
      <c r="D1927">
        <v>3</v>
      </c>
      <c r="E1927">
        <v>1</v>
      </c>
      <c r="F1927" s="1" t="s">
        <v>5038</v>
      </c>
      <c r="I1927" t="s">
        <v>5041</v>
      </c>
      <c r="N1927" t="s">
        <v>5512</v>
      </c>
    </row>
    <row r="1928" spans="1:14" x14ac:dyDescent="0.4">
      <c r="A1928">
        <v>2016139852</v>
      </c>
      <c r="B1928" t="s">
        <v>1937</v>
      </c>
      <c r="C1928">
        <v>43</v>
      </c>
      <c r="D1928">
        <v>1</v>
      </c>
      <c r="E1928">
        <v>3</v>
      </c>
      <c r="F1928" s="1" t="s">
        <v>5009</v>
      </c>
      <c r="N1928" t="s">
        <v>5504</v>
      </c>
    </row>
    <row r="1929" spans="1:14" x14ac:dyDescent="0.4">
      <c r="A1929">
        <v>2016165533</v>
      </c>
      <c r="B1929" t="s">
        <v>1938</v>
      </c>
      <c r="C1929">
        <v>90</v>
      </c>
      <c r="D1929">
        <v>4</v>
      </c>
      <c r="E1929">
        <v>3</v>
      </c>
      <c r="F1929" s="1" t="s">
        <v>5010</v>
      </c>
      <c r="N1929" t="s">
        <v>5512</v>
      </c>
    </row>
    <row r="1930" spans="1:14" x14ac:dyDescent="0.4">
      <c r="A1930">
        <v>2016111885</v>
      </c>
      <c r="B1930" t="s">
        <v>1939</v>
      </c>
      <c r="C1930">
        <v>81</v>
      </c>
      <c r="D1930">
        <v>2</v>
      </c>
      <c r="E1930">
        <v>3</v>
      </c>
      <c r="F1930" s="1" t="s">
        <v>5011</v>
      </c>
      <c r="H1930" t="s">
        <v>5490</v>
      </c>
      <c r="N1930" t="s">
        <v>5512</v>
      </c>
    </row>
    <row r="1931" spans="1:14" x14ac:dyDescent="0.4">
      <c r="A1931">
        <v>2016148783</v>
      </c>
      <c r="B1931" t="s">
        <v>1940</v>
      </c>
      <c r="C1931">
        <v>68</v>
      </c>
      <c r="D1931">
        <v>6</v>
      </c>
      <c r="E1931">
        <v>0</v>
      </c>
      <c r="F1931" s="1" t="s">
        <v>5012</v>
      </c>
      <c r="J1931" t="s">
        <v>5507</v>
      </c>
    </row>
    <row r="1932" spans="1:14" x14ac:dyDescent="0.4">
      <c r="A1932">
        <v>2016107151</v>
      </c>
      <c r="B1932" t="s">
        <v>1941</v>
      </c>
      <c r="C1932">
        <v>72</v>
      </c>
      <c r="D1932">
        <v>1</v>
      </c>
      <c r="E1932">
        <v>0</v>
      </c>
      <c r="F1932" s="1" t="s">
        <v>5013</v>
      </c>
      <c r="G1932" t="s">
        <v>5456</v>
      </c>
      <c r="N1932" t="s">
        <v>5504</v>
      </c>
    </row>
    <row r="1933" spans="1:14" x14ac:dyDescent="0.4">
      <c r="A1933">
        <v>2016116036</v>
      </c>
      <c r="B1933" t="s">
        <v>1942</v>
      </c>
      <c r="C1933">
        <v>55</v>
      </c>
      <c r="D1933">
        <v>6</v>
      </c>
      <c r="E1933">
        <v>5</v>
      </c>
      <c r="F1933" s="1" t="s">
        <v>5014</v>
      </c>
      <c r="K1933" t="s">
        <v>5503</v>
      </c>
    </row>
    <row r="1934" spans="1:14" x14ac:dyDescent="0.4">
      <c r="A1934">
        <v>2016117281</v>
      </c>
      <c r="B1934" t="s">
        <v>1943</v>
      </c>
      <c r="C1934">
        <v>11</v>
      </c>
      <c r="D1934">
        <v>2</v>
      </c>
      <c r="E1934">
        <v>4</v>
      </c>
      <c r="F1934" s="1" t="s">
        <v>5015</v>
      </c>
      <c r="K1934" t="s">
        <v>5503</v>
      </c>
    </row>
    <row r="1935" spans="1:14" x14ac:dyDescent="0.4">
      <c r="A1935">
        <v>2016147240</v>
      </c>
      <c r="B1935" t="s">
        <v>1944</v>
      </c>
      <c r="C1935">
        <v>25</v>
      </c>
      <c r="D1935">
        <v>4</v>
      </c>
      <c r="E1935">
        <v>3</v>
      </c>
      <c r="F1935" s="1" t="s">
        <v>5016</v>
      </c>
      <c r="L1935" t="s">
        <v>5506</v>
      </c>
      <c r="N1935" t="s">
        <v>5504</v>
      </c>
    </row>
    <row r="1936" spans="1:14" x14ac:dyDescent="0.4">
      <c r="A1936">
        <v>2016131264</v>
      </c>
      <c r="B1936" t="s">
        <v>1945</v>
      </c>
      <c r="C1936">
        <v>10</v>
      </c>
      <c r="D1936">
        <v>7</v>
      </c>
      <c r="E1936">
        <v>2</v>
      </c>
      <c r="F1936" s="1" t="s">
        <v>5017</v>
      </c>
      <c r="G1936" t="s">
        <v>5457</v>
      </c>
      <c r="J1936" t="s">
        <v>5507</v>
      </c>
      <c r="L1936" t="s">
        <v>5506</v>
      </c>
    </row>
    <row r="1937" spans="1:14" x14ac:dyDescent="0.4">
      <c r="A1937">
        <v>2016114350</v>
      </c>
      <c r="B1937" t="s">
        <v>1946</v>
      </c>
      <c r="C1937">
        <v>52</v>
      </c>
      <c r="D1937">
        <v>3</v>
      </c>
      <c r="E1937">
        <v>2</v>
      </c>
      <c r="F1937" s="1" t="s">
        <v>5018</v>
      </c>
      <c r="I1937" t="s">
        <v>5041</v>
      </c>
      <c r="N1937" t="s">
        <v>5504</v>
      </c>
    </row>
    <row r="1938" spans="1:14" x14ac:dyDescent="0.4">
      <c r="A1938">
        <v>2016133957</v>
      </c>
      <c r="B1938" t="s">
        <v>1947</v>
      </c>
      <c r="C1938">
        <v>68</v>
      </c>
      <c r="D1938">
        <v>4</v>
      </c>
      <c r="E1938">
        <v>0</v>
      </c>
      <c r="F1938" s="1" t="s">
        <v>5019</v>
      </c>
      <c r="L1938" t="s">
        <v>5506</v>
      </c>
      <c r="M1938" t="s">
        <v>5505</v>
      </c>
      <c r="N1938" t="s">
        <v>5504</v>
      </c>
    </row>
    <row r="1939" spans="1:14" x14ac:dyDescent="0.4">
      <c r="A1939">
        <v>2016150100</v>
      </c>
      <c r="B1939" t="s">
        <v>1948</v>
      </c>
      <c r="C1939">
        <v>86</v>
      </c>
      <c r="D1939">
        <v>2</v>
      </c>
      <c r="E1939">
        <v>0</v>
      </c>
      <c r="F1939" s="1" t="s">
        <v>5020</v>
      </c>
      <c r="K1939" t="s">
        <v>5503</v>
      </c>
      <c r="L1939" t="s">
        <v>5506</v>
      </c>
      <c r="N1939" t="s">
        <v>5504</v>
      </c>
    </row>
    <row r="1940" spans="1:14" x14ac:dyDescent="0.4">
      <c r="A1940">
        <v>2016142806</v>
      </c>
      <c r="B1940" t="s">
        <v>1949</v>
      </c>
      <c r="C1940">
        <v>49</v>
      </c>
      <c r="D1940">
        <v>3</v>
      </c>
      <c r="E1940">
        <v>0</v>
      </c>
      <c r="F1940" s="1" t="s">
        <v>5021</v>
      </c>
      <c r="J1940" t="s">
        <v>5507</v>
      </c>
      <c r="M1940" t="s">
        <v>5505</v>
      </c>
      <c r="N1940" t="s">
        <v>5504</v>
      </c>
    </row>
    <row r="1941" spans="1:14" x14ac:dyDescent="0.4">
      <c r="A1941">
        <v>2016143323</v>
      </c>
      <c r="B1941" t="s">
        <v>1950</v>
      </c>
      <c r="C1941">
        <v>1</v>
      </c>
      <c r="D1941">
        <v>3</v>
      </c>
      <c r="E1941">
        <v>2</v>
      </c>
      <c r="F1941" s="1" t="s">
        <v>5022</v>
      </c>
      <c r="I1941" t="s">
        <v>5041</v>
      </c>
      <c r="K1941" t="s">
        <v>5503</v>
      </c>
      <c r="L1941" t="s">
        <v>5506</v>
      </c>
    </row>
    <row r="1942" spans="1:14" x14ac:dyDescent="0.4">
      <c r="A1942">
        <v>2016129889</v>
      </c>
      <c r="B1942" t="s">
        <v>1951</v>
      </c>
      <c r="C1942">
        <v>18</v>
      </c>
      <c r="D1942">
        <v>8</v>
      </c>
      <c r="E1942">
        <v>1</v>
      </c>
      <c r="F1942" s="1" t="s">
        <v>5023</v>
      </c>
      <c r="J1942" t="s">
        <v>5507</v>
      </c>
      <c r="L1942" t="s">
        <v>5506</v>
      </c>
      <c r="M1942" t="s">
        <v>5505</v>
      </c>
      <c r="N1942" t="s">
        <v>5504</v>
      </c>
    </row>
    <row r="1943" spans="1:14" x14ac:dyDescent="0.4">
      <c r="A1943">
        <v>2016110980</v>
      </c>
      <c r="B1943" t="s">
        <v>1952</v>
      </c>
      <c r="C1943">
        <v>63</v>
      </c>
      <c r="D1943">
        <v>8</v>
      </c>
      <c r="E1943">
        <v>2</v>
      </c>
      <c r="F1943" s="1" t="s">
        <v>5024</v>
      </c>
      <c r="H1943" t="s">
        <v>5490</v>
      </c>
      <c r="J1943" t="s">
        <v>5507</v>
      </c>
      <c r="K1943" t="s">
        <v>5503</v>
      </c>
    </row>
    <row r="1944" spans="1:14" x14ac:dyDescent="0.4">
      <c r="A1944">
        <v>2016119948</v>
      </c>
      <c r="B1944" t="s">
        <v>1953</v>
      </c>
      <c r="C1944">
        <v>24</v>
      </c>
      <c r="D1944">
        <v>5</v>
      </c>
      <c r="E1944">
        <v>5</v>
      </c>
      <c r="F1944" s="1" t="s">
        <v>5025</v>
      </c>
      <c r="J1944" t="s">
        <v>5507</v>
      </c>
      <c r="K1944" t="s">
        <v>5503</v>
      </c>
      <c r="L1944" t="s">
        <v>5506</v>
      </c>
      <c r="M1944" t="s">
        <v>5505</v>
      </c>
    </row>
    <row r="1945" spans="1:14" x14ac:dyDescent="0.4">
      <c r="A1945">
        <v>2016156849</v>
      </c>
      <c r="B1945" t="s">
        <v>1954</v>
      </c>
      <c r="C1945">
        <v>74</v>
      </c>
      <c r="D1945">
        <v>5</v>
      </c>
      <c r="E1945">
        <v>2</v>
      </c>
      <c r="F1945" s="1" t="s">
        <v>5026</v>
      </c>
      <c r="N1945" t="s">
        <v>5512</v>
      </c>
    </row>
    <row r="1946" spans="1:14" x14ac:dyDescent="0.4">
      <c r="A1946">
        <v>2016133076</v>
      </c>
      <c r="B1946" t="s">
        <v>1955</v>
      </c>
      <c r="C1946">
        <v>76</v>
      </c>
      <c r="D1946">
        <v>6</v>
      </c>
      <c r="E1946">
        <v>4</v>
      </c>
      <c r="F1946" s="1" t="s">
        <v>5027</v>
      </c>
      <c r="H1946" t="s">
        <v>5493</v>
      </c>
      <c r="K1946" t="s">
        <v>5503</v>
      </c>
      <c r="L1946" t="s">
        <v>5506</v>
      </c>
    </row>
    <row r="1947" spans="1:14" x14ac:dyDescent="0.4">
      <c r="A1947">
        <v>2016144260</v>
      </c>
      <c r="B1947" t="s">
        <v>1956</v>
      </c>
      <c r="C1947">
        <v>20</v>
      </c>
      <c r="D1947">
        <v>8</v>
      </c>
      <c r="E1947">
        <v>3</v>
      </c>
      <c r="F1947" s="1" t="s">
        <v>5028</v>
      </c>
      <c r="K1947" t="s">
        <v>5503</v>
      </c>
      <c r="N1947" t="s">
        <v>5504</v>
      </c>
    </row>
    <row r="1948" spans="1:14" x14ac:dyDescent="0.4">
      <c r="A1948">
        <v>2016173749</v>
      </c>
      <c r="B1948" t="s">
        <v>1957</v>
      </c>
      <c r="C1948">
        <v>56</v>
      </c>
      <c r="D1948">
        <v>5</v>
      </c>
      <c r="E1948">
        <v>0</v>
      </c>
      <c r="F1948" s="1" t="s">
        <v>5029</v>
      </c>
      <c r="J1948" t="s">
        <v>5507</v>
      </c>
      <c r="M1948" t="s">
        <v>5505</v>
      </c>
    </row>
    <row r="1949" spans="1:14" x14ac:dyDescent="0.4">
      <c r="A1949">
        <v>2016180127</v>
      </c>
      <c r="B1949" t="s">
        <v>1958</v>
      </c>
      <c r="C1949">
        <v>93</v>
      </c>
      <c r="D1949">
        <v>5</v>
      </c>
      <c r="E1949">
        <v>1</v>
      </c>
      <c r="F1949" s="1" t="s">
        <v>5030</v>
      </c>
      <c r="G1949" t="s">
        <v>5450</v>
      </c>
      <c r="J1949" t="s">
        <v>5507</v>
      </c>
      <c r="N1949" t="s">
        <v>5504</v>
      </c>
    </row>
    <row r="1950" spans="1:14" x14ac:dyDescent="0.4">
      <c r="A1950">
        <v>2016119361</v>
      </c>
      <c r="B1950" t="s">
        <v>1959</v>
      </c>
      <c r="C1950">
        <v>95</v>
      </c>
      <c r="D1950">
        <v>7</v>
      </c>
      <c r="E1950">
        <v>3</v>
      </c>
      <c r="F1950" s="1" t="s">
        <v>5031</v>
      </c>
      <c r="G1950" t="s">
        <v>5458</v>
      </c>
      <c r="J1950" t="s">
        <v>5507</v>
      </c>
      <c r="K1950" t="s">
        <v>5503</v>
      </c>
      <c r="M1950" t="s">
        <v>5505</v>
      </c>
    </row>
    <row r="1951" spans="1:14" x14ac:dyDescent="0.4">
      <c r="A1951">
        <v>2016155590</v>
      </c>
      <c r="B1951" t="s">
        <v>1960</v>
      </c>
      <c r="C1951">
        <v>77</v>
      </c>
      <c r="D1951">
        <v>5</v>
      </c>
      <c r="E1951">
        <v>4</v>
      </c>
      <c r="F1951" s="1" t="s">
        <v>5032</v>
      </c>
      <c r="I1951" t="s">
        <v>5041</v>
      </c>
      <c r="J1951" t="s">
        <v>5507</v>
      </c>
      <c r="M1951" t="s">
        <v>5505</v>
      </c>
      <c r="N1951" t="s">
        <v>5504</v>
      </c>
    </row>
    <row r="1952" spans="1:14" x14ac:dyDescent="0.4">
      <c r="A1952">
        <v>2016103384</v>
      </c>
      <c r="B1952" t="s">
        <v>1961</v>
      </c>
      <c r="C1952">
        <v>41</v>
      </c>
      <c r="D1952">
        <v>1</v>
      </c>
      <c r="E1952">
        <v>5</v>
      </c>
      <c r="F1952" s="1" t="s">
        <v>5033</v>
      </c>
      <c r="J1952" t="s">
        <v>5507</v>
      </c>
      <c r="L1952" t="s">
        <v>5506</v>
      </c>
      <c r="M1952" t="s">
        <v>5505</v>
      </c>
    </row>
    <row r="1953" spans="1:14" x14ac:dyDescent="0.4">
      <c r="A1953">
        <v>2016167015</v>
      </c>
      <c r="B1953" t="s">
        <v>1962</v>
      </c>
      <c r="C1953">
        <v>71</v>
      </c>
      <c r="D1953">
        <v>2</v>
      </c>
      <c r="E1953">
        <v>3</v>
      </c>
      <c r="F1953" s="1" t="s">
        <v>5034</v>
      </c>
      <c r="K1953" t="s">
        <v>5503</v>
      </c>
      <c r="M1953" t="s">
        <v>5505</v>
      </c>
      <c r="N1953" t="s">
        <v>5504</v>
      </c>
    </row>
    <row r="1954" spans="1:14" x14ac:dyDescent="0.4">
      <c r="A1954">
        <v>2016175547</v>
      </c>
      <c r="B1954" t="s">
        <v>1963</v>
      </c>
      <c r="C1954">
        <v>60</v>
      </c>
      <c r="D1954">
        <v>1</v>
      </c>
      <c r="E1954">
        <v>2</v>
      </c>
      <c r="F1954" s="1" t="s">
        <v>5035</v>
      </c>
      <c r="K1954" t="s">
        <v>5503</v>
      </c>
      <c r="L1954" t="s">
        <v>5506</v>
      </c>
    </row>
    <row r="1955" spans="1:14" x14ac:dyDescent="0.4">
      <c r="A1955">
        <v>2016154832</v>
      </c>
      <c r="B1955" t="s">
        <v>1964</v>
      </c>
      <c r="C1955">
        <v>26</v>
      </c>
      <c r="D1955">
        <v>4</v>
      </c>
      <c r="E1955">
        <v>5</v>
      </c>
      <c r="F1955" s="1" t="s">
        <v>5036</v>
      </c>
      <c r="H1955" t="s">
        <v>5490</v>
      </c>
      <c r="K1955" t="s">
        <v>5503</v>
      </c>
    </row>
    <row r="1956" spans="1:14" x14ac:dyDescent="0.4">
      <c r="A1956">
        <v>2016167334</v>
      </c>
      <c r="B1956" t="s">
        <v>1965</v>
      </c>
      <c r="C1956">
        <v>53</v>
      </c>
      <c r="D1956">
        <v>5</v>
      </c>
      <c r="E1956">
        <v>3</v>
      </c>
      <c r="F1956" s="1" t="s">
        <v>5037</v>
      </c>
      <c r="K1956" t="s">
        <v>5503</v>
      </c>
      <c r="L1956" t="s">
        <v>5506</v>
      </c>
      <c r="M1956" t="s">
        <v>5505</v>
      </c>
      <c r="N1956" t="s">
        <v>5504</v>
      </c>
    </row>
    <row r="1957" spans="1:14" x14ac:dyDescent="0.4">
      <c r="A1957">
        <v>2016150550</v>
      </c>
      <c r="B1957" t="s">
        <v>1966</v>
      </c>
      <c r="C1957">
        <v>98</v>
      </c>
      <c r="D1957">
        <v>5</v>
      </c>
      <c r="E1957">
        <v>3</v>
      </c>
      <c r="F1957" s="1" t="s">
        <v>5038</v>
      </c>
      <c r="G1957" t="s">
        <v>5460</v>
      </c>
      <c r="M1957" t="s">
        <v>5505</v>
      </c>
    </row>
    <row r="1958" spans="1:14" x14ac:dyDescent="0.4">
      <c r="A1958">
        <v>2016135538</v>
      </c>
      <c r="B1958" t="s">
        <v>1967</v>
      </c>
      <c r="C1958">
        <v>47</v>
      </c>
      <c r="D1958">
        <v>6</v>
      </c>
      <c r="E1958">
        <v>1</v>
      </c>
      <c r="F1958" s="1" t="s">
        <v>5009</v>
      </c>
      <c r="N1958" t="s">
        <v>5512</v>
      </c>
    </row>
    <row r="1959" spans="1:14" x14ac:dyDescent="0.4">
      <c r="A1959">
        <v>2016140334</v>
      </c>
      <c r="B1959" t="s">
        <v>1968</v>
      </c>
      <c r="C1959">
        <v>66</v>
      </c>
      <c r="D1959">
        <v>3</v>
      </c>
      <c r="E1959">
        <v>2</v>
      </c>
      <c r="F1959" s="1" t="s">
        <v>5010</v>
      </c>
      <c r="J1959" t="s">
        <v>5507</v>
      </c>
      <c r="K1959" t="s">
        <v>5503</v>
      </c>
      <c r="M1959" t="s">
        <v>5505</v>
      </c>
    </row>
    <row r="1960" spans="1:14" x14ac:dyDescent="0.4">
      <c r="A1960">
        <v>2016167403</v>
      </c>
      <c r="B1960" t="s">
        <v>1969</v>
      </c>
      <c r="C1960">
        <v>20</v>
      </c>
      <c r="D1960">
        <v>5</v>
      </c>
      <c r="E1960">
        <v>4</v>
      </c>
      <c r="F1960" s="1" t="s">
        <v>5011</v>
      </c>
      <c r="J1960" t="s">
        <v>5507</v>
      </c>
      <c r="K1960" t="s">
        <v>5503</v>
      </c>
      <c r="L1960" t="s">
        <v>5506</v>
      </c>
      <c r="M1960" t="s">
        <v>5505</v>
      </c>
      <c r="N1960" t="s">
        <v>5504</v>
      </c>
    </row>
    <row r="1961" spans="1:14" x14ac:dyDescent="0.4">
      <c r="A1961">
        <v>2016156670</v>
      </c>
      <c r="B1961" t="s">
        <v>1970</v>
      </c>
      <c r="C1961">
        <v>16</v>
      </c>
      <c r="D1961">
        <v>1</v>
      </c>
      <c r="E1961">
        <v>1</v>
      </c>
      <c r="F1961" s="1" t="s">
        <v>5012</v>
      </c>
      <c r="G1961" t="s">
        <v>5459</v>
      </c>
      <c r="H1961" t="s">
        <v>5493</v>
      </c>
      <c r="I1961" t="s">
        <v>5041</v>
      </c>
      <c r="K1961" t="s">
        <v>5503</v>
      </c>
      <c r="M1961" t="s">
        <v>5505</v>
      </c>
    </row>
    <row r="1962" spans="1:14" x14ac:dyDescent="0.4">
      <c r="A1962">
        <v>2016110738</v>
      </c>
      <c r="B1962" t="s">
        <v>1971</v>
      </c>
      <c r="C1962">
        <v>6</v>
      </c>
      <c r="D1962">
        <v>3</v>
      </c>
      <c r="E1962">
        <v>0</v>
      </c>
      <c r="F1962" s="1" t="s">
        <v>5013</v>
      </c>
      <c r="H1962" t="s">
        <v>5490</v>
      </c>
      <c r="I1962" t="s">
        <v>5041</v>
      </c>
      <c r="J1962" t="s">
        <v>5507</v>
      </c>
    </row>
    <row r="1963" spans="1:14" x14ac:dyDescent="0.4">
      <c r="A1963">
        <v>2016110959</v>
      </c>
      <c r="B1963" t="s">
        <v>1972</v>
      </c>
      <c r="C1963">
        <v>36</v>
      </c>
      <c r="D1963">
        <v>1</v>
      </c>
      <c r="E1963">
        <v>4</v>
      </c>
      <c r="F1963" s="1" t="s">
        <v>5014</v>
      </c>
      <c r="J1963" t="s">
        <v>5507</v>
      </c>
      <c r="K1963" t="s">
        <v>5503</v>
      </c>
      <c r="M1963" t="s">
        <v>5505</v>
      </c>
    </row>
    <row r="1964" spans="1:14" x14ac:dyDescent="0.4">
      <c r="A1964">
        <v>2016179194</v>
      </c>
      <c r="B1964" t="s">
        <v>1973</v>
      </c>
      <c r="C1964">
        <v>68</v>
      </c>
      <c r="D1964">
        <v>6</v>
      </c>
      <c r="E1964">
        <v>5</v>
      </c>
      <c r="F1964" s="1" t="s">
        <v>5015</v>
      </c>
      <c r="G1964" t="s">
        <v>5461</v>
      </c>
      <c r="L1964" t="s">
        <v>5506</v>
      </c>
    </row>
    <row r="1965" spans="1:14" x14ac:dyDescent="0.4">
      <c r="A1965">
        <v>2016117601</v>
      </c>
      <c r="B1965" t="s">
        <v>1974</v>
      </c>
      <c r="C1965">
        <v>71</v>
      </c>
      <c r="D1965">
        <v>3</v>
      </c>
      <c r="E1965">
        <v>2</v>
      </c>
      <c r="F1965" s="1" t="s">
        <v>5016</v>
      </c>
      <c r="H1965" t="s">
        <v>5492</v>
      </c>
      <c r="N1965" t="s">
        <v>5512</v>
      </c>
    </row>
    <row r="1966" spans="1:14" x14ac:dyDescent="0.4">
      <c r="A1966">
        <v>2016131696</v>
      </c>
      <c r="B1966" t="s">
        <v>1975</v>
      </c>
      <c r="C1966">
        <v>32</v>
      </c>
      <c r="D1966">
        <v>7</v>
      </c>
      <c r="E1966">
        <v>3</v>
      </c>
      <c r="F1966" s="1" t="s">
        <v>5017</v>
      </c>
      <c r="J1966" t="s">
        <v>5507</v>
      </c>
      <c r="K1966" t="s">
        <v>5503</v>
      </c>
      <c r="L1966" t="s">
        <v>5506</v>
      </c>
      <c r="M1966" t="s">
        <v>5505</v>
      </c>
    </row>
    <row r="1967" spans="1:14" x14ac:dyDescent="0.4">
      <c r="A1967">
        <v>2016129953</v>
      </c>
      <c r="B1967" t="s">
        <v>1976</v>
      </c>
      <c r="C1967">
        <v>24</v>
      </c>
      <c r="D1967">
        <v>7</v>
      </c>
      <c r="E1967">
        <v>1</v>
      </c>
      <c r="F1967" s="1" t="s">
        <v>5018</v>
      </c>
      <c r="J1967" t="s">
        <v>5507</v>
      </c>
      <c r="K1967" t="s">
        <v>5503</v>
      </c>
      <c r="L1967" t="s">
        <v>5506</v>
      </c>
    </row>
    <row r="1968" spans="1:14" x14ac:dyDescent="0.4">
      <c r="A1968">
        <v>2016173706</v>
      </c>
      <c r="B1968" t="s">
        <v>1977</v>
      </c>
      <c r="C1968">
        <v>35</v>
      </c>
      <c r="D1968">
        <v>6</v>
      </c>
      <c r="E1968">
        <v>2</v>
      </c>
      <c r="F1968" s="1" t="s">
        <v>5019</v>
      </c>
      <c r="G1968" t="s">
        <v>5462</v>
      </c>
      <c r="K1968" t="s">
        <v>5503</v>
      </c>
    </row>
    <row r="1969" spans="1:14" x14ac:dyDescent="0.4">
      <c r="A1969">
        <v>2016160491</v>
      </c>
      <c r="B1969" t="s">
        <v>1978</v>
      </c>
      <c r="C1969">
        <v>89</v>
      </c>
      <c r="D1969">
        <v>5</v>
      </c>
      <c r="E1969">
        <v>2</v>
      </c>
      <c r="F1969" s="1" t="s">
        <v>5020</v>
      </c>
      <c r="H1969" t="s">
        <v>5490</v>
      </c>
      <c r="J1969" t="s">
        <v>5507</v>
      </c>
      <c r="K1969" t="s">
        <v>5503</v>
      </c>
      <c r="M1969" t="s">
        <v>5505</v>
      </c>
    </row>
    <row r="1970" spans="1:14" x14ac:dyDescent="0.4">
      <c r="A1970">
        <v>2016131849</v>
      </c>
      <c r="B1970" t="s">
        <v>1979</v>
      </c>
      <c r="C1970">
        <v>19</v>
      </c>
      <c r="D1970">
        <v>8</v>
      </c>
      <c r="E1970">
        <v>3</v>
      </c>
      <c r="F1970" s="1" t="s">
        <v>5021</v>
      </c>
      <c r="I1970" t="s">
        <v>5041</v>
      </c>
      <c r="J1970" t="s">
        <v>5507</v>
      </c>
      <c r="L1970" t="s">
        <v>5506</v>
      </c>
      <c r="M1970" t="s">
        <v>5505</v>
      </c>
    </row>
    <row r="1971" spans="1:14" x14ac:dyDescent="0.4">
      <c r="A1971">
        <v>2016145877</v>
      </c>
      <c r="B1971" t="s">
        <v>1980</v>
      </c>
      <c r="C1971">
        <v>33</v>
      </c>
      <c r="D1971">
        <v>1</v>
      </c>
      <c r="E1971">
        <v>0</v>
      </c>
      <c r="F1971" s="1" t="s">
        <v>5022</v>
      </c>
      <c r="M1971" t="s">
        <v>5505</v>
      </c>
    </row>
    <row r="1972" spans="1:14" x14ac:dyDescent="0.4">
      <c r="A1972">
        <v>2016159813</v>
      </c>
      <c r="B1972" t="s">
        <v>1981</v>
      </c>
      <c r="C1972">
        <v>35</v>
      </c>
      <c r="D1972">
        <v>8</v>
      </c>
      <c r="E1972">
        <v>3</v>
      </c>
      <c r="F1972" s="1" t="s">
        <v>5023</v>
      </c>
      <c r="J1972" t="s">
        <v>5507</v>
      </c>
    </row>
    <row r="1973" spans="1:14" x14ac:dyDescent="0.4">
      <c r="A1973">
        <v>2016157184</v>
      </c>
      <c r="B1973" t="s">
        <v>1982</v>
      </c>
      <c r="C1973">
        <v>96</v>
      </c>
      <c r="D1973">
        <v>1</v>
      </c>
      <c r="E1973">
        <v>0</v>
      </c>
      <c r="F1973" s="1" t="s">
        <v>5024</v>
      </c>
      <c r="M1973" t="s">
        <v>5505</v>
      </c>
    </row>
    <row r="1974" spans="1:14" x14ac:dyDescent="0.4">
      <c r="A1974">
        <v>2016157035</v>
      </c>
      <c r="B1974" t="s">
        <v>1983</v>
      </c>
      <c r="C1974">
        <v>93</v>
      </c>
      <c r="D1974">
        <v>3</v>
      </c>
      <c r="E1974">
        <v>5</v>
      </c>
      <c r="F1974" s="1" t="s">
        <v>5025</v>
      </c>
      <c r="J1974" t="s">
        <v>5507</v>
      </c>
      <c r="K1974" t="s">
        <v>5503</v>
      </c>
      <c r="L1974" t="s">
        <v>5506</v>
      </c>
      <c r="N1974" t="s">
        <v>5504</v>
      </c>
    </row>
    <row r="1975" spans="1:14" x14ac:dyDescent="0.4">
      <c r="A1975">
        <v>2016175960</v>
      </c>
      <c r="B1975" t="s">
        <v>1984</v>
      </c>
      <c r="C1975">
        <v>38</v>
      </c>
      <c r="D1975">
        <v>2</v>
      </c>
      <c r="E1975">
        <v>4</v>
      </c>
      <c r="F1975" s="1" t="s">
        <v>5026</v>
      </c>
      <c r="I1975" t="s">
        <v>5041</v>
      </c>
      <c r="L1975" t="s">
        <v>5506</v>
      </c>
    </row>
    <row r="1976" spans="1:14" x14ac:dyDescent="0.4">
      <c r="A1976">
        <v>2016165234</v>
      </c>
      <c r="B1976" t="s">
        <v>1985</v>
      </c>
      <c r="C1976">
        <v>97</v>
      </c>
      <c r="D1976">
        <v>7</v>
      </c>
      <c r="E1976">
        <v>5</v>
      </c>
      <c r="F1976" s="1" t="s">
        <v>5027</v>
      </c>
      <c r="I1976" t="s">
        <v>5042</v>
      </c>
      <c r="K1976" t="s">
        <v>5503</v>
      </c>
      <c r="M1976" t="s">
        <v>5505</v>
      </c>
    </row>
    <row r="1977" spans="1:14" x14ac:dyDescent="0.4">
      <c r="A1977">
        <v>2016103182</v>
      </c>
      <c r="B1977" t="s">
        <v>1986</v>
      </c>
      <c r="C1977">
        <v>25</v>
      </c>
      <c r="D1977">
        <v>1</v>
      </c>
      <c r="E1977">
        <v>0</v>
      </c>
      <c r="F1977" s="1" t="s">
        <v>5028</v>
      </c>
      <c r="J1977" t="s">
        <v>5507</v>
      </c>
    </row>
    <row r="1978" spans="1:14" x14ac:dyDescent="0.4">
      <c r="A1978">
        <v>2016114113</v>
      </c>
      <c r="B1978" t="s">
        <v>1987</v>
      </c>
      <c r="C1978">
        <v>77</v>
      </c>
      <c r="D1978">
        <v>8</v>
      </c>
      <c r="E1978">
        <v>3</v>
      </c>
      <c r="F1978" s="1" t="s">
        <v>5029</v>
      </c>
      <c r="K1978" t="s">
        <v>5503</v>
      </c>
      <c r="N1978" t="s">
        <v>5504</v>
      </c>
    </row>
    <row r="1979" spans="1:14" x14ac:dyDescent="0.4">
      <c r="A1979">
        <v>2016101941</v>
      </c>
      <c r="B1979" t="s">
        <v>1988</v>
      </c>
      <c r="C1979">
        <v>83</v>
      </c>
      <c r="D1979">
        <v>3</v>
      </c>
      <c r="E1979">
        <v>3</v>
      </c>
      <c r="F1979" s="1" t="s">
        <v>5030</v>
      </c>
      <c r="N1979" t="s">
        <v>5512</v>
      </c>
    </row>
    <row r="1980" spans="1:14" x14ac:dyDescent="0.4">
      <c r="A1980">
        <v>2016133581</v>
      </c>
      <c r="B1980" t="s">
        <v>1989</v>
      </c>
      <c r="C1980">
        <v>23</v>
      </c>
      <c r="D1980">
        <v>7</v>
      </c>
      <c r="E1980">
        <v>0</v>
      </c>
      <c r="F1980" s="1" t="s">
        <v>5031</v>
      </c>
      <c r="K1980" t="s">
        <v>5503</v>
      </c>
    </row>
    <row r="1981" spans="1:14" x14ac:dyDescent="0.4">
      <c r="A1981">
        <v>2016170479</v>
      </c>
      <c r="B1981" t="s">
        <v>1990</v>
      </c>
      <c r="C1981">
        <v>75</v>
      </c>
      <c r="D1981">
        <v>6</v>
      </c>
      <c r="E1981">
        <v>1</v>
      </c>
      <c r="F1981" s="1" t="s">
        <v>5032</v>
      </c>
      <c r="K1981" t="s">
        <v>5503</v>
      </c>
      <c r="L1981" t="s">
        <v>5506</v>
      </c>
      <c r="N1981" t="s">
        <v>5504</v>
      </c>
    </row>
    <row r="1982" spans="1:14" x14ac:dyDescent="0.4">
      <c r="A1982">
        <v>2016165732</v>
      </c>
      <c r="B1982" t="s">
        <v>1991</v>
      </c>
      <c r="C1982">
        <v>3</v>
      </c>
      <c r="D1982">
        <v>1</v>
      </c>
      <c r="E1982">
        <v>0</v>
      </c>
      <c r="F1982" s="1" t="s">
        <v>5033</v>
      </c>
      <c r="H1982" t="s">
        <v>5490</v>
      </c>
      <c r="I1982" t="s">
        <v>5041</v>
      </c>
      <c r="N1982" t="s">
        <v>5504</v>
      </c>
    </row>
    <row r="1983" spans="1:14" x14ac:dyDescent="0.4">
      <c r="A1983">
        <v>2016124013</v>
      </c>
      <c r="B1983" t="s">
        <v>1992</v>
      </c>
      <c r="C1983">
        <v>98</v>
      </c>
      <c r="D1983">
        <v>8</v>
      </c>
      <c r="E1983">
        <v>2</v>
      </c>
      <c r="F1983" s="1" t="s">
        <v>5034</v>
      </c>
      <c r="G1983" t="s">
        <v>5463</v>
      </c>
      <c r="I1983" t="s">
        <v>5041</v>
      </c>
      <c r="J1983" t="s">
        <v>5507</v>
      </c>
      <c r="K1983" t="s">
        <v>5503</v>
      </c>
      <c r="L1983" t="s">
        <v>5506</v>
      </c>
      <c r="N1983" t="s">
        <v>5504</v>
      </c>
    </row>
    <row r="1984" spans="1:14" x14ac:dyDescent="0.4">
      <c r="A1984">
        <v>2016135222</v>
      </c>
      <c r="B1984" t="s">
        <v>1993</v>
      </c>
      <c r="C1984">
        <v>83</v>
      </c>
      <c r="D1984">
        <v>3</v>
      </c>
      <c r="E1984">
        <v>3</v>
      </c>
      <c r="F1984" s="1" t="s">
        <v>5035</v>
      </c>
      <c r="J1984" t="s">
        <v>5507</v>
      </c>
      <c r="N1984" t="s">
        <v>5504</v>
      </c>
    </row>
    <row r="1985" spans="1:14" x14ac:dyDescent="0.4">
      <c r="A1985">
        <v>2016173530</v>
      </c>
      <c r="B1985" t="s">
        <v>1994</v>
      </c>
      <c r="C1985">
        <v>9</v>
      </c>
      <c r="D1985">
        <v>7</v>
      </c>
      <c r="E1985">
        <v>2</v>
      </c>
      <c r="F1985" s="1" t="s">
        <v>5036</v>
      </c>
      <c r="H1985" t="s">
        <v>5493</v>
      </c>
      <c r="N1985" t="s">
        <v>5504</v>
      </c>
    </row>
    <row r="1986" spans="1:14" x14ac:dyDescent="0.4">
      <c r="A1986">
        <v>2016108525</v>
      </c>
      <c r="B1986" t="s">
        <v>1995</v>
      </c>
      <c r="C1986">
        <v>6</v>
      </c>
      <c r="D1986">
        <v>4</v>
      </c>
      <c r="E1986">
        <v>3</v>
      </c>
      <c r="F1986" s="1" t="s">
        <v>5037</v>
      </c>
      <c r="H1986" t="s">
        <v>5490</v>
      </c>
      <c r="I1986" t="s">
        <v>5041</v>
      </c>
      <c r="J1986" t="s">
        <v>5507</v>
      </c>
      <c r="L1986" t="s">
        <v>5506</v>
      </c>
      <c r="M1986" t="s">
        <v>5505</v>
      </c>
    </row>
    <row r="1987" spans="1:14" x14ac:dyDescent="0.4">
      <c r="A1987">
        <v>2016135057</v>
      </c>
      <c r="B1987" t="s">
        <v>1996</v>
      </c>
      <c r="C1987">
        <v>69</v>
      </c>
      <c r="D1987">
        <v>6</v>
      </c>
      <c r="E1987">
        <v>5</v>
      </c>
      <c r="F1987" s="1" t="s">
        <v>5038</v>
      </c>
      <c r="J1987" t="s">
        <v>5507</v>
      </c>
      <c r="L1987" t="s">
        <v>5506</v>
      </c>
      <c r="N1987" t="s">
        <v>5504</v>
      </c>
    </row>
    <row r="1988" spans="1:14" x14ac:dyDescent="0.4">
      <c r="A1988">
        <v>2016133089</v>
      </c>
      <c r="B1988" t="s">
        <v>1997</v>
      </c>
      <c r="C1988">
        <v>42</v>
      </c>
      <c r="D1988">
        <v>4</v>
      </c>
      <c r="E1988">
        <v>4</v>
      </c>
      <c r="F1988" s="1" t="s">
        <v>5009</v>
      </c>
      <c r="K1988" t="s">
        <v>5503</v>
      </c>
      <c r="M1988" t="s">
        <v>5505</v>
      </c>
      <c r="N1988" t="s">
        <v>5504</v>
      </c>
    </row>
    <row r="1989" spans="1:14" x14ac:dyDescent="0.4">
      <c r="A1989">
        <v>2016167846</v>
      </c>
      <c r="B1989" t="s">
        <v>1998</v>
      </c>
      <c r="C1989">
        <v>93</v>
      </c>
      <c r="D1989">
        <v>8</v>
      </c>
      <c r="E1989">
        <v>2</v>
      </c>
      <c r="F1989" s="1" t="s">
        <v>5010</v>
      </c>
      <c r="J1989" t="s">
        <v>5507</v>
      </c>
      <c r="K1989" t="s">
        <v>5503</v>
      </c>
      <c r="L1989" t="s">
        <v>5506</v>
      </c>
      <c r="N1989" t="s">
        <v>5504</v>
      </c>
    </row>
    <row r="1990" spans="1:14" x14ac:dyDescent="0.4">
      <c r="A1990">
        <v>2016113521</v>
      </c>
      <c r="B1990" t="s">
        <v>1999</v>
      </c>
      <c r="C1990">
        <v>57</v>
      </c>
      <c r="D1990">
        <v>4</v>
      </c>
      <c r="E1990">
        <v>2</v>
      </c>
      <c r="F1990" s="1" t="s">
        <v>5011</v>
      </c>
      <c r="I1990" t="s">
        <v>5041</v>
      </c>
      <c r="K1990" t="s">
        <v>5503</v>
      </c>
      <c r="L1990" t="s">
        <v>5506</v>
      </c>
      <c r="M1990" t="s">
        <v>5505</v>
      </c>
    </row>
    <row r="1991" spans="1:14" x14ac:dyDescent="0.4">
      <c r="A1991">
        <v>2016134329</v>
      </c>
      <c r="B1991" t="s">
        <v>2000</v>
      </c>
      <c r="C1991">
        <v>51</v>
      </c>
      <c r="D1991">
        <v>8</v>
      </c>
      <c r="E1991">
        <v>0</v>
      </c>
      <c r="F1991" s="1" t="s">
        <v>5012</v>
      </c>
      <c r="N1991" t="s">
        <v>5504</v>
      </c>
    </row>
    <row r="1992" spans="1:14" x14ac:dyDescent="0.4">
      <c r="A1992">
        <v>2016174559</v>
      </c>
      <c r="B1992" t="s">
        <v>2001</v>
      </c>
      <c r="C1992">
        <v>53</v>
      </c>
      <c r="D1992">
        <v>1</v>
      </c>
      <c r="E1992">
        <v>0</v>
      </c>
      <c r="F1992" s="1" t="s">
        <v>5013</v>
      </c>
      <c r="G1992" t="s">
        <v>5464</v>
      </c>
      <c r="H1992" t="s">
        <v>5493</v>
      </c>
      <c r="J1992" t="s">
        <v>5507</v>
      </c>
      <c r="K1992" t="s">
        <v>5503</v>
      </c>
      <c r="M1992" t="s">
        <v>5505</v>
      </c>
      <c r="N1992" t="s">
        <v>5504</v>
      </c>
    </row>
    <row r="1993" spans="1:14" x14ac:dyDescent="0.4">
      <c r="A1993">
        <v>2016167059</v>
      </c>
      <c r="B1993" t="s">
        <v>2002</v>
      </c>
      <c r="C1993">
        <v>5</v>
      </c>
      <c r="D1993">
        <v>8</v>
      </c>
      <c r="E1993">
        <v>5</v>
      </c>
      <c r="F1993" s="1" t="s">
        <v>5014</v>
      </c>
      <c r="H1993" t="s">
        <v>5490</v>
      </c>
      <c r="J1993" t="s">
        <v>5507</v>
      </c>
      <c r="M1993" t="s">
        <v>5505</v>
      </c>
      <c r="N1993" t="s">
        <v>5504</v>
      </c>
    </row>
    <row r="1994" spans="1:14" x14ac:dyDescent="0.4">
      <c r="A1994">
        <v>2016155942</v>
      </c>
      <c r="B1994" t="s">
        <v>2003</v>
      </c>
      <c r="C1994">
        <v>59</v>
      </c>
      <c r="D1994">
        <v>7</v>
      </c>
      <c r="E1994">
        <v>1</v>
      </c>
      <c r="F1994" s="1" t="s">
        <v>5015</v>
      </c>
      <c r="L1994" t="s">
        <v>5506</v>
      </c>
      <c r="N1994" t="s">
        <v>5504</v>
      </c>
    </row>
    <row r="1995" spans="1:14" x14ac:dyDescent="0.4">
      <c r="A1995">
        <v>2016160045</v>
      </c>
      <c r="B1995" t="s">
        <v>2004</v>
      </c>
      <c r="C1995">
        <v>35</v>
      </c>
      <c r="D1995">
        <v>5</v>
      </c>
      <c r="E1995">
        <v>2</v>
      </c>
      <c r="F1995" s="1" t="s">
        <v>5016</v>
      </c>
      <c r="J1995" t="s">
        <v>5507</v>
      </c>
      <c r="L1995" t="s">
        <v>5506</v>
      </c>
      <c r="M1995" t="s">
        <v>5505</v>
      </c>
    </row>
    <row r="1996" spans="1:14" x14ac:dyDescent="0.4">
      <c r="A1996">
        <v>2016133885</v>
      </c>
      <c r="B1996" t="s">
        <v>2005</v>
      </c>
      <c r="C1996">
        <v>54</v>
      </c>
      <c r="D1996">
        <v>2</v>
      </c>
      <c r="E1996">
        <v>0</v>
      </c>
      <c r="F1996" s="1" t="s">
        <v>5017</v>
      </c>
      <c r="G1996" t="s">
        <v>5449</v>
      </c>
      <c r="H1996" t="s">
        <v>5492</v>
      </c>
      <c r="K1996" t="s">
        <v>5503</v>
      </c>
      <c r="L1996" t="s">
        <v>5506</v>
      </c>
      <c r="N1996" t="s">
        <v>5504</v>
      </c>
    </row>
    <row r="1997" spans="1:14" x14ac:dyDescent="0.4">
      <c r="A1997">
        <v>2016166689</v>
      </c>
      <c r="B1997" t="s">
        <v>2006</v>
      </c>
      <c r="C1997">
        <v>68</v>
      </c>
      <c r="D1997">
        <v>4</v>
      </c>
      <c r="E1997">
        <v>5</v>
      </c>
      <c r="F1997" s="1" t="s">
        <v>5018</v>
      </c>
      <c r="N1997" t="s">
        <v>5512</v>
      </c>
    </row>
    <row r="1998" spans="1:14" x14ac:dyDescent="0.4">
      <c r="A1998">
        <v>2016128952</v>
      </c>
      <c r="B1998" t="s">
        <v>2007</v>
      </c>
      <c r="C1998">
        <v>46</v>
      </c>
      <c r="D1998">
        <v>2</v>
      </c>
      <c r="E1998">
        <v>1</v>
      </c>
      <c r="F1998" s="1" t="s">
        <v>5019</v>
      </c>
      <c r="K1998" t="s">
        <v>5503</v>
      </c>
      <c r="M1998" t="s">
        <v>5505</v>
      </c>
    </row>
    <row r="1999" spans="1:14" x14ac:dyDescent="0.4">
      <c r="A1999">
        <v>2016168891</v>
      </c>
      <c r="B1999" t="s">
        <v>2008</v>
      </c>
      <c r="C1999">
        <v>7</v>
      </c>
      <c r="D1999">
        <v>6</v>
      </c>
      <c r="E1999">
        <v>5</v>
      </c>
      <c r="F1999" s="1" t="s">
        <v>5020</v>
      </c>
      <c r="I1999" t="s">
        <v>5041</v>
      </c>
      <c r="L1999" t="s">
        <v>5506</v>
      </c>
      <c r="M1999" t="s">
        <v>5505</v>
      </c>
    </row>
    <row r="2000" spans="1:14" x14ac:dyDescent="0.4">
      <c r="A2000">
        <v>2016104804</v>
      </c>
      <c r="B2000" t="s">
        <v>2009</v>
      </c>
      <c r="C2000">
        <v>82</v>
      </c>
      <c r="D2000">
        <v>8</v>
      </c>
      <c r="E2000">
        <v>1</v>
      </c>
      <c r="F2000" s="1" t="s">
        <v>5021</v>
      </c>
      <c r="H2000" t="s">
        <v>5490</v>
      </c>
      <c r="N2000" t="s">
        <v>5512</v>
      </c>
    </row>
    <row r="2001" spans="1:14" x14ac:dyDescent="0.4">
      <c r="A2001">
        <v>2016107007</v>
      </c>
      <c r="B2001" t="s">
        <v>2010</v>
      </c>
      <c r="C2001">
        <v>18</v>
      </c>
      <c r="D2001">
        <v>2</v>
      </c>
      <c r="E2001">
        <v>1</v>
      </c>
      <c r="F2001" s="1" t="s">
        <v>5022</v>
      </c>
      <c r="J2001" t="s">
        <v>5507</v>
      </c>
      <c r="K2001" t="s">
        <v>5503</v>
      </c>
      <c r="N2001" t="s">
        <v>5504</v>
      </c>
    </row>
    <row r="2002" spans="1:14" x14ac:dyDescent="0.4">
      <c r="A2002">
        <v>2016136299</v>
      </c>
      <c r="B2002" t="s">
        <v>2011</v>
      </c>
      <c r="C2002">
        <v>42</v>
      </c>
      <c r="D2002">
        <v>2</v>
      </c>
      <c r="E2002">
        <v>0</v>
      </c>
      <c r="F2002" s="1" t="s">
        <v>5023</v>
      </c>
      <c r="K2002" t="s">
        <v>5503</v>
      </c>
      <c r="L2002" t="s">
        <v>5506</v>
      </c>
      <c r="M2002" t="s">
        <v>5505</v>
      </c>
    </row>
    <row r="2003" spans="1:14" x14ac:dyDescent="0.4">
      <c r="A2003">
        <v>2016125433</v>
      </c>
      <c r="B2003" t="s">
        <v>2012</v>
      </c>
      <c r="C2003">
        <v>27</v>
      </c>
      <c r="D2003">
        <v>4</v>
      </c>
      <c r="E2003">
        <v>1</v>
      </c>
      <c r="F2003" s="1" t="s">
        <v>5024</v>
      </c>
      <c r="K2003" t="s">
        <v>5503</v>
      </c>
      <c r="M2003" t="s">
        <v>5505</v>
      </c>
    </row>
    <row r="2004" spans="1:14" x14ac:dyDescent="0.4">
      <c r="A2004">
        <v>2016178608</v>
      </c>
      <c r="B2004" t="s">
        <v>2013</v>
      </c>
      <c r="C2004">
        <v>46</v>
      </c>
      <c r="D2004">
        <v>8</v>
      </c>
      <c r="E2004">
        <v>2</v>
      </c>
      <c r="F2004" s="1" t="s">
        <v>5025</v>
      </c>
      <c r="K2004" t="s">
        <v>5503</v>
      </c>
      <c r="N2004" t="s">
        <v>5504</v>
      </c>
    </row>
    <row r="2005" spans="1:14" x14ac:dyDescent="0.4">
      <c r="A2005">
        <v>2016175052</v>
      </c>
      <c r="B2005" t="s">
        <v>2014</v>
      </c>
      <c r="C2005">
        <v>9</v>
      </c>
      <c r="D2005">
        <v>4</v>
      </c>
      <c r="E2005">
        <v>5</v>
      </c>
      <c r="F2005" s="1" t="s">
        <v>5026</v>
      </c>
      <c r="K2005" t="s">
        <v>5503</v>
      </c>
      <c r="L2005" t="s">
        <v>5506</v>
      </c>
      <c r="N2005" t="s">
        <v>5504</v>
      </c>
    </row>
    <row r="2006" spans="1:14" x14ac:dyDescent="0.4">
      <c r="A2006">
        <v>2016147313</v>
      </c>
      <c r="B2006" t="s">
        <v>2015</v>
      </c>
      <c r="C2006">
        <v>15</v>
      </c>
      <c r="D2006">
        <v>6</v>
      </c>
      <c r="E2006">
        <v>1</v>
      </c>
      <c r="F2006" s="1" t="s">
        <v>5027</v>
      </c>
      <c r="J2006" t="s">
        <v>5507</v>
      </c>
      <c r="L2006" t="s">
        <v>5506</v>
      </c>
      <c r="N2006" t="s">
        <v>5504</v>
      </c>
    </row>
    <row r="2007" spans="1:14" x14ac:dyDescent="0.4">
      <c r="A2007">
        <v>2016101484</v>
      </c>
      <c r="B2007" t="s">
        <v>2016</v>
      </c>
      <c r="C2007">
        <v>99</v>
      </c>
      <c r="D2007">
        <v>1</v>
      </c>
      <c r="E2007">
        <v>2</v>
      </c>
      <c r="F2007" s="1" t="s">
        <v>5028</v>
      </c>
      <c r="I2007" t="s">
        <v>5041</v>
      </c>
      <c r="K2007" t="s">
        <v>5503</v>
      </c>
    </row>
    <row r="2008" spans="1:14" x14ac:dyDescent="0.4">
      <c r="A2008">
        <v>2016164319</v>
      </c>
      <c r="B2008" t="s">
        <v>2017</v>
      </c>
      <c r="C2008">
        <v>99</v>
      </c>
      <c r="D2008">
        <v>5</v>
      </c>
      <c r="E2008">
        <v>4</v>
      </c>
      <c r="F2008" s="1" t="s">
        <v>5029</v>
      </c>
      <c r="N2008" t="s">
        <v>5504</v>
      </c>
    </row>
    <row r="2009" spans="1:14" x14ac:dyDescent="0.4">
      <c r="A2009">
        <v>2016151657</v>
      </c>
      <c r="B2009" t="s">
        <v>2018</v>
      </c>
      <c r="C2009">
        <v>84</v>
      </c>
      <c r="D2009">
        <v>5</v>
      </c>
      <c r="E2009">
        <v>1</v>
      </c>
      <c r="F2009" s="1" t="s">
        <v>5030</v>
      </c>
      <c r="G2009" t="s">
        <v>5465</v>
      </c>
      <c r="K2009" t="s">
        <v>5503</v>
      </c>
      <c r="L2009" t="s">
        <v>5506</v>
      </c>
      <c r="N2009" t="s">
        <v>5504</v>
      </c>
    </row>
    <row r="2010" spans="1:14" x14ac:dyDescent="0.4">
      <c r="A2010">
        <v>2016124290</v>
      </c>
      <c r="B2010" t="s">
        <v>2019</v>
      </c>
      <c r="C2010">
        <v>81</v>
      </c>
      <c r="D2010">
        <v>5</v>
      </c>
      <c r="E2010">
        <v>4</v>
      </c>
      <c r="F2010" s="1" t="s">
        <v>5031</v>
      </c>
      <c r="G2010" t="s">
        <v>5459</v>
      </c>
      <c r="K2010" t="s">
        <v>5503</v>
      </c>
      <c r="M2010" t="s">
        <v>5505</v>
      </c>
      <c r="N2010" t="s">
        <v>5504</v>
      </c>
    </row>
    <row r="2011" spans="1:14" x14ac:dyDescent="0.4">
      <c r="A2011">
        <v>2016161421</v>
      </c>
      <c r="B2011" t="s">
        <v>2020</v>
      </c>
      <c r="C2011">
        <v>96</v>
      </c>
      <c r="D2011">
        <v>6</v>
      </c>
      <c r="E2011">
        <v>5</v>
      </c>
      <c r="F2011" s="1" t="s">
        <v>5032</v>
      </c>
      <c r="N2011" t="s">
        <v>5512</v>
      </c>
    </row>
    <row r="2012" spans="1:14" x14ac:dyDescent="0.4">
      <c r="A2012">
        <v>2016178216</v>
      </c>
      <c r="B2012" t="s">
        <v>2021</v>
      </c>
      <c r="C2012">
        <v>26</v>
      </c>
      <c r="D2012">
        <v>2</v>
      </c>
      <c r="E2012">
        <v>4</v>
      </c>
      <c r="F2012" s="1" t="s">
        <v>5033</v>
      </c>
      <c r="K2012" t="s">
        <v>5503</v>
      </c>
      <c r="M2012" t="s">
        <v>5505</v>
      </c>
    </row>
    <row r="2013" spans="1:14" x14ac:dyDescent="0.4">
      <c r="A2013">
        <v>2016105251</v>
      </c>
      <c r="B2013" t="s">
        <v>2022</v>
      </c>
      <c r="C2013">
        <v>81</v>
      </c>
      <c r="D2013">
        <v>3</v>
      </c>
      <c r="E2013">
        <v>3</v>
      </c>
      <c r="F2013" s="1" t="s">
        <v>5034</v>
      </c>
      <c r="H2013" t="s">
        <v>5490</v>
      </c>
      <c r="J2013" t="s">
        <v>5507</v>
      </c>
      <c r="K2013" t="s">
        <v>5503</v>
      </c>
      <c r="M2013" t="s">
        <v>5505</v>
      </c>
      <c r="N2013" t="s">
        <v>5504</v>
      </c>
    </row>
    <row r="2014" spans="1:14" x14ac:dyDescent="0.4">
      <c r="A2014">
        <v>2016156920</v>
      </c>
      <c r="B2014" t="s">
        <v>2023</v>
      </c>
      <c r="C2014">
        <v>53</v>
      </c>
      <c r="D2014">
        <v>4</v>
      </c>
      <c r="E2014">
        <v>4</v>
      </c>
      <c r="F2014" s="1" t="s">
        <v>5035</v>
      </c>
      <c r="N2014" t="s">
        <v>5504</v>
      </c>
    </row>
    <row r="2015" spans="1:14" x14ac:dyDescent="0.4">
      <c r="A2015">
        <v>2016162344</v>
      </c>
      <c r="B2015" t="s">
        <v>2024</v>
      </c>
      <c r="C2015">
        <v>19</v>
      </c>
      <c r="D2015">
        <v>1</v>
      </c>
      <c r="E2015">
        <v>4</v>
      </c>
      <c r="F2015" s="1" t="s">
        <v>5036</v>
      </c>
      <c r="J2015" t="s">
        <v>5507</v>
      </c>
      <c r="M2015" t="s">
        <v>5505</v>
      </c>
      <c r="N2015" t="s">
        <v>5504</v>
      </c>
    </row>
    <row r="2016" spans="1:14" x14ac:dyDescent="0.4">
      <c r="A2016">
        <v>2016135416</v>
      </c>
      <c r="B2016" t="s">
        <v>2025</v>
      </c>
      <c r="C2016">
        <v>18</v>
      </c>
      <c r="D2016">
        <v>5</v>
      </c>
      <c r="E2016">
        <v>5</v>
      </c>
      <c r="F2016" s="1" t="s">
        <v>5037</v>
      </c>
      <c r="H2016" t="s">
        <v>5493</v>
      </c>
      <c r="K2016" t="s">
        <v>5503</v>
      </c>
      <c r="N2016" t="s">
        <v>5504</v>
      </c>
    </row>
    <row r="2017" spans="1:14" x14ac:dyDescent="0.4">
      <c r="A2017">
        <v>2016166901</v>
      </c>
      <c r="B2017" t="s">
        <v>2026</v>
      </c>
      <c r="C2017">
        <v>66</v>
      </c>
      <c r="D2017">
        <v>4</v>
      </c>
      <c r="E2017">
        <v>1</v>
      </c>
      <c r="F2017" s="1" t="s">
        <v>5038</v>
      </c>
      <c r="G2017" t="s">
        <v>5466</v>
      </c>
      <c r="K2017" t="s">
        <v>5503</v>
      </c>
      <c r="M2017" t="s">
        <v>5505</v>
      </c>
    </row>
    <row r="2018" spans="1:14" x14ac:dyDescent="0.4">
      <c r="A2018">
        <v>2016126551</v>
      </c>
      <c r="B2018" t="s">
        <v>2027</v>
      </c>
      <c r="C2018">
        <v>85</v>
      </c>
      <c r="D2018">
        <v>7</v>
      </c>
      <c r="E2018">
        <v>3</v>
      </c>
      <c r="F2018" s="1" t="s">
        <v>5009</v>
      </c>
      <c r="H2018" t="s">
        <v>5490</v>
      </c>
      <c r="L2018" t="s">
        <v>5506</v>
      </c>
      <c r="N2018" t="s">
        <v>5504</v>
      </c>
    </row>
    <row r="2019" spans="1:14" x14ac:dyDescent="0.4">
      <c r="A2019">
        <v>2016105756</v>
      </c>
      <c r="B2019" t="s">
        <v>2028</v>
      </c>
      <c r="C2019">
        <v>86</v>
      </c>
      <c r="D2019">
        <v>6</v>
      </c>
      <c r="E2019">
        <v>3</v>
      </c>
      <c r="F2019" s="1" t="s">
        <v>5010</v>
      </c>
      <c r="K2019" t="s">
        <v>5503</v>
      </c>
      <c r="L2019" t="s">
        <v>5506</v>
      </c>
      <c r="N2019" t="s">
        <v>5504</v>
      </c>
    </row>
    <row r="2020" spans="1:14" x14ac:dyDescent="0.4">
      <c r="A2020">
        <v>2016142466</v>
      </c>
      <c r="B2020" t="s">
        <v>2029</v>
      </c>
      <c r="C2020">
        <v>2</v>
      </c>
      <c r="D2020">
        <v>3</v>
      </c>
      <c r="E2020">
        <v>1</v>
      </c>
      <c r="F2020" s="1" t="s">
        <v>5011</v>
      </c>
      <c r="J2020" t="s">
        <v>5507</v>
      </c>
      <c r="L2020" t="s">
        <v>5506</v>
      </c>
    </row>
    <row r="2021" spans="1:14" x14ac:dyDescent="0.4">
      <c r="A2021">
        <v>2016110464</v>
      </c>
      <c r="B2021" t="s">
        <v>2030</v>
      </c>
      <c r="C2021">
        <v>22</v>
      </c>
      <c r="D2021">
        <v>2</v>
      </c>
      <c r="E2021">
        <v>5</v>
      </c>
      <c r="F2021" s="1" t="s">
        <v>5012</v>
      </c>
      <c r="G2021" t="s">
        <v>5467</v>
      </c>
      <c r="I2021" t="s">
        <v>5041</v>
      </c>
      <c r="J2021" t="s">
        <v>5507</v>
      </c>
      <c r="K2021" t="s">
        <v>5503</v>
      </c>
      <c r="M2021" t="s">
        <v>5505</v>
      </c>
    </row>
    <row r="2022" spans="1:14" x14ac:dyDescent="0.4">
      <c r="A2022">
        <v>2016137914</v>
      </c>
      <c r="B2022" t="s">
        <v>2031</v>
      </c>
      <c r="C2022">
        <v>69</v>
      </c>
      <c r="D2022">
        <v>3</v>
      </c>
      <c r="E2022">
        <v>5</v>
      </c>
      <c r="F2022" s="1" t="s">
        <v>5013</v>
      </c>
      <c r="K2022" t="s">
        <v>5503</v>
      </c>
      <c r="M2022" t="s">
        <v>5505</v>
      </c>
    </row>
    <row r="2023" spans="1:14" x14ac:dyDescent="0.4">
      <c r="A2023">
        <v>2016109741</v>
      </c>
      <c r="B2023" t="s">
        <v>2032</v>
      </c>
      <c r="C2023">
        <v>1</v>
      </c>
      <c r="D2023">
        <v>5</v>
      </c>
      <c r="E2023">
        <v>3</v>
      </c>
      <c r="F2023" s="1" t="s">
        <v>5014</v>
      </c>
      <c r="K2023" t="s">
        <v>5503</v>
      </c>
      <c r="L2023" t="s">
        <v>5506</v>
      </c>
    </row>
    <row r="2024" spans="1:14" x14ac:dyDescent="0.4">
      <c r="A2024">
        <v>2016104704</v>
      </c>
      <c r="B2024" t="s">
        <v>2033</v>
      </c>
      <c r="C2024">
        <v>65</v>
      </c>
      <c r="D2024">
        <v>7</v>
      </c>
      <c r="E2024">
        <v>4</v>
      </c>
      <c r="F2024" s="1" t="s">
        <v>5015</v>
      </c>
      <c r="J2024" t="s">
        <v>5507</v>
      </c>
    </row>
    <row r="2025" spans="1:14" x14ac:dyDescent="0.4">
      <c r="A2025">
        <v>2016145457</v>
      </c>
      <c r="B2025" t="s">
        <v>2034</v>
      </c>
      <c r="C2025">
        <v>38</v>
      </c>
      <c r="D2025">
        <v>6</v>
      </c>
      <c r="E2025">
        <v>1</v>
      </c>
      <c r="F2025" s="1" t="s">
        <v>5016</v>
      </c>
      <c r="J2025" t="s">
        <v>5507</v>
      </c>
    </row>
    <row r="2026" spans="1:14" x14ac:dyDescent="0.4">
      <c r="A2026">
        <v>2016115458</v>
      </c>
      <c r="B2026" t="s">
        <v>2035</v>
      </c>
      <c r="C2026">
        <v>72</v>
      </c>
      <c r="D2026">
        <v>1</v>
      </c>
      <c r="E2026">
        <v>0</v>
      </c>
      <c r="F2026" s="1" t="s">
        <v>5017</v>
      </c>
      <c r="J2026" t="s">
        <v>5507</v>
      </c>
      <c r="K2026" t="s">
        <v>5503</v>
      </c>
      <c r="M2026" t="s">
        <v>5505</v>
      </c>
    </row>
    <row r="2027" spans="1:14" x14ac:dyDescent="0.4">
      <c r="A2027">
        <v>2016173958</v>
      </c>
      <c r="B2027" t="s">
        <v>2036</v>
      </c>
      <c r="C2027">
        <v>49</v>
      </c>
      <c r="D2027">
        <v>5</v>
      </c>
      <c r="E2027">
        <v>5</v>
      </c>
      <c r="F2027" s="1" t="s">
        <v>5018</v>
      </c>
      <c r="K2027" t="s">
        <v>5503</v>
      </c>
      <c r="L2027" t="s">
        <v>5506</v>
      </c>
    </row>
    <row r="2028" spans="1:14" x14ac:dyDescent="0.4">
      <c r="A2028">
        <v>2016121552</v>
      </c>
      <c r="B2028" t="s">
        <v>2037</v>
      </c>
      <c r="C2028">
        <v>8</v>
      </c>
      <c r="D2028">
        <v>3</v>
      </c>
      <c r="E2028">
        <v>3</v>
      </c>
      <c r="F2028" s="1" t="s">
        <v>5019</v>
      </c>
      <c r="K2028" t="s">
        <v>5503</v>
      </c>
      <c r="L2028" t="s">
        <v>5506</v>
      </c>
      <c r="M2028" t="s">
        <v>5505</v>
      </c>
    </row>
    <row r="2029" spans="1:14" x14ac:dyDescent="0.4">
      <c r="A2029">
        <v>2016173604</v>
      </c>
      <c r="B2029" t="s">
        <v>2038</v>
      </c>
      <c r="C2029">
        <v>37</v>
      </c>
      <c r="D2029">
        <v>6</v>
      </c>
      <c r="E2029">
        <v>0</v>
      </c>
      <c r="F2029" s="1" t="s">
        <v>5020</v>
      </c>
      <c r="K2029" t="s">
        <v>5503</v>
      </c>
    </row>
    <row r="2030" spans="1:14" x14ac:dyDescent="0.4">
      <c r="A2030">
        <v>2016136981</v>
      </c>
      <c r="B2030" t="s">
        <v>2039</v>
      </c>
      <c r="C2030">
        <v>69</v>
      </c>
      <c r="D2030">
        <v>6</v>
      </c>
      <c r="E2030">
        <v>4</v>
      </c>
      <c r="F2030" s="1" t="s">
        <v>5021</v>
      </c>
      <c r="I2030" t="s">
        <v>5041</v>
      </c>
      <c r="K2030" t="s">
        <v>5503</v>
      </c>
      <c r="L2030" t="s">
        <v>5506</v>
      </c>
    </row>
    <row r="2031" spans="1:14" x14ac:dyDescent="0.4">
      <c r="A2031">
        <v>2016127223</v>
      </c>
      <c r="B2031" t="s">
        <v>2040</v>
      </c>
      <c r="C2031">
        <v>44</v>
      </c>
      <c r="D2031">
        <v>2</v>
      </c>
      <c r="E2031">
        <v>3</v>
      </c>
      <c r="F2031" s="1" t="s">
        <v>5022</v>
      </c>
      <c r="G2031" t="s">
        <v>5454</v>
      </c>
      <c r="N2031" t="s">
        <v>5512</v>
      </c>
    </row>
    <row r="2032" spans="1:14" x14ac:dyDescent="0.4">
      <c r="A2032">
        <v>2016105027</v>
      </c>
      <c r="B2032" t="s">
        <v>2041</v>
      </c>
      <c r="C2032">
        <v>17</v>
      </c>
      <c r="D2032">
        <v>7</v>
      </c>
      <c r="E2032">
        <v>0</v>
      </c>
      <c r="F2032" s="1" t="s">
        <v>5023</v>
      </c>
      <c r="G2032" t="s">
        <v>5468</v>
      </c>
      <c r="K2032" t="s">
        <v>5503</v>
      </c>
      <c r="L2032" t="s">
        <v>5506</v>
      </c>
    </row>
    <row r="2033" spans="1:14" x14ac:dyDescent="0.4">
      <c r="A2033">
        <v>2016115573</v>
      </c>
      <c r="B2033" t="s">
        <v>2042</v>
      </c>
      <c r="C2033">
        <v>11</v>
      </c>
      <c r="D2033">
        <v>3</v>
      </c>
      <c r="E2033">
        <v>3</v>
      </c>
      <c r="F2033" s="1" t="s">
        <v>5024</v>
      </c>
      <c r="K2033" t="s">
        <v>5503</v>
      </c>
      <c r="M2033" t="s">
        <v>5505</v>
      </c>
      <c r="N2033" t="s">
        <v>5504</v>
      </c>
    </row>
    <row r="2034" spans="1:14" x14ac:dyDescent="0.4">
      <c r="A2034">
        <v>2016134695</v>
      </c>
      <c r="B2034" t="s">
        <v>2043</v>
      </c>
      <c r="C2034">
        <v>90</v>
      </c>
      <c r="D2034">
        <v>3</v>
      </c>
      <c r="E2034">
        <v>2</v>
      </c>
      <c r="F2034" s="1" t="s">
        <v>5025</v>
      </c>
      <c r="M2034" t="s">
        <v>5505</v>
      </c>
    </row>
    <row r="2035" spans="1:14" x14ac:dyDescent="0.4">
      <c r="A2035">
        <v>2016156358</v>
      </c>
      <c r="B2035" t="s">
        <v>2044</v>
      </c>
      <c r="C2035">
        <v>98</v>
      </c>
      <c r="D2035">
        <v>4</v>
      </c>
      <c r="E2035">
        <v>2</v>
      </c>
      <c r="F2035" s="1" t="s">
        <v>5026</v>
      </c>
      <c r="M2035" t="s">
        <v>5505</v>
      </c>
    </row>
    <row r="2036" spans="1:14" x14ac:dyDescent="0.4">
      <c r="A2036">
        <v>2016175481</v>
      </c>
      <c r="B2036" t="s">
        <v>2045</v>
      </c>
      <c r="C2036">
        <v>52</v>
      </c>
      <c r="D2036">
        <v>5</v>
      </c>
      <c r="E2036">
        <v>1</v>
      </c>
      <c r="F2036" s="1" t="s">
        <v>5027</v>
      </c>
      <c r="G2036" t="s">
        <v>5455</v>
      </c>
      <c r="J2036" t="s">
        <v>5507</v>
      </c>
    </row>
    <row r="2037" spans="1:14" x14ac:dyDescent="0.4">
      <c r="A2037">
        <v>2016102327</v>
      </c>
      <c r="B2037" t="s">
        <v>2046</v>
      </c>
      <c r="C2037">
        <v>59</v>
      </c>
      <c r="D2037">
        <v>7</v>
      </c>
      <c r="E2037">
        <v>0</v>
      </c>
      <c r="F2037" s="1" t="s">
        <v>5028</v>
      </c>
      <c r="K2037" t="s">
        <v>5503</v>
      </c>
      <c r="L2037" t="s">
        <v>5506</v>
      </c>
      <c r="N2037" t="s">
        <v>5504</v>
      </c>
    </row>
    <row r="2038" spans="1:14" x14ac:dyDescent="0.4">
      <c r="A2038">
        <v>2016147583</v>
      </c>
      <c r="B2038" t="s">
        <v>2047</v>
      </c>
      <c r="C2038">
        <v>65</v>
      </c>
      <c r="D2038">
        <v>2</v>
      </c>
      <c r="E2038">
        <v>5</v>
      </c>
      <c r="F2038" s="1" t="s">
        <v>5029</v>
      </c>
      <c r="J2038" t="s">
        <v>5507</v>
      </c>
      <c r="K2038" t="s">
        <v>5503</v>
      </c>
      <c r="N2038" t="s">
        <v>5504</v>
      </c>
    </row>
    <row r="2039" spans="1:14" x14ac:dyDescent="0.4">
      <c r="A2039">
        <v>2016134447</v>
      </c>
      <c r="B2039" t="s">
        <v>2048</v>
      </c>
      <c r="C2039">
        <v>17</v>
      </c>
      <c r="D2039">
        <v>7</v>
      </c>
      <c r="E2039">
        <v>0</v>
      </c>
      <c r="F2039" s="1" t="s">
        <v>5030</v>
      </c>
      <c r="J2039" t="s">
        <v>5507</v>
      </c>
      <c r="L2039" t="s">
        <v>5506</v>
      </c>
      <c r="N2039" t="s">
        <v>5504</v>
      </c>
    </row>
    <row r="2040" spans="1:14" x14ac:dyDescent="0.4">
      <c r="A2040">
        <v>2016161494</v>
      </c>
      <c r="B2040" t="s">
        <v>2049</v>
      </c>
      <c r="C2040">
        <v>34</v>
      </c>
      <c r="D2040">
        <v>7</v>
      </c>
      <c r="E2040">
        <v>4</v>
      </c>
      <c r="F2040" s="1" t="s">
        <v>5031</v>
      </c>
      <c r="I2040" t="s">
        <v>5041</v>
      </c>
      <c r="K2040" t="s">
        <v>5503</v>
      </c>
      <c r="L2040" t="s">
        <v>5506</v>
      </c>
      <c r="M2040" t="s">
        <v>5505</v>
      </c>
    </row>
    <row r="2041" spans="1:14" x14ac:dyDescent="0.4">
      <c r="A2041">
        <v>2016158124</v>
      </c>
      <c r="B2041" t="s">
        <v>2050</v>
      </c>
      <c r="C2041">
        <v>16</v>
      </c>
      <c r="D2041">
        <v>6</v>
      </c>
      <c r="E2041">
        <v>5</v>
      </c>
      <c r="F2041" s="1" t="s">
        <v>5032</v>
      </c>
      <c r="K2041" t="s">
        <v>5503</v>
      </c>
      <c r="M2041" t="s">
        <v>5505</v>
      </c>
    </row>
    <row r="2042" spans="1:14" x14ac:dyDescent="0.4">
      <c r="A2042">
        <v>2016146689</v>
      </c>
      <c r="B2042" t="s">
        <v>2051</v>
      </c>
      <c r="C2042">
        <v>33</v>
      </c>
      <c r="D2042">
        <v>7</v>
      </c>
      <c r="E2042">
        <v>5</v>
      </c>
      <c r="F2042" s="1" t="s">
        <v>5033</v>
      </c>
      <c r="K2042" t="s">
        <v>5503</v>
      </c>
    </row>
    <row r="2043" spans="1:14" x14ac:dyDescent="0.4">
      <c r="A2043">
        <v>2016161669</v>
      </c>
      <c r="B2043" t="s">
        <v>2052</v>
      </c>
      <c r="C2043">
        <v>63</v>
      </c>
      <c r="D2043">
        <v>6</v>
      </c>
      <c r="E2043">
        <v>0</v>
      </c>
      <c r="F2043" s="1" t="s">
        <v>5034</v>
      </c>
      <c r="K2043" t="s">
        <v>5503</v>
      </c>
      <c r="N2043" t="s">
        <v>5504</v>
      </c>
    </row>
    <row r="2044" spans="1:14" x14ac:dyDescent="0.4">
      <c r="A2044">
        <v>2016146047</v>
      </c>
      <c r="B2044" t="s">
        <v>2053</v>
      </c>
      <c r="C2044">
        <v>92</v>
      </c>
      <c r="D2044">
        <v>2</v>
      </c>
      <c r="E2044">
        <v>3</v>
      </c>
      <c r="F2044" s="1" t="s">
        <v>5035</v>
      </c>
      <c r="I2044" t="s">
        <v>5041</v>
      </c>
      <c r="M2044" t="s">
        <v>5505</v>
      </c>
      <c r="N2044" t="s">
        <v>5504</v>
      </c>
    </row>
    <row r="2045" spans="1:14" x14ac:dyDescent="0.4">
      <c r="A2045">
        <v>2016144974</v>
      </c>
      <c r="B2045" t="s">
        <v>2054</v>
      </c>
      <c r="C2045">
        <v>29</v>
      </c>
      <c r="D2045">
        <v>3</v>
      </c>
      <c r="E2045">
        <v>4</v>
      </c>
      <c r="F2045" s="1" t="s">
        <v>5036</v>
      </c>
      <c r="K2045" t="s">
        <v>5503</v>
      </c>
      <c r="L2045" t="s">
        <v>5506</v>
      </c>
    </row>
    <row r="2046" spans="1:14" x14ac:dyDescent="0.4">
      <c r="A2046">
        <v>2016160230</v>
      </c>
      <c r="B2046" t="s">
        <v>2055</v>
      </c>
      <c r="C2046">
        <v>82</v>
      </c>
      <c r="D2046">
        <v>6</v>
      </c>
      <c r="E2046">
        <v>4</v>
      </c>
      <c r="F2046" s="1" t="s">
        <v>5037</v>
      </c>
      <c r="K2046" t="s">
        <v>5503</v>
      </c>
      <c r="N2046" t="s">
        <v>5504</v>
      </c>
    </row>
    <row r="2047" spans="1:14" x14ac:dyDescent="0.4">
      <c r="A2047">
        <v>2016109209</v>
      </c>
      <c r="B2047" t="s">
        <v>2056</v>
      </c>
      <c r="C2047">
        <v>47</v>
      </c>
      <c r="D2047">
        <v>5</v>
      </c>
      <c r="E2047">
        <v>5</v>
      </c>
      <c r="F2047" s="1" t="s">
        <v>5038</v>
      </c>
      <c r="G2047" t="s">
        <v>5456</v>
      </c>
      <c r="K2047" t="s">
        <v>5503</v>
      </c>
      <c r="M2047" t="s">
        <v>5505</v>
      </c>
    </row>
    <row r="2048" spans="1:14" x14ac:dyDescent="0.4">
      <c r="A2048">
        <v>2016154452</v>
      </c>
      <c r="B2048" t="s">
        <v>2057</v>
      </c>
      <c r="C2048">
        <v>47</v>
      </c>
      <c r="D2048">
        <v>8</v>
      </c>
      <c r="E2048">
        <v>3</v>
      </c>
      <c r="F2048" s="1" t="s">
        <v>5009</v>
      </c>
      <c r="N2048" t="s">
        <v>5504</v>
      </c>
    </row>
    <row r="2049" spans="1:14" x14ac:dyDescent="0.4">
      <c r="A2049">
        <v>2016100604</v>
      </c>
      <c r="B2049" t="s">
        <v>2058</v>
      </c>
      <c r="C2049">
        <v>90</v>
      </c>
      <c r="D2049">
        <v>1</v>
      </c>
      <c r="E2049">
        <v>5</v>
      </c>
      <c r="F2049" s="1" t="s">
        <v>5010</v>
      </c>
      <c r="N2049" t="s">
        <v>5504</v>
      </c>
    </row>
    <row r="2050" spans="1:14" x14ac:dyDescent="0.4">
      <c r="A2050">
        <v>2016115118</v>
      </c>
      <c r="B2050" t="s">
        <v>2059</v>
      </c>
      <c r="C2050">
        <v>45</v>
      </c>
      <c r="D2050">
        <v>4</v>
      </c>
      <c r="E2050">
        <v>3</v>
      </c>
      <c r="F2050" s="1" t="s">
        <v>5011</v>
      </c>
      <c r="M2050" t="s">
        <v>5505</v>
      </c>
      <c r="N2050" t="s">
        <v>5504</v>
      </c>
    </row>
    <row r="2051" spans="1:14" x14ac:dyDescent="0.4">
      <c r="A2051">
        <v>2016117305</v>
      </c>
      <c r="B2051" t="s">
        <v>2060</v>
      </c>
      <c r="C2051">
        <v>21</v>
      </c>
      <c r="D2051">
        <v>7</v>
      </c>
      <c r="E2051">
        <v>4</v>
      </c>
      <c r="F2051" s="1" t="s">
        <v>5012</v>
      </c>
      <c r="G2051" t="s">
        <v>5459</v>
      </c>
      <c r="K2051" t="s">
        <v>5503</v>
      </c>
      <c r="M2051" t="s">
        <v>5505</v>
      </c>
      <c r="N2051" t="s">
        <v>5504</v>
      </c>
    </row>
    <row r="2052" spans="1:14" x14ac:dyDescent="0.4">
      <c r="A2052">
        <v>2016161339</v>
      </c>
      <c r="B2052" t="s">
        <v>2061</v>
      </c>
      <c r="C2052">
        <v>52</v>
      </c>
      <c r="D2052">
        <v>6</v>
      </c>
      <c r="E2052">
        <v>0</v>
      </c>
      <c r="F2052" s="1" t="s">
        <v>5013</v>
      </c>
      <c r="H2052" t="s">
        <v>5490</v>
      </c>
      <c r="J2052" t="s">
        <v>5507</v>
      </c>
      <c r="K2052" t="s">
        <v>5503</v>
      </c>
    </row>
    <row r="2053" spans="1:14" x14ac:dyDescent="0.4">
      <c r="A2053">
        <v>2016123967</v>
      </c>
      <c r="B2053" t="s">
        <v>2062</v>
      </c>
      <c r="C2053">
        <v>21</v>
      </c>
      <c r="D2053">
        <v>8</v>
      </c>
      <c r="E2053">
        <v>0</v>
      </c>
      <c r="F2053" s="1" t="s">
        <v>5014</v>
      </c>
      <c r="K2053" t="s">
        <v>5503</v>
      </c>
      <c r="L2053" t="s">
        <v>5506</v>
      </c>
    </row>
    <row r="2054" spans="1:14" x14ac:dyDescent="0.4">
      <c r="A2054">
        <v>2016178233</v>
      </c>
      <c r="B2054" t="s">
        <v>2063</v>
      </c>
      <c r="C2054">
        <v>45</v>
      </c>
      <c r="D2054">
        <v>1</v>
      </c>
      <c r="E2054">
        <v>4</v>
      </c>
      <c r="F2054" s="1" t="s">
        <v>5015</v>
      </c>
      <c r="I2054" t="s">
        <v>5041</v>
      </c>
      <c r="N2054" t="s">
        <v>5504</v>
      </c>
    </row>
    <row r="2055" spans="1:14" x14ac:dyDescent="0.4">
      <c r="A2055">
        <v>2016114678</v>
      </c>
      <c r="B2055" t="s">
        <v>2064</v>
      </c>
      <c r="C2055">
        <v>54</v>
      </c>
      <c r="D2055">
        <v>6</v>
      </c>
      <c r="E2055">
        <v>4</v>
      </c>
      <c r="F2055" s="1" t="s">
        <v>5016</v>
      </c>
      <c r="K2055" t="s">
        <v>5503</v>
      </c>
      <c r="L2055" t="s">
        <v>5506</v>
      </c>
      <c r="N2055" t="s">
        <v>5504</v>
      </c>
    </row>
    <row r="2056" spans="1:14" x14ac:dyDescent="0.4">
      <c r="A2056">
        <v>2016138406</v>
      </c>
      <c r="B2056" t="s">
        <v>2065</v>
      </c>
      <c r="C2056">
        <v>61</v>
      </c>
      <c r="D2056">
        <v>6</v>
      </c>
      <c r="E2056">
        <v>1</v>
      </c>
      <c r="F2056" s="1" t="s">
        <v>5017</v>
      </c>
      <c r="L2056" t="s">
        <v>5506</v>
      </c>
      <c r="N2056" t="s">
        <v>5504</v>
      </c>
    </row>
    <row r="2057" spans="1:14" x14ac:dyDescent="0.4">
      <c r="A2057">
        <v>2016132134</v>
      </c>
      <c r="B2057" t="s">
        <v>2066</v>
      </c>
      <c r="C2057">
        <v>53</v>
      </c>
      <c r="D2057">
        <v>4</v>
      </c>
      <c r="E2057">
        <v>5</v>
      </c>
      <c r="F2057" s="1" t="s">
        <v>5018</v>
      </c>
      <c r="J2057" t="s">
        <v>5507</v>
      </c>
    </row>
    <row r="2058" spans="1:14" x14ac:dyDescent="0.4">
      <c r="A2058">
        <v>2016105247</v>
      </c>
      <c r="B2058" t="s">
        <v>2067</v>
      </c>
      <c r="C2058">
        <v>23</v>
      </c>
      <c r="D2058">
        <v>1</v>
      </c>
      <c r="E2058">
        <v>4</v>
      </c>
      <c r="F2058" s="1" t="s">
        <v>5019</v>
      </c>
      <c r="H2058" t="s">
        <v>5493</v>
      </c>
      <c r="K2058" t="s">
        <v>5503</v>
      </c>
      <c r="L2058" t="s">
        <v>5506</v>
      </c>
      <c r="M2058" t="s">
        <v>5505</v>
      </c>
      <c r="N2058" t="s">
        <v>5504</v>
      </c>
    </row>
    <row r="2059" spans="1:14" x14ac:dyDescent="0.4">
      <c r="A2059">
        <v>2016136781</v>
      </c>
      <c r="B2059" t="s">
        <v>2068</v>
      </c>
      <c r="C2059">
        <v>19</v>
      </c>
      <c r="D2059">
        <v>2</v>
      </c>
      <c r="E2059">
        <v>5</v>
      </c>
      <c r="F2059" s="1" t="s">
        <v>5020</v>
      </c>
      <c r="H2059" t="s">
        <v>5490</v>
      </c>
      <c r="K2059" t="s">
        <v>5503</v>
      </c>
      <c r="L2059" t="s">
        <v>5506</v>
      </c>
    </row>
    <row r="2060" spans="1:14" x14ac:dyDescent="0.4">
      <c r="A2060">
        <v>2016142458</v>
      </c>
      <c r="B2060" t="s">
        <v>2069</v>
      </c>
      <c r="C2060">
        <v>70</v>
      </c>
      <c r="D2060">
        <v>1</v>
      </c>
      <c r="E2060">
        <v>4</v>
      </c>
      <c r="F2060" s="1" t="s">
        <v>5021</v>
      </c>
      <c r="J2060" t="s">
        <v>5507</v>
      </c>
    </row>
    <row r="2061" spans="1:14" x14ac:dyDescent="0.4">
      <c r="A2061">
        <v>2016102494</v>
      </c>
      <c r="B2061" t="s">
        <v>2070</v>
      </c>
      <c r="C2061">
        <v>67</v>
      </c>
      <c r="D2061">
        <v>4</v>
      </c>
      <c r="E2061">
        <v>1</v>
      </c>
      <c r="F2061" s="1" t="s">
        <v>5022</v>
      </c>
      <c r="J2061" t="s">
        <v>5507</v>
      </c>
      <c r="N2061" t="s">
        <v>5504</v>
      </c>
    </row>
    <row r="2062" spans="1:14" x14ac:dyDescent="0.4">
      <c r="A2062">
        <v>2016117274</v>
      </c>
      <c r="B2062" t="s">
        <v>2071</v>
      </c>
      <c r="C2062">
        <v>78</v>
      </c>
      <c r="D2062">
        <v>6</v>
      </c>
      <c r="E2062">
        <v>5</v>
      </c>
      <c r="F2062" s="1" t="s">
        <v>5023</v>
      </c>
      <c r="H2062" t="s">
        <v>5492</v>
      </c>
      <c r="M2062" t="s">
        <v>5505</v>
      </c>
    </row>
    <row r="2063" spans="1:14" x14ac:dyDescent="0.4">
      <c r="A2063">
        <v>2016171040</v>
      </c>
      <c r="B2063" t="s">
        <v>2072</v>
      </c>
      <c r="C2063">
        <v>44</v>
      </c>
      <c r="D2063">
        <v>3</v>
      </c>
      <c r="E2063">
        <v>0</v>
      </c>
      <c r="F2063" s="1" t="s">
        <v>5024</v>
      </c>
      <c r="J2063" t="s">
        <v>5507</v>
      </c>
      <c r="L2063" t="s">
        <v>5506</v>
      </c>
    </row>
    <row r="2064" spans="1:14" x14ac:dyDescent="0.4">
      <c r="A2064">
        <v>2016168109</v>
      </c>
      <c r="B2064" t="s">
        <v>2073</v>
      </c>
      <c r="C2064">
        <v>17</v>
      </c>
      <c r="D2064">
        <v>6</v>
      </c>
      <c r="E2064">
        <v>1</v>
      </c>
      <c r="F2064" s="1" t="s">
        <v>5025</v>
      </c>
      <c r="G2064" t="s">
        <v>5450</v>
      </c>
      <c r="I2064" t="s">
        <v>5041</v>
      </c>
      <c r="N2064" t="s">
        <v>5504</v>
      </c>
    </row>
    <row r="2065" spans="1:14" x14ac:dyDescent="0.4">
      <c r="A2065">
        <v>2016168089</v>
      </c>
      <c r="B2065" t="s">
        <v>2074</v>
      </c>
      <c r="C2065">
        <v>94</v>
      </c>
      <c r="D2065">
        <v>2</v>
      </c>
      <c r="E2065">
        <v>2</v>
      </c>
      <c r="F2065" s="1" t="s">
        <v>5026</v>
      </c>
      <c r="G2065" t="s">
        <v>5458</v>
      </c>
      <c r="I2065" t="s">
        <v>5041</v>
      </c>
      <c r="J2065" t="s">
        <v>5507</v>
      </c>
      <c r="K2065" t="s">
        <v>5503</v>
      </c>
      <c r="L2065" t="s">
        <v>5506</v>
      </c>
    </row>
    <row r="2066" spans="1:14" x14ac:dyDescent="0.4">
      <c r="A2066">
        <v>2016108723</v>
      </c>
      <c r="B2066" t="s">
        <v>2075</v>
      </c>
      <c r="C2066">
        <v>53</v>
      </c>
      <c r="D2066">
        <v>7</v>
      </c>
      <c r="E2066">
        <v>2</v>
      </c>
      <c r="F2066" s="1" t="s">
        <v>5027</v>
      </c>
      <c r="H2066" t="s">
        <v>5490</v>
      </c>
      <c r="J2066" t="s">
        <v>5507</v>
      </c>
      <c r="K2066" t="s">
        <v>5503</v>
      </c>
      <c r="L2066" t="s">
        <v>5506</v>
      </c>
    </row>
    <row r="2067" spans="1:14" x14ac:dyDescent="0.4">
      <c r="A2067">
        <v>2016121101</v>
      </c>
      <c r="B2067" t="s">
        <v>2076</v>
      </c>
      <c r="C2067">
        <v>65</v>
      </c>
      <c r="D2067">
        <v>4</v>
      </c>
      <c r="E2067">
        <v>1</v>
      </c>
      <c r="F2067" s="1" t="s">
        <v>5028</v>
      </c>
      <c r="K2067" t="s">
        <v>5503</v>
      </c>
      <c r="M2067" t="s">
        <v>5505</v>
      </c>
      <c r="N2067" t="s">
        <v>5504</v>
      </c>
    </row>
    <row r="2068" spans="1:14" x14ac:dyDescent="0.4">
      <c r="A2068">
        <v>2016171187</v>
      </c>
      <c r="B2068" t="s">
        <v>2077</v>
      </c>
      <c r="C2068">
        <v>80</v>
      </c>
      <c r="D2068">
        <v>5</v>
      </c>
      <c r="E2068">
        <v>1</v>
      </c>
      <c r="F2068" s="1" t="s">
        <v>5029</v>
      </c>
      <c r="L2068" t="s">
        <v>5506</v>
      </c>
      <c r="M2068" t="s">
        <v>5505</v>
      </c>
      <c r="N2068" t="s">
        <v>5504</v>
      </c>
    </row>
    <row r="2069" spans="1:14" x14ac:dyDescent="0.4">
      <c r="A2069">
        <v>2016107688</v>
      </c>
      <c r="B2069" t="s">
        <v>2078</v>
      </c>
      <c r="C2069">
        <v>21</v>
      </c>
      <c r="D2069">
        <v>7</v>
      </c>
      <c r="E2069">
        <v>1</v>
      </c>
      <c r="F2069" s="1" t="s">
        <v>5030</v>
      </c>
      <c r="J2069" t="s">
        <v>5507</v>
      </c>
      <c r="M2069" t="s">
        <v>5505</v>
      </c>
    </row>
    <row r="2070" spans="1:14" x14ac:dyDescent="0.4">
      <c r="A2070">
        <v>2016128472</v>
      </c>
      <c r="B2070" t="s">
        <v>2079</v>
      </c>
      <c r="C2070">
        <v>19</v>
      </c>
      <c r="D2070">
        <v>8</v>
      </c>
      <c r="E2070">
        <v>5</v>
      </c>
      <c r="F2070" s="1" t="s">
        <v>5031</v>
      </c>
      <c r="L2070" t="s">
        <v>5506</v>
      </c>
    </row>
    <row r="2071" spans="1:14" x14ac:dyDescent="0.4">
      <c r="A2071">
        <v>2016166649</v>
      </c>
      <c r="B2071" t="s">
        <v>2080</v>
      </c>
      <c r="C2071">
        <v>58</v>
      </c>
      <c r="D2071">
        <v>3</v>
      </c>
      <c r="E2071">
        <v>2</v>
      </c>
      <c r="F2071" s="1" t="s">
        <v>5032</v>
      </c>
      <c r="J2071" t="s">
        <v>5507</v>
      </c>
      <c r="L2071" t="s">
        <v>5506</v>
      </c>
      <c r="M2071" t="s">
        <v>5505</v>
      </c>
      <c r="N2071" t="s">
        <v>5504</v>
      </c>
    </row>
    <row r="2072" spans="1:14" x14ac:dyDescent="0.4">
      <c r="A2072">
        <v>2016105784</v>
      </c>
      <c r="B2072" t="s">
        <v>2081</v>
      </c>
      <c r="C2072">
        <v>89</v>
      </c>
      <c r="D2072">
        <v>3</v>
      </c>
      <c r="E2072">
        <v>4</v>
      </c>
      <c r="F2072" s="1" t="s">
        <v>5033</v>
      </c>
      <c r="G2072" t="s">
        <v>5469</v>
      </c>
      <c r="J2072" t="s">
        <v>5507</v>
      </c>
    </row>
    <row r="2073" spans="1:14" x14ac:dyDescent="0.4">
      <c r="A2073">
        <v>2016171636</v>
      </c>
      <c r="B2073" t="s">
        <v>2082</v>
      </c>
      <c r="C2073">
        <v>22</v>
      </c>
      <c r="D2073">
        <v>2</v>
      </c>
      <c r="E2073">
        <v>0</v>
      </c>
      <c r="F2073" s="1" t="s">
        <v>5034</v>
      </c>
      <c r="I2073" t="s">
        <v>5041</v>
      </c>
      <c r="J2073" t="s">
        <v>5507</v>
      </c>
      <c r="L2073" t="s">
        <v>5506</v>
      </c>
      <c r="M2073" t="s">
        <v>5505</v>
      </c>
      <c r="N2073" t="s">
        <v>5504</v>
      </c>
    </row>
    <row r="2074" spans="1:14" x14ac:dyDescent="0.4">
      <c r="A2074">
        <v>2016171746</v>
      </c>
      <c r="B2074" t="s">
        <v>2083</v>
      </c>
      <c r="C2074">
        <v>20</v>
      </c>
      <c r="D2074">
        <v>7</v>
      </c>
      <c r="E2074">
        <v>3</v>
      </c>
      <c r="F2074" s="1" t="s">
        <v>5035</v>
      </c>
      <c r="J2074" t="s">
        <v>5507</v>
      </c>
    </row>
    <row r="2075" spans="1:14" x14ac:dyDescent="0.4">
      <c r="A2075">
        <v>2016128443</v>
      </c>
      <c r="B2075" t="s">
        <v>2084</v>
      </c>
      <c r="C2075">
        <v>47</v>
      </c>
      <c r="D2075">
        <v>5</v>
      </c>
      <c r="E2075">
        <v>3</v>
      </c>
      <c r="F2075" s="1" t="s">
        <v>5036</v>
      </c>
      <c r="J2075" t="s">
        <v>5507</v>
      </c>
      <c r="K2075" t="s">
        <v>5503</v>
      </c>
      <c r="L2075" t="s">
        <v>5506</v>
      </c>
      <c r="M2075" t="s">
        <v>5505</v>
      </c>
    </row>
    <row r="2076" spans="1:14" x14ac:dyDescent="0.4">
      <c r="A2076">
        <v>2016166911</v>
      </c>
      <c r="B2076" t="s">
        <v>2085</v>
      </c>
      <c r="C2076">
        <v>48</v>
      </c>
      <c r="D2076">
        <v>7</v>
      </c>
      <c r="E2076">
        <v>0</v>
      </c>
      <c r="F2076" s="1" t="s">
        <v>5037</v>
      </c>
      <c r="G2076" t="s">
        <v>5459</v>
      </c>
      <c r="J2076" t="s">
        <v>5507</v>
      </c>
      <c r="K2076" t="s">
        <v>5503</v>
      </c>
    </row>
    <row r="2077" spans="1:14" x14ac:dyDescent="0.4">
      <c r="A2077">
        <v>2016110831</v>
      </c>
      <c r="B2077" t="s">
        <v>2086</v>
      </c>
      <c r="C2077">
        <v>42</v>
      </c>
      <c r="D2077">
        <v>5</v>
      </c>
      <c r="E2077">
        <v>1</v>
      </c>
      <c r="F2077" s="1" t="s">
        <v>5038</v>
      </c>
      <c r="L2077" t="s">
        <v>5506</v>
      </c>
      <c r="N2077" t="s">
        <v>5504</v>
      </c>
    </row>
    <row r="2078" spans="1:14" x14ac:dyDescent="0.4">
      <c r="A2078">
        <v>2016117836</v>
      </c>
      <c r="B2078" t="s">
        <v>2087</v>
      </c>
      <c r="C2078">
        <v>66</v>
      </c>
      <c r="D2078">
        <v>1</v>
      </c>
      <c r="E2078">
        <v>3</v>
      </c>
      <c r="F2078" s="1" t="s">
        <v>5009</v>
      </c>
      <c r="I2078" t="s">
        <v>5041</v>
      </c>
      <c r="J2078" t="s">
        <v>5507</v>
      </c>
      <c r="K2078" t="s">
        <v>5503</v>
      </c>
    </row>
    <row r="2079" spans="1:14" x14ac:dyDescent="0.4">
      <c r="A2079">
        <v>2016100461</v>
      </c>
      <c r="B2079" t="s">
        <v>2088</v>
      </c>
      <c r="C2079">
        <v>98</v>
      </c>
      <c r="D2079">
        <v>3</v>
      </c>
      <c r="E2079">
        <v>0</v>
      </c>
      <c r="F2079" s="1" t="s">
        <v>5010</v>
      </c>
      <c r="H2079" t="s">
        <v>5490</v>
      </c>
      <c r="N2079" t="s">
        <v>5504</v>
      </c>
    </row>
    <row r="2080" spans="1:14" x14ac:dyDescent="0.4">
      <c r="A2080">
        <v>2016154233</v>
      </c>
      <c r="B2080" t="s">
        <v>2089</v>
      </c>
      <c r="C2080">
        <v>81</v>
      </c>
      <c r="D2080">
        <v>5</v>
      </c>
      <c r="E2080">
        <v>4</v>
      </c>
      <c r="F2080" s="1" t="s">
        <v>5011</v>
      </c>
      <c r="G2080" t="s">
        <v>5446</v>
      </c>
      <c r="N2080" t="s">
        <v>5504</v>
      </c>
    </row>
    <row r="2081" spans="1:14" x14ac:dyDescent="0.4">
      <c r="A2081">
        <v>2016146849</v>
      </c>
      <c r="B2081" t="s">
        <v>2090</v>
      </c>
      <c r="C2081">
        <v>42</v>
      </c>
      <c r="D2081">
        <v>1</v>
      </c>
      <c r="E2081">
        <v>4</v>
      </c>
      <c r="F2081" s="1" t="s">
        <v>5012</v>
      </c>
      <c r="J2081" t="s">
        <v>5507</v>
      </c>
      <c r="L2081" t="s">
        <v>5506</v>
      </c>
      <c r="N2081" t="s">
        <v>5504</v>
      </c>
    </row>
    <row r="2082" spans="1:14" x14ac:dyDescent="0.4">
      <c r="A2082">
        <v>2016123220</v>
      </c>
      <c r="B2082" t="s">
        <v>2091</v>
      </c>
      <c r="C2082">
        <v>48</v>
      </c>
      <c r="D2082">
        <v>2</v>
      </c>
      <c r="E2082">
        <v>2</v>
      </c>
      <c r="F2082" s="1" t="s">
        <v>5013</v>
      </c>
      <c r="H2082" t="s">
        <v>5493</v>
      </c>
      <c r="J2082" t="s">
        <v>5507</v>
      </c>
    </row>
    <row r="2083" spans="1:14" x14ac:dyDescent="0.4">
      <c r="A2083">
        <v>2016118501</v>
      </c>
      <c r="B2083" t="s">
        <v>2092</v>
      </c>
      <c r="C2083">
        <v>78</v>
      </c>
      <c r="D2083">
        <v>7</v>
      </c>
      <c r="E2083">
        <v>3</v>
      </c>
      <c r="F2083" s="1" t="s">
        <v>5014</v>
      </c>
      <c r="H2083" t="s">
        <v>5490</v>
      </c>
      <c r="I2083" t="s">
        <v>5042</v>
      </c>
      <c r="K2083" t="s">
        <v>5503</v>
      </c>
      <c r="N2083" t="s">
        <v>5504</v>
      </c>
    </row>
    <row r="2084" spans="1:14" x14ac:dyDescent="0.4">
      <c r="A2084">
        <v>2016119121</v>
      </c>
      <c r="B2084" t="s">
        <v>2093</v>
      </c>
      <c r="C2084">
        <v>69</v>
      </c>
      <c r="D2084">
        <v>8</v>
      </c>
      <c r="E2084">
        <v>3</v>
      </c>
      <c r="F2084" s="1" t="s">
        <v>5015</v>
      </c>
      <c r="G2084" t="s">
        <v>5447</v>
      </c>
      <c r="J2084" t="s">
        <v>5507</v>
      </c>
      <c r="K2084" t="s">
        <v>5503</v>
      </c>
      <c r="L2084" t="s">
        <v>5506</v>
      </c>
    </row>
    <row r="2085" spans="1:14" x14ac:dyDescent="0.4">
      <c r="A2085">
        <v>2016142854</v>
      </c>
      <c r="B2085" t="s">
        <v>2094</v>
      </c>
      <c r="C2085">
        <v>94</v>
      </c>
      <c r="D2085">
        <v>4</v>
      </c>
      <c r="E2085">
        <v>3</v>
      </c>
      <c r="F2085" s="1" t="s">
        <v>5016</v>
      </c>
      <c r="J2085" t="s">
        <v>5507</v>
      </c>
      <c r="L2085" t="s">
        <v>5506</v>
      </c>
    </row>
    <row r="2086" spans="1:14" x14ac:dyDescent="0.4">
      <c r="A2086">
        <v>2016155779</v>
      </c>
      <c r="B2086" t="s">
        <v>2095</v>
      </c>
      <c r="C2086">
        <v>65</v>
      </c>
      <c r="D2086">
        <v>1</v>
      </c>
      <c r="E2086">
        <v>2</v>
      </c>
      <c r="F2086" s="1" t="s">
        <v>5017</v>
      </c>
      <c r="L2086" t="s">
        <v>5506</v>
      </c>
      <c r="M2086" t="s">
        <v>5505</v>
      </c>
      <c r="N2086" t="s">
        <v>5504</v>
      </c>
    </row>
    <row r="2087" spans="1:14" x14ac:dyDescent="0.4">
      <c r="A2087">
        <v>2016141112</v>
      </c>
      <c r="B2087" t="s">
        <v>2096</v>
      </c>
      <c r="C2087">
        <v>44</v>
      </c>
      <c r="D2087">
        <v>8</v>
      </c>
      <c r="E2087">
        <v>4</v>
      </c>
      <c r="F2087" s="1" t="s">
        <v>5018</v>
      </c>
      <c r="J2087" t="s">
        <v>5507</v>
      </c>
      <c r="K2087" t="s">
        <v>5503</v>
      </c>
    </row>
    <row r="2088" spans="1:14" x14ac:dyDescent="0.4">
      <c r="A2088">
        <v>2016158313</v>
      </c>
      <c r="B2088" t="s">
        <v>2097</v>
      </c>
      <c r="C2088">
        <v>39</v>
      </c>
      <c r="D2088">
        <v>6</v>
      </c>
      <c r="E2088">
        <v>1</v>
      </c>
      <c r="F2088" s="1" t="s">
        <v>5019</v>
      </c>
      <c r="L2088" t="s">
        <v>5506</v>
      </c>
    </row>
    <row r="2089" spans="1:14" x14ac:dyDescent="0.4">
      <c r="A2089">
        <v>2016104963</v>
      </c>
      <c r="B2089" t="s">
        <v>2098</v>
      </c>
      <c r="C2089">
        <v>66</v>
      </c>
      <c r="D2089">
        <v>5</v>
      </c>
      <c r="E2089">
        <v>0</v>
      </c>
      <c r="F2089" s="1" t="s">
        <v>5020</v>
      </c>
      <c r="H2089" t="s">
        <v>5493</v>
      </c>
      <c r="I2089" t="s">
        <v>5041</v>
      </c>
      <c r="K2089" t="s">
        <v>5503</v>
      </c>
      <c r="L2089" t="s">
        <v>5506</v>
      </c>
    </row>
    <row r="2090" spans="1:14" x14ac:dyDescent="0.4">
      <c r="A2090">
        <v>2016146481</v>
      </c>
      <c r="B2090" t="s">
        <v>2099</v>
      </c>
      <c r="C2090">
        <v>94</v>
      </c>
      <c r="D2090">
        <v>8</v>
      </c>
      <c r="E2090">
        <v>2</v>
      </c>
      <c r="F2090" s="1" t="s">
        <v>5021</v>
      </c>
      <c r="H2090" t="s">
        <v>5490</v>
      </c>
      <c r="I2090" t="s">
        <v>5041</v>
      </c>
      <c r="N2090" t="s">
        <v>5504</v>
      </c>
    </row>
    <row r="2091" spans="1:14" x14ac:dyDescent="0.4">
      <c r="A2091">
        <v>2016125062</v>
      </c>
      <c r="B2091" t="s">
        <v>2100</v>
      </c>
      <c r="C2091">
        <v>4</v>
      </c>
      <c r="D2091">
        <v>2</v>
      </c>
      <c r="E2091">
        <v>3</v>
      </c>
      <c r="F2091" s="1" t="s">
        <v>5022</v>
      </c>
      <c r="K2091" t="s">
        <v>5503</v>
      </c>
      <c r="N2091" t="s">
        <v>5504</v>
      </c>
    </row>
    <row r="2092" spans="1:14" x14ac:dyDescent="0.4">
      <c r="A2092">
        <v>2016119130</v>
      </c>
      <c r="B2092" t="s">
        <v>2101</v>
      </c>
      <c r="C2092">
        <v>88</v>
      </c>
      <c r="D2092">
        <v>5</v>
      </c>
      <c r="E2092">
        <v>0</v>
      </c>
      <c r="F2092" s="1" t="s">
        <v>5023</v>
      </c>
      <c r="N2092" t="s">
        <v>5504</v>
      </c>
    </row>
    <row r="2093" spans="1:14" x14ac:dyDescent="0.4">
      <c r="A2093">
        <v>2016165144</v>
      </c>
      <c r="B2093" t="s">
        <v>2102</v>
      </c>
      <c r="C2093">
        <v>2</v>
      </c>
      <c r="D2093">
        <v>3</v>
      </c>
      <c r="E2093">
        <v>4</v>
      </c>
      <c r="F2093" s="1" t="s">
        <v>5024</v>
      </c>
      <c r="H2093" t="s">
        <v>5492</v>
      </c>
      <c r="I2093" t="s">
        <v>5041</v>
      </c>
      <c r="L2093" t="s">
        <v>5506</v>
      </c>
      <c r="N2093" t="s">
        <v>5504</v>
      </c>
    </row>
    <row r="2094" spans="1:14" x14ac:dyDescent="0.4">
      <c r="A2094">
        <v>2016134041</v>
      </c>
      <c r="B2094" t="s">
        <v>2103</v>
      </c>
      <c r="C2094">
        <v>58</v>
      </c>
      <c r="D2094">
        <v>4</v>
      </c>
      <c r="E2094">
        <v>2</v>
      </c>
      <c r="F2094" s="1" t="s">
        <v>5025</v>
      </c>
      <c r="J2094" t="s">
        <v>5507</v>
      </c>
      <c r="L2094" t="s">
        <v>5506</v>
      </c>
      <c r="M2094" t="s">
        <v>5505</v>
      </c>
      <c r="N2094" t="s">
        <v>5504</v>
      </c>
    </row>
    <row r="2095" spans="1:14" x14ac:dyDescent="0.4">
      <c r="A2095">
        <v>2016178849</v>
      </c>
      <c r="B2095" t="s">
        <v>2104</v>
      </c>
      <c r="C2095">
        <v>97</v>
      </c>
      <c r="D2095">
        <v>8</v>
      </c>
      <c r="E2095">
        <v>3</v>
      </c>
      <c r="F2095" s="1" t="s">
        <v>5026</v>
      </c>
      <c r="N2095" t="s">
        <v>5504</v>
      </c>
    </row>
    <row r="2096" spans="1:14" x14ac:dyDescent="0.4">
      <c r="A2096">
        <v>2016172089</v>
      </c>
      <c r="B2096" t="s">
        <v>2105</v>
      </c>
      <c r="C2096">
        <v>6</v>
      </c>
      <c r="D2096">
        <v>3</v>
      </c>
      <c r="E2096">
        <v>3</v>
      </c>
      <c r="F2096" s="1" t="s">
        <v>5027</v>
      </c>
      <c r="M2096" t="s">
        <v>5505</v>
      </c>
      <c r="N2096" t="s">
        <v>5504</v>
      </c>
    </row>
    <row r="2097" spans="1:14" x14ac:dyDescent="0.4">
      <c r="A2097">
        <v>2016157832</v>
      </c>
      <c r="B2097" t="s">
        <v>2106</v>
      </c>
      <c r="C2097">
        <v>27</v>
      </c>
      <c r="D2097">
        <v>3</v>
      </c>
      <c r="E2097">
        <v>0</v>
      </c>
      <c r="F2097" s="1" t="s">
        <v>5028</v>
      </c>
      <c r="H2097" t="s">
        <v>5490</v>
      </c>
      <c r="I2097" t="s">
        <v>5041</v>
      </c>
      <c r="J2097" t="s">
        <v>5507</v>
      </c>
      <c r="L2097" t="s">
        <v>5506</v>
      </c>
      <c r="M2097" t="s">
        <v>5505</v>
      </c>
    </row>
    <row r="2098" spans="1:14" x14ac:dyDescent="0.4">
      <c r="A2098">
        <v>2016133744</v>
      </c>
      <c r="B2098" t="s">
        <v>2107</v>
      </c>
      <c r="C2098">
        <v>41</v>
      </c>
      <c r="D2098">
        <v>2</v>
      </c>
      <c r="E2098">
        <v>5</v>
      </c>
      <c r="F2098" s="1" t="s">
        <v>5029</v>
      </c>
      <c r="K2098" t="s">
        <v>5503</v>
      </c>
      <c r="N2098" t="s">
        <v>5504</v>
      </c>
    </row>
    <row r="2099" spans="1:14" x14ac:dyDescent="0.4">
      <c r="A2099">
        <v>2016142135</v>
      </c>
      <c r="B2099" t="s">
        <v>2108</v>
      </c>
      <c r="C2099">
        <v>53</v>
      </c>
      <c r="D2099">
        <v>6</v>
      </c>
      <c r="E2099">
        <v>5</v>
      </c>
      <c r="F2099" s="1" t="s">
        <v>5030</v>
      </c>
      <c r="J2099" t="s">
        <v>5507</v>
      </c>
    </row>
    <row r="2100" spans="1:14" x14ac:dyDescent="0.4">
      <c r="A2100">
        <v>2016118083</v>
      </c>
      <c r="B2100" t="s">
        <v>2109</v>
      </c>
      <c r="C2100">
        <v>19</v>
      </c>
      <c r="D2100">
        <v>2</v>
      </c>
      <c r="E2100">
        <v>3</v>
      </c>
      <c r="F2100" s="1" t="s">
        <v>5031</v>
      </c>
      <c r="J2100" t="s">
        <v>5507</v>
      </c>
      <c r="M2100" t="s">
        <v>5505</v>
      </c>
    </row>
    <row r="2101" spans="1:14" x14ac:dyDescent="0.4">
      <c r="A2101">
        <v>2016134370</v>
      </c>
      <c r="B2101" t="s">
        <v>2110</v>
      </c>
      <c r="C2101">
        <v>27</v>
      </c>
      <c r="D2101">
        <v>5</v>
      </c>
      <c r="E2101">
        <v>5</v>
      </c>
      <c r="F2101" s="1" t="s">
        <v>5032</v>
      </c>
      <c r="M2101" t="s">
        <v>5505</v>
      </c>
    </row>
    <row r="2102" spans="1:14" x14ac:dyDescent="0.4">
      <c r="A2102">
        <v>2016148180</v>
      </c>
      <c r="B2102" t="s">
        <v>2111</v>
      </c>
      <c r="C2102">
        <v>48</v>
      </c>
      <c r="D2102">
        <v>7</v>
      </c>
      <c r="E2102">
        <v>5</v>
      </c>
      <c r="F2102" s="1" t="s">
        <v>5033</v>
      </c>
      <c r="K2102" t="s">
        <v>5503</v>
      </c>
    </row>
    <row r="2103" spans="1:14" x14ac:dyDescent="0.4">
      <c r="A2103">
        <v>2016173073</v>
      </c>
      <c r="B2103" t="s">
        <v>2112</v>
      </c>
      <c r="C2103">
        <v>18</v>
      </c>
      <c r="D2103">
        <v>4</v>
      </c>
      <c r="E2103">
        <v>1</v>
      </c>
      <c r="F2103" s="1" t="s">
        <v>5034</v>
      </c>
      <c r="L2103" t="s">
        <v>5506</v>
      </c>
      <c r="M2103" t="s">
        <v>5505</v>
      </c>
    </row>
    <row r="2104" spans="1:14" x14ac:dyDescent="0.4">
      <c r="A2104">
        <v>2016170504</v>
      </c>
      <c r="B2104" t="s">
        <v>2113</v>
      </c>
      <c r="C2104">
        <v>87</v>
      </c>
      <c r="D2104">
        <v>6</v>
      </c>
      <c r="E2104">
        <v>2</v>
      </c>
      <c r="F2104" s="1" t="s">
        <v>5035</v>
      </c>
      <c r="K2104" t="s">
        <v>5503</v>
      </c>
      <c r="L2104" t="s">
        <v>5506</v>
      </c>
      <c r="M2104" t="s">
        <v>5505</v>
      </c>
      <c r="N2104" t="s">
        <v>5504</v>
      </c>
    </row>
    <row r="2105" spans="1:14" x14ac:dyDescent="0.4">
      <c r="A2105">
        <v>2016109892</v>
      </c>
      <c r="B2105" t="s">
        <v>2114</v>
      </c>
      <c r="C2105">
        <v>76</v>
      </c>
      <c r="D2105">
        <v>3</v>
      </c>
      <c r="E2105">
        <v>0</v>
      </c>
      <c r="F2105" s="1" t="s">
        <v>5036</v>
      </c>
      <c r="M2105" t="s">
        <v>5505</v>
      </c>
    </row>
    <row r="2106" spans="1:14" x14ac:dyDescent="0.4">
      <c r="A2106">
        <v>2016119913</v>
      </c>
      <c r="B2106" t="s">
        <v>2115</v>
      </c>
      <c r="C2106">
        <v>63</v>
      </c>
      <c r="D2106">
        <v>3</v>
      </c>
      <c r="E2106">
        <v>3</v>
      </c>
      <c r="F2106" s="1" t="s">
        <v>5037</v>
      </c>
      <c r="I2106" t="s">
        <v>5041</v>
      </c>
      <c r="J2106" t="s">
        <v>5507</v>
      </c>
      <c r="K2106" t="s">
        <v>5503</v>
      </c>
      <c r="L2106" t="s">
        <v>5506</v>
      </c>
      <c r="N2106" t="s">
        <v>5504</v>
      </c>
    </row>
    <row r="2107" spans="1:14" x14ac:dyDescent="0.4">
      <c r="A2107">
        <v>2016161200</v>
      </c>
      <c r="B2107" t="s">
        <v>2116</v>
      </c>
      <c r="C2107">
        <v>54</v>
      </c>
      <c r="D2107">
        <v>7</v>
      </c>
      <c r="E2107">
        <v>1</v>
      </c>
      <c r="F2107" s="1" t="s">
        <v>5038</v>
      </c>
      <c r="M2107" t="s">
        <v>5505</v>
      </c>
    </row>
    <row r="2108" spans="1:14" x14ac:dyDescent="0.4">
      <c r="A2108">
        <v>2016147746</v>
      </c>
      <c r="B2108" t="s">
        <v>2117</v>
      </c>
      <c r="C2108">
        <v>73</v>
      </c>
      <c r="D2108">
        <v>1</v>
      </c>
      <c r="E2108">
        <v>5</v>
      </c>
      <c r="F2108" s="1" t="s">
        <v>5009</v>
      </c>
      <c r="G2108" t="s">
        <v>5448</v>
      </c>
      <c r="J2108" t="s">
        <v>5507</v>
      </c>
      <c r="K2108" t="s">
        <v>5503</v>
      </c>
      <c r="M2108" t="s">
        <v>5505</v>
      </c>
    </row>
    <row r="2109" spans="1:14" x14ac:dyDescent="0.4">
      <c r="A2109">
        <v>2016137602</v>
      </c>
      <c r="B2109" t="s">
        <v>2118</v>
      </c>
      <c r="C2109">
        <v>52</v>
      </c>
      <c r="D2109">
        <v>4</v>
      </c>
      <c r="E2109">
        <v>5</v>
      </c>
      <c r="F2109" s="1" t="s">
        <v>5010</v>
      </c>
      <c r="N2109" t="s">
        <v>5504</v>
      </c>
    </row>
    <row r="2110" spans="1:14" x14ac:dyDescent="0.4">
      <c r="A2110">
        <v>2016111788</v>
      </c>
      <c r="B2110" t="s">
        <v>2119</v>
      </c>
      <c r="C2110">
        <v>49</v>
      </c>
      <c r="D2110">
        <v>7</v>
      </c>
      <c r="E2110">
        <v>4</v>
      </c>
      <c r="F2110" s="1" t="s">
        <v>5011</v>
      </c>
      <c r="H2110" t="s">
        <v>5490</v>
      </c>
      <c r="J2110" t="s">
        <v>5507</v>
      </c>
      <c r="K2110" t="s">
        <v>5503</v>
      </c>
      <c r="M2110" t="s">
        <v>5505</v>
      </c>
      <c r="N2110" t="s">
        <v>5504</v>
      </c>
    </row>
    <row r="2111" spans="1:14" x14ac:dyDescent="0.4">
      <c r="A2111">
        <v>2016173608</v>
      </c>
      <c r="B2111" t="s">
        <v>2120</v>
      </c>
      <c r="C2111">
        <v>96</v>
      </c>
      <c r="D2111">
        <v>5</v>
      </c>
      <c r="E2111">
        <v>2</v>
      </c>
      <c r="F2111" s="1" t="s">
        <v>5012</v>
      </c>
      <c r="L2111" t="s">
        <v>5506</v>
      </c>
      <c r="M2111" t="s">
        <v>5505</v>
      </c>
      <c r="N2111" t="s">
        <v>5504</v>
      </c>
    </row>
    <row r="2112" spans="1:14" x14ac:dyDescent="0.4">
      <c r="A2112">
        <v>2016142898</v>
      </c>
      <c r="B2112" t="s">
        <v>2121</v>
      </c>
      <c r="C2112">
        <v>65</v>
      </c>
      <c r="D2112">
        <v>5</v>
      </c>
      <c r="E2112">
        <v>3</v>
      </c>
      <c r="F2112" s="1" t="s">
        <v>5013</v>
      </c>
      <c r="G2112" t="s">
        <v>5449</v>
      </c>
      <c r="K2112" t="s">
        <v>5503</v>
      </c>
      <c r="L2112" t="s">
        <v>5506</v>
      </c>
      <c r="M2112" t="s">
        <v>5505</v>
      </c>
    </row>
    <row r="2113" spans="1:14" x14ac:dyDescent="0.4">
      <c r="A2113">
        <v>2016136858</v>
      </c>
      <c r="B2113" t="s">
        <v>2122</v>
      </c>
      <c r="C2113">
        <v>82</v>
      </c>
      <c r="D2113">
        <v>5</v>
      </c>
      <c r="E2113">
        <v>3</v>
      </c>
      <c r="F2113" s="1" t="s">
        <v>5014</v>
      </c>
      <c r="H2113" t="s">
        <v>5493</v>
      </c>
      <c r="K2113" t="s">
        <v>5503</v>
      </c>
      <c r="N2113" t="s">
        <v>5504</v>
      </c>
    </row>
    <row r="2114" spans="1:14" x14ac:dyDescent="0.4">
      <c r="A2114">
        <v>2016104978</v>
      </c>
      <c r="B2114" t="s">
        <v>2123</v>
      </c>
      <c r="C2114">
        <v>3</v>
      </c>
      <c r="D2114">
        <v>5</v>
      </c>
      <c r="E2114">
        <v>5</v>
      </c>
      <c r="F2114" s="1" t="s">
        <v>5015</v>
      </c>
      <c r="I2114" t="s">
        <v>5041</v>
      </c>
      <c r="J2114" t="s">
        <v>5507</v>
      </c>
    </row>
    <row r="2115" spans="1:14" x14ac:dyDescent="0.4">
      <c r="A2115">
        <v>2016103624</v>
      </c>
      <c r="B2115" t="s">
        <v>2124</v>
      </c>
      <c r="C2115">
        <v>80</v>
      </c>
      <c r="D2115">
        <v>1</v>
      </c>
      <c r="E2115">
        <v>1</v>
      </c>
      <c r="F2115" s="1" t="s">
        <v>5016</v>
      </c>
      <c r="M2115" t="s">
        <v>5505</v>
      </c>
    </row>
    <row r="2116" spans="1:14" x14ac:dyDescent="0.4">
      <c r="A2116">
        <v>2016148278</v>
      </c>
      <c r="B2116" t="s">
        <v>2125</v>
      </c>
      <c r="C2116">
        <v>48</v>
      </c>
      <c r="D2116">
        <v>1</v>
      </c>
      <c r="E2116">
        <v>4</v>
      </c>
      <c r="F2116" s="1" t="s">
        <v>5017</v>
      </c>
      <c r="J2116" t="s">
        <v>5507</v>
      </c>
      <c r="K2116" t="s">
        <v>5503</v>
      </c>
      <c r="M2116" t="s">
        <v>5505</v>
      </c>
    </row>
    <row r="2117" spans="1:14" x14ac:dyDescent="0.4">
      <c r="A2117">
        <v>2016106971</v>
      </c>
      <c r="B2117" t="s">
        <v>2126</v>
      </c>
      <c r="C2117">
        <v>36</v>
      </c>
      <c r="D2117">
        <v>2</v>
      </c>
      <c r="E2117">
        <v>4</v>
      </c>
      <c r="F2117" s="1" t="s">
        <v>5018</v>
      </c>
      <c r="K2117" t="s">
        <v>5503</v>
      </c>
      <c r="M2117" t="s">
        <v>5505</v>
      </c>
      <c r="N2117" t="s">
        <v>5504</v>
      </c>
    </row>
    <row r="2118" spans="1:14" x14ac:dyDescent="0.4">
      <c r="A2118">
        <v>2016111116</v>
      </c>
      <c r="B2118" t="s">
        <v>2127</v>
      </c>
      <c r="C2118">
        <v>40</v>
      </c>
      <c r="D2118">
        <v>5</v>
      </c>
      <c r="E2118">
        <v>2</v>
      </c>
      <c r="F2118" s="1" t="s">
        <v>5019</v>
      </c>
      <c r="J2118" t="s">
        <v>5507</v>
      </c>
    </row>
    <row r="2119" spans="1:14" x14ac:dyDescent="0.4">
      <c r="A2119">
        <v>2016169093</v>
      </c>
      <c r="B2119" t="s">
        <v>2128</v>
      </c>
      <c r="C2119">
        <v>99</v>
      </c>
      <c r="D2119">
        <v>1</v>
      </c>
      <c r="E2119">
        <v>4</v>
      </c>
      <c r="F2119" s="1" t="s">
        <v>5020</v>
      </c>
      <c r="N2119" t="s">
        <v>5504</v>
      </c>
    </row>
    <row r="2120" spans="1:14" x14ac:dyDescent="0.4">
      <c r="A2120">
        <v>2016168294</v>
      </c>
      <c r="B2120" t="s">
        <v>2129</v>
      </c>
      <c r="C2120">
        <v>44</v>
      </c>
      <c r="D2120">
        <v>2</v>
      </c>
      <c r="E2120">
        <v>1</v>
      </c>
      <c r="F2120" s="1" t="s">
        <v>5021</v>
      </c>
      <c r="N2120" t="s">
        <v>5504</v>
      </c>
    </row>
    <row r="2121" spans="1:14" x14ac:dyDescent="0.4">
      <c r="A2121">
        <v>2016165572</v>
      </c>
      <c r="B2121" t="s">
        <v>2130</v>
      </c>
      <c r="C2121">
        <v>60</v>
      </c>
      <c r="D2121">
        <v>5</v>
      </c>
      <c r="E2121">
        <v>5</v>
      </c>
      <c r="F2121" s="1" t="s">
        <v>5022</v>
      </c>
      <c r="J2121" t="s">
        <v>5507</v>
      </c>
    </row>
    <row r="2122" spans="1:14" x14ac:dyDescent="0.4">
      <c r="A2122">
        <v>2016177253</v>
      </c>
      <c r="B2122" t="s">
        <v>2131</v>
      </c>
      <c r="C2122">
        <v>88</v>
      </c>
      <c r="D2122">
        <v>6</v>
      </c>
      <c r="E2122">
        <v>4</v>
      </c>
      <c r="F2122" s="1" t="s">
        <v>5023</v>
      </c>
      <c r="H2122" t="s">
        <v>5490</v>
      </c>
      <c r="L2122" t="s">
        <v>5506</v>
      </c>
    </row>
    <row r="2123" spans="1:14" x14ac:dyDescent="0.4">
      <c r="A2123">
        <v>2016129916</v>
      </c>
      <c r="B2123" t="s">
        <v>2132</v>
      </c>
      <c r="C2123">
        <v>89</v>
      </c>
      <c r="D2123">
        <v>3</v>
      </c>
      <c r="E2123">
        <v>5</v>
      </c>
      <c r="F2123" s="1" t="s">
        <v>5024</v>
      </c>
      <c r="J2123" t="s">
        <v>5507</v>
      </c>
      <c r="L2123" t="s">
        <v>5506</v>
      </c>
      <c r="N2123" t="s">
        <v>5504</v>
      </c>
    </row>
    <row r="2124" spans="1:14" x14ac:dyDescent="0.4">
      <c r="A2124">
        <v>2016150153</v>
      </c>
      <c r="B2124" t="s">
        <v>2133</v>
      </c>
      <c r="C2124">
        <v>23</v>
      </c>
      <c r="D2124">
        <v>3</v>
      </c>
      <c r="E2124">
        <v>0</v>
      </c>
      <c r="F2124" s="1" t="s">
        <v>5025</v>
      </c>
      <c r="N2124" t="s">
        <v>5512</v>
      </c>
    </row>
    <row r="2125" spans="1:14" x14ac:dyDescent="0.4">
      <c r="A2125">
        <v>2016113800</v>
      </c>
      <c r="B2125" t="s">
        <v>2134</v>
      </c>
      <c r="C2125">
        <v>37</v>
      </c>
      <c r="D2125">
        <v>7</v>
      </c>
      <c r="E2125">
        <v>1</v>
      </c>
      <c r="F2125" s="1" t="s">
        <v>5026</v>
      </c>
      <c r="G2125" t="s">
        <v>5450</v>
      </c>
      <c r="J2125" t="s">
        <v>5507</v>
      </c>
    </row>
    <row r="2126" spans="1:14" x14ac:dyDescent="0.4">
      <c r="A2126">
        <v>2016165459</v>
      </c>
      <c r="B2126" t="s">
        <v>2135</v>
      </c>
      <c r="C2126">
        <v>28</v>
      </c>
      <c r="D2126">
        <v>6</v>
      </c>
      <c r="E2126">
        <v>1</v>
      </c>
      <c r="F2126" s="1" t="s">
        <v>5027</v>
      </c>
      <c r="G2126" t="s">
        <v>5451</v>
      </c>
      <c r="J2126" t="s">
        <v>5507</v>
      </c>
      <c r="K2126" t="s">
        <v>5503</v>
      </c>
      <c r="L2126" t="s">
        <v>5506</v>
      </c>
      <c r="N2126" t="s">
        <v>5504</v>
      </c>
    </row>
    <row r="2127" spans="1:14" x14ac:dyDescent="0.4">
      <c r="A2127">
        <v>2016114375</v>
      </c>
      <c r="B2127" t="s">
        <v>2136</v>
      </c>
      <c r="C2127">
        <v>56</v>
      </c>
      <c r="D2127">
        <v>4</v>
      </c>
      <c r="E2127">
        <v>2</v>
      </c>
      <c r="F2127" s="1" t="s">
        <v>5028</v>
      </c>
      <c r="J2127" t="s">
        <v>5507</v>
      </c>
      <c r="K2127" t="s">
        <v>5503</v>
      </c>
    </row>
    <row r="2128" spans="1:14" x14ac:dyDescent="0.4">
      <c r="A2128">
        <v>2016171213</v>
      </c>
      <c r="B2128" t="s">
        <v>2137</v>
      </c>
      <c r="C2128">
        <v>66</v>
      </c>
      <c r="D2128">
        <v>7</v>
      </c>
      <c r="E2128">
        <v>1</v>
      </c>
      <c r="F2128" s="1" t="s">
        <v>5029</v>
      </c>
      <c r="H2128" t="s">
        <v>5493</v>
      </c>
      <c r="I2128" t="s">
        <v>5041</v>
      </c>
      <c r="L2128" t="s">
        <v>5506</v>
      </c>
      <c r="M2128" t="s">
        <v>5505</v>
      </c>
    </row>
    <row r="2129" spans="1:14" x14ac:dyDescent="0.4">
      <c r="A2129">
        <v>2016175239</v>
      </c>
      <c r="B2129" t="s">
        <v>2138</v>
      </c>
      <c r="C2129">
        <v>59</v>
      </c>
      <c r="D2129">
        <v>3</v>
      </c>
      <c r="E2129">
        <v>5</v>
      </c>
      <c r="F2129" s="1" t="s">
        <v>5030</v>
      </c>
      <c r="H2129" t="s">
        <v>5490</v>
      </c>
      <c r="M2129" t="s">
        <v>5505</v>
      </c>
    </row>
    <row r="2130" spans="1:14" x14ac:dyDescent="0.4">
      <c r="A2130">
        <v>2016110748</v>
      </c>
      <c r="B2130" t="s">
        <v>2139</v>
      </c>
      <c r="C2130">
        <v>3</v>
      </c>
      <c r="D2130">
        <v>7</v>
      </c>
      <c r="E2130">
        <v>0</v>
      </c>
      <c r="F2130" s="1" t="s">
        <v>5031</v>
      </c>
      <c r="M2130" t="s">
        <v>5505</v>
      </c>
    </row>
    <row r="2131" spans="1:14" x14ac:dyDescent="0.4">
      <c r="A2131">
        <v>2016132122</v>
      </c>
      <c r="B2131" t="s">
        <v>2140</v>
      </c>
      <c r="C2131">
        <v>27</v>
      </c>
      <c r="D2131">
        <v>5</v>
      </c>
      <c r="E2131">
        <v>4</v>
      </c>
      <c r="F2131" s="1" t="s">
        <v>5032</v>
      </c>
      <c r="M2131" t="s">
        <v>5505</v>
      </c>
    </row>
    <row r="2132" spans="1:14" x14ac:dyDescent="0.4">
      <c r="A2132">
        <v>2016164928</v>
      </c>
      <c r="B2132" t="s">
        <v>2141</v>
      </c>
      <c r="C2132">
        <v>78</v>
      </c>
      <c r="D2132">
        <v>7</v>
      </c>
      <c r="E2132">
        <v>1</v>
      </c>
      <c r="F2132" s="1" t="s">
        <v>5033</v>
      </c>
      <c r="H2132" t="s">
        <v>5492</v>
      </c>
      <c r="J2132" t="s">
        <v>5507</v>
      </c>
      <c r="M2132" t="s">
        <v>5505</v>
      </c>
    </row>
    <row r="2133" spans="1:14" x14ac:dyDescent="0.4">
      <c r="A2133">
        <v>2016175447</v>
      </c>
      <c r="B2133" t="s">
        <v>2142</v>
      </c>
      <c r="C2133">
        <v>90</v>
      </c>
      <c r="D2133">
        <v>7</v>
      </c>
      <c r="E2133">
        <v>2</v>
      </c>
      <c r="F2133" s="1" t="s">
        <v>5034</v>
      </c>
      <c r="G2133" t="s">
        <v>5452</v>
      </c>
      <c r="K2133" t="s">
        <v>5503</v>
      </c>
      <c r="M2133" t="s">
        <v>5505</v>
      </c>
      <c r="N2133" t="s">
        <v>5504</v>
      </c>
    </row>
    <row r="2134" spans="1:14" x14ac:dyDescent="0.4">
      <c r="A2134">
        <v>2016117857</v>
      </c>
      <c r="B2134" t="s">
        <v>2143</v>
      </c>
      <c r="C2134">
        <v>99</v>
      </c>
      <c r="D2134">
        <v>6</v>
      </c>
      <c r="E2134">
        <v>2</v>
      </c>
      <c r="F2134" s="1" t="s">
        <v>5035</v>
      </c>
      <c r="J2134" t="s">
        <v>5507</v>
      </c>
      <c r="M2134" t="s">
        <v>5505</v>
      </c>
      <c r="N2134" t="s">
        <v>5504</v>
      </c>
    </row>
    <row r="2135" spans="1:14" x14ac:dyDescent="0.4">
      <c r="A2135">
        <v>2016136024</v>
      </c>
      <c r="B2135" t="s">
        <v>2144</v>
      </c>
      <c r="C2135">
        <v>78</v>
      </c>
      <c r="D2135">
        <v>7</v>
      </c>
      <c r="E2135">
        <v>2</v>
      </c>
      <c r="F2135" s="1" t="s">
        <v>5036</v>
      </c>
      <c r="J2135" t="s">
        <v>5507</v>
      </c>
    </row>
    <row r="2136" spans="1:14" x14ac:dyDescent="0.4">
      <c r="A2136">
        <v>2016155996</v>
      </c>
      <c r="B2136" t="s">
        <v>2145</v>
      </c>
      <c r="C2136">
        <v>15</v>
      </c>
      <c r="D2136">
        <v>1</v>
      </c>
      <c r="E2136">
        <v>2</v>
      </c>
      <c r="F2136" s="1" t="s">
        <v>5037</v>
      </c>
      <c r="H2136" t="s">
        <v>5490</v>
      </c>
      <c r="J2136" t="s">
        <v>5507</v>
      </c>
      <c r="M2136" t="s">
        <v>5505</v>
      </c>
      <c r="N2136" t="s">
        <v>5504</v>
      </c>
    </row>
    <row r="2137" spans="1:14" x14ac:dyDescent="0.4">
      <c r="A2137">
        <v>2016133751</v>
      </c>
      <c r="B2137" t="s">
        <v>2146</v>
      </c>
      <c r="C2137">
        <v>65</v>
      </c>
      <c r="D2137">
        <v>8</v>
      </c>
      <c r="E2137">
        <v>0</v>
      </c>
      <c r="F2137" s="1" t="s">
        <v>5038</v>
      </c>
      <c r="G2137" t="s">
        <v>5453</v>
      </c>
      <c r="I2137" t="s">
        <v>5041</v>
      </c>
      <c r="K2137" t="s">
        <v>5503</v>
      </c>
      <c r="M2137" t="s">
        <v>5505</v>
      </c>
    </row>
    <row r="2138" spans="1:14" x14ac:dyDescent="0.4">
      <c r="A2138">
        <v>2016101002</v>
      </c>
      <c r="B2138" t="s">
        <v>2147</v>
      </c>
      <c r="C2138">
        <v>38</v>
      </c>
      <c r="D2138">
        <v>7</v>
      </c>
      <c r="E2138">
        <v>2</v>
      </c>
      <c r="F2138" s="1" t="s">
        <v>5009</v>
      </c>
      <c r="M2138" t="s">
        <v>5505</v>
      </c>
    </row>
    <row r="2139" spans="1:14" x14ac:dyDescent="0.4">
      <c r="A2139">
        <v>2016114996</v>
      </c>
      <c r="B2139" t="s">
        <v>2148</v>
      </c>
      <c r="C2139">
        <v>70</v>
      </c>
      <c r="D2139">
        <v>8</v>
      </c>
      <c r="E2139">
        <v>4</v>
      </c>
      <c r="F2139" s="1" t="s">
        <v>5010</v>
      </c>
      <c r="K2139" t="s">
        <v>5503</v>
      </c>
      <c r="L2139" t="s">
        <v>5506</v>
      </c>
    </row>
    <row r="2140" spans="1:14" x14ac:dyDescent="0.4">
      <c r="A2140">
        <v>2016131709</v>
      </c>
      <c r="B2140" t="s">
        <v>2149</v>
      </c>
      <c r="C2140">
        <v>54</v>
      </c>
      <c r="D2140">
        <v>5</v>
      </c>
      <c r="E2140">
        <v>0</v>
      </c>
      <c r="F2140" s="1" t="s">
        <v>5011</v>
      </c>
      <c r="K2140" t="s">
        <v>5503</v>
      </c>
      <c r="M2140" t="s">
        <v>5505</v>
      </c>
    </row>
    <row r="2141" spans="1:14" x14ac:dyDescent="0.4">
      <c r="A2141">
        <v>2016174046</v>
      </c>
      <c r="B2141" t="s">
        <v>2150</v>
      </c>
      <c r="C2141">
        <v>58</v>
      </c>
      <c r="D2141">
        <v>1</v>
      </c>
      <c r="E2141">
        <v>5</v>
      </c>
      <c r="F2141" s="1" t="s">
        <v>5012</v>
      </c>
      <c r="N2141" t="s">
        <v>5512</v>
      </c>
    </row>
    <row r="2142" spans="1:14" x14ac:dyDescent="0.4">
      <c r="A2142">
        <v>2016146550</v>
      </c>
      <c r="B2142" t="s">
        <v>2151</v>
      </c>
      <c r="C2142">
        <v>81</v>
      </c>
      <c r="D2142">
        <v>5</v>
      </c>
      <c r="E2142">
        <v>5</v>
      </c>
      <c r="F2142" s="1" t="s">
        <v>5013</v>
      </c>
      <c r="K2142" t="s">
        <v>5503</v>
      </c>
      <c r="L2142" t="s">
        <v>5506</v>
      </c>
      <c r="N2142" t="s">
        <v>5504</v>
      </c>
    </row>
    <row r="2143" spans="1:14" x14ac:dyDescent="0.4">
      <c r="A2143">
        <v>2016136373</v>
      </c>
      <c r="B2143" t="s">
        <v>2152</v>
      </c>
      <c r="C2143">
        <v>93</v>
      </c>
      <c r="D2143">
        <v>4</v>
      </c>
      <c r="E2143">
        <v>1</v>
      </c>
      <c r="F2143" s="1" t="s">
        <v>5014</v>
      </c>
      <c r="J2143" t="s">
        <v>5507</v>
      </c>
      <c r="K2143" t="s">
        <v>5503</v>
      </c>
      <c r="M2143" t="s">
        <v>5505</v>
      </c>
    </row>
    <row r="2144" spans="1:14" x14ac:dyDescent="0.4">
      <c r="A2144">
        <v>2016158116</v>
      </c>
      <c r="B2144" t="s">
        <v>2153</v>
      </c>
      <c r="C2144">
        <v>33</v>
      </c>
      <c r="D2144">
        <v>6</v>
      </c>
      <c r="E2144">
        <v>4</v>
      </c>
      <c r="F2144" s="1" t="s">
        <v>5015</v>
      </c>
      <c r="K2144" t="s">
        <v>5503</v>
      </c>
    </row>
    <row r="2145" spans="1:14" x14ac:dyDescent="0.4">
      <c r="A2145">
        <v>2016158079</v>
      </c>
      <c r="B2145" t="s">
        <v>2154</v>
      </c>
      <c r="C2145">
        <v>69</v>
      </c>
      <c r="D2145">
        <v>6</v>
      </c>
      <c r="E2145">
        <v>0</v>
      </c>
      <c r="F2145" s="1" t="s">
        <v>5016</v>
      </c>
      <c r="L2145" t="s">
        <v>5506</v>
      </c>
    </row>
    <row r="2146" spans="1:14" x14ac:dyDescent="0.4">
      <c r="A2146">
        <v>2016135359</v>
      </c>
      <c r="B2146" t="s">
        <v>2155</v>
      </c>
      <c r="C2146">
        <v>42</v>
      </c>
      <c r="D2146">
        <v>8</v>
      </c>
      <c r="E2146">
        <v>4</v>
      </c>
      <c r="F2146" s="1" t="s">
        <v>5017</v>
      </c>
      <c r="L2146" t="s">
        <v>5506</v>
      </c>
      <c r="M2146" t="s">
        <v>5505</v>
      </c>
      <c r="N2146" t="s">
        <v>5504</v>
      </c>
    </row>
    <row r="2147" spans="1:14" x14ac:dyDescent="0.4">
      <c r="A2147">
        <v>2016123799</v>
      </c>
      <c r="B2147" t="s">
        <v>2156</v>
      </c>
      <c r="C2147">
        <v>72</v>
      </c>
      <c r="D2147">
        <v>8</v>
      </c>
      <c r="E2147">
        <v>4</v>
      </c>
      <c r="F2147" s="1" t="s">
        <v>5018</v>
      </c>
      <c r="G2147" t="s">
        <v>5454</v>
      </c>
      <c r="I2147" t="s">
        <v>5041</v>
      </c>
      <c r="L2147" t="s">
        <v>5506</v>
      </c>
    </row>
    <row r="2148" spans="1:14" x14ac:dyDescent="0.4">
      <c r="A2148">
        <v>2016165981</v>
      </c>
      <c r="B2148" t="s">
        <v>2157</v>
      </c>
      <c r="C2148">
        <v>60</v>
      </c>
      <c r="D2148">
        <v>5</v>
      </c>
      <c r="E2148">
        <v>1</v>
      </c>
      <c r="F2148" s="1" t="s">
        <v>5019</v>
      </c>
      <c r="K2148" t="s">
        <v>5503</v>
      </c>
      <c r="L2148" t="s">
        <v>5506</v>
      </c>
      <c r="M2148" t="s">
        <v>5505</v>
      </c>
    </row>
    <row r="2149" spans="1:14" x14ac:dyDescent="0.4">
      <c r="A2149">
        <v>2016162031</v>
      </c>
      <c r="B2149" t="s">
        <v>2158</v>
      </c>
      <c r="C2149">
        <v>16</v>
      </c>
      <c r="D2149">
        <v>3</v>
      </c>
      <c r="E2149">
        <v>1</v>
      </c>
      <c r="F2149" s="1" t="s">
        <v>5020</v>
      </c>
      <c r="H2149" t="s">
        <v>5490</v>
      </c>
      <c r="K2149" t="s">
        <v>5503</v>
      </c>
    </row>
    <row r="2150" spans="1:14" x14ac:dyDescent="0.4">
      <c r="A2150">
        <v>2016159018</v>
      </c>
      <c r="B2150" t="s">
        <v>2159</v>
      </c>
      <c r="C2150">
        <v>31</v>
      </c>
      <c r="D2150">
        <v>1</v>
      </c>
      <c r="E2150">
        <v>1</v>
      </c>
      <c r="F2150" s="1" t="s">
        <v>5021</v>
      </c>
      <c r="J2150" t="s">
        <v>5507</v>
      </c>
      <c r="K2150" t="s">
        <v>5503</v>
      </c>
      <c r="L2150" t="s">
        <v>5506</v>
      </c>
    </row>
    <row r="2151" spans="1:14" x14ac:dyDescent="0.4">
      <c r="A2151">
        <v>2016125331</v>
      </c>
      <c r="B2151" t="s">
        <v>2160</v>
      </c>
      <c r="C2151">
        <v>61</v>
      </c>
      <c r="D2151">
        <v>5</v>
      </c>
      <c r="E2151">
        <v>5</v>
      </c>
      <c r="F2151" s="1" t="s">
        <v>5022</v>
      </c>
      <c r="I2151" t="s">
        <v>5041</v>
      </c>
      <c r="J2151" t="s">
        <v>5507</v>
      </c>
      <c r="L2151" t="s">
        <v>5506</v>
      </c>
      <c r="M2151" t="s">
        <v>5505</v>
      </c>
      <c r="N2151" t="s">
        <v>5504</v>
      </c>
    </row>
    <row r="2152" spans="1:14" x14ac:dyDescent="0.4">
      <c r="A2152">
        <v>2016152365</v>
      </c>
      <c r="B2152" t="s">
        <v>2161</v>
      </c>
      <c r="C2152">
        <v>43</v>
      </c>
      <c r="D2152">
        <v>2</v>
      </c>
      <c r="E2152">
        <v>4</v>
      </c>
      <c r="F2152" s="1" t="s">
        <v>5023</v>
      </c>
      <c r="G2152" t="s">
        <v>5455</v>
      </c>
      <c r="H2152" t="s">
        <v>5493</v>
      </c>
      <c r="M2152" t="s">
        <v>5505</v>
      </c>
    </row>
    <row r="2153" spans="1:14" x14ac:dyDescent="0.4">
      <c r="A2153">
        <v>2016116568</v>
      </c>
      <c r="B2153" t="s">
        <v>2162</v>
      </c>
      <c r="C2153">
        <v>33</v>
      </c>
      <c r="D2153">
        <v>7</v>
      </c>
      <c r="E2153">
        <v>2</v>
      </c>
      <c r="F2153" s="1" t="s">
        <v>5024</v>
      </c>
      <c r="H2153" t="s">
        <v>5490</v>
      </c>
      <c r="L2153" t="s">
        <v>5506</v>
      </c>
      <c r="M2153" t="s">
        <v>5505</v>
      </c>
    </row>
    <row r="2154" spans="1:14" x14ac:dyDescent="0.4">
      <c r="A2154">
        <v>2016114162</v>
      </c>
      <c r="B2154" t="s">
        <v>2163</v>
      </c>
      <c r="C2154">
        <v>12</v>
      </c>
      <c r="D2154">
        <v>8</v>
      </c>
      <c r="E2154">
        <v>5</v>
      </c>
      <c r="F2154" s="1" t="s">
        <v>5025</v>
      </c>
      <c r="J2154" t="s">
        <v>5507</v>
      </c>
      <c r="L2154" t="s">
        <v>5506</v>
      </c>
      <c r="M2154" t="s">
        <v>5505</v>
      </c>
      <c r="N2154" t="s">
        <v>5504</v>
      </c>
    </row>
    <row r="2155" spans="1:14" x14ac:dyDescent="0.4">
      <c r="A2155">
        <v>2016178719</v>
      </c>
      <c r="B2155" t="s">
        <v>2164</v>
      </c>
      <c r="C2155">
        <v>44</v>
      </c>
      <c r="D2155">
        <v>5</v>
      </c>
      <c r="E2155">
        <v>4</v>
      </c>
      <c r="F2155" s="1" t="s">
        <v>5026</v>
      </c>
      <c r="J2155" t="s">
        <v>5507</v>
      </c>
    </row>
    <row r="2156" spans="1:14" x14ac:dyDescent="0.4">
      <c r="A2156">
        <v>2016177319</v>
      </c>
      <c r="B2156" t="s">
        <v>2165</v>
      </c>
      <c r="C2156">
        <v>36</v>
      </c>
      <c r="D2156">
        <v>2</v>
      </c>
      <c r="E2156">
        <v>5</v>
      </c>
      <c r="F2156" s="1" t="s">
        <v>5027</v>
      </c>
      <c r="J2156" t="s">
        <v>5507</v>
      </c>
      <c r="K2156" t="s">
        <v>5503</v>
      </c>
      <c r="M2156" t="s">
        <v>5505</v>
      </c>
    </row>
    <row r="2157" spans="1:14" x14ac:dyDescent="0.4">
      <c r="A2157">
        <v>2016161466</v>
      </c>
      <c r="B2157" t="s">
        <v>2166</v>
      </c>
      <c r="C2157">
        <v>33</v>
      </c>
      <c r="D2157">
        <v>5</v>
      </c>
      <c r="E2157">
        <v>2</v>
      </c>
      <c r="F2157" s="1" t="s">
        <v>5028</v>
      </c>
      <c r="L2157" t="s">
        <v>5506</v>
      </c>
    </row>
    <row r="2158" spans="1:14" x14ac:dyDescent="0.4">
      <c r="A2158">
        <v>2016143538</v>
      </c>
      <c r="B2158" t="s">
        <v>2167</v>
      </c>
      <c r="C2158">
        <v>60</v>
      </c>
      <c r="D2158">
        <v>8</v>
      </c>
      <c r="E2158">
        <v>0</v>
      </c>
      <c r="F2158" s="1" t="s">
        <v>5029</v>
      </c>
      <c r="L2158" t="s">
        <v>5506</v>
      </c>
      <c r="M2158" t="s">
        <v>5505</v>
      </c>
      <c r="N2158" t="s">
        <v>5504</v>
      </c>
    </row>
    <row r="2159" spans="1:14" x14ac:dyDescent="0.4">
      <c r="A2159">
        <v>2016104727</v>
      </c>
      <c r="B2159" t="s">
        <v>2168</v>
      </c>
      <c r="C2159">
        <v>24</v>
      </c>
      <c r="D2159">
        <v>7</v>
      </c>
      <c r="E2159">
        <v>5</v>
      </c>
      <c r="F2159" s="1" t="s">
        <v>5030</v>
      </c>
      <c r="H2159" t="s">
        <v>5493</v>
      </c>
      <c r="J2159" t="s">
        <v>5507</v>
      </c>
      <c r="K2159" t="s">
        <v>5503</v>
      </c>
      <c r="M2159" t="s">
        <v>5505</v>
      </c>
      <c r="N2159" t="s">
        <v>5504</v>
      </c>
    </row>
    <row r="2160" spans="1:14" x14ac:dyDescent="0.4">
      <c r="A2160">
        <v>2016133619</v>
      </c>
      <c r="B2160" t="s">
        <v>2169</v>
      </c>
      <c r="C2160">
        <v>51</v>
      </c>
      <c r="D2160">
        <v>1</v>
      </c>
      <c r="E2160">
        <v>4</v>
      </c>
      <c r="F2160" s="1" t="s">
        <v>5031</v>
      </c>
      <c r="H2160" t="s">
        <v>5490</v>
      </c>
      <c r="M2160" t="s">
        <v>5505</v>
      </c>
    </row>
    <row r="2161" spans="1:14" x14ac:dyDescent="0.4">
      <c r="A2161">
        <v>2016164992</v>
      </c>
      <c r="B2161" t="s">
        <v>2170</v>
      </c>
      <c r="C2161">
        <v>52</v>
      </c>
      <c r="D2161">
        <v>5</v>
      </c>
      <c r="E2161">
        <v>3</v>
      </c>
      <c r="F2161" s="1" t="s">
        <v>5032</v>
      </c>
      <c r="I2161" t="s">
        <v>5041</v>
      </c>
      <c r="L2161" t="s">
        <v>5506</v>
      </c>
    </row>
    <row r="2162" spans="1:14" x14ac:dyDescent="0.4">
      <c r="A2162">
        <v>2016146977</v>
      </c>
      <c r="B2162" t="s">
        <v>2171</v>
      </c>
      <c r="C2162">
        <v>74</v>
      </c>
      <c r="D2162">
        <v>6</v>
      </c>
      <c r="E2162">
        <v>2</v>
      </c>
      <c r="F2162" s="1" t="s">
        <v>5033</v>
      </c>
      <c r="J2162" t="s">
        <v>5507</v>
      </c>
      <c r="K2162" t="s">
        <v>5503</v>
      </c>
      <c r="L2162" t="s">
        <v>5506</v>
      </c>
    </row>
    <row r="2163" spans="1:14" x14ac:dyDescent="0.4">
      <c r="A2163">
        <v>2016132445</v>
      </c>
      <c r="B2163" t="s">
        <v>2172</v>
      </c>
      <c r="C2163">
        <v>97</v>
      </c>
      <c r="D2163">
        <v>7</v>
      </c>
      <c r="E2163">
        <v>4</v>
      </c>
      <c r="F2163" s="1" t="s">
        <v>5034</v>
      </c>
      <c r="G2163" t="s">
        <v>5456</v>
      </c>
      <c r="H2163" t="s">
        <v>5492</v>
      </c>
      <c r="L2163" t="s">
        <v>5506</v>
      </c>
      <c r="N2163" t="s">
        <v>5504</v>
      </c>
    </row>
    <row r="2164" spans="1:14" x14ac:dyDescent="0.4">
      <c r="A2164">
        <v>2016119389</v>
      </c>
      <c r="B2164" t="s">
        <v>2173</v>
      </c>
      <c r="C2164">
        <v>78</v>
      </c>
      <c r="D2164">
        <v>8</v>
      </c>
      <c r="E2164">
        <v>0</v>
      </c>
      <c r="F2164" s="1" t="s">
        <v>5035</v>
      </c>
      <c r="K2164" t="s">
        <v>5503</v>
      </c>
      <c r="N2164" t="s">
        <v>5504</v>
      </c>
    </row>
    <row r="2165" spans="1:14" x14ac:dyDescent="0.4">
      <c r="A2165">
        <v>2016139259</v>
      </c>
      <c r="B2165" t="s">
        <v>2174</v>
      </c>
      <c r="C2165">
        <v>66</v>
      </c>
      <c r="D2165">
        <v>5</v>
      </c>
      <c r="E2165">
        <v>3</v>
      </c>
      <c r="F2165" s="1" t="s">
        <v>5036</v>
      </c>
      <c r="J2165" t="s">
        <v>5507</v>
      </c>
      <c r="K2165" t="s">
        <v>5503</v>
      </c>
      <c r="L2165" t="s">
        <v>5506</v>
      </c>
    </row>
    <row r="2166" spans="1:14" x14ac:dyDescent="0.4">
      <c r="A2166">
        <v>2016153940</v>
      </c>
      <c r="B2166" t="s">
        <v>2175</v>
      </c>
      <c r="C2166">
        <v>33</v>
      </c>
      <c r="D2166">
        <v>4</v>
      </c>
      <c r="E2166">
        <v>5</v>
      </c>
      <c r="F2166" s="1" t="s">
        <v>5037</v>
      </c>
      <c r="L2166" t="s">
        <v>5506</v>
      </c>
      <c r="M2166" t="s">
        <v>5505</v>
      </c>
    </row>
    <row r="2167" spans="1:14" x14ac:dyDescent="0.4">
      <c r="A2167">
        <v>2016100295</v>
      </c>
      <c r="B2167" t="s">
        <v>2176</v>
      </c>
      <c r="C2167">
        <v>5</v>
      </c>
      <c r="D2167">
        <v>3</v>
      </c>
      <c r="E2167">
        <v>4</v>
      </c>
      <c r="F2167" s="1" t="s">
        <v>5038</v>
      </c>
      <c r="G2167" t="s">
        <v>5457</v>
      </c>
      <c r="H2167" t="s">
        <v>5490</v>
      </c>
      <c r="L2167" t="s">
        <v>5506</v>
      </c>
      <c r="N2167" t="s">
        <v>5504</v>
      </c>
    </row>
    <row r="2168" spans="1:14" x14ac:dyDescent="0.4">
      <c r="A2168">
        <v>2016170713</v>
      </c>
      <c r="B2168" t="s">
        <v>2177</v>
      </c>
      <c r="C2168">
        <v>81</v>
      </c>
      <c r="D2168">
        <v>4</v>
      </c>
      <c r="E2168">
        <v>4</v>
      </c>
      <c r="F2168" s="1" t="s">
        <v>5009</v>
      </c>
      <c r="J2168" t="s">
        <v>5507</v>
      </c>
    </row>
    <row r="2169" spans="1:14" x14ac:dyDescent="0.4">
      <c r="A2169">
        <v>2016116038</v>
      </c>
      <c r="B2169" t="s">
        <v>2178</v>
      </c>
      <c r="C2169">
        <v>63</v>
      </c>
      <c r="D2169">
        <v>4</v>
      </c>
      <c r="E2169">
        <v>4</v>
      </c>
      <c r="F2169" s="1" t="s">
        <v>5009</v>
      </c>
      <c r="J2169" t="s">
        <v>5507</v>
      </c>
      <c r="M2169" t="s">
        <v>5505</v>
      </c>
    </row>
    <row r="2170" spans="1:14" x14ac:dyDescent="0.4">
      <c r="A2170">
        <v>2016115477</v>
      </c>
      <c r="B2170" t="s">
        <v>2179</v>
      </c>
      <c r="C2170">
        <v>43</v>
      </c>
      <c r="D2170">
        <v>5</v>
      </c>
      <c r="E2170">
        <v>4</v>
      </c>
      <c r="F2170" s="1" t="s">
        <v>5010</v>
      </c>
      <c r="L2170" t="s">
        <v>5506</v>
      </c>
    </row>
    <row r="2171" spans="1:14" x14ac:dyDescent="0.4">
      <c r="A2171">
        <v>2016102317</v>
      </c>
      <c r="B2171" t="s">
        <v>2180</v>
      </c>
      <c r="C2171">
        <v>12</v>
      </c>
      <c r="D2171">
        <v>3</v>
      </c>
      <c r="E2171">
        <v>4</v>
      </c>
      <c r="F2171" s="1" t="s">
        <v>5011</v>
      </c>
      <c r="I2171" t="s">
        <v>5041</v>
      </c>
      <c r="J2171" t="s">
        <v>5507</v>
      </c>
    </row>
    <row r="2172" spans="1:14" x14ac:dyDescent="0.4">
      <c r="A2172">
        <v>2016113901</v>
      </c>
      <c r="B2172" t="s">
        <v>2181</v>
      </c>
      <c r="C2172">
        <v>17</v>
      </c>
      <c r="D2172">
        <v>2</v>
      </c>
      <c r="E2172">
        <v>5</v>
      </c>
      <c r="F2172" s="1" t="s">
        <v>5012</v>
      </c>
      <c r="I2172" t="s">
        <v>5041</v>
      </c>
      <c r="J2172" t="s">
        <v>5507</v>
      </c>
      <c r="N2172" t="s">
        <v>5504</v>
      </c>
    </row>
    <row r="2173" spans="1:14" x14ac:dyDescent="0.4">
      <c r="A2173">
        <v>2016119911</v>
      </c>
      <c r="B2173" t="s">
        <v>2182</v>
      </c>
      <c r="C2173">
        <v>85</v>
      </c>
      <c r="D2173">
        <v>6</v>
      </c>
      <c r="E2173">
        <v>1</v>
      </c>
      <c r="F2173" s="1" t="s">
        <v>5013</v>
      </c>
      <c r="L2173" t="s">
        <v>5506</v>
      </c>
      <c r="N2173" t="s">
        <v>5504</v>
      </c>
    </row>
    <row r="2174" spans="1:14" x14ac:dyDescent="0.4">
      <c r="A2174">
        <v>2016127420</v>
      </c>
      <c r="B2174" t="s">
        <v>2183</v>
      </c>
      <c r="C2174">
        <v>44</v>
      </c>
      <c r="D2174">
        <v>5</v>
      </c>
      <c r="E2174">
        <v>2</v>
      </c>
      <c r="F2174" s="1" t="s">
        <v>5014</v>
      </c>
      <c r="M2174" t="s">
        <v>5505</v>
      </c>
      <c r="N2174" t="s">
        <v>5504</v>
      </c>
    </row>
    <row r="2175" spans="1:14" x14ac:dyDescent="0.4">
      <c r="A2175">
        <v>2016118990</v>
      </c>
      <c r="B2175" t="s">
        <v>2184</v>
      </c>
      <c r="C2175">
        <v>62</v>
      </c>
      <c r="D2175">
        <v>8</v>
      </c>
      <c r="E2175">
        <v>3</v>
      </c>
      <c r="F2175" s="1" t="s">
        <v>5014</v>
      </c>
      <c r="L2175" t="s">
        <v>5506</v>
      </c>
      <c r="N2175" t="s">
        <v>5504</v>
      </c>
    </row>
    <row r="2176" spans="1:14" x14ac:dyDescent="0.4">
      <c r="A2176">
        <v>2016104183</v>
      </c>
      <c r="B2176" t="s">
        <v>2185</v>
      </c>
      <c r="C2176">
        <v>47</v>
      </c>
      <c r="D2176">
        <v>6</v>
      </c>
      <c r="E2176">
        <v>2</v>
      </c>
      <c r="F2176" s="1" t="s">
        <v>5016</v>
      </c>
      <c r="J2176" t="s">
        <v>5507</v>
      </c>
      <c r="K2176" t="s">
        <v>5503</v>
      </c>
      <c r="L2176" t="s">
        <v>5506</v>
      </c>
      <c r="M2176" t="s">
        <v>5505</v>
      </c>
      <c r="N2176" t="s">
        <v>5504</v>
      </c>
    </row>
    <row r="2177" spans="1:14" x14ac:dyDescent="0.4">
      <c r="A2177">
        <v>2016124605</v>
      </c>
      <c r="B2177" t="s">
        <v>2186</v>
      </c>
      <c r="C2177">
        <v>18</v>
      </c>
      <c r="D2177">
        <v>8</v>
      </c>
      <c r="E2177">
        <v>4</v>
      </c>
      <c r="F2177" s="1" t="s">
        <v>5017</v>
      </c>
      <c r="J2177" t="s">
        <v>5507</v>
      </c>
      <c r="K2177" t="s">
        <v>5503</v>
      </c>
      <c r="N2177" t="s">
        <v>5504</v>
      </c>
    </row>
    <row r="2178" spans="1:14" x14ac:dyDescent="0.4">
      <c r="A2178">
        <v>2016116659</v>
      </c>
      <c r="B2178" t="s">
        <v>2187</v>
      </c>
      <c r="C2178">
        <v>6</v>
      </c>
      <c r="D2178">
        <v>2</v>
      </c>
      <c r="E2178">
        <v>0</v>
      </c>
      <c r="F2178" s="1" t="s">
        <v>5018</v>
      </c>
      <c r="J2178" t="s">
        <v>5507</v>
      </c>
      <c r="K2178" t="s">
        <v>5503</v>
      </c>
      <c r="M2178" t="s">
        <v>5505</v>
      </c>
    </row>
    <row r="2179" spans="1:14" x14ac:dyDescent="0.4">
      <c r="A2179">
        <v>2016137573</v>
      </c>
      <c r="B2179" t="s">
        <v>2188</v>
      </c>
      <c r="C2179">
        <v>55</v>
      </c>
      <c r="D2179">
        <v>2</v>
      </c>
      <c r="E2179">
        <v>2</v>
      </c>
      <c r="F2179" s="1" t="s">
        <v>5019</v>
      </c>
      <c r="J2179" t="s">
        <v>5507</v>
      </c>
      <c r="K2179" t="s">
        <v>5503</v>
      </c>
      <c r="N2179" t="s">
        <v>5504</v>
      </c>
    </row>
    <row r="2180" spans="1:14" x14ac:dyDescent="0.4">
      <c r="A2180">
        <v>2016169860</v>
      </c>
      <c r="B2180" t="s">
        <v>2189</v>
      </c>
      <c r="C2180">
        <v>99</v>
      </c>
      <c r="D2180">
        <v>8</v>
      </c>
      <c r="E2180">
        <v>3</v>
      </c>
      <c r="F2180" s="1" t="s">
        <v>5020</v>
      </c>
      <c r="G2180" t="s">
        <v>5450</v>
      </c>
      <c r="H2180" t="s">
        <v>5490</v>
      </c>
      <c r="I2180" t="s">
        <v>5041</v>
      </c>
      <c r="J2180" t="s">
        <v>5507</v>
      </c>
      <c r="K2180" t="s">
        <v>5503</v>
      </c>
      <c r="L2180" t="s">
        <v>5506</v>
      </c>
    </row>
    <row r="2181" spans="1:14" x14ac:dyDescent="0.4">
      <c r="A2181">
        <v>2016174770</v>
      </c>
      <c r="B2181" t="s">
        <v>2190</v>
      </c>
      <c r="C2181">
        <v>35</v>
      </c>
      <c r="D2181">
        <v>5</v>
      </c>
      <c r="E2181">
        <v>3</v>
      </c>
      <c r="F2181" s="1" t="s">
        <v>5021</v>
      </c>
      <c r="G2181" t="s">
        <v>5458</v>
      </c>
      <c r="J2181" t="s">
        <v>5507</v>
      </c>
      <c r="K2181" t="s">
        <v>5503</v>
      </c>
      <c r="L2181" t="s">
        <v>5506</v>
      </c>
      <c r="M2181" t="s">
        <v>5505</v>
      </c>
    </row>
    <row r="2182" spans="1:14" x14ac:dyDescent="0.4">
      <c r="A2182">
        <v>2016146028</v>
      </c>
      <c r="B2182" t="s">
        <v>2191</v>
      </c>
      <c r="C2182">
        <v>92</v>
      </c>
      <c r="D2182">
        <v>7</v>
      </c>
      <c r="E2182">
        <v>0</v>
      </c>
      <c r="F2182" s="1" t="s">
        <v>5022</v>
      </c>
      <c r="J2182" t="s">
        <v>5507</v>
      </c>
      <c r="L2182" t="s">
        <v>5506</v>
      </c>
      <c r="N2182" t="s">
        <v>5504</v>
      </c>
    </row>
    <row r="2183" spans="1:14" x14ac:dyDescent="0.4">
      <c r="A2183">
        <v>2016115016</v>
      </c>
      <c r="B2183" t="s">
        <v>2192</v>
      </c>
      <c r="C2183">
        <v>98</v>
      </c>
      <c r="D2183">
        <v>3</v>
      </c>
      <c r="E2183">
        <v>0</v>
      </c>
      <c r="F2183" s="1" t="s">
        <v>5023</v>
      </c>
      <c r="H2183" t="s">
        <v>5493</v>
      </c>
      <c r="K2183" t="s">
        <v>5503</v>
      </c>
      <c r="M2183" t="s">
        <v>5505</v>
      </c>
    </row>
    <row r="2184" spans="1:14" x14ac:dyDescent="0.4">
      <c r="A2184">
        <v>2016164283</v>
      </c>
      <c r="B2184" t="s">
        <v>2193</v>
      </c>
      <c r="C2184">
        <v>6</v>
      </c>
      <c r="D2184">
        <v>5</v>
      </c>
      <c r="E2184">
        <v>5</v>
      </c>
      <c r="F2184" s="1" t="s">
        <v>5024</v>
      </c>
      <c r="J2184" t="s">
        <v>5507</v>
      </c>
      <c r="M2184" t="s">
        <v>5505</v>
      </c>
      <c r="N2184" t="s">
        <v>5504</v>
      </c>
    </row>
    <row r="2185" spans="1:14" x14ac:dyDescent="0.4">
      <c r="A2185">
        <v>2016131621</v>
      </c>
      <c r="B2185" t="s">
        <v>2194</v>
      </c>
      <c r="C2185">
        <v>39</v>
      </c>
      <c r="D2185">
        <v>8</v>
      </c>
      <c r="E2185">
        <v>3</v>
      </c>
      <c r="F2185" s="1" t="s">
        <v>5025</v>
      </c>
      <c r="H2185" t="s">
        <v>5490</v>
      </c>
      <c r="I2185" t="s">
        <v>5041</v>
      </c>
      <c r="M2185" t="s">
        <v>5505</v>
      </c>
    </row>
    <row r="2186" spans="1:14" x14ac:dyDescent="0.4">
      <c r="A2186">
        <v>2016114072</v>
      </c>
      <c r="B2186" t="s">
        <v>2195</v>
      </c>
      <c r="C2186">
        <v>93</v>
      </c>
      <c r="D2186">
        <v>3</v>
      </c>
      <c r="E2186">
        <v>5</v>
      </c>
      <c r="F2186" s="1" t="s">
        <v>5026</v>
      </c>
      <c r="I2186" t="s">
        <v>5042</v>
      </c>
      <c r="L2186" t="s">
        <v>5506</v>
      </c>
    </row>
    <row r="2187" spans="1:14" x14ac:dyDescent="0.4">
      <c r="A2187">
        <v>2016104566</v>
      </c>
      <c r="B2187" t="s">
        <v>2196</v>
      </c>
      <c r="C2187">
        <v>42</v>
      </c>
      <c r="D2187">
        <v>6</v>
      </c>
      <c r="E2187">
        <v>5</v>
      </c>
      <c r="F2187" s="1" t="s">
        <v>5027</v>
      </c>
      <c r="J2187" t="s">
        <v>5507</v>
      </c>
      <c r="K2187" t="s">
        <v>5503</v>
      </c>
      <c r="L2187" t="s">
        <v>5506</v>
      </c>
      <c r="M2187" t="s">
        <v>5505</v>
      </c>
    </row>
    <row r="2188" spans="1:14" x14ac:dyDescent="0.4">
      <c r="A2188">
        <v>2016129579</v>
      </c>
      <c r="B2188" t="s">
        <v>2197</v>
      </c>
      <c r="C2188">
        <v>63</v>
      </c>
      <c r="D2188">
        <v>3</v>
      </c>
      <c r="E2188">
        <v>3</v>
      </c>
      <c r="F2188" s="1" t="s">
        <v>5028</v>
      </c>
      <c r="G2188" t="s">
        <v>5460</v>
      </c>
      <c r="K2188" t="s">
        <v>5503</v>
      </c>
      <c r="L2188" t="s">
        <v>5506</v>
      </c>
      <c r="M2188" t="s">
        <v>5505</v>
      </c>
    </row>
    <row r="2189" spans="1:14" x14ac:dyDescent="0.4">
      <c r="A2189">
        <v>2016125442</v>
      </c>
      <c r="B2189" t="s">
        <v>2198</v>
      </c>
      <c r="C2189">
        <v>30</v>
      </c>
      <c r="D2189">
        <v>8</v>
      </c>
      <c r="E2189">
        <v>0</v>
      </c>
      <c r="F2189" s="1" t="s">
        <v>5029</v>
      </c>
      <c r="K2189" t="s">
        <v>5503</v>
      </c>
      <c r="L2189" t="s">
        <v>5506</v>
      </c>
      <c r="N2189" t="s">
        <v>5504</v>
      </c>
    </row>
    <row r="2190" spans="1:14" x14ac:dyDescent="0.4">
      <c r="A2190">
        <v>2016116795</v>
      </c>
      <c r="B2190" t="s">
        <v>2199</v>
      </c>
      <c r="C2190">
        <v>23</v>
      </c>
      <c r="D2190">
        <v>2</v>
      </c>
      <c r="E2190">
        <v>3</v>
      </c>
      <c r="F2190" s="1" t="s">
        <v>5030</v>
      </c>
      <c r="H2190" t="s">
        <v>5490</v>
      </c>
      <c r="M2190" t="s">
        <v>5505</v>
      </c>
    </row>
    <row r="2191" spans="1:14" x14ac:dyDescent="0.4">
      <c r="A2191">
        <v>2016172332</v>
      </c>
      <c r="B2191" t="s">
        <v>2200</v>
      </c>
      <c r="C2191">
        <v>98</v>
      </c>
      <c r="D2191">
        <v>7</v>
      </c>
      <c r="E2191">
        <v>5</v>
      </c>
      <c r="F2191" s="1" t="s">
        <v>5031</v>
      </c>
      <c r="K2191" t="s">
        <v>5503</v>
      </c>
      <c r="L2191" t="s">
        <v>5506</v>
      </c>
    </row>
    <row r="2192" spans="1:14" x14ac:dyDescent="0.4">
      <c r="A2192">
        <v>2016102439</v>
      </c>
      <c r="B2192" t="s">
        <v>2201</v>
      </c>
      <c r="C2192">
        <v>49</v>
      </c>
      <c r="D2192">
        <v>2</v>
      </c>
      <c r="E2192">
        <v>5</v>
      </c>
      <c r="F2192" s="1" t="s">
        <v>5032</v>
      </c>
      <c r="G2192" t="s">
        <v>5459</v>
      </c>
      <c r="I2192" t="s">
        <v>5041</v>
      </c>
      <c r="L2192" t="s">
        <v>5506</v>
      </c>
      <c r="N2192" t="s">
        <v>5504</v>
      </c>
    </row>
    <row r="2193" spans="1:14" x14ac:dyDescent="0.4">
      <c r="A2193">
        <v>2016148915</v>
      </c>
      <c r="B2193" t="s">
        <v>2202</v>
      </c>
      <c r="C2193">
        <v>2</v>
      </c>
      <c r="D2193">
        <v>5</v>
      </c>
      <c r="E2193">
        <v>0</v>
      </c>
      <c r="F2193" s="1" t="s">
        <v>5033</v>
      </c>
      <c r="I2193" t="s">
        <v>5041</v>
      </c>
      <c r="N2193" t="s">
        <v>5512</v>
      </c>
    </row>
    <row r="2194" spans="1:14" x14ac:dyDescent="0.4">
      <c r="A2194">
        <v>2016122018</v>
      </c>
      <c r="B2194" t="s">
        <v>2203</v>
      </c>
      <c r="C2194">
        <v>96</v>
      </c>
      <c r="D2194">
        <v>2</v>
      </c>
      <c r="E2194">
        <v>4</v>
      </c>
      <c r="F2194" s="1" t="s">
        <v>5034</v>
      </c>
      <c r="J2194" t="s">
        <v>5507</v>
      </c>
      <c r="N2194" t="s">
        <v>5504</v>
      </c>
    </row>
    <row r="2195" spans="1:14" x14ac:dyDescent="0.4">
      <c r="A2195">
        <v>2016143045</v>
      </c>
      <c r="B2195" t="s">
        <v>2204</v>
      </c>
      <c r="C2195">
        <v>59</v>
      </c>
      <c r="D2195">
        <v>6</v>
      </c>
      <c r="E2195">
        <v>3</v>
      </c>
      <c r="F2195" s="1" t="s">
        <v>5035</v>
      </c>
      <c r="G2195" t="s">
        <v>5461</v>
      </c>
      <c r="J2195" t="s">
        <v>5507</v>
      </c>
      <c r="L2195" t="s">
        <v>5506</v>
      </c>
      <c r="M2195" t="s">
        <v>5505</v>
      </c>
    </row>
    <row r="2196" spans="1:14" x14ac:dyDescent="0.4">
      <c r="A2196">
        <v>2016169667</v>
      </c>
      <c r="B2196" t="s">
        <v>2205</v>
      </c>
      <c r="C2196">
        <v>62</v>
      </c>
      <c r="D2196">
        <v>6</v>
      </c>
      <c r="E2196">
        <v>4</v>
      </c>
      <c r="F2196" s="1" t="s">
        <v>5036</v>
      </c>
      <c r="H2196" t="s">
        <v>5493</v>
      </c>
      <c r="I2196" t="s">
        <v>5041</v>
      </c>
      <c r="L2196" t="s">
        <v>5506</v>
      </c>
    </row>
    <row r="2197" spans="1:14" x14ac:dyDescent="0.4">
      <c r="A2197">
        <v>2016177292</v>
      </c>
      <c r="B2197" t="s">
        <v>2206</v>
      </c>
      <c r="C2197">
        <v>95</v>
      </c>
      <c r="D2197">
        <v>3</v>
      </c>
      <c r="E2197">
        <v>2</v>
      </c>
      <c r="F2197" s="1" t="s">
        <v>5037</v>
      </c>
      <c r="H2197" t="s">
        <v>5490</v>
      </c>
      <c r="K2197" t="s">
        <v>5503</v>
      </c>
      <c r="M2197" t="s">
        <v>5505</v>
      </c>
    </row>
    <row r="2198" spans="1:14" x14ac:dyDescent="0.4">
      <c r="A2198">
        <v>2016168469</v>
      </c>
      <c r="B2198" t="s">
        <v>2207</v>
      </c>
      <c r="C2198">
        <v>57</v>
      </c>
      <c r="D2198">
        <v>4</v>
      </c>
      <c r="E2198">
        <v>2</v>
      </c>
      <c r="F2198" s="1" t="s">
        <v>5038</v>
      </c>
      <c r="J2198" t="s">
        <v>5507</v>
      </c>
      <c r="N2198" t="s">
        <v>5504</v>
      </c>
    </row>
    <row r="2199" spans="1:14" x14ac:dyDescent="0.4">
      <c r="A2199">
        <v>2016171554</v>
      </c>
      <c r="B2199" t="s">
        <v>2208</v>
      </c>
      <c r="C2199">
        <v>4</v>
      </c>
      <c r="D2199">
        <v>6</v>
      </c>
      <c r="E2199">
        <v>5</v>
      </c>
      <c r="F2199" s="1" t="s">
        <v>5009</v>
      </c>
      <c r="G2199" t="s">
        <v>5462</v>
      </c>
      <c r="L2199" t="s">
        <v>5506</v>
      </c>
    </row>
    <row r="2200" spans="1:14" x14ac:dyDescent="0.4">
      <c r="A2200">
        <v>2016107988</v>
      </c>
      <c r="B2200" t="s">
        <v>2209</v>
      </c>
      <c r="C2200">
        <v>64</v>
      </c>
      <c r="D2200">
        <v>6</v>
      </c>
      <c r="E2200">
        <v>4</v>
      </c>
      <c r="F2200" s="1" t="s">
        <v>5010</v>
      </c>
      <c r="H2200" t="s">
        <v>5492</v>
      </c>
      <c r="I2200" t="s">
        <v>5041</v>
      </c>
      <c r="J2200" t="s">
        <v>5507</v>
      </c>
      <c r="L2200" t="s">
        <v>5506</v>
      </c>
      <c r="N2200" t="s">
        <v>5504</v>
      </c>
    </row>
    <row r="2201" spans="1:14" x14ac:dyDescent="0.4">
      <c r="A2201">
        <v>2016147355</v>
      </c>
      <c r="B2201" t="s">
        <v>2210</v>
      </c>
      <c r="C2201">
        <v>52</v>
      </c>
      <c r="D2201">
        <v>5</v>
      </c>
      <c r="E2201">
        <v>4</v>
      </c>
      <c r="F2201" s="1" t="s">
        <v>5011</v>
      </c>
      <c r="K2201" t="s">
        <v>5503</v>
      </c>
      <c r="M2201" t="s">
        <v>5505</v>
      </c>
      <c r="N2201" t="s">
        <v>5504</v>
      </c>
    </row>
    <row r="2202" spans="1:14" x14ac:dyDescent="0.4">
      <c r="A2202">
        <v>2016121475</v>
      </c>
      <c r="B2202" t="s">
        <v>2211</v>
      </c>
      <c r="C2202">
        <v>24</v>
      </c>
      <c r="D2202">
        <v>3</v>
      </c>
      <c r="E2202">
        <v>0</v>
      </c>
      <c r="F2202" s="1" t="s">
        <v>5012</v>
      </c>
      <c r="K2202" t="s">
        <v>5503</v>
      </c>
      <c r="N2202" t="s">
        <v>5504</v>
      </c>
    </row>
    <row r="2203" spans="1:14" x14ac:dyDescent="0.4">
      <c r="A2203">
        <v>2016139293</v>
      </c>
      <c r="B2203" t="s">
        <v>2212</v>
      </c>
      <c r="C2203">
        <v>42</v>
      </c>
      <c r="D2203">
        <v>2</v>
      </c>
      <c r="E2203">
        <v>4</v>
      </c>
      <c r="F2203" s="1" t="s">
        <v>5013</v>
      </c>
      <c r="J2203" t="s">
        <v>5507</v>
      </c>
      <c r="M2203" t="s">
        <v>5505</v>
      </c>
    </row>
    <row r="2204" spans="1:14" x14ac:dyDescent="0.4">
      <c r="A2204">
        <v>2016123375</v>
      </c>
      <c r="B2204" t="s">
        <v>2213</v>
      </c>
      <c r="C2204">
        <v>27</v>
      </c>
      <c r="D2204">
        <v>3</v>
      </c>
      <c r="E2204">
        <v>0</v>
      </c>
      <c r="F2204" s="1" t="s">
        <v>5014</v>
      </c>
      <c r="H2204" t="s">
        <v>5490</v>
      </c>
      <c r="M2204" t="s">
        <v>5505</v>
      </c>
      <c r="N2204" t="s">
        <v>5504</v>
      </c>
    </row>
    <row r="2205" spans="1:14" x14ac:dyDescent="0.4">
      <c r="A2205">
        <v>2016113697</v>
      </c>
      <c r="B2205" t="s">
        <v>2214</v>
      </c>
      <c r="C2205">
        <v>77</v>
      </c>
      <c r="D2205">
        <v>1</v>
      </c>
      <c r="E2205">
        <v>2</v>
      </c>
      <c r="F2205" s="1" t="s">
        <v>5015</v>
      </c>
      <c r="L2205" t="s">
        <v>5506</v>
      </c>
      <c r="M2205" t="s">
        <v>5505</v>
      </c>
    </row>
    <row r="2206" spans="1:14" x14ac:dyDescent="0.4">
      <c r="A2206">
        <v>2016108455</v>
      </c>
      <c r="B2206" t="s">
        <v>2215</v>
      </c>
      <c r="C2206">
        <v>86</v>
      </c>
      <c r="D2206">
        <v>1</v>
      </c>
      <c r="E2206">
        <v>0</v>
      </c>
      <c r="F2206" s="1" t="s">
        <v>5016</v>
      </c>
      <c r="M2206" t="s">
        <v>5505</v>
      </c>
    </row>
    <row r="2207" spans="1:14" x14ac:dyDescent="0.4">
      <c r="A2207">
        <v>2016136427</v>
      </c>
      <c r="B2207" t="s">
        <v>2216</v>
      </c>
      <c r="C2207">
        <v>16</v>
      </c>
      <c r="D2207">
        <v>8</v>
      </c>
      <c r="E2207">
        <v>4</v>
      </c>
      <c r="F2207" s="1" t="s">
        <v>5017</v>
      </c>
      <c r="K2207" t="s">
        <v>5503</v>
      </c>
    </row>
    <row r="2208" spans="1:14" x14ac:dyDescent="0.4">
      <c r="A2208">
        <v>2016169849</v>
      </c>
      <c r="B2208" t="s">
        <v>2217</v>
      </c>
      <c r="C2208">
        <v>5</v>
      </c>
      <c r="D2208">
        <v>2</v>
      </c>
      <c r="E2208">
        <v>5</v>
      </c>
      <c r="F2208" s="1" t="s">
        <v>5018</v>
      </c>
      <c r="J2208" t="s">
        <v>5507</v>
      </c>
      <c r="L2208" t="s">
        <v>5506</v>
      </c>
      <c r="N2208" t="s">
        <v>5504</v>
      </c>
    </row>
    <row r="2209" spans="1:14" x14ac:dyDescent="0.4">
      <c r="A2209">
        <v>2016126770</v>
      </c>
      <c r="B2209" t="s">
        <v>2218</v>
      </c>
      <c r="C2209">
        <v>4</v>
      </c>
      <c r="D2209">
        <v>5</v>
      </c>
      <c r="E2209">
        <v>1</v>
      </c>
      <c r="F2209" s="1" t="s">
        <v>5019</v>
      </c>
      <c r="I2209" t="s">
        <v>5041</v>
      </c>
      <c r="K2209" t="s">
        <v>5503</v>
      </c>
      <c r="L2209" t="s">
        <v>5506</v>
      </c>
    </row>
    <row r="2210" spans="1:14" x14ac:dyDescent="0.4">
      <c r="A2210">
        <v>2016138276</v>
      </c>
      <c r="B2210" t="s">
        <v>2219</v>
      </c>
      <c r="C2210">
        <v>40</v>
      </c>
      <c r="D2210">
        <v>2</v>
      </c>
      <c r="E2210">
        <v>3</v>
      </c>
      <c r="F2210" s="1" t="s">
        <v>5020</v>
      </c>
      <c r="K2210" t="s">
        <v>5503</v>
      </c>
      <c r="M2210" t="s">
        <v>5505</v>
      </c>
    </row>
    <row r="2211" spans="1:14" x14ac:dyDescent="0.4">
      <c r="A2211">
        <v>2016150543</v>
      </c>
      <c r="B2211" t="s">
        <v>2220</v>
      </c>
      <c r="C2211">
        <v>65</v>
      </c>
      <c r="D2211">
        <v>4</v>
      </c>
      <c r="E2211">
        <v>5</v>
      </c>
      <c r="F2211" s="1" t="s">
        <v>5021</v>
      </c>
      <c r="M2211" t="s">
        <v>5505</v>
      </c>
      <c r="N2211" t="s">
        <v>5504</v>
      </c>
    </row>
    <row r="2212" spans="1:14" x14ac:dyDescent="0.4">
      <c r="A2212">
        <v>2016117804</v>
      </c>
      <c r="B2212" t="s">
        <v>2221</v>
      </c>
      <c r="C2212">
        <v>68</v>
      </c>
      <c r="D2212">
        <v>2</v>
      </c>
      <c r="E2212">
        <v>0</v>
      </c>
      <c r="F2212" s="1" t="s">
        <v>5022</v>
      </c>
      <c r="L2212" t="s">
        <v>5506</v>
      </c>
    </row>
    <row r="2213" spans="1:14" x14ac:dyDescent="0.4">
      <c r="A2213">
        <v>2016128342</v>
      </c>
      <c r="B2213" t="s">
        <v>2222</v>
      </c>
      <c r="C2213">
        <v>31</v>
      </c>
      <c r="D2213">
        <v>4</v>
      </c>
      <c r="E2213">
        <v>2</v>
      </c>
      <c r="F2213" s="1" t="s">
        <v>5023</v>
      </c>
      <c r="K2213" t="s">
        <v>5503</v>
      </c>
      <c r="N2213" t="s">
        <v>5504</v>
      </c>
    </row>
    <row r="2214" spans="1:14" x14ac:dyDescent="0.4">
      <c r="A2214">
        <v>2016143588</v>
      </c>
      <c r="B2214" t="s">
        <v>2223</v>
      </c>
      <c r="C2214">
        <v>82</v>
      </c>
      <c r="D2214">
        <v>3</v>
      </c>
      <c r="E2214">
        <v>0</v>
      </c>
      <c r="F2214" s="1" t="s">
        <v>5024</v>
      </c>
      <c r="G2214" t="s">
        <v>5463</v>
      </c>
      <c r="L2214" t="s">
        <v>5506</v>
      </c>
      <c r="M2214" t="s">
        <v>5505</v>
      </c>
    </row>
    <row r="2215" spans="1:14" x14ac:dyDescent="0.4">
      <c r="A2215">
        <v>2016107629</v>
      </c>
      <c r="B2215" t="s">
        <v>2224</v>
      </c>
      <c r="C2215">
        <v>18</v>
      </c>
      <c r="D2215">
        <v>7</v>
      </c>
      <c r="E2215">
        <v>1</v>
      </c>
      <c r="F2215" s="1" t="s">
        <v>5025</v>
      </c>
      <c r="N2215" t="s">
        <v>5512</v>
      </c>
    </row>
    <row r="2216" spans="1:14" x14ac:dyDescent="0.4">
      <c r="A2216">
        <v>2016143624</v>
      </c>
      <c r="B2216" t="s">
        <v>2225</v>
      </c>
      <c r="C2216">
        <v>63</v>
      </c>
      <c r="D2216">
        <v>6</v>
      </c>
      <c r="E2216">
        <v>5</v>
      </c>
      <c r="F2216" s="1" t="s">
        <v>5026</v>
      </c>
      <c r="J2216" t="s">
        <v>5507</v>
      </c>
      <c r="M2216" t="s">
        <v>5505</v>
      </c>
    </row>
    <row r="2217" spans="1:14" x14ac:dyDescent="0.4">
      <c r="A2217">
        <v>2016103080</v>
      </c>
      <c r="B2217" t="s">
        <v>2226</v>
      </c>
      <c r="C2217">
        <v>57</v>
      </c>
      <c r="D2217">
        <v>4</v>
      </c>
      <c r="E2217">
        <v>4</v>
      </c>
      <c r="F2217" s="1" t="s">
        <v>5027</v>
      </c>
      <c r="H2217" t="s">
        <v>5490</v>
      </c>
      <c r="I2217" t="s">
        <v>5041</v>
      </c>
      <c r="K2217" t="s">
        <v>5503</v>
      </c>
      <c r="M2217" t="s">
        <v>5505</v>
      </c>
    </row>
    <row r="2218" spans="1:14" x14ac:dyDescent="0.4">
      <c r="A2218">
        <v>2016155460</v>
      </c>
      <c r="B2218" t="s">
        <v>2227</v>
      </c>
      <c r="C2218">
        <v>57</v>
      </c>
      <c r="D2218">
        <v>3</v>
      </c>
      <c r="E2218">
        <v>1</v>
      </c>
      <c r="F2218" s="1" t="s">
        <v>5028</v>
      </c>
      <c r="K2218" t="s">
        <v>5503</v>
      </c>
    </row>
    <row r="2219" spans="1:14" x14ac:dyDescent="0.4">
      <c r="A2219">
        <v>2016173782</v>
      </c>
      <c r="B2219" t="s">
        <v>2228</v>
      </c>
      <c r="C2219">
        <v>63</v>
      </c>
      <c r="D2219">
        <v>4</v>
      </c>
      <c r="E2219">
        <v>5</v>
      </c>
      <c r="F2219" s="1" t="s">
        <v>5029</v>
      </c>
      <c r="J2219" t="s">
        <v>5507</v>
      </c>
      <c r="L2219" t="s">
        <v>5506</v>
      </c>
      <c r="M2219" t="s">
        <v>5505</v>
      </c>
      <c r="N2219" t="s">
        <v>5504</v>
      </c>
    </row>
    <row r="2220" spans="1:14" x14ac:dyDescent="0.4">
      <c r="A2220">
        <v>2016179225</v>
      </c>
      <c r="B2220" t="s">
        <v>2229</v>
      </c>
      <c r="C2220">
        <v>83</v>
      </c>
      <c r="D2220">
        <v>3</v>
      </c>
      <c r="E2220">
        <v>4</v>
      </c>
      <c r="F2220" s="1" t="s">
        <v>5030</v>
      </c>
      <c r="H2220" t="s">
        <v>5493</v>
      </c>
      <c r="K2220" t="s">
        <v>5503</v>
      </c>
      <c r="L2220" t="s">
        <v>5506</v>
      </c>
      <c r="M2220" t="s">
        <v>5505</v>
      </c>
      <c r="N2220" t="s">
        <v>5504</v>
      </c>
    </row>
    <row r="2221" spans="1:14" x14ac:dyDescent="0.4">
      <c r="A2221">
        <v>2016163088</v>
      </c>
      <c r="B2221" t="s">
        <v>2230</v>
      </c>
      <c r="C2221">
        <v>42</v>
      </c>
      <c r="D2221">
        <v>3</v>
      </c>
      <c r="E2221">
        <v>2</v>
      </c>
      <c r="F2221" s="1" t="s">
        <v>5031</v>
      </c>
      <c r="H2221" t="s">
        <v>5490</v>
      </c>
      <c r="M2221" t="s">
        <v>5505</v>
      </c>
      <c r="N2221" t="s">
        <v>5504</v>
      </c>
    </row>
    <row r="2222" spans="1:14" x14ac:dyDescent="0.4">
      <c r="A2222">
        <v>2016174607</v>
      </c>
      <c r="B2222" t="s">
        <v>2231</v>
      </c>
      <c r="C2222">
        <v>19</v>
      </c>
      <c r="D2222">
        <v>1</v>
      </c>
      <c r="E2222">
        <v>2</v>
      </c>
      <c r="F2222" s="1" t="s">
        <v>5032</v>
      </c>
      <c r="N2222" t="s">
        <v>5512</v>
      </c>
    </row>
    <row r="2223" spans="1:14" x14ac:dyDescent="0.4">
      <c r="A2223">
        <v>2016128513</v>
      </c>
      <c r="B2223" t="s">
        <v>2232</v>
      </c>
      <c r="C2223">
        <v>97</v>
      </c>
      <c r="D2223">
        <v>6</v>
      </c>
      <c r="E2223">
        <v>2</v>
      </c>
      <c r="F2223" s="1" t="s">
        <v>5033</v>
      </c>
      <c r="G2223" t="s">
        <v>5464</v>
      </c>
      <c r="L2223" t="s">
        <v>5506</v>
      </c>
    </row>
    <row r="2224" spans="1:14" x14ac:dyDescent="0.4">
      <c r="A2224">
        <v>2016149851</v>
      </c>
      <c r="B2224" t="s">
        <v>2233</v>
      </c>
      <c r="C2224">
        <v>61</v>
      </c>
      <c r="D2224">
        <v>3</v>
      </c>
      <c r="E2224">
        <v>4</v>
      </c>
      <c r="F2224" s="1" t="s">
        <v>5034</v>
      </c>
      <c r="J2224" t="s">
        <v>5507</v>
      </c>
      <c r="K2224" t="s">
        <v>5503</v>
      </c>
      <c r="L2224" t="s">
        <v>5506</v>
      </c>
      <c r="N2224" t="s">
        <v>5504</v>
      </c>
    </row>
    <row r="2225" spans="1:14" x14ac:dyDescent="0.4">
      <c r="A2225">
        <v>2016117325</v>
      </c>
      <c r="B2225" t="s">
        <v>2234</v>
      </c>
      <c r="C2225">
        <v>78</v>
      </c>
      <c r="D2225">
        <v>7</v>
      </c>
      <c r="E2225">
        <v>3</v>
      </c>
      <c r="F2225" s="1" t="s">
        <v>5035</v>
      </c>
      <c r="N2225" t="s">
        <v>5512</v>
      </c>
    </row>
    <row r="2226" spans="1:14" x14ac:dyDescent="0.4">
      <c r="A2226">
        <v>2016119643</v>
      </c>
      <c r="B2226" t="s">
        <v>2235</v>
      </c>
      <c r="C2226">
        <v>92</v>
      </c>
      <c r="D2226">
        <v>8</v>
      </c>
      <c r="E2226">
        <v>5</v>
      </c>
      <c r="F2226" s="1" t="s">
        <v>5036</v>
      </c>
      <c r="K2226" t="s">
        <v>5503</v>
      </c>
      <c r="M2226" t="s">
        <v>5505</v>
      </c>
    </row>
    <row r="2227" spans="1:14" x14ac:dyDescent="0.4">
      <c r="A2227">
        <v>2016168365</v>
      </c>
      <c r="B2227" t="s">
        <v>2236</v>
      </c>
      <c r="C2227">
        <v>72</v>
      </c>
      <c r="D2227">
        <v>2</v>
      </c>
      <c r="E2227">
        <v>0</v>
      </c>
      <c r="F2227" s="1" t="s">
        <v>5037</v>
      </c>
      <c r="G2227" t="s">
        <v>5449</v>
      </c>
      <c r="H2227" t="s">
        <v>5493</v>
      </c>
      <c r="M2227" t="s">
        <v>5505</v>
      </c>
    </row>
    <row r="2228" spans="1:14" x14ac:dyDescent="0.4">
      <c r="A2228">
        <v>2016120525</v>
      </c>
      <c r="B2228" t="s">
        <v>2237</v>
      </c>
      <c r="C2228">
        <v>22</v>
      </c>
      <c r="D2228">
        <v>4</v>
      </c>
      <c r="E2228">
        <v>0</v>
      </c>
      <c r="F2228" s="1" t="s">
        <v>5038</v>
      </c>
      <c r="H2228" t="s">
        <v>5490</v>
      </c>
      <c r="J2228" t="s">
        <v>5507</v>
      </c>
      <c r="L2228" t="s">
        <v>5506</v>
      </c>
    </row>
    <row r="2229" spans="1:14" x14ac:dyDescent="0.4">
      <c r="A2229">
        <v>2016179567</v>
      </c>
      <c r="B2229" t="s">
        <v>2238</v>
      </c>
      <c r="C2229">
        <v>96</v>
      </c>
      <c r="D2229">
        <v>8</v>
      </c>
      <c r="E2229">
        <v>0</v>
      </c>
      <c r="F2229" s="1" t="s">
        <v>5009</v>
      </c>
      <c r="J2229" t="s">
        <v>5507</v>
      </c>
    </row>
    <row r="2230" spans="1:14" x14ac:dyDescent="0.4">
      <c r="A2230">
        <v>2016132312</v>
      </c>
      <c r="B2230" t="s">
        <v>2239</v>
      </c>
      <c r="C2230">
        <v>66</v>
      </c>
      <c r="D2230">
        <v>1</v>
      </c>
      <c r="E2230">
        <v>5</v>
      </c>
      <c r="F2230" s="1" t="s">
        <v>5010</v>
      </c>
      <c r="L2230" t="s">
        <v>5506</v>
      </c>
      <c r="M2230" t="s">
        <v>5505</v>
      </c>
    </row>
    <row r="2231" spans="1:14" x14ac:dyDescent="0.4">
      <c r="A2231">
        <v>2016167328</v>
      </c>
      <c r="B2231" t="s">
        <v>2240</v>
      </c>
      <c r="C2231">
        <v>41</v>
      </c>
      <c r="D2231">
        <v>3</v>
      </c>
      <c r="E2231">
        <v>0</v>
      </c>
      <c r="F2231" s="1" t="s">
        <v>5011</v>
      </c>
      <c r="H2231" t="s">
        <v>5492</v>
      </c>
      <c r="I2231" t="s">
        <v>5041</v>
      </c>
      <c r="K2231" t="s">
        <v>5503</v>
      </c>
      <c r="L2231" t="s">
        <v>5506</v>
      </c>
      <c r="M2231" t="s">
        <v>5505</v>
      </c>
    </row>
    <row r="2232" spans="1:14" x14ac:dyDescent="0.4">
      <c r="A2232">
        <v>2016144250</v>
      </c>
      <c r="B2232" t="s">
        <v>2241</v>
      </c>
      <c r="C2232">
        <v>26</v>
      </c>
      <c r="D2232">
        <v>4</v>
      </c>
      <c r="E2232">
        <v>4</v>
      </c>
      <c r="F2232" s="1" t="s">
        <v>5012</v>
      </c>
      <c r="J2232" t="s">
        <v>5507</v>
      </c>
    </row>
    <row r="2233" spans="1:14" x14ac:dyDescent="0.4">
      <c r="A2233">
        <v>2016129581</v>
      </c>
      <c r="B2233" t="s">
        <v>2242</v>
      </c>
      <c r="C2233">
        <v>58</v>
      </c>
      <c r="D2233">
        <v>7</v>
      </c>
      <c r="E2233">
        <v>1</v>
      </c>
      <c r="F2233" s="1" t="s">
        <v>5013</v>
      </c>
      <c r="J2233" t="s">
        <v>5507</v>
      </c>
    </row>
    <row r="2234" spans="1:14" x14ac:dyDescent="0.4">
      <c r="A2234">
        <v>2016166617</v>
      </c>
      <c r="B2234" t="s">
        <v>2243</v>
      </c>
      <c r="C2234">
        <v>85</v>
      </c>
      <c r="D2234">
        <v>7</v>
      </c>
      <c r="E2234">
        <v>0</v>
      </c>
      <c r="F2234" s="1" t="s">
        <v>5014</v>
      </c>
      <c r="J2234" t="s">
        <v>5507</v>
      </c>
      <c r="N2234" t="s">
        <v>5504</v>
      </c>
    </row>
    <row r="2235" spans="1:14" x14ac:dyDescent="0.4">
      <c r="A2235">
        <v>2016177627</v>
      </c>
      <c r="B2235" t="s">
        <v>2244</v>
      </c>
      <c r="C2235">
        <v>96</v>
      </c>
      <c r="D2235">
        <v>5</v>
      </c>
      <c r="E2235">
        <v>1</v>
      </c>
      <c r="F2235" s="1" t="s">
        <v>5015</v>
      </c>
      <c r="H2235" t="s">
        <v>5490</v>
      </c>
      <c r="N2235" t="s">
        <v>5504</v>
      </c>
    </row>
    <row r="2236" spans="1:14" x14ac:dyDescent="0.4">
      <c r="A2236">
        <v>2016174497</v>
      </c>
      <c r="B2236" t="s">
        <v>2245</v>
      </c>
      <c r="C2236">
        <v>50</v>
      </c>
      <c r="D2236">
        <v>6</v>
      </c>
      <c r="E2236">
        <v>0</v>
      </c>
      <c r="F2236" s="1" t="s">
        <v>5016</v>
      </c>
      <c r="J2236" t="s">
        <v>5507</v>
      </c>
      <c r="K2236" t="s">
        <v>5503</v>
      </c>
      <c r="N2236" t="s">
        <v>5504</v>
      </c>
    </row>
    <row r="2237" spans="1:14" x14ac:dyDescent="0.4">
      <c r="A2237">
        <v>2016125908</v>
      </c>
      <c r="B2237" t="s">
        <v>2246</v>
      </c>
      <c r="C2237">
        <v>82</v>
      </c>
      <c r="D2237">
        <v>4</v>
      </c>
      <c r="E2237">
        <v>1</v>
      </c>
      <c r="F2237" s="1" t="s">
        <v>5017</v>
      </c>
      <c r="J2237" t="s">
        <v>5507</v>
      </c>
      <c r="L2237" t="s">
        <v>5506</v>
      </c>
      <c r="M2237" t="s">
        <v>5505</v>
      </c>
      <c r="N2237" t="s">
        <v>5504</v>
      </c>
    </row>
    <row r="2238" spans="1:14" x14ac:dyDescent="0.4">
      <c r="A2238">
        <v>2016152419</v>
      </c>
      <c r="B2238" t="s">
        <v>2247</v>
      </c>
      <c r="C2238">
        <v>27</v>
      </c>
      <c r="D2238">
        <v>8</v>
      </c>
      <c r="E2238">
        <v>0</v>
      </c>
      <c r="F2238" s="1" t="s">
        <v>5018</v>
      </c>
      <c r="L2238" t="s">
        <v>5506</v>
      </c>
      <c r="M2238" t="s">
        <v>5505</v>
      </c>
    </row>
    <row r="2239" spans="1:14" x14ac:dyDescent="0.4">
      <c r="A2239">
        <v>2016146352</v>
      </c>
      <c r="B2239" t="s">
        <v>2248</v>
      </c>
      <c r="C2239">
        <v>70</v>
      </c>
      <c r="D2239">
        <v>4</v>
      </c>
      <c r="E2239">
        <v>4</v>
      </c>
      <c r="F2239" s="1" t="s">
        <v>5019</v>
      </c>
      <c r="K2239" t="s">
        <v>5503</v>
      </c>
      <c r="M2239" t="s">
        <v>5505</v>
      </c>
    </row>
    <row r="2240" spans="1:14" x14ac:dyDescent="0.4">
      <c r="A2240">
        <v>2016101312</v>
      </c>
      <c r="B2240" t="s">
        <v>2249</v>
      </c>
      <c r="C2240">
        <v>21</v>
      </c>
      <c r="D2240">
        <v>2</v>
      </c>
      <c r="E2240">
        <v>2</v>
      </c>
      <c r="F2240" s="1" t="s">
        <v>5020</v>
      </c>
      <c r="G2240" t="s">
        <v>5465</v>
      </c>
      <c r="I2240" t="s">
        <v>5041</v>
      </c>
      <c r="K2240" t="s">
        <v>5503</v>
      </c>
      <c r="M2240" t="s">
        <v>5505</v>
      </c>
      <c r="N2240" t="s">
        <v>5504</v>
      </c>
    </row>
    <row r="2241" spans="1:14" x14ac:dyDescent="0.4">
      <c r="A2241">
        <v>2016173831</v>
      </c>
      <c r="B2241" t="s">
        <v>2250</v>
      </c>
      <c r="C2241">
        <v>94</v>
      </c>
      <c r="D2241">
        <v>5</v>
      </c>
      <c r="E2241">
        <v>2</v>
      </c>
      <c r="F2241" s="1" t="s">
        <v>5021</v>
      </c>
      <c r="G2241" t="s">
        <v>5459</v>
      </c>
      <c r="K2241" t="s">
        <v>5503</v>
      </c>
      <c r="M2241" t="s">
        <v>5505</v>
      </c>
    </row>
    <row r="2242" spans="1:14" x14ac:dyDescent="0.4">
      <c r="A2242">
        <v>2016164259</v>
      </c>
      <c r="B2242" t="s">
        <v>2251</v>
      </c>
      <c r="C2242">
        <v>14</v>
      </c>
      <c r="D2242">
        <v>3</v>
      </c>
      <c r="E2242">
        <v>5</v>
      </c>
      <c r="F2242" s="1" t="s">
        <v>5022</v>
      </c>
      <c r="N2242" t="s">
        <v>5512</v>
      </c>
    </row>
    <row r="2243" spans="1:14" x14ac:dyDescent="0.4">
      <c r="A2243">
        <v>2016120217</v>
      </c>
      <c r="B2243" t="s">
        <v>2252</v>
      </c>
      <c r="C2243">
        <v>36</v>
      </c>
      <c r="D2243">
        <v>5</v>
      </c>
      <c r="E2243">
        <v>5</v>
      </c>
      <c r="F2243" s="1" t="s">
        <v>5023</v>
      </c>
      <c r="J2243" t="s">
        <v>5507</v>
      </c>
      <c r="K2243" t="s">
        <v>5503</v>
      </c>
    </row>
    <row r="2244" spans="1:14" x14ac:dyDescent="0.4">
      <c r="A2244">
        <v>2016154443</v>
      </c>
      <c r="B2244" t="s">
        <v>2253</v>
      </c>
      <c r="C2244">
        <v>99</v>
      </c>
      <c r="D2244">
        <v>2</v>
      </c>
      <c r="E2244">
        <v>4</v>
      </c>
      <c r="F2244" s="1" t="s">
        <v>5024</v>
      </c>
      <c r="J2244" t="s">
        <v>5507</v>
      </c>
      <c r="L2244" t="s">
        <v>5506</v>
      </c>
      <c r="M2244" t="s">
        <v>5505</v>
      </c>
    </row>
    <row r="2245" spans="1:14" x14ac:dyDescent="0.4">
      <c r="A2245">
        <v>2016145438</v>
      </c>
      <c r="B2245" t="s">
        <v>2254</v>
      </c>
      <c r="C2245">
        <v>24</v>
      </c>
      <c r="D2245">
        <v>3</v>
      </c>
      <c r="E2245">
        <v>4</v>
      </c>
      <c r="F2245" s="1" t="s">
        <v>5025</v>
      </c>
      <c r="K2245" t="s">
        <v>5503</v>
      </c>
      <c r="M2245" t="s">
        <v>5505</v>
      </c>
      <c r="N2245" t="s">
        <v>5504</v>
      </c>
    </row>
    <row r="2246" spans="1:14" x14ac:dyDescent="0.4">
      <c r="A2246">
        <v>2016102859</v>
      </c>
      <c r="B2246" t="s">
        <v>2255</v>
      </c>
      <c r="C2246">
        <v>13</v>
      </c>
      <c r="D2246">
        <v>4</v>
      </c>
      <c r="E2246">
        <v>4</v>
      </c>
      <c r="F2246" s="1" t="s">
        <v>5026</v>
      </c>
      <c r="J2246" t="s">
        <v>5507</v>
      </c>
      <c r="L2246" t="s">
        <v>5506</v>
      </c>
    </row>
    <row r="2247" spans="1:14" x14ac:dyDescent="0.4">
      <c r="A2247">
        <v>2016121117</v>
      </c>
      <c r="B2247" t="s">
        <v>2256</v>
      </c>
      <c r="C2247">
        <v>39</v>
      </c>
      <c r="D2247">
        <v>4</v>
      </c>
      <c r="E2247">
        <v>4</v>
      </c>
      <c r="F2247" s="1" t="s">
        <v>5027</v>
      </c>
      <c r="M2247" t="s">
        <v>5505</v>
      </c>
      <c r="N2247" t="s">
        <v>5504</v>
      </c>
    </row>
    <row r="2248" spans="1:14" x14ac:dyDescent="0.4">
      <c r="A2248">
        <v>2016129016</v>
      </c>
      <c r="B2248" t="s">
        <v>2257</v>
      </c>
      <c r="C2248">
        <v>23</v>
      </c>
      <c r="D2248">
        <v>7</v>
      </c>
      <c r="E2248">
        <v>0</v>
      </c>
      <c r="F2248" s="1" t="s">
        <v>5028</v>
      </c>
      <c r="G2248" t="s">
        <v>5466</v>
      </c>
      <c r="H2248" t="s">
        <v>5490</v>
      </c>
      <c r="K2248" t="s">
        <v>5503</v>
      </c>
      <c r="M2248" t="s">
        <v>5505</v>
      </c>
      <c r="N2248" t="s">
        <v>5504</v>
      </c>
    </row>
    <row r="2249" spans="1:14" x14ac:dyDescent="0.4">
      <c r="A2249">
        <v>2016178404</v>
      </c>
      <c r="B2249" t="s">
        <v>2258</v>
      </c>
      <c r="C2249">
        <v>48</v>
      </c>
      <c r="D2249">
        <v>5</v>
      </c>
      <c r="E2249">
        <v>5</v>
      </c>
      <c r="F2249" s="1" t="s">
        <v>5029</v>
      </c>
      <c r="J2249" t="s">
        <v>5507</v>
      </c>
      <c r="K2249" t="s">
        <v>5503</v>
      </c>
      <c r="N2249" t="s">
        <v>5504</v>
      </c>
    </row>
    <row r="2250" spans="1:14" x14ac:dyDescent="0.4">
      <c r="A2250">
        <v>2016120822</v>
      </c>
      <c r="B2250" t="s">
        <v>2259</v>
      </c>
      <c r="C2250">
        <v>61</v>
      </c>
      <c r="D2250">
        <v>8</v>
      </c>
      <c r="E2250">
        <v>0</v>
      </c>
      <c r="F2250" s="1" t="s">
        <v>5030</v>
      </c>
      <c r="I2250" t="s">
        <v>5041</v>
      </c>
      <c r="M2250" t="s">
        <v>5505</v>
      </c>
    </row>
    <row r="2251" spans="1:14" x14ac:dyDescent="0.4">
      <c r="A2251">
        <v>2016175255</v>
      </c>
      <c r="B2251" t="s">
        <v>2260</v>
      </c>
      <c r="C2251">
        <v>2</v>
      </c>
      <c r="D2251">
        <v>3</v>
      </c>
      <c r="E2251">
        <v>2</v>
      </c>
      <c r="F2251" s="1" t="s">
        <v>5031</v>
      </c>
      <c r="H2251" t="s">
        <v>5493</v>
      </c>
      <c r="J2251" t="s">
        <v>5507</v>
      </c>
    </row>
    <row r="2252" spans="1:14" x14ac:dyDescent="0.4">
      <c r="A2252">
        <v>2016179375</v>
      </c>
      <c r="B2252" t="s">
        <v>2261</v>
      </c>
      <c r="C2252">
        <v>13</v>
      </c>
      <c r="D2252">
        <v>4</v>
      </c>
      <c r="E2252">
        <v>3</v>
      </c>
      <c r="F2252" s="1" t="s">
        <v>5032</v>
      </c>
      <c r="G2252" t="s">
        <v>5467</v>
      </c>
      <c r="J2252" t="s">
        <v>5507</v>
      </c>
      <c r="M2252" t="s">
        <v>5505</v>
      </c>
    </row>
    <row r="2253" spans="1:14" x14ac:dyDescent="0.4">
      <c r="A2253">
        <v>2016175381</v>
      </c>
      <c r="B2253" t="s">
        <v>2262</v>
      </c>
      <c r="C2253">
        <v>69</v>
      </c>
      <c r="D2253">
        <v>7</v>
      </c>
      <c r="E2253">
        <v>5</v>
      </c>
      <c r="F2253" s="1" t="s">
        <v>5033</v>
      </c>
      <c r="J2253" t="s">
        <v>5507</v>
      </c>
    </row>
    <row r="2254" spans="1:14" x14ac:dyDescent="0.4">
      <c r="A2254">
        <v>2016173387</v>
      </c>
      <c r="B2254" t="s">
        <v>2263</v>
      </c>
      <c r="C2254">
        <v>37</v>
      </c>
      <c r="D2254">
        <v>6</v>
      </c>
      <c r="E2254">
        <v>0</v>
      </c>
      <c r="F2254" s="1" t="s">
        <v>5034</v>
      </c>
      <c r="I2254" t="s">
        <v>5041</v>
      </c>
      <c r="J2254" t="s">
        <v>5507</v>
      </c>
      <c r="K2254" t="s">
        <v>5503</v>
      </c>
      <c r="L2254" t="s">
        <v>5506</v>
      </c>
    </row>
    <row r="2255" spans="1:14" x14ac:dyDescent="0.4">
      <c r="A2255">
        <v>2016113373</v>
      </c>
      <c r="B2255" t="s">
        <v>2264</v>
      </c>
      <c r="C2255">
        <v>21</v>
      </c>
      <c r="D2255">
        <v>3</v>
      </c>
      <c r="E2255">
        <v>0</v>
      </c>
      <c r="F2255" s="1" t="s">
        <v>5035</v>
      </c>
      <c r="J2255" t="s">
        <v>5507</v>
      </c>
      <c r="M2255" t="s">
        <v>5505</v>
      </c>
      <c r="N2255" t="s">
        <v>5504</v>
      </c>
    </row>
    <row r="2256" spans="1:14" x14ac:dyDescent="0.4">
      <c r="A2256">
        <v>2016109405</v>
      </c>
      <c r="B2256" t="s">
        <v>2265</v>
      </c>
      <c r="C2256">
        <v>64</v>
      </c>
      <c r="D2256">
        <v>6</v>
      </c>
      <c r="E2256">
        <v>4</v>
      </c>
      <c r="F2256" s="1" t="s">
        <v>5036</v>
      </c>
      <c r="K2256" t="s">
        <v>5503</v>
      </c>
      <c r="L2256" t="s">
        <v>5506</v>
      </c>
      <c r="M2256" t="s">
        <v>5505</v>
      </c>
      <c r="N2256" t="s">
        <v>5504</v>
      </c>
    </row>
    <row r="2257" spans="1:14" x14ac:dyDescent="0.4">
      <c r="A2257">
        <v>2016169079</v>
      </c>
      <c r="B2257" t="s">
        <v>2266</v>
      </c>
      <c r="C2257">
        <v>22</v>
      </c>
      <c r="D2257">
        <v>2</v>
      </c>
      <c r="E2257">
        <v>4</v>
      </c>
      <c r="F2257" s="1" t="s">
        <v>5037</v>
      </c>
      <c r="M2257" t="s">
        <v>5505</v>
      </c>
      <c r="N2257" t="s">
        <v>5504</v>
      </c>
    </row>
    <row r="2258" spans="1:14" x14ac:dyDescent="0.4">
      <c r="A2258">
        <v>2016151885</v>
      </c>
      <c r="B2258" t="s">
        <v>2267</v>
      </c>
      <c r="C2258">
        <v>4</v>
      </c>
      <c r="D2258">
        <v>6</v>
      </c>
      <c r="E2258">
        <v>0</v>
      </c>
      <c r="F2258" s="1" t="s">
        <v>5038</v>
      </c>
      <c r="K2258" t="s">
        <v>5503</v>
      </c>
      <c r="N2258" t="s">
        <v>5504</v>
      </c>
    </row>
    <row r="2259" spans="1:14" x14ac:dyDescent="0.4">
      <c r="A2259">
        <v>2016141303</v>
      </c>
      <c r="B2259" t="s">
        <v>2268</v>
      </c>
      <c r="C2259">
        <v>46</v>
      </c>
      <c r="D2259">
        <v>5</v>
      </c>
      <c r="E2259">
        <v>1</v>
      </c>
      <c r="F2259" s="1" t="s">
        <v>5009</v>
      </c>
      <c r="N2259" t="s">
        <v>5512</v>
      </c>
    </row>
    <row r="2260" spans="1:14" x14ac:dyDescent="0.4">
      <c r="A2260">
        <v>2016127532</v>
      </c>
      <c r="B2260" t="s">
        <v>2269</v>
      </c>
      <c r="C2260">
        <v>66</v>
      </c>
      <c r="D2260">
        <v>5</v>
      </c>
      <c r="E2260">
        <v>1</v>
      </c>
      <c r="F2260" s="1" t="s">
        <v>5010</v>
      </c>
      <c r="H2260" t="s">
        <v>5490</v>
      </c>
      <c r="J2260" t="s">
        <v>5507</v>
      </c>
      <c r="K2260" t="s">
        <v>5503</v>
      </c>
      <c r="N2260" t="s">
        <v>5504</v>
      </c>
    </row>
    <row r="2261" spans="1:14" x14ac:dyDescent="0.4">
      <c r="A2261">
        <v>2016136008</v>
      </c>
      <c r="B2261" t="s">
        <v>2270</v>
      </c>
      <c r="C2261">
        <v>71</v>
      </c>
      <c r="D2261">
        <v>2</v>
      </c>
      <c r="E2261">
        <v>2</v>
      </c>
      <c r="F2261" s="1" t="s">
        <v>5011</v>
      </c>
      <c r="J2261" t="s">
        <v>5507</v>
      </c>
      <c r="K2261" t="s">
        <v>5503</v>
      </c>
      <c r="M2261" t="s">
        <v>5505</v>
      </c>
    </row>
    <row r="2262" spans="1:14" x14ac:dyDescent="0.4">
      <c r="A2262">
        <v>2016119707</v>
      </c>
      <c r="B2262" t="s">
        <v>2271</v>
      </c>
      <c r="C2262">
        <v>31</v>
      </c>
      <c r="D2262">
        <v>2</v>
      </c>
      <c r="E2262">
        <v>5</v>
      </c>
      <c r="F2262" s="1" t="s">
        <v>5012</v>
      </c>
      <c r="G2262" t="s">
        <v>5454</v>
      </c>
      <c r="J2262" t="s">
        <v>5507</v>
      </c>
      <c r="M2262" t="s">
        <v>5505</v>
      </c>
    </row>
    <row r="2263" spans="1:14" x14ac:dyDescent="0.4">
      <c r="A2263">
        <v>2016142403</v>
      </c>
      <c r="B2263" t="s">
        <v>2272</v>
      </c>
      <c r="C2263">
        <v>98</v>
      </c>
      <c r="D2263">
        <v>4</v>
      </c>
      <c r="E2263">
        <v>4</v>
      </c>
      <c r="F2263" s="1" t="s">
        <v>5013</v>
      </c>
      <c r="G2263" t="s">
        <v>5468</v>
      </c>
      <c r="L2263" t="s">
        <v>5506</v>
      </c>
    </row>
    <row r="2264" spans="1:14" x14ac:dyDescent="0.4">
      <c r="A2264">
        <v>2016105719</v>
      </c>
      <c r="B2264" t="s">
        <v>2273</v>
      </c>
      <c r="C2264">
        <v>31</v>
      </c>
      <c r="D2264">
        <v>2</v>
      </c>
      <c r="E2264">
        <v>2</v>
      </c>
      <c r="F2264" s="1" t="s">
        <v>5014</v>
      </c>
      <c r="I2264" t="s">
        <v>5041</v>
      </c>
      <c r="M2264" t="s">
        <v>5505</v>
      </c>
    </row>
    <row r="2265" spans="1:14" x14ac:dyDescent="0.4">
      <c r="A2265">
        <v>2016133786</v>
      </c>
      <c r="B2265" t="s">
        <v>2274</v>
      </c>
      <c r="C2265">
        <v>78</v>
      </c>
      <c r="D2265">
        <v>8</v>
      </c>
      <c r="E2265">
        <v>2</v>
      </c>
      <c r="F2265" s="1" t="s">
        <v>5015</v>
      </c>
      <c r="L2265" t="s">
        <v>5506</v>
      </c>
    </row>
    <row r="2266" spans="1:14" x14ac:dyDescent="0.4">
      <c r="A2266">
        <v>2016127836</v>
      </c>
      <c r="B2266" t="s">
        <v>2275</v>
      </c>
      <c r="C2266">
        <v>79</v>
      </c>
      <c r="D2266">
        <v>2</v>
      </c>
      <c r="E2266">
        <v>1</v>
      </c>
      <c r="F2266" s="1" t="s">
        <v>5016</v>
      </c>
      <c r="H2266" t="s">
        <v>5493</v>
      </c>
      <c r="J2266" t="s">
        <v>5507</v>
      </c>
      <c r="K2266" t="s">
        <v>5503</v>
      </c>
      <c r="L2266" t="s">
        <v>5506</v>
      </c>
      <c r="N2266" t="s">
        <v>5504</v>
      </c>
    </row>
    <row r="2267" spans="1:14" x14ac:dyDescent="0.4">
      <c r="A2267">
        <v>2016112500</v>
      </c>
      <c r="B2267" t="s">
        <v>2276</v>
      </c>
      <c r="C2267">
        <v>47</v>
      </c>
      <c r="D2267">
        <v>6</v>
      </c>
      <c r="E2267">
        <v>3</v>
      </c>
      <c r="F2267" s="1" t="s">
        <v>5017</v>
      </c>
      <c r="G2267" t="s">
        <v>5455</v>
      </c>
      <c r="H2267" t="s">
        <v>5490</v>
      </c>
      <c r="J2267" t="s">
        <v>5507</v>
      </c>
      <c r="K2267" t="s">
        <v>5503</v>
      </c>
      <c r="L2267" t="s">
        <v>5506</v>
      </c>
      <c r="M2267" t="s">
        <v>5505</v>
      </c>
      <c r="N2267" t="s">
        <v>5504</v>
      </c>
    </row>
    <row r="2268" spans="1:14" x14ac:dyDescent="0.4">
      <c r="A2268">
        <v>2016174089</v>
      </c>
      <c r="B2268" t="s">
        <v>2277</v>
      </c>
      <c r="C2268">
        <v>60</v>
      </c>
      <c r="D2268">
        <v>1</v>
      </c>
      <c r="E2268">
        <v>1</v>
      </c>
      <c r="F2268" s="1" t="s">
        <v>5018</v>
      </c>
      <c r="M2268" t="s">
        <v>5505</v>
      </c>
      <c r="N2268" t="s">
        <v>5504</v>
      </c>
    </row>
    <row r="2269" spans="1:14" x14ac:dyDescent="0.4">
      <c r="A2269">
        <v>2016165164</v>
      </c>
      <c r="B2269" t="s">
        <v>2278</v>
      </c>
      <c r="C2269">
        <v>7</v>
      </c>
      <c r="D2269">
        <v>1</v>
      </c>
      <c r="E2269">
        <v>0</v>
      </c>
      <c r="F2269" s="1" t="s">
        <v>5019</v>
      </c>
      <c r="J2269" t="s">
        <v>5507</v>
      </c>
      <c r="L2269" t="s">
        <v>5506</v>
      </c>
    </row>
    <row r="2270" spans="1:14" x14ac:dyDescent="0.4">
      <c r="A2270">
        <v>2016173801</v>
      </c>
      <c r="B2270" t="s">
        <v>2279</v>
      </c>
      <c r="C2270">
        <v>36</v>
      </c>
      <c r="D2270">
        <v>2</v>
      </c>
      <c r="E2270">
        <v>1</v>
      </c>
      <c r="F2270" s="1" t="s">
        <v>5020</v>
      </c>
      <c r="H2270" t="s">
        <v>5492</v>
      </c>
      <c r="K2270" t="s">
        <v>5503</v>
      </c>
    </row>
    <row r="2271" spans="1:14" x14ac:dyDescent="0.4">
      <c r="A2271">
        <v>2016114894</v>
      </c>
      <c r="B2271" t="s">
        <v>2280</v>
      </c>
      <c r="C2271">
        <v>26</v>
      </c>
      <c r="D2271">
        <v>5</v>
      </c>
      <c r="E2271">
        <v>3</v>
      </c>
      <c r="F2271" s="1" t="s">
        <v>5021</v>
      </c>
      <c r="J2271" t="s">
        <v>5507</v>
      </c>
      <c r="L2271" t="s">
        <v>5506</v>
      </c>
      <c r="M2271" t="s">
        <v>5505</v>
      </c>
      <c r="N2271" t="s">
        <v>5504</v>
      </c>
    </row>
    <row r="2272" spans="1:14" x14ac:dyDescent="0.4">
      <c r="A2272">
        <v>2016141647</v>
      </c>
      <c r="B2272" t="s">
        <v>2281</v>
      </c>
      <c r="C2272">
        <v>63</v>
      </c>
      <c r="D2272">
        <v>4</v>
      </c>
      <c r="E2272">
        <v>5</v>
      </c>
      <c r="F2272" s="1" t="s">
        <v>5022</v>
      </c>
      <c r="K2272" t="s">
        <v>5503</v>
      </c>
      <c r="L2272" t="s">
        <v>5506</v>
      </c>
      <c r="N2272" t="s">
        <v>5504</v>
      </c>
    </row>
    <row r="2273" spans="1:14" x14ac:dyDescent="0.4">
      <c r="A2273">
        <v>2016101264</v>
      </c>
      <c r="B2273" t="s">
        <v>2282</v>
      </c>
      <c r="C2273">
        <v>23</v>
      </c>
      <c r="D2273">
        <v>5</v>
      </c>
      <c r="E2273">
        <v>5</v>
      </c>
      <c r="F2273" s="1" t="s">
        <v>5023</v>
      </c>
      <c r="J2273" t="s">
        <v>5507</v>
      </c>
      <c r="N2273" t="s">
        <v>5504</v>
      </c>
    </row>
    <row r="2274" spans="1:14" x14ac:dyDescent="0.4">
      <c r="A2274">
        <v>2016172907</v>
      </c>
      <c r="B2274" t="s">
        <v>2283</v>
      </c>
      <c r="C2274">
        <v>72</v>
      </c>
      <c r="D2274">
        <v>4</v>
      </c>
      <c r="E2274">
        <v>1</v>
      </c>
      <c r="F2274" s="1" t="s">
        <v>5024</v>
      </c>
      <c r="H2274" t="s">
        <v>5490</v>
      </c>
      <c r="I2274" t="s">
        <v>5041</v>
      </c>
      <c r="M2274" t="s">
        <v>5505</v>
      </c>
      <c r="N2274" t="s">
        <v>5504</v>
      </c>
    </row>
    <row r="2275" spans="1:14" x14ac:dyDescent="0.4">
      <c r="A2275">
        <v>2016131144</v>
      </c>
      <c r="B2275" t="s">
        <v>2284</v>
      </c>
      <c r="C2275">
        <v>29</v>
      </c>
      <c r="D2275">
        <v>8</v>
      </c>
      <c r="E2275">
        <v>3</v>
      </c>
      <c r="F2275" s="1" t="s">
        <v>5025</v>
      </c>
      <c r="I2275" t="s">
        <v>5041</v>
      </c>
      <c r="M2275" t="s">
        <v>5505</v>
      </c>
      <c r="N2275" t="s">
        <v>5504</v>
      </c>
    </row>
    <row r="2276" spans="1:14" x14ac:dyDescent="0.4">
      <c r="A2276">
        <v>2016102655</v>
      </c>
      <c r="B2276" t="s">
        <v>2285</v>
      </c>
      <c r="C2276">
        <v>83</v>
      </c>
      <c r="D2276">
        <v>6</v>
      </c>
      <c r="E2276">
        <v>5</v>
      </c>
      <c r="F2276" s="1" t="s">
        <v>5026</v>
      </c>
      <c r="K2276" t="s">
        <v>5503</v>
      </c>
      <c r="L2276" t="s">
        <v>5506</v>
      </c>
    </row>
    <row r="2277" spans="1:14" x14ac:dyDescent="0.4">
      <c r="A2277">
        <v>2016162711</v>
      </c>
      <c r="B2277" t="s">
        <v>2286</v>
      </c>
      <c r="C2277">
        <v>68</v>
      </c>
      <c r="D2277">
        <v>5</v>
      </c>
      <c r="E2277">
        <v>2</v>
      </c>
      <c r="F2277" s="1" t="s">
        <v>5027</v>
      </c>
      <c r="M2277" t="s">
        <v>5505</v>
      </c>
    </row>
    <row r="2278" spans="1:14" x14ac:dyDescent="0.4">
      <c r="A2278">
        <v>2016126451</v>
      </c>
      <c r="B2278" t="s">
        <v>2287</v>
      </c>
      <c r="C2278">
        <v>97</v>
      </c>
      <c r="D2278">
        <v>2</v>
      </c>
      <c r="E2278">
        <v>5</v>
      </c>
      <c r="F2278" s="1" t="s">
        <v>5028</v>
      </c>
      <c r="G2278" t="s">
        <v>5456</v>
      </c>
      <c r="J2278" t="s">
        <v>5507</v>
      </c>
      <c r="L2278" t="s">
        <v>5506</v>
      </c>
    </row>
    <row r="2279" spans="1:14" x14ac:dyDescent="0.4">
      <c r="A2279">
        <v>2016160985</v>
      </c>
      <c r="B2279" t="s">
        <v>2288</v>
      </c>
      <c r="C2279">
        <v>15</v>
      </c>
      <c r="D2279">
        <v>4</v>
      </c>
      <c r="E2279">
        <v>2</v>
      </c>
      <c r="F2279" s="1" t="s">
        <v>5029</v>
      </c>
      <c r="L2279" t="s">
        <v>5506</v>
      </c>
    </row>
    <row r="2280" spans="1:14" x14ac:dyDescent="0.4">
      <c r="A2280">
        <v>2016156385</v>
      </c>
      <c r="B2280" t="s">
        <v>2289</v>
      </c>
      <c r="C2280">
        <v>34</v>
      </c>
      <c r="D2280">
        <v>2</v>
      </c>
      <c r="E2280">
        <v>2</v>
      </c>
      <c r="F2280" s="1" t="s">
        <v>5030</v>
      </c>
      <c r="N2280" t="s">
        <v>5512</v>
      </c>
    </row>
    <row r="2281" spans="1:14" x14ac:dyDescent="0.4">
      <c r="A2281">
        <v>2016129509</v>
      </c>
      <c r="B2281" t="s">
        <v>2290</v>
      </c>
      <c r="C2281">
        <v>35</v>
      </c>
      <c r="D2281">
        <v>2</v>
      </c>
      <c r="E2281">
        <v>0</v>
      </c>
      <c r="F2281" s="1" t="s">
        <v>5031</v>
      </c>
      <c r="J2281" t="s">
        <v>5507</v>
      </c>
      <c r="M2281" t="s">
        <v>5505</v>
      </c>
    </row>
    <row r="2282" spans="1:14" x14ac:dyDescent="0.4">
      <c r="A2282">
        <v>2016153214</v>
      </c>
      <c r="B2282" t="s">
        <v>2291</v>
      </c>
      <c r="C2282">
        <v>11</v>
      </c>
      <c r="D2282">
        <v>4</v>
      </c>
      <c r="E2282">
        <v>0</v>
      </c>
      <c r="F2282" s="1" t="s">
        <v>5032</v>
      </c>
      <c r="G2282" t="s">
        <v>5459</v>
      </c>
      <c r="J2282" t="s">
        <v>5507</v>
      </c>
    </row>
    <row r="2283" spans="1:14" x14ac:dyDescent="0.4">
      <c r="A2283">
        <v>2016104876</v>
      </c>
      <c r="B2283" t="s">
        <v>2292</v>
      </c>
      <c r="C2283">
        <v>30</v>
      </c>
      <c r="D2283">
        <v>3</v>
      </c>
      <c r="E2283">
        <v>1</v>
      </c>
      <c r="F2283" s="1" t="s">
        <v>5033</v>
      </c>
      <c r="I2283" t="s">
        <v>5041</v>
      </c>
      <c r="L2283" t="s">
        <v>5506</v>
      </c>
    </row>
    <row r="2284" spans="1:14" x14ac:dyDescent="0.4">
      <c r="A2284">
        <v>2016122573</v>
      </c>
      <c r="B2284" t="s">
        <v>2293</v>
      </c>
      <c r="C2284">
        <v>16</v>
      </c>
      <c r="D2284">
        <v>4</v>
      </c>
      <c r="E2284">
        <v>1</v>
      </c>
      <c r="F2284" s="1" t="s">
        <v>5034</v>
      </c>
      <c r="K2284" t="s">
        <v>5503</v>
      </c>
      <c r="L2284" t="s">
        <v>5506</v>
      </c>
    </row>
    <row r="2285" spans="1:14" x14ac:dyDescent="0.4">
      <c r="A2285">
        <v>2016113259</v>
      </c>
      <c r="B2285" t="s">
        <v>2294</v>
      </c>
      <c r="C2285">
        <v>8</v>
      </c>
      <c r="D2285">
        <v>6</v>
      </c>
      <c r="E2285">
        <v>0</v>
      </c>
      <c r="F2285" s="1" t="s">
        <v>5035</v>
      </c>
      <c r="J2285" t="s">
        <v>5507</v>
      </c>
      <c r="M2285" t="s">
        <v>5505</v>
      </c>
      <c r="N2285" t="s">
        <v>5504</v>
      </c>
    </row>
    <row r="2286" spans="1:14" x14ac:dyDescent="0.4">
      <c r="A2286">
        <v>2016131000</v>
      </c>
      <c r="B2286" t="s">
        <v>2295</v>
      </c>
      <c r="C2286">
        <v>15</v>
      </c>
      <c r="D2286">
        <v>7</v>
      </c>
      <c r="E2286">
        <v>5</v>
      </c>
      <c r="F2286" s="1" t="s">
        <v>5036</v>
      </c>
      <c r="J2286" t="s">
        <v>5507</v>
      </c>
      <c r="L2286" t="s">
        <v>5506</v>
      </c>
    </row>
    <row r="2287" spans="1:14" x14ac:dyDescent="0.4">
      <c r="A2287">
        <v>2016136188</v>
      </c>
      <c r="B2287" t="s">
        <v>2296</v>
      </c>
      <c r="C2287">
        <v>23</v>
      </c>
      <c r="D2287">
        <v>6</v>
      </c>
      <c r="E2287">
        <v>4</v>
      </c>
      <c r="F2287" s="1" t="s">
        <v>5037</v>
      </c>
      <c r="H2287" t="s">
        <v>5490</v>
      </c>
      <c r="N2287" t="s">
        <v>5512</v>
      </c>
    </row>
    <row r="2288" spans="1:14" x14ac:dyDescent="0.4">
      <c r="A2288">
        <v>2016144044</v>
      </c>
      <c r="B2288" t="s">
        <v>2297</v>
      </c>
      <c r="C2288">
        <v>94</v>
      </c>
      <c r="D2288">
        <v>3</v>
      </c>
      <c r="E2288">
        <v>0</v>
      </c>
      <c r="F2288" s="1" t="s">
        <v>5038</v>
      </c>
      <c r="I2288" t="s">
        <v>5041</v>
      </c>
      <c r="J2288" t="s">
        <v>5507</v>
      </c>
      <c r="K2288" t="s">
        <v>5503</v>
      </c>
      <c r="M2288" t="s">
        <v>5505</v>
      </c>
    </row>
    <row r="2289" spans="1:14" x14ac:dyDescent="0.4">
      <c r="A2289">
        <v>2016154299</v>
      </c>
      <c r="B2289" t="s">
        <v>2298</v>
      </c>
      <c r="C2289">
        <v>80</v>
      </c>
      <c r="D2289">
        <v>8</v>
      </c>
      <c r="E2289">
        <v>2</v>
      </c>
      <c r="F2289" s="1" t="s">
        <v>5009</v>
      </c>
      <c r="I2289" t="s">
        <v>5042</v>
      </c>
      <c r="N2289" t="s">
        <v>5512</v>
      </c>
    </row>
    <row r="2290" spans="1:14" x14ac:dyDescent="0.4">
      <c r="A2290">
        <v>2016164437</v>
      </c>
      <c r="B2290" t="s">
        <v>2299</v>
      </c>
      <c r="C2290">
        <v>86</v>
      </c>
      <c r="D2290">
        <v>5</v>
      </c>
      <c r="E2290">
        <v>5</v>
      </c>
      <c r="F2290" s="1" t="s">
        <v>5010</v>
      </c>
      <c r="H2290" t="s">
        <v>5493</v>
      </c>
      <c r="N2290" t="s">
        <v>5504</v>
      </c>
    </row>
    <row r="2291" spans="1:14" x14ac:dyDescent="0.4">
      <c r="A2291">
        <v>2016116618</v>
      </c>
      <c r="B2291" t="s">
        <v>2300</v>
      </c>
      <c r="C2291">
        <v>26</v>
      </c>
      <c r="D2291">
        <v>3</v>
      </c>
      <c r="E2291">
        <v>5</v>
      </c>
      <c r="F2291" s="1" t="s">
        <v>5011</v>
      </c>
      <c r="H2291" t="s">
        <v>5490</v>
      </c>
      <c r="L2291" t="s">
        <v>5506</v>
      </c>
    </row>
    <row r="2292" spans="1:14" x14ac:dyDescent="0.4">
      <c r="A2292">
        <v>2016105717</v>
      </c>
      <c r="B2292" t="s">
        <v>2301</v>
      </c>
      <c r="C2292">
        <v>37</v>
      </c>
      <c r="D2292">
        <v>6</v>
      </c>
      <c r="E2292">
        <v>0</v>
      </c>
      <c r="F2292" s="1" t="s">
        <v>5012</v>
      </c>
      <c r="J2292" t="s">
        <v>5507</v>
      </c>
      <c r="K2292" t="s">
        <v>5503</v>
      </c>
      <c r="M2292" t="s">
        <v>5505</v>
      </c>
      <c r="N2292" t="s">
        <v>5504</v>
      </c>
    </row>
    <row r="2293" spans="1:14" x14ac:dyDescent="0.4">
      <c r="A2293">
        <v>2016128609</v>
      </c>
      <c r="B2293" t="s">
        <v>2302</v>
      </c>
      <c r="C2293">
        <v>20</v>
      </c>
      <c r="D2293">
        <v>3</v>
      </c>
      <c r="E2293">
        <v>3</v>
      </c>
      <c r="F2293" s="1" t="s">
        <v>5013</v>
      </c>
      <c r="N2293" t="s">
        <v>5512</v>
      </c>
    </row>
    <row r="2294" spans="1:14" x14ac:dyDescent="0.4">
      <c r="A2294">
        <v>2016119762</v>
      </c>
      <c r="B2294" t="s">
        <v>2303</v>
      </c>
      <c r="C2294">
        <v>77</v>
      </c>
      <c r="D2294">
        <v>1</v>
      </c>
      <c r="E2294">
        <v>4</v>
      </c>
      <c r="F2294" s="1" t="s">
        <v>5014</v>
      </c>
      <c r="L2294" t="s">
        <v>5506</v>
      </c>
      <c r="M2294" t="s">
        <v>5505</v>
      </c>
    </row>
    <row r="2295" spans="1:14" x14ac:dyDescent="0.4">
      <c r="A2295">
        <v>2016110214</v>
      </c>
      <c r="B2295" t="s">
        <v>2304</v>
      </c>
      <c r="C2295">
        <v>98</v>
      </c>
      <c r="D2295">
        <v>6</v>
      </c>
      <c r="E2295">
        <v>5</v>
      </c>
      <c r="F2295" s="1" t="s">
        <v>5015</v>
      </c>
      <c r="G2295" t="s">
        <v>5450</v>
      </c>
      <c r="I2295" t="s">
        <v>5041</v>
      </c>
      <c r="J2295" t="s">
        <v>5507</v>
      </c>
      <c r="M2295" t="s">
        <v>5505</v>
      </c>
    </row>
    <row r="2296" spans="1:14" x14ac:dyDescent="0.4">
      <c r="A2296">
        <v>2016124365</v>
      </c>
      <c r="B2296" t="s">
        <v>2305</v>
      </c>
      <c r="C2296">
        <v>35</v>
      </c>
      <c r="D2296">
        <v>2</v>
      </c>
      <c r="E2296">
        <v>1</v>
      </c>
      <c r="F2296" s="1" t="s">
        <v>5016</v>
      </c>
      <c r="G2296" t="s">
        <v>5458</v>
      </c>
      <c r="I2296" t="s">
        <v>5041</v>
      </c>
      <c r="K2296" t="s">
        <v>5503</v>
      </c>
      <c r="M2296" t="s">
        <v>5505</v>
      </c>
    </row>
    <row r="2297" spans="1:14" x14ac:dyDescent="0.4">
      <c r="A2297">
        <v>2016168087</v>
      </c>
      <c r="B2297" t="s">
        <v>2306</v>
      </c>
      <c r="C2297">
        <v>7</v>
      </c>
      <c r="D2297">
        <v>4</v>
      </c>
      <c r="E2297">
        <v>5</v>
      </c>
      <c r="F2297" s="1" t="s">
        <v>5017</v>
      </c>
      <c r="H2297" t="s">
        <v>5493</v>
      </c>
      <c r="J2297" t="s">
        <v>5507</v>
      </c>
      <c r="K2297" t="s">
        <v>5503</v>
      </c>
      <c r="N2297" t="s">
        <v>5504</v>
      </c>
    </row>
    <row r="2298" spans="1:14" x14ac:dyDescent="0.4">
      <c r="A2298">
        <v>2016138792</v>
      </c>
      <c r="B2298" t="s">
        <v>2307</v>
      </c>
      <c r="C2298">
        <v>16</v>
      </c>
      <c r="D2298">
        <v>5</v>
      </c>
      <c r="E2298">
        <v>3</v>
      </c>
      <c r="F2298" s="1" t="s">
        <v>5018</v>
      </c>
      <c r="H2298" t="s">
        <v>5490</v>
      </c>
      <c r="M2298" t="s">
        <v>5505</v>
      </c>
    </row>
    <row r="2299" spans="1:14" x14ac:dyDescent="0.4">
      <c r="A2299">
        <v>2016127964</v>
      </c>
      <c r="B2299" t="s">
        <v>2308</v>
      </c>
      <c r="C2299">
        <v>22</v>
      </c>
      <c r="D2299">
        <v>6</v>
      </c>
      <c r="E2299">
        <v>1</v>
      </c>
      <c r="F2299" s="1" t="s">
        <v>5019</v>
      </c>
      <c r="I2299" t="s">
        <v>5041</v>
      </c>
      <c r="K2299" t="s">
        <v>5503</v>
      </c>
      <c r="M2299" t="s">
        <v>5505</v>
      </c>
      <c r="N2299" t="s">
        <v>5504</v>
      </c>
    </row>
    <row r="2300" spans="1:14" x14ac:dyDescent="0.4">
      <c r="A2300">
        <v>2016176077</v>
      </c>
      <c r="B2300" t="s">
        <v>2309</v>
      </c>
      <c r="C2300">
        <v>45</v>
      </c>
      <c r="D2300">
        <v>1</v>
      </c>
      <c r="E2300">
        <v>3</v>
      </c>
      <c r="F2300" s="1" t="s">
        <v>5020</v>
      </c>
      <c r="J2300" t="s">
        <v>5507</v>
      </c>
      <c r="K2300" t="s">
        <v>5503</v>
      </c>
      <c r="N2300" t="s">
        <v>5504</v>
      </c>
    </row>
    <row r="2301" spans="1:14" x14ac:dyDescent="0.4">
      <c r="A2301">
        <v>2016102843</v>
      </c>
      <c r="B2301" t="s">
        <v>2310</v>
      </c>
      <c r="C2301">
        <v>42</v>
      </c>
      <c r="D2301">
        <v>8</v>
      </c>
      <c r="E2301">
        <v>5</v>
      </c>
      <c r="F2301" s="1" t="s">
        <v>5021</v>
      </c>
      <c r="H2301" t="s">
        <v>5492</v>
      </c>
      <c r="N2301" t="s">
        <v>5512</v>
      </c>
    </row>
    <row r="2302" spans="1:14" x14ac:dyDescent="0.4">
      <c r="A2302">
        <v>2016145433</v>
      </c>
      <c r="B2302" t="s">
        <v>2311</v>
      </c>
      <c r="C2302">
        <v>31</v>
      </c>
      <c r="D2302">
        <v>7</v>
      </c>
      <c r="E2302">
        <v>5</v>
      </c>
      <c r="F2302" s="1" t="s">
        <v>5022</v>
      </c>
      <c r="N2302" t="s">
        <v>5504</v>
      </c>
    </row>
    <row r="2303" spans="1:14" x14ac:dyDescent="0.4">
      <c r="A2303">
        <v>2016106009</v>
      </c>
      <c r="B2303" t="s">
        <v>2312</v>
      </c>
      <c r="C2303">
        <v>57</v>
      </c>
      <c r="D2303">
        <v>6</v>
      </c>
      <c r="E2303">
        <v>3</v>
      </c>
      <c r="F2303" s="1" t="s">
        <v>5023</v>
      </c>
      <c r="G2303" t="s">
        <v>5469</v>
      </c>
      <c r="I2303" t="s">
        <v>5041</v>
      </c>
      <c r="K2303" t="s">
        <v>5503</v>
      </c>
    </row>
    <row r="2304" spans="1:14" x14ac:dyDescent="0.4">
      <c r="A2304">
        <v>2016135003</v>
      </c>
      <c r="B2304" t="s">
        <v>2313</v>
      </c>
      <c r="C2304">
        <v>25</v>
      </c>
      <c r="D2304">
        <v>1</v>
      </c>
      <c r="E2304">
        <v>4</v>
      </c>
      <c r="F2304" s="1" t="s">
        <v>5024</v>
      </c>
      <c r="L2304" t="s">
        <v>5506</v>
      </c>
      <c r="M2304" t="s">
        <v>5505</v>
      </c>
    </row>
    <row r="2305" spans="1:14" x14ac:dyDescent="0.4">
      <c r="A2305">
        <v>2016121663</v>
      </c>
      <c r="B2305" t="s">
        <v>2314</v>
      </c>
      <c r="C2305">
        <v>66</v>
      </c>
      <c r="D2305">
        <v>8</v>
      </c>
      <c r="E2305">
        <v>3</v>
      </c>
      <c r="F2305" s="1" t="s">
        <v>5025</v>
      </c>
      <c r="H2305" t="s">
        <v>5490</v>
      </c>
      <c r="K2305" t="s">
        <v>5503</v>
      </c>
      <c r="L2305" t="s">
        <v>5506</v>
      </c>
      <c r="M2305" t="s">
        <v>5505</v>
      </c>
    </row>
    <row r="2306" spans="1:14" x14ac:dyDescent="0.4">
      <c r="A2306">
        <v>2016117716</v>
      </c>
      <c r="B2306" t="s">
        <v>2315</v>
      </c>
      <c r="C2306">
        <v>61</v>
      </c>
      <c r="D2306">
        <v>7</v>
      </c>
      <c r="E2306">
        <v>4</v>
      </c>
      <c r="F2306" s="1" t="s">
        <v>5026</v>
      </c>
      <c r="N2306" t="s">
        <v>5512</v>
      </c>
    </row>
    <row r="2307" spans="1:14" x14ac:dyDescent="0.4">
      <c r="A2307">
        <v>2016160473</v>
      </c>
      <c r="B2307" t="s">
        <v>2316</v>
      </c>
      <c r="C2307">
        <v>78</v>
      </c>
      <c r="D2307">
        <v>1</v>
      </c>
      <c r="E2307">
        <v>5</v>
      </c>
      <c r="F2307" s="1" t="s">
        <v>5027</v>
      </c>
      <c r="G2307" t="s">
        <v>5459</v>
      </c>
      <c r="N2307" t="s">
        <v>5504</v>
      </c>
    </row>
    <row r="2308" spans="1:14" x14ac:dyDescent="0.4">
      <c r="A2308">
        <v>2016108555</v>
      </c>
      <c r="B2308" t="s">
        <v>2317</v>
      </c>
      <c r="C2308">
        <v>27</v>
      </c>
      <c r="D2308">
        <v>8</v>
      </c>
      <c r="E2308">
        <v>0</v>
      </c>
      <c r="F2308" s="1" t="s">
        <v>5028</v>
      </c>
      <c r="J2308" t="s">
        <v>5507</v>
      </c>
      <c r="K2308" t="s">
        <v>5503</v>
      </c>
      <c r="N2308" t="s">
        <v>5504</v>
      </c>
    </row>
    <row r="2309" spans="1:14" x14ac:dyDescent="0.4">
      <c r="A2309">
        <v>2016155467</v>
      </c>
      <c r="B2309" t="s">
        <v>2318</v>
      </c>
      <c r="C2309">
        <v>51</v>
      </c>
      <c r="D2309">
        <v>2</v>
      </c>
      <c r="E2309">
        <v>4</v>
      </c>
      <c r="F2309" s="1" t="s">
        <v>5029</v>
      </c>
      <c r="J2309" t="s">
        <v>5507</v>
      </c>
      <c r="K2309" t="s">
        <v>5503</v>
      </c>
    </row>
    <row r="2310" spans="1:14" x14ac:dyDescent="0.4">
      <c r="A2310">
        <v>2016156486</v>
      </c>
      <c r="B2310" t="s">
        <v>2319</v>
      </c>
      <c r="C2310">
        <v>44</v>
      </c>
      <c r="D2310">
        <v>5</v>
      </c>
      <c r="E2310">
        <v>0</v>
      </c>
      <c r="F2310" s="1" t="s">
        <v>5030</v>
      </c>
      <c r="G2310" t="s">
        <v>5446</v>
      </c>
      <c r="J2310" t="s">
        <v>5507</v>
      </c>
      <c r="K2310" t="s">
        <v>5503</v>
      </c>
      <c r="N2310" t="s">
        <v>5504</v>
      </c>
    </row>
    <row r="2311" spans="1:14" x14ac:dyDescent="0.4">
      <c r="A2311">
        <v>2016148540</v>
      </c>
      <c r="B2311" t="s">
        <v>2320</v>
      </c>
      <c r="C2311">
        <v>13</v>
      </c>
      <c r="D2311">
        <v>2</v>
      </c>
      <c r="E2311">
        <v>0</v>
      </c>
      <c r="F2311" s="1" t="s">
        <v>5031</v>
      </c>
      <c r="K2311" t="s">
        <v>5503</v>
      </c>
      <c r="L2311" t="s">
        <v>5506</v>
      </c>
      <c r="M2311" t="s">
        <v>5505</v>
      </c>
    </row>
    <row r="2312" spans="1:14" x14ac:dyDescent="0.4">
      <c r="A2312">
        <v>2016139256</v>
      </c>
      <c r="B2312" t="s">
        <v>2321</v>
      </c>
      <c r="C2312">
        <v>77</v>
      </c>
      <c r="D2312">
        <v>4</v>
      </c>
      <c r="E2312">
        <v>1</v>
      </c>
      <c r="F2312" s="1" t="s">
        <v>5032</v>
      </c>
      <c r="I2312" t="s">
        <v>5041</v>
      </c>
      <c r="J2312" t="s">
        <v>5507</v>
      </c>
    </row>
    <row r="2313" spans="1:14" x14ac:dyDescent="0.4">
      <c r="A2313">
        <v>2016159482</v>
      </c>
      <c r="B2313" t="s">
        <v>2322</v>
      </c>
      <c r="C2313">
        <v>62</v>
      </c>
      <c r="D2313">
        <v>8</v>
      </c>
      <c r="E2313">
        <v>2</v>
      </c>
      <c r="F2313" s="1" t="s">
        <v>5033</v>
      </c>
      <c r="K2313" t="s">
        <v>5503</v>
      </c>
      <c r="L2313" t="s">
        <v>5506</v>
      </c>
      <c r="N2313" t="s">
        <v>5504</v>
      </c>
    </row>
    <row r="2314" spans="1:14" x14ac:dyDescent="0.4">
      <c r="A2314">
        <v>2016121097</v>
      </c>
      <c r="B2314" t="s">
        <v>2323</v>
      </c>
      <c r="C2314">
        <v>69</v>
      </c>
      <c r="D2314">
        <v>2</v>
      </c>
      <c r="E2314">
        <v>4</v>
      </c>
      <c r="F2314" s="1" t="s">
        <v>5034</v>
      </c>
      <c r="G2314" t="s">
        <v>5450</v>
      </c>
      <c r="N2314" t="s">
        <v>5512</v>
      </c>
    </row>
    <row r="2315" spans="1:14" x14ac:dyDescent="0.4">
      <c r="A2315">
        <v>2016115909</v>
      </c>
      <c r="B2315" t="s">
        <v>2324</v>
      </c>
      <c r="C2315">
        <v>75</v>
      </c>
      <c r="D2315">
        <v>2</v>
      </c>
      <c r="E2315">
        <v>1</v>
      </c>
      <c r="F2315" s="1" t="s">
        <v>5035</v>
      </c>
      <c r="J2315" t="s">
        <v>5507</v>
      </c>
      <c r="M2315" t="s">
        <v>5505</v>
      </c>
      <c r="N2315" t="s">
        <v>5504</v>
      </c>
    </row>
    <row r="2316" spans="1:14" x14ac:dyDescent="0.4">
      <c r="A2316">
        <v>2016152108</v>
      </c>
      <c r="B2316" t="s">
        <v>2325</v>
      </c>
      <c r="C2316">
        <v>74</v>
      </c>
      <c r="D2316">
        <v>3</v>
      </c>
      <c r="E2316">
        <v>5</v>
      </c>
      <c r="F2316" s="1" t="s">
        <v>5036</v>
      </c>
      <c r="L2316" t="s">
        <v>5506</v>
      </c>
    </row>
    <row r="2317" spans="1:14" x14ac:dyDescent="0.4">
      <c r="A2317">
        <v>2016178635</v>
      </c>
      <c r="B2317" t="s">
        <v>2326</v>
      </c>
      <c r="C2317">
        <v>9</v>
      </c>
      <c r="D2317">
        <v>4</v>
      </c>
      <c r="E2317">
        <v>0</v>
      </c>
      <c r="F2317" s="1" t="s">
        <v>5037</v>
      </c>
      <c r="M2317" t="s">
        <v>5505</v>
      </c>
      <c r="N2317" t="s">
        <v>5504</v>
      </c>
    </row>
    <row r="2318" spans="1:14" x14ac:dyDescent="0.4">
      <c r="A2318">
        <v>2016146425</v>
      </c>
      <c r="B2318" t="s">
        <v>2327</v>
      </c>
      <c r="C2318">
        <v>64</v>
      </c>
      <c r="D2318">
        <v>4</v>
      </c>
      <c r="E2318">
        <v>2</v>
      </c>
      <c r="F2318" s="1" t="s">
        <v>5038</v>
      </c>
      <c r="H2318" t="s">
        <v>5490</v>
      </c>
      <c r="K2318" t="s">
        <v>5503</v>
      </c>
    </row>
    <row r="2319" spans="1:14" x14ac:dyDescent="0.4">
      <c r="A2319">
        <v>2016137339</v>
      </c>
      <c r="B2319" t="s">
        <v>2328</v>
      </c>
      <c r="C2319">
        <v>61</v>
      </c>
      <c r="D2319">
        <v>6</v>
      </c>
      <c r="E2319">
        <v>4</v>
      </c>
      <c r="F2319" s="1" t="s">
        <v>5009</v>
      </c>
      <c r="M2319" t="s">
        <v>5505</v>
      </c>
    </row>
    <row r="2320" spans="1:14" x14ac:dyDescent="0.4">
      <c r="A2320">
        <v>2016117392</v>
      </c>
      <c r="B2320" t="s">
        <v>2329</v>
      </c>
      <c r="C2320">
        <v>70</v>
      </c>
      <c r="D2320">
        <v>2</v>
      </c>
      <c r="E2320">
        <v>1</v>
      </c>
      <c r="F2320" s="1" t="s">
        <v>5010</v>
      </c>
      <c r="I2320" t="s">
        <v>5041</v>
      </c>
      <c r="J2320" t="s">
        <v>5507</v>
      </c>
      <c r="K2320" t="s">
        <v>5503</v>
      </c>
      <c r="L2320" t="s">
        <v>5506</v>
      </c>
      <c r="N2320" t="s">
        <v>5504</v>
      </c>
    </row>
    <row r="2321" spans="1:14" x14ac:dyDescent="0.4">
      <c r="A2321">
        <v>2016156614</v>
      </c>
      <c r="B2321" t="s">
        <v>2330</v>
      </c>
      <c r="C2321">
        <v>29</v>
      </c>
      <c r="D2321">
        <v>4</v>
      </c>
      <c r="E2321">
        <v>4</v>
      </c>
      <c r="F2321" s="1" t="s">
        <v>5011</v>
      </c>
      <c r="H2321" t="s">
        <v>5493</v>
      </c>
      <c r="J2321" t="s">
        <v>5507</v>
      </c>
      <c r="M2321" t="s">
        <v>5505</v>
      </c>
      <c r="N2321" t="s">
        <v>5504</v>
      </c>
    </row>
    <row r="2322" spans="1:14" x14ac:dyDescent="0.4">
      <c r="A2322">
        <v>2016132424</v>
      </c>
      <c r="B2322" t="s">
        <v>2331</v>
      </c>
      <c r="C2322">
        <v>22</v>
      </c>
      <c r="D2322">
        <v>2</v>
      </c>
      <c r="E2322">
        <v>1</v>
      </c>
      <c r="F2322" s="1" t="s">
        <v>5012</v>
      </c>
      <c r="J2322" t="s">
        <v>5507</v>
      </c>
      <c r="N2322" t="s">
        <v>5504</v>
      </c>
    </row>
    <row r="2323" spans="1:14" x14ac:dyDescent="0.4">
      <c r="A2323">
        <v>2016162591</v>
      </c>
      <c r="B2323" t="s">
        <v>2332</v>
      </c>
      <c r="C2323">
        <v>6</v>
      </c>
      <c r="D2323">
        <v>7</v>
      </c>
      <c r="E2323">
        <v>3</v>
      </c>
      <c r="F2323" s="1" t="s">
        <v>5013</v>
      </c>
      <c r="H2323" t="s">
        <v>5490</v>
      </c>
      <c r="K2323" t="s">
        <v>5503</v>
      </c>
      <c r="L2323" t="s">
        <v>5506</v>
      </c>
      <c r="N2323" t="s">
        <v>5504</v>
      </c>
    </row>
    <row r="2324" spans="1:14" x14ac:dyDescent="0.4">
      <c r="A2324">
        <v>2016121798</v>
      </c>
      <c r="B2324" t="s">
        <v>2333</v>
      </c>
      <c r="C2324">
        <v>12</v>
      </c>
      <c r="D2324">
        <v>7</v>
      </c>
      <c r="E2324">
        <v>5</v>
      </c>
      <c r="F2324" s="1" t="s">
        <v>5014</v>
      </c>
      <c r="K2324" t="s">
        <v>5503</v>
      </c>
      <c r="M2324" t="s">
        <v>5505</v>
      </c>
      <c r="N2324" t="s">
        <v>5504</v>
      </c>
    </row>
    <row r="2325" spans="1:14" x14ac:dyDescent="0.4">
      <c r="A2325">
        <v>2016134551</v>
      </c>
      <c r="B2325" t="s">
        <v>2334</v>
      </c>
      <c r="C2325">
        <v>13</v>
      </c>
      <c r="D2325">
        <v>6</v>
      </c>
      <c r="E2325">
        <v>1</v>
      </c>
      <c r="F2325" s="1" t="s">
        <v>5015</v>
      </c>
      <c r="J2325" t="s">
        <v>5507</v>
      </c>
      <c r="M2325" t="s">
        <v>5505</v>
      </c>
    </row>
    <row r="2326" spans="1:14" x14ac:dyDescent="0.4">
      <c r="A2326">
        <v>2016104630</v>
      </c>
      <c r="B2326" t="s">
        <v>2335</v>
      </c>
      <c r="C2326">
        <v>27</v>
      </c>
      <c r="D2326">
        <v>1</v>
      </c>
      <c r="E2326">
        <v>4</v>
      </c>
      <c r="F2326" s="1" t="s">
        <v>5016</v>
      </c>
      <c r="K2326" t="s">
        <v>5503</v>
      </c>
      <c r="L2326" t="s">
        <v>5506</v>
      </c>
      <c r="N2326" t="s">
        <v>5504</v>
      </c>
    </row>
    <row r="2327" spans="1:14" x14ac:dyDescent="0.4">
      <c r="A2327">
        <v>2016167578</v>
      </c>
      <c r="B2327" t="s">
        <v>2336</v>
      </c>
      <c r="C2327">
        <v>16</v>
      </c>
      <c r="D2327">
        <v>2</v>
      </c>
      <c r="E2327">
        <v>3</v>
      </c>
      <c r="F2327" s="1" t="s">
        <v>5017</v>
      </c>
      <c r="J2327" t="s">
        <v>5507</v>
      </c>
      <c r="N2327" t="s">
        <v>5504</v>
      </c>
    </row>
    <row r="2328" spans="1:14" x14ac:dyDescent="0.4">
      <c r="A2328">
        <v>2016141612</v>
      </c>
      <c r="B2328" t="s">
        <v>2337</v>
      </c>
      <c r="C2328">
        <v>38</v>
      </c>
      <c r="D2328">
        <v>8</v>
      </c>
      <c r="E2328">
        <v>4</v>
      </c>
      <c r="F2328" s="1" t="s">
        <v>5018</v>
      </c>
      <c r="K2328" t="s">
        <v>5503</v>
      </c>
      <c r="N2328" t="s">
        <v>5504</v>
      </c>
    </row>
    <row r="2329" spans="1:14" x14ac:dyDescent="0.4">
      <c r="A2329">
        <v>2016116742</v>
      </c>
      <c r="B2329" t="s">
        <v>2338</v>
      </c>
      <c r="C2329">
        <v>11</v>
      </c>
      <c r="D2329">
        <v>8</v>
      </c>
      <c r="E2329">
        <v>5</v>
      </c>
      <c r="F2329" s="1" t="s">
        <v>5019</v>
      </c>
      <c r="J2329" t="s">
        <v>5507</v>
      </c>
      <c r="M2329" t="s">
        <v>5505</v>
      </c>
      <c r="N2329" t="s">
        <v>5504</v>
      </c>
    </row>
    <row r="2330" spans="1:14" x14ac:dyDescent="0.4">
      <c r="A2330">
        <v>2016151507</v>
      </c>
      <c r="B2330" t="s">
        <v>2339</v>
      </c>
      <c r="C2330">
        <v>78</v>
      </c>
      <c r="D2330">
        <v>4</v>
      </c>
      <c r="E2330">
        <v>1</v>
      </c>
      <c r="F2330" s="1" t="s">
        <v>5020</v>
      </c>
      <c r="H2330" t="s">
        <v>5490</v>
      </c>
      <c r="J2330" t="s">
        <v>5507</v>
      </c>
      <c r="M2330" t="s">
        <v>5505</v>
      </c>
    </row>
    <row r="2331" spans="1:14" x14ac:dyDescent="0.4">
      <c r="A2331">
        <v>2016134030</v>
      </c>
      <c r="B2331" t="s">
        <v>2340</v>
      </c>
      <c r="C2331">
        <v>98</v>
      </c>
      <c r="D2331">
        <v>8</v>
      </c>
      <c r="E2331">
        <v>1</v>
      </c>
      <c r="F2331" s="1" t="s">
        <v>5021</v>
      </c>
      <c r="J2331" t="s">
        <v>5507</v>
      </c>
      <c r="M2331" t="s">
        <v>5505</v>
      </c>
      <c r="N2331" t="s">
        <v>5504</v>
      </c>
    </row>
    <row r="2332" spans="1:14" x14ac:dyDescent="0.4">
      <c r="A2332">
        <v>2016153911</v>
      </c>
      <c r="B2332" t="s">
        <v>2341</v>
      </c>
      <c r="C2332">
        <v>26</v>
      </c>
      <c r="D2332">
        <v>6</v>
      </c>
      <c r="E2332">
        <v>3</v>
      </c>
      <c r="F2332" s="1" t="s">
        <v>5022</v>
      </c>
      <c r="J2332" t="s">
        <v>5507</v>
      </c>
      <c r="K2332" t="s">
        <v>5503</v>
      </c>
    </row>
    <row r="2333" spans="1:14" x14ac:dyDescent="0.4">
      <c r="A2333">
        <v>2016153377</v>
      </c>
      <c r="B2333" t="s">
        <v>2342</v>
      </c>
      <c r="C2333">
        <v>75</v>
      </c>
      <c r="D2333">
        <v>3</v>
      </c>
      <c r="E2333">
        <v>2</v>
      </c>
      <c r="F2333" s="1" t="s">
        <v>5023</v>
      </c>
      <c r="L2333" t="s">
        <v>5506</v>
      </c>
    </row>
    <row r="2334" spans="1:14" x14ac:dyDescent="0.4">
      <c r="A2334">
        <v>2016153455</v>
      </c>
      <c r="B2334" t="s">
        <v>2343</v>
      </c>
      <c r="C2334">
        <v>90</v>
      </c>
      <c r="D2334">
        <v>4</v>
      </c>
      <c r="E2334">
        <v>3</v>
      </c>
      <c r="F2334" s="1" t="s">
        <v>5024</v>
      </c>
      <c r="I2334" t="s">
        <v>5041</v>
      </c>
      <c r="K2334" t="s">
        <v>5503</v>
      </c>
      <c r="M2334" t="s">
        <v>5505</v>
      </c>
    </row>
    <row r="2335" spans="1:14" x14ac:dyDescent="0.4">
      <c r="A2335">
        <v>2016163573</v>
      </c>
      <c r="B2335" t="s">
        <v>2344</v>
      </c>
      <c r="C2335">
        <v>14</v>
      </c>
      <c r="D2335">
        <v>2</v>
      </c>
      <c r="E2335">
        <v>4</v>
      </c>
      <c r="F2335" s="1" t="s">
        <v>5025</v>
      </c>
      <c r="L2335" t="s">
        <v>5506</v>
      </c>
      <c r="M2335" t="s">
        <v>5505</v>
      </c>
      <c r="N2335" t="s">
        <v>5504</v>
      </c>
    </row>
    <row r="2336" spans="1:14" x14ac:dyDescent="0.4">
      <c r="A2336">
        <v>2016124932</v>
      </c>
      <c r="B2336" t="s">
        <v>2345</v>
      </c>
      <c r="C2336">
        <v>55</v>
      </c>
      <c r="D2336">
        <v>8</v>
      </c>
      <c r="E2336">
        <v>3</v>
      </c>
      <c r="F2336" s="1" t="s">
        <v>5026</v>
      </c>
      <c r="H2336" t="s">
        <v>5493</v>
      </c>
      <c r="M2336" t="s">
        <v>5505</v>
      </c>
    </row>
    <row r="2337" spans="1:14" x14ac:dyDescent="0.4">
      <c r="A2337">
        <v>2016175845</v>
      </c>
      <c r="B2337" t="s">
        <v>2346</v>
      </c>
      <c r="C2337">
        <v>2</v>
      </c>
      <c r="D2337">
        <v>7</v>
      </c>
      <c r="E2337">
        <v>2</v>
      </c>
      <c r="F2337" s="1" t="s">
        <v>5027</v>
      </c>
      <c r="H2337" t="s">
        <v>5490</v>
      </c>
      <c r="J2337" t="s">
        <v>5507</v>
      </c>
      <c r="K2337" t="s">
        <v>5503</v>
      </c>
      <c r="L2337" t="s">
        <v>5506</v>
      </c>
      <c r="M2337" t="s">
        <v>5505</v>
      </c>
    </row>
    <row r="2338" spans="1:14" x14ac:dyDescent="0.4">
      <c r="A2338">
        <v>2016107351</v>
      </c>
      <c r="B2338" t="s">
        <v>2347</v>
      </c>
      <c r="C2338">
        <v>3</v>
      </c>
      <c r="D2338">
        <v>2</v>
      </c>
      <c r="E2338">
        <v>3</v>
      </c>
      <c r="F2338" s="1" t="s">
        <v>5028</v>
      </c>
      <c r="G2338" t="s">
        <v>5448</v>
      </c>
      <c r="J2338" t="s">
        <v>5507</v>
      </c>
      <c r="M2338" t="s">
        <v>5505</v>
      </c>
    </row>
    <row r="2339" spans="1:14" x14ac:dyDescent="0.4">
      <c r="A2339">
        <v>2016133429</v>
      </c>
      <c r="B2339" t="s">
        <v>2348</v>
      </c>
      <c r="C2339">
        <v>25</v>
      </c>
      <c r="D2339">
        <v>5</v>
      </c>
      <c r="E2339">
        <v>1</v>
      </c>
      <c r="F2339" s="1" t="s">
        <v>5029</v>
      </c>
      <c r="J2339" t="s">
        <v>5507</v>
      </c>
      <c r="K2339" t="s">
        <v>5503</v>
      </c>
      <c r="L2339" t="s">
        <v>5506</v>
      </c>
    </row>
    <row r="2340" spans="1:14" x14ac:dyDescent="0.4">
      <c r="A2340">
        <v>2016153941</v>
      </c>
      <c r="B2340" t="s">
        <v>2349</v>
      </c>
      <c r="C2340">
        <v>52</v>
      </c>
      <c r="D2340">
        <v>1</v>
      </c>
      <c r="E2340">
        <v>1</v>
      </c>
      <c r="F2340" s="1" t="s">
        <v>5030</v>
      </c>
      <c r="H2340" t="s">
        <v>5492</v>
      </c>
      <c r="L2340" t="s">
        <v>5506</v>
      </c>
      <c r="N2340" t="s">
        <v>5504</v>
      </c>
    </row>
    <row r="2341" spans="1:14" x14ac:dyDescent="0.4">
      <c r="A2341">
        <v>2016134131</v>
      </c>
      <c r="B2341" t="s">
        <v>2350</v>
      </c>
      <c r="C2341">
        <v>37</v>
      </c>
      <c r="D2341">
        <v>4</v>
      </c>
      <c r="E2341">
        <v>2</v>
      </c>
      <c r="F2341" s="1" t="s">
        <v>5031</v>
      </c>
      <c r="J2341" t="s">
        <v>5507</v>
      </c>
      <c r="M2341" t="s">
        <v>5505</v>
      </c>
    </row>
    <row r="2342" spans="1:14" x14ac:dyDescent="0.4">
      <c r="A2342">
        <v>2016142683</v>
      </c>
      <c r="B2342" t="s">
        <v>2351</v>
      </c>
      <c r="C2342">
        <v>63</v>
      </c>
      <c r="D2342">
        <v>7</v>
      </c>
      <c r="E2342">
        <v>0</v>
      </c>
      <c r="F2342" s="1" t="s">
        <v>5032</v>
      </c>
      <c r="G2342" t="s">
        <v>5449</v>
      </c>
      <c r="J2342" t="s">
        <v>5507</v>
      </c>
    </row>
    <row r="2343" spans="1:14" x14ac:dyDescent="0.4">
      <c r="A2343">
        <v>2016144210</v>
      </c>
      <c r="B2343" t="s">
        <v>2352</v>
      </c>
      <c r="C2343">
        <v>69</v>
      </c>
      <c r="D2343">
        <v>5</v>
      </c>
      <c r="E2343">
        <v>0</v>
      </c>
      <c r="F2343" s="1" t="s">
        <v>5033</v>
      </c>
      <c r="I2343" t="s">
        <v>5041</v>
      </c>
      <c r="K2343" t="s">
        <v>5503</v>
      </c>
    </row>
    <row r="2344" spans="1:14" x14ac:dyDescent="0.4">
      <c r="A2344">
        <v>2016125904</v>
      </c>
      <c r="B2344" t="s">
        <v>2353</v>
      </c>
      <c r="C2344">
        <v>91</v>
      </c>
      <c r="D2344">
        <v>5</v>
      </c>
      <c r="E2344">
        <v>2</v>
      </c>
      <c r="F2344" s="1" t="s">
        <v>5034</v>
      </c>
      <c r="H2344" t="s">
        <v>5490</v>
      </c>
      <c r="N2344" t="s">
        <v>5504</v>
      </c>
    </row>
    <row r="2345" spans="1:14" x14ac:dyDescent="0.4">
      <c r="A2345">
        <v>2016150394</v>
      </c>
      <c r="B2345" t="s">
        <v>2354</v>
      </c>
      <c r="C2345">
        <v>41</v>
      </c>
      <c r="D2345">
        <v>7</v>
      </c>
      <c r="E2345">
        <v>1</v>
      </c>
      <c r="F2345" s="1" t="s">
        <v>5035</v>
      </c>
      <c r="J2345" t="s">
        <v>5507</v>
      </c>
      <c r="K2345" t="s">
        <v>5503</v>
      </c>
      <c r="L2345" t="s">
        <v>5506</v>
      </c>
      <c r="N2345" t="s">
        <v>5504</v>
      </c>
    </row>
    <row r="2346" spans="1:14" x14ac:dyDescent="0.4">
      <c r="A2346">
        <v>2016152112</v>
      </c>
      <c r="B2346" t="s">
        <v>2355</v>
      </c>
      <c r="C2346">
        <v>67</v>
      </c>
      <c r="D2346">
        <v>6</v>
      </c>
      <c r="E2346">
        <v>0</v>
      </c>
      <c r="F2346" s="1" t="s">
        <v>5036</v>
      </c>
      <c r="J2346" t="s">
        <v>5507</v>
      </c>
      <c r="L2346" t="s">
        <v>5506</v>
      </c>
      <c r="M2346" t="s">
        <v>5505</v>
      </c>
      <c r="N2346" t="s">
        <v>5504</v>
      </c>
    </row>
    <row r="2347" spans="1:14" x14ac:dyDescent="0.4">
      <c r="A2347">
        <v>2016129260</v>
      </c>
      <c r="B2347" t="s">
        <v>2356</v>
      </c>
      <c r="C2347">
        <v>57</v>
      </c>
      <c r="D2347">
        <v>4</v>
      </c>
      <c r="E2347">
        <v>0</v>
      </c>
      <c r="F2347" s="1" t="s">
        <v>5037</v>
      </c>
      <c r="J2347" t="s">
        <v>5507</v>
      </c>
      <c r="K2347" t="s">
        <v>5503</v>
      </c>
      <c r="L2347" t="s">
        <v>5506</v>
      </c>
    </row>
    <row r="2348" spans="1:14" x14ac:dyDescent="0.4">
      <c r="A2348">
        <v>2016131450</v>
      </c>
      <c r="B2348" t="s">
        <v>2357</v>
      </c>
      <c r="C2348">
        <v>82</v>
      </c>
      <c r="D2348">
        <v>1</v>
      </c>
      <c r="E2348">
        <v>5</v>
      </c>
      <c r="F2348" s="1" t="s">
        <v>5038</v>
      </c>
      <c r="J2348" t="s">
        <v>5507</v>
      </c>
      <c r="M2348" t="s">
        <v>5505</v>
      </c>
    </row>
    <row r="2349" spans="1:14" x14ac:dyDescent="0.4">
      <c r="A2349">
        <v>2016127238</v>
      </c>
      <c r="B2349" t="s">
        <v>2358</v>
      </c>
      <c r="C2349">
        <v>15</v>
      </c>
      <c r="D2349">
        <v>7</v>
      </c>
      <c r="E2349">
        <v>3</v>
      </c>
      <c r="F2349" s="1" t="s">
        <v>5009</v>
      </c>
      <c r="K2349" t="s">
        <v>5503</v>
      </c>
      <c r="M2349" t="s">
        <v>5505</v>
      </c>
      <c r="N2349" t="s">
        <v>5504</v>
      </c>
    </row>
    <row r="2350" spans="1:14" x14ac:dyDescent="0.4">
      <c r="A2350">
        <v>2016100797</v>
      </c>
      <c r="B2350" t="s">
        <v>2359</v>
      </c>
      <c r="C2350">
        <v>37</v>
      </c>
      <c r="D2350">
        <v>5</v>
      </c>
      <c r="E2350">
        <v>3</v>
      </c>
      <c r="F2350" s="1" t="s">
        <v>5010</v>
      </c>
      <c r="K2350" t="s">
        <v>5503</v>
      </c>
      <c r="L2350" t="s">
        <v>5506</v>
      </c>
      <c r="N2350" t="s">
        <v>5504</v>
      </c>
    </row>
    <row r="2351" spans="1:14" x14ac:dyDescent="0.4">
      <c r="A2351">
        <v>2016107127</v>
      </c>
      <c r="B2351" t="s">
        <v>2360</v>
      </c>
      <c r="C2351">
        <v>46</v>
      </c>
      <c r="D2351">
        <v>3</v>
      </c>
      <c r="E2351">
        <v>0</v>
      </c>
      <c r="F2351" s="1" t="s">
        <v>5011</v>
      </c>
      <c r="J2351" t="s">
        <v>5507</v>
      </c>
    </row>
    <row r="2352" spans="1:14" x14ac:dyDescent="0.4">
      <c r="A2352">
        <v>2016123507</v>
      </c>
      <c r="B2352" t="s">
        <v>2361</v>
      </c>
      <c r="C2352">
        <v>54</v>
      </c>
      <c r="D2352">
        <v>2</v>
      </c>
      <c r="E2352">
        <v>2</v>
      </c>
      <c r="F2352" s="1" t="s">
        <v>5012</v>
      </c>
      <c r="K2352" t="s">
        <v>5503</v>
      </c>
    </row>
    <row r="2353" spans="1:14" x14ac:dyDescent="0.4">
      <c r="A2353">
        <v>2016116663</v>
      </c>
      <c r="B2353" t="s">
        <v>2362</v>
      </c>
      <c r="C2353">
        <v>29</v>
      </c>
      <c r="D2353">
        <v>7</v>
      </c>
      <c r="E2353">
        <v>2</v>
      </c>
      <c r="F2353" s="1" t="s">
        <v>5013</v>
      </c>
      <c r="I2353" t="s">
        <v>5041</v>
      </c>
      <c r="L2353" t="s">
        <v>5506</v>
      </c>
      <c r="M2353" t="s">
        <v>5505</v>
      </c>
    </row>
    <row r="2354" spans="1:14" x14ac:dyDescent="0.4">
      <c r="A2354">
        <v>2016150695</v>
      </c>
      <c r="B2354" t="s">
        <v>2363</v>
      </c>
      <c r="C2354">
        <v>6</v>
      </c>
      <c r="D2354">
        <v>8</v>
      </c>
      <c r="E2354">
        <v>2</v>
      </c>
      <c r="F2354" s="1" t="s">
        <v>5014</v>
      </c>
      <c r="N2354" t="s">
        <v>5512</v>
      </c>
    </row>
    <row r="2355" spans="1:14" x14ac:dyDescent="0.4">
      <c r="A2355">
        <v>2016125289</v>
      </c>
      <c r="B2355" t="s">
        <v>2364</v>
      </c>
      <c r="C2355">
        <v>17</v>
      </c>
      <c r="D2355">
        <v>6</v>
      </c>
      <c r="E2355">
        <v>2</v>
      </c>
      <c r="F2355" s="1" t="s">
        <v>5015</v>
      </c>
      <c r="G2355" t="s">
        <v>5450</v>
      </c>
      <c r="M2355" t="s">
        <v>5505</v>
      </c>
    </row>
    <row r="2356" spans="1:14" x14ac:dyDescent="0.4">
      <c r="A2356">
        <v>2016160963</v>
      </c>
      <c r="B2356" t="s">
        <v>2365</v>
      </c>
      <c r="C2356">
        <v>38</v>
      </c>
      <c r="D2356">
        <v>2</v>
      </c>
      <c r="E2356">
        <v>1</v>
      </c>
      <c r="F2356" s="1" t="s">
        <v>5016</v>
      </c>
      <c r="G2356" t="s">
        <v>5451</v>
      </c>
      <c r="N2356" t="s">
        <v>5504</v>
      </c>
    </row>
    <row r="2357" spans="1:14" x14ac:dyDescent="0.4">
      <c r="A2357">
        <v>2016160461</v>
      </c>
      <c r="B2357" t="s">
        <v>2366</v>
      </c>
      <c r="C2357">
        <v>35</v>
      </c>
      <c r="D2357">
        <v>6</v>
      </c>
      <c r="E2357">
        <v>1</v>
      </c>
      <c r="F2357" s="1" t="s">
        <v>5017</v>
      </c>
      <c r="H2357" t="s">
        <v>5490</v>
      </c>
      <c r="I2357" t="s">
        <v>5041</v>
      </c>
      <c r="K2357" t="s">
        <v>5503</v>
      </c>
      <c r="L2357" t="s">
        <v>5506</v>
      </c>
      <c r="N2357" t="s">
        <v>5504</v>
      </c>
    </row>
    <row r="2358" spans="1:14" x14ac:dyDescent="0.4">
      <c r="A2358">
        <v>2016147274</v>
      </c>
      <c r="B2358" t="s">
        <v>2367</v>
      </c>
      <c r="C2358">
        <v>53</v>
      </c>
      <c r="D2358">
        <v>8</v>
      </c>
      <c r="E2358">
        <v>4</v>
      </c>
      <c r="F2358" s="1" t="s">
        <v>5018</v>
      </c>
      <c r="J2358" t="s">
        <v>5507</v>
      </c>
      <c r="L2358" t="s">
        <v>5506</v>
      </c>
    </row>
    <row r="2359" spans="1:14" x14ac:dyDescent="0.4">
      <c r="A2359">
        <v>2016169201</v>
      </c>
      <c r="B2359" t="s">
        <v>2368</v>
      </c>
      <c r="C2359">
        <v>79</v>
      </c>
      <c r="D2359">
        <v>7</v>
      </c>
      <c r="E2359">
        <v>1</v>
      </c>
      <c r="F2359" s="1" t="s">
        <v>5019</v>
      </c>
      <c r="J2359" t="s">
        <v>5507</v>
      </c>
      <c r="K2359" t="s">
        <v>5503</v>
      </c>
      <c r="M2359" t="s">
        <v>5505</v>
      </c>
      <c r="N2359" t="s">
        <v>5504</v>
      </c>
    </row>
    <row r="2360" spans="1:14" x14ac:dyDescent="0.4">
      <c r="A2360">
        <v>2016138773</v>
      </c>
      <c r="B2360" t="s">
        <v>2369</v>
      </c>
      <c r="C2360">
        <v>98</v>
      </c>
      <c r="D2360">
        <v>1</v>
      </c>
      <c r="E2360">
        <v>3</v>
      </c>
      <c r="F2360" s="1" t="s">
        <v>5020</v>
      </c>
      <c r="H2360" t="s">
        <v>5493</v>
      </c>
      <c r="M2360" t="s">
        <v>5505</v>
      </c>
    </row>
    <row r="2361" spans="1:14" x14ac:dyDescent="0.4">
      <c r="A2361">
        <v>2016146848</v>
      </c>
      <c r="B2361" t="s">
        <v>2370</v>
      </c>
      <c r="C2361">
        <v>83</v>
      </c>
      <c r="D2361">
        <v>2</v>
      </c>
      <c r="E2361">
        <v>1</v>
      </c>
      <c r="F2361" s="1" t="s">
        <v>5021</v>
      </c>
      <c r="H2361" t="s">
        <v>5490</v>
      </c>
      <c r="N2361" t="s">
        <v>5512</v>
      </c>
    </row>
    <row r="2362" spans="1:14" x14ac:dyDescent="0.4">
      <c r="A2362">
        <v>2016122483</v>
      </c>
      <c r="B2362" t="s">
        <v>2371</v>
      </c>
      <c r="C2362">
        <v>27</v>
      </c>
      <c r="D2362">
        <v>7</v>
      </c>
      <c r="E2362">
        <v>4</v>
      </c>
      <c r="F2362" s="1" t="s">
        <v>5022</v>
      </c>
      <c r="J2362" t="s">
        <v>5507</v>
      </c>
      <c r="L2362" t="s">
        <v>5506</v>
      </c>
      <c r="N2362" t="s">
        <v>5504</v>
      </c>
    </row>
    <row r="2363" spans="1:14" x14ac:dyDescent="0.4">
      <c r="A2363">
        <v>2016176626</v>
      </c>
      <c r="B2363" t="s">
        <v>2372</v>
      </c>
      <c r="C2363">
        <v>50</v>
      </c>
      <c r="D2363">
        <v>5</v>
      </c>
      <c r="E2363">
        <v>1</v>
      </c>
      <c r="F2363" s="1" t="s">
        <v>5023</v>
      </c>
      <c r="G2363" t="s">
        <v>5452</v>
      </c>
      <c r="J2363" t="s">
        <v>5507</v>
      </c>
      <c r="K2363" t="s">
        <v>5503</v>
      </c>
    </row>
    <row r="2364" spans="1:14" x14ac:dyDescent="0.4">
      <c r="A2364">
        <v>2016109137</v>
      </c>
      <c r="B2364" t="s">
        <v>2373</v>
      </c>
      <c r="C2364">
        <v>10</v>
      </c>
      <c r="D2364">
        <v>8</v>
      </c>
      <c r="E2364">
        <v>5</v>
      </c>
      <c r="F2364" s="1" t="s">
        <v>5024</v>
      </c>
      <c r="J2364" t="s">
        <v>5507</v>
      </c>
      <c r="M2364" t="s">
        <v>5505</v>
      </c>
      <c r="N2364" t="s">
        <v>5504</v>
      </c>
    </row>
    <row r="2365" spans="1:14" x14ac:dyDescent="0.4">
      <c r="A2365">
        <v>2016159098</v>
      </c>
      <c r="B2365" t="s">
        <v>2374</v>
      </c>
      <c r="C2365">
        <v>88</v>
      </c>
      <c r="D2365">
        <v>2</v>
      </c>
      <c r="E2365">
        <v>2</v>
      </c>
      <c r="F2365" s="1" t="s">
        <v>5025</v>
      </c>
      <c r="K2365" t="s">
        <v>5503</v>
      </c>
      <c r="L2365" t="s">
        <v>5506</v>
      </c>
      <c r="N2365" t="s">
        <v>5504</v>
      </c>
    </row>
    <row r="2366" spans="1:14" x14ac:dyDescent="0.4">
      <c r="A2366">
        <v>2016114125</v>
      </c>
      <c r="B2366" t="s">
        <v>2375</v>
      </c>
      <c r="C2366">
        <v>13</v>
      </c>
      <c r="D2366">
        <v>5</v>
      </c>
      <c r="E2366">
        <v>2</v>
      </c>
      <c r="F2366" s="1" t="s">
        <v>5026</v>
      </c>
      <c r="L2366" t="s">
        <v>5506</v>
      </c>
      <c r="N2366" t="s">
        <v>5504</v>
      </c>
    </row>
    <row r="2367" spans="1:14" x14ac:dyDescent="0.4">
      <c r="A2367">
        <v>2016150754</v>
      </c>
      <c r="B2367" t="s">
        <v>2376</v>
      </c>
      <c r="C2367">
        <v>33</v>
      </c>
      <c r="D2367">
        <v>4</v>
      </c>
      <c r="E2367">
        <v>4</v>
      </c>
      <c r="F2367" s="1" t="s">
        <v>5027</v>
      </c>
      <c r="G2367" t="s">
        <v>5453</v>
      </c>
      <c r="H2367" t="s">
        <v>5493</v>
      </c>
      <c r="I2367" t="s">
        <v>5041</v>
      </c>
      <c r="K2367" t="s">
        <v>5503</v>
      </c>
    </row>
    <row r="2368" spans="1:14" x14ac:dyDescent="0.4">
      <c r="A2368">
        <v>2016165818</v>
      </c>
      <c r="B2368" t="s">
        <v>2377</v>
      </c>
      <c r="C2368">
        <v>48</v>
      </c>
      <c r="D2368">
        <v>6</v>
      </c>
      <c r="E2368">
        <v>5</v>
      </c>
      <c r="F2368" s="1" t="s">
        <v>5028</v>
      </c>
      <c r="H2368" t="s">
        <v>5490</v>
      </c>
      <c r="J2368" t="s">
        <v>5507</v>
      </c>
      <c r="K2368" t="s">
        <v>5503</v>
      </c>
      <c r="L2368" t="s">
        <v>5506</v>
      </c>
      <c r="M2368" t="s">
        <v>5505</v>
      </c>
      <c r="N2368" t="s">
        <v>5504</v>
      </c>
    </row>
    <row r="2369" spans="1:14" x14ac:dyDescent="0.4">
      <c r="A2369">
        <v>2016168082</v>
      </c>
      <c r="B2369" t="s">
        <v>2378</v>
      </c>
      <c r="C2369">
        <v>40</v>
      </c>
      <c r="D2369">
        <v>4</v>
      </c>
      <c r="E2369">
        <v>4</v>
      </c>
      <c r="F2369" s="1" t="s">
        <v>5029</v>
      </c>
      <c r="N2369" t="s">
        <v>5512</v>
      </c>
    </row>
    <row r="2370" spans="1:14" x14ac:dyDescent="0.4">
      <c r="A2370">
        <v>2016178778</v>
      </c>
      <c r="B2370" t="s">
        <v>2379</v>
      </c>
      <c r="C2370">
        <v>50</v>
      </c>
      <c r="D2370">
        <v>8</v>
      </c>
      <c r="E2370">
        <v>0</v>
      </c>
      <c r="F2370" s="1" t="s">
        <v>5030</v>
      </c>
      <c r="L2370" t="s">
        <v>5506</v>
      </c>
    </row>
    <row r="2371" spans="1:14" x14ac:dyDescent="0.4">
      <c r="A2371">
        <v>2016132060</v>
      </c>
      <c r="B2371" t="s">
        <v>2380</v>
      </c>
      <c r="C2371">
        <v>80</v>
      </c>
      <c r="D2371">
        <v>8</v>
      </c>
      <c r="E2371">
        <v>5</v>
      </c>
      <c r="F2371" s="1" t="s">
        <v>5031</v>
      </c>
      <c r="H2371" t="s">
        <v>5492</v>
      </c>
      <c r="K2371" t="s">
        <v>5503</v>
      </c>
      <c r="L2371" t="s">
        <v>5506</v>
      </c>
      <c r="M2371" t="s">
        <v>5505</v>
      </c>
      <c r="N2371" t="s">
        <v>5504</v>
      </c>
    </row>
    <row r="2372" spans="1:14" x14ac:dyDescent="0.4">
      <c r="A2372">
        <v>2016118916</v>
      </c>
      <c r="B2372" t="s">
        <v>2381</v>
      </c>
      <c r="C2372">
        <v>46</v>
      </c>
      <c r="D2372">
        <v>6</v>
      </c>
      <c r="E2372">
        <v>0</v>
      </c>
      <c r="F2372" s="1" t="s">
        <v>5032</v>
      </c>
      <c r="J2372" t="s">
        <v>5507</v>
      </c>
      <c r="K2372" t="s">
        <v>5503</v>
      </c>
    </row>
    <row r="2373" spans="1:14" x14ac:dyDescent="0.4">
      <c r="A2373">
        <v>2016138381</v>
      </c>
      <c r="B2373" t="s">
        <v>2382</v>
      </c>
      <c r="C2373">
        <v>51</v>
      </c>
      <c r="D2373">
        <v>1</v>
      </c>
      <c r="E2373">
        <v>5</v>
      </c>
      <c r="F2373" s="1" t="s">
        <v>5033</v>
      </c>
      <c r="K2373" t="s">
        <v>5503</v>
      </c>
      <c r="N2373" t="s">
        <v>5504</v>
      </c>
    </row>
    <row r="2374" spans="1:14" x14ac:dyDescent="0.4">
      <c r="A2374">
        <v>2016164718</v>
      </c>
      <c r="B2374" t="s">
        <v>2383</v>
      </c>
      <c r="C2374">
        <v>90</v>
      </c>
      <c r="D2374">
        <v>6</v>
      </c>
      <c r="E2374">
        <v>4</v>
      </c>
      <c r="F2374" s="1" t="s">
        <v>5034</v>
      </c>
      <c r="N2374" t="s">
        <v>5504</v>
      </c>
    </row>
    <row r="2375" spans="1:14" x14ac:dyDescent="0.4">
      <c r="A2375">
        <v>2016163021</v>
      </c>
      <c r="B2375" t="s">
        <v>2384</v>
      </c>
      <c r="C2375">
        <v>7</v>
      </c>
      <c r="D2375">
        <v>7</v>
      </c>
      <c r="E2375">
        <v>5</v>
      </c>
      <c r="F2375" s="1" t="s">
        <v>5035</v>
      </c>
      <c r="H2375" t="s">
        <v>5490</v>
      </c>
      <c r="K2375" t="s">
        <v>5503</v>
      </c>
      <c r="L2375" t="s">
        <v>5506</v>
      </c>
      <c r="M2375" t="s">
        <v>5505</v>
      </c>
      <c r="N2375" t="s">
        <v>5504</v>
      </c>
    </row>
    <row r="2376" spans="1:14" x14ac:dyDescent="0.4">
      <c r="A2376">
        <v>2016133909</v>
      </c>
      <c r="B2376" t="s">
        <v>2385</v>
      </c>
      <c r="C2376">
        <v>10</v>
      </c>
      <c r="D2376">
        <v>6</v>
      </c>
      <c r="E2376">
        <v>5</v>
      </c>
      <c r="F2376" s="1" t="s">
        <v>5036</v>
      </c>
      <c r="K2376" t="s">
        <v>5503</v>
      </c>
    </row>
    <row r="2377" spans="1:14" x14ac:dyDescent="0.4">
      <c r="A2377">
        <v>2016173022</v>
      </c>
      <c r="B2377" t="s">
        <v>2386</v>
      </c>
      <c r="C2377">
        <v>31</v>
      </c>
      <c r="D2377">
        <v>3</v>
      </c>
      <c r="E2377">
        <v>5</v>
      </c>
      <c r="F2377" s="1" t="s">
        <v>5037</v>
      </c>
      <c r="G2377" t="s">
        <v>5454</v>
      </c>
      <c r="I2377" t="s">
        <v>5041</v>
      </c>
      <c r="K2377" t="s">
        <v>5503</v>
      </c>
      <c r="L2377" t="s">
        <v>5506</v>
      </c>
    </row>
    <row r="2378" spans="1:14" x14ac:dyDescent="0.4">
      <c r="A2378">
        <v>2016153672</v>
      </c>
      <c r="B2378" t="s">
        <v>2387</v>
      </c>
      <c r="C2378">
        <v>10</v>
      </c>
      <c r="D2378">
        <v>7</v>
      </c>
      <c r="E2378">
        <v>4</v>
      </c>
      <c r="F2378" s="1" t="s">
        <v>5038</v>
      </c>
      <c r="I2378" t="s">
        <v>5041</v>
      </c>
      <c r="J2378" t="s">
        <v>5507</v>
      </c>
      <c r="K2378" t="s">
        <v>5503</v>
      </c>
      <c r="N2378" t="s">
        <v>5504</v>
      </c>
    </row>
    <row r="2379" spans="1:14" x14ac:dyDescent="0.4">
      <c r="A2379">
        <v>2016144944</v>
      </c>
      <c r="B2379" t="s">
        <v>2388</v>
      </c>
      <c r="C2379">
        <v>35</v>
      </c>
      <c r="D2379">
        <v>7</v>
      </c>
      <c r="E2379">
        <v>3</v>
      </c>
      <c r="F2379" s="1" t="s">
        <v>5009</v>
      </c>
      <c r="J2379" t="s">
        <v>5507</v>
      </c>
      <c r="L2379" t="s">
        <v>5506</v>
      </c>
      <c r="M2379" t="s">
        <v>5505</v>
      </c>
      <c r="N2379" t="s">
        <v>5504</v>
      </c>
    </row>
    <row r="2380" spans="1:14" x14ac:dyDescent="0.4">
      <c r="A2380">
        <v>2016158933</v>
      </c>
      <c r="B2380" t="s">
        <v>2389</v>
      </c>
      <c r="C2380">
        <v>17</v>
      </c>
      <c r="D2380">
        <v>6</v>
      </c>
      <c r="E2380">
        <v>1</v>
      </c>
      <c r="F2380" s="1" t="s">
        <v>5010</v>
      </c>
      <c r="K2380" t="s">
        <v>5503</v>
      </c>
    </row>
    <row r="2381" spans="1:14" x14ac:dyDescent="0.4">
      <c r="A2381">
        <v>2016179614</v>
      </c>
      <c r="B2381" t="s">
        <v>2390</v>
      </c>
      <c r="C2381">
        <v>15</v>
      </c>
      <c r="D2381">
        <v>3</v>
      </c>
      <c r="E2381">
        <v>2</v>
      </c>
      <c r="F2381" s="1" t="s">
        <v>5011</v>
      </c>
      <c r="J2381" t="s">
        <v>5507</v>
      </c>
      <c r="K2381" t="s">
        <v>5503</v>
      </c>
    </row>
    <row r="2382" spans="1:14" x14ac:dyDescent="0.4">
      <c r="A2382">
        <v>2016162901</v>
      </c>
      <c r="B2382" t="s">
        <v>2391</v>
      </c>
      <c r="C2382">
        <v>29</v>
      </c>
      <c r="D2382">
        <v>2</v>
      </c>
      <c r="E2382">
        <v>4</v>
      </c>
      <c r="F2382" s="1" t="s">
        <v>5012</v>
      </c>
      <c r="G2382" t="s">
        <v>5455</v>
      </c>
      <c r="K2382" t="s">
        <v>5503</v>
      </c>
    </row>
    <row r="2383" spans="1:14" x14ac:dyDescent="0.4">
      <c r="A2383">
        <v>2016122320</v>
      </c>
      <c r="B2383" t="s">
        <v>2392</v>
      </c>
      <c r="C2383">
        <v>15</v>
      </c>
      <c r="D2383">
        <v>3</v>
      </c>
      <c r="E2383">
        <v>0</v>
      </c>
      <c r="F2383" s="1" t="s">
        <v>5013</v>
      </c>
      <c r="K2383" t="s">
        <v>5503</v>
      </c>
      <c r="M2383" t="s">
        <v>5505</v>
      </c>
    </row>
    <row r="2384" spans="1:14" x14ac:dyDescent="0.4">
      <c r="A2384">
        <v>2016100146</v>
      </c>
      <c r="B2384" t="s">
        <v>2393</v>
      </c>
      <c r="C2384">
        <v>80</v>
      </c>
      <c r="D2384">
        <v>1</v>
      </c>
      <c r="E2384">
        <v>0</v>
      </c>
      <c r="F2384" s="1" t="s">
        <v>5014</v>
      </c>
      <c r="J2384" t="s">
        <v>5507</v>
      </c>
      <c r="M2384" t="s">
        <v>5505</v>
      </c>
    </row>
    <row r="2385" spans="1:14" x14ac:dyDescent="0.4">
      <c r="A2385">
        <v>2016116848</v>
      </c>
      <c r="B2385" t="s">
        <v>2394</v>
      </c>
      <c r="C2385">
        <v>14</v>
      </c>
      <c r="D2385">
        <v>6</v>
      </c>
      <c r="E2385">
        <v>2</v>
      </c>
      <c r="F2385" s="1" t="s">
        <v>5015</v>
      </c>
      <c r="N2385" t="s">
        <v>5512</v>
      </c>
    </row>
    <row r="2386" spans="1:14" x14ac:dyDescent="0.4">
      <c r="A2386">
        <v>2016141594</v>
      </c>
      <c r="B2386" t="s">
        <v>2395</v>
      </c>
      <c r="C2386">
        <v>23</v>
      </c>
      <c r="D2386">
        <v>3</v>
      </c>
      <c r="E2386">
        <v>4</v>
      </c>
      <c r="F2386" s="1" t="s">
        <v>5016</v>
      </c>
      <c r="I2386" t="s">
        <v>5041</v>
      </c>
      <c r="J2386" t="s">
        <v>5507</v>
      </c>
      <c r="K2386" t="s">
        <v>5503</v>
      </c>
      <c r="L2386" t="s">
        <v>5506</v>
      </c>
      <c r="N2386" t="s">
        <v>5504</v>
      </c>
    </row>
    <row r="2387" spans="1:14" x14ac:dyDescent="0.4">
      <c r="A2387">
        <v>2017162540</v>
      </c>
      <c r="B2387" t="s">
        <v>2396</v>
      </c>
      <c r="C2387">
        <v>55</v>
      </c>
      <c r="D2387">
        <v>2</v>
      </c>
      <c r="E2387">
        <v>2</v>
      </c>
      <c r="F2387" s="1" t="s">
        <v>5017</v>
      </c>
      <c r="J2387" t="s">
        <v>5507</v>
      </c>
      <c r="M2387" t="s">
        <v>5505</v>
      </c>
    </row>
    <row r="2388" spans="1:14" x14ac:dyDescent="0.4">
      <c r="A2388">
        <v>2017109844</v>
      </c>
      <c r="B2388" t="s">
        <v>2397</v>
      </c>
      <c r="C2388">
        <v>44</v>
      </c>
      <c r="D2388">
        <v>8</v>
      </c>
      <c r="E2388">
        <v>3</v>
      </c>
      <c r="F2388" s="1" t="s">
        <v>5018</v>
      </c>
      <c r="H2388" t="s">
        <v>5490</v>
      </c>
      <c r="M2388" t="s">
        <v>5505</v>
      </c>
    </row>
    <row r="2389" spans="1:14" x14ac:dyDescent="0.4">
      <c r="A2389">
        <v>2017117556</v>
      </c>
      <c r="B2389" t="s">
        <v>2398</v>
      </c>
      <c r="C2389">
        <v>14</v>
      </c>
      <c r="D2389">
        <v>2</v>
      </c>
      <c r="E2389">
        <v>1</v>
      </c>
      <c r="F2389" s="1" t="s">
        <v>5019</v>
      </c>
      <c r="J2389" t="s">
        <v>5507</v>
      </c>
      <c r="K2389" t="s">
        <v>5503</v>
      </c>
      <c r="M2389" t="s">
        <v>5505</v>
      </c>
      <c r="N2389" t="s">
        <v>5504</v>
      </c>
    </row>
    <row r="2390" spans="1:14" x14ac:dyDescent="0.4">
      <c r="A2390">
        <v>2017161572</v>
      </c>
      <c r="B2390" t="s">
        <v>2399</v>
      </c>
      <c r="C2390">
        <v>1</v>
      </c>
      <c r="D2390">
        <v>1</v>
      </c>
      <c r="E2390">
        <v>1</v>
      </c>
      <c r="F2390" s="1" t="s">
        <v>5020</v>
      </c>
      <c r="K2390" t="s">
        <v>5503</v>
      </c>
      <c r="L2390" t="s">
        <v>5506</v>
      </c>
      <c r="M2390" t="s">
        <v>5505</v>
      </c>
      <c r="N2390" t="s">
        <v>5504</v>
      </c>
    </row>
    <row r="2391" spans="1:14" x14ac:dyDescent="0.4">
      <c r="A2391">
        <v>2017175484</v>
      </c>
      <c r="B2391" t="s">
        <v>2400</v>
      </c>
      <c r="C2391">
        <v>46</v>
      </c>
      <c r="D2391">
        <v>4</v>
      </c>
      <c r="E2391">
        <v>3</v>
      </c>
      <c r="F2391" s="1" t="s">
        <v>5021</v>
      </c>
      <c r="H2391" t="s">
        <v>5493</v>
      </c>
      <c r="I2391" t="s">
        <v>5041</v>
      </c>
      <c r="J2391" t="s">
        <v>5507</v>
      </c>
      <c r="N2391" t="s">
        <v>5504</v>
      </c>
    </row>
    <row r="2392" spans="1:14" x14ac:dyDescent="0.4">
      <c r="A2392">
        <v>2017124832</v>
      </c>
      <c r="B2392" t="s">
        <v>2401</v>
      </c>
      <c r="C2392">
        <v>76</v>
      </c>
      <c r="D2392">
        <v>6</v>
      </c>
      <c r="E2392">
        <v>2</v>
      </c>
      <c r="F2392" s="1" t="s">
        <v>5022</v>
      </c>
      <c r="I2392" t="s">
        <v>5042</v>
      </c>
      <c r="K2392" t="s">
        <v>5503</v>
      </c>
      <c r="L2392" t="s">
        <v>5506</v>
      </c>
      <c r="N2392" t="s">
        <v>5504</v>
      </c>
    </row>
    <row r="2393" spans="1:14" x14ac:dyDescent="0.4">
      <c r="A2393">
        <v>2017129762</v>
      </c>
      <c r="B2393" t="s">
        <v>2402</v>
      </c>
      <c r="C2393">
        <v>65</v>
      </c>
      <c r="D2393">
        <v>6</v>
      </c>
      <c r="E2393">
        <v>1</v>
      </c>
      <c r="F2393" s="1" t="s">
        <v>5023</v>
      </c>
      <c r="G2393" t="s">
        <v>5456</v>
      </c>
      <c r="K2393" t="s">
        <v>5503</v>
      </c>
      <c r="L2393" t="s">
        <v>5506</v>
      </c>
      <c r="M2393" t="s">
        <v>5505</v>
      </c>
      <c r="N2393" t="s">
        <v>5504</v>
      </c>
    </row>
    <row r="2394" spans="1:14" x14ac:dyDescent="0.4">
      <c r="A2394">
        <v>2017148369</v>
      </c>
      <c r="B2394" t="s">
        <v>2403</v>
      </c>
      <c r="C2394">
        <v>38</v>
      </c>
      <c r="D2394">
        <v>3</v>
      </c>
      <c r="E2394">
        <v>2</v>
      </c>
      <c r="F2394" s="1" t="s">
        <v>5024</v>
      </c>
      <c r="N2394" t="s">
        <v>5512</v>
      </c>
    </row>
    <row r="2395" spans="1:14" x14ac:dyDescent="0.4">
      <c r="A2395">
        <v>2017150113</v>
      </c>
      <c r="B2395" t="s">
        <v>2404</v>
      </c>
      <c r="C2395">
        <v>15</v>
      </c>
      <c r="D2395">
        <v>4</v>
      </c>
      <c r="E2395">
        <v>1</v>
      </c>
      <c r="F2395" s="1" t="s">
        <v>5025</v>
      </c>
      <c r="J2395" t="s">
        <v>5507</v>
      </c>
      <c r="L2395" t="s">
        <v>5506</v>
      </c>
    </row>
    <row r="2396" spans="1:14" x14ac:dyDescent="0.4">
      <c r="A2396">
        <v>2017121298</v>
      </c>
      <c r="B2396" t="s">
        <v>2405</v>
      </c>
      <c r="C2396">
        <v>63</v>
      </c>
      <c r="D2396">
        <v>2</v>
      </c>
      <c r="E2396">
        <v>3</v>
      </c>
      <c r="F2396" s="1" t="s">
        <v>5026</v>
      </c>
      <c r="K2396" t="s">
        <v>5503</v>
      </c>
      <c r="N2396" t="s">
        <v>5504</v>
      </c>
    </row>
    <row r="2397" spans="1:14" x14ac:dyDescent="0.4">
      <c r="A2397">
        <v>2017112508</v>
      </c>
      <c r="B2397" t="s">
        <v>2406</v>
      </c>
      <c r="C2397">
        <v>87</v>
      </c>
      <c r="D2397">
        <v>1</v>
      </c>
      <c r="E2397">
        <v>1</v>
      </c>
      <c r="F2397" s="1" t="s">
        <v>5027</v>
      </c>
      <c r="G2397" t="s">
        <v>5457</v>
      </c>
      <c r="J2397" t="s">
        <v>5507</v>
      </c>
    </row>
    <row r="2398" spans="1:14" x14ac:dyDescent="0.4">
      <c r="A2398">
        <v>2017130198</v>
      </c>
      <c r="B2398" t="s">
        <v>2407</v>
      </c>
      <c r="C2398">
        <v>57</v>
      </c>
      <c r="D2398">
        <v>2</v>
      </c>
      <c r="E2398">
        <v>2</v>
      </c>
      <c r="F2398" s="1" t="s">
        <v>5028</v>
      </c>
      <c r="I2398" t="s">
        <v>5041</v>
      </c>
      <c r="N2398" t="s">
        <v>5512</v>
      </c>
    </row>
    <row r="2399" spans="1:14" x14ac:dyDescent="0.4">
      <c r="A2399">
        <v>2017145836</v>
      </c>
      <c r="B2399" t="s">
        <v>2408</v>
      </c>
      <c r="C2399">
        <v>5</v>
      </c>
      <c r="D2399">
        <v>3</v>
      </c>
      <c r="E2399">
        <v>4</v>
      </c>
      <c r="F2399" s="1" t="s">
        <v>5029</v>
      </c>
      <c r="I2399" t="s">
        <v>5041</v>
      </c>
      <c r="N2399" t="s">
        <v>5512</v>
      </c>
    </row>
    <row r="2400" spans="1:14" x14ac:dyDescent="0.4">
      <c r="A2400">
        <v>2017115501</v>
      </c>
      <c r="B2400" t="s">
        <v>2409</v>
      </c>
      <c r="C2400">
        <v>45</v>
      </c>
      <c r="D2400">
        <v>4</v>
      </c>
      <c r="E2400">
        <v>3</v>
      </c>
      <c r="F2400" s="1" t="s">
        <v>5030</v>
      </c>
      <c r="H2400" t="s">
        <v>5490</v>
      </c>
      <c r="J2400" t="s">
        <v>5507</v>
      </c>
      <c r="K2400" t="s">
        <v>5503</v>
      </c>
    </row>
    <row r="2401" spans="1:14" x14ac:dyDescent="0.4">
      <c r="A2401">
        <v>2017136878</v>
      </c>
      <c r="B2401" t="s">
        <v>2410</v>
      </c>
      <c r="C2401">
        <v>81</v>
      </c>
      <c r="D2401">
        <v>3</v>
      </c>
      <c r="E2401">
        <v>0</v>
      </c>
      <c r="F2401" s="1" t="s">
        <v>5031</v>
      </c>
      <c r="K2401" t="s">
        <v>5503</v>
      </c>
      <c r="L2401" t="s">
        <v>5506</v>
      </c>
      <c r="M2401" t="s">
        <v>5505</v>
      </c>
      <c r="N2401" t="s">
        <v>5504</v>
      </c>
    </row>
    <row r="2402" spans="1:14" x14ac:dyDescent="0.4">
      <c r="A2402">
        <v>2017138037</v>
      </c>
      <c r="B2402" t="s">
        <v>2411</v>
      </c>
      <c r="C2402">
        <v>43</v>
      </c>
      <c r="D2402">
        <v>4</v>
      </c>
      <c r="E2402">
        <v>1</v>
      </c>
      <c r="F2402" s="1" t="s">
        <v>5032</v>
      </c>
      <c r="I2402" t="s">
        <v>5041</v>
      </c>
      <c r="J2402" t="s">
        <v>5507</v>
      </c>
      <c r="K2402" t="s">
        <v>5503</v>
      </c>
      <c r="L2402" t="s">
        <v>5506</v>
      </c>
      <c r="M2402" t="s">
        <v>5505</v>
      </c>
    </row>
    <row r="2403" spans="1:14" x14ac:dyDescent="0.4">
      <c r="A2403">
        <v>2017165789</v>
      </c>
      <c r="B2403" t="s">
        <v>2412</v>
      </c>
      <c r="C2403">
        <v>23</v>
      </c>
      <c r="D2403">
        <v>2</v>
      </c>
      <c r="E2403">
        <v>1</v>
      </c>
      <c r="F2403" s="1" t="s">
        <v>5033</v>
      </c>
      <c r="K2403" t="s">
        <v>5503</v>
      </c>
      <c r="N2403" t="s">
        <v>5504</v>
      </c>
    </row>
    <row r="2404" spans="1:14" x14ac:dyDescent="0.4">
      <c r="A2404">
        <v>2017125168</v>
      </c>
      <c r="B2404" t="s">
        <v>2413</v>
      </c>
      <c r="C2404">
        <v>34</v>
      </c>
      <c r="D2404">
        <v>1</v>
      </c>
      <c r="E2404">
        <v>1</v>
      </c>
      <c r="F2404" s="1" t="s">
        <v>5034</v>
      </c>
      <c r="J2404" t="s">
        <v>5507</v>
      </c>
      <c r="K2404" t="s">
        <v>5503</v>
      </c>
    </row>
    <row r="2405" spans="1:14" x14ac:dyDescent="0.4">
      <c r="A2405">
        <v>2017146013</v>
      </c>
      <c r="B2405" t="s">
        <v>2414</v>
      </c>
      <c r="C2405">
        <v>78</v>
      </c>
      <c r="D2405">
        <v>8</v>
      </c>
      <c r="E2405">
        <v>3</v>
      </c>
      <c r="F2405" s="1" t="s">
        <v>5035</v>
      </c>
      <c r="J2405" t="s">
        <v>5507</v>
      </c>
      <c r="N2405" t="s">
        <v>5504</v>
      </c>
    </row>
    <row r="2406" spans="1:14" x14ac:dyDescent="0.4">
      <c r="A2406">
        <v>2017123208</v>
      </c>
      <c r="B2406" t="s">
        <v>2415</v>
      </c>
      <c r="C2406">
        <v>11</v>
      </c>
      <c r="D2406">
        <v>7</v>
      </c>
      <c r="E2406">
        <v>4</v>
      </c>
      <c r="F2406" s="1" t="s">
        <v>5036</v>
      </c>
      <c r="H2406" t="s">
        <v>5493</v>
      </c>
      <c r="I2406" t="s">
        <v>5041</v>
      </c>
      <c r="N2406" t="s">
        <v>5504</v>
      </c>
    </row>
    <row r="2407" spans="1:14" x14ac:dyDescent="0.4">
      <c r="A2407">
        <v>2017180104</v>
      </c>
      <c r="B2407" t="s">
        <v>2416</v>
      </c>
      <c r="C2407">
        <v>94</v>
      </c>
      <c r="D2407">
        <v>8</v>
      </c>
      <c r="E2407">
        <v>0</v>
      </c>
      <c r="F2407" s="1" t="s">
        <v>5037</v>
      </c>
      <c r="H2407" t="s">
        <v>5490</v>
      </c>
      <c r="N2407" t="s">
        <v>5504</v>
      </c>
    </row>
    <row r="2408" spans="1:14" x14ac:dyDescent="0.4">
      <c r="A2408">
        <v>2017164346</v>
      </c>
      <c r="B2408" t="s">
        <v>2417</v>
      </c>
      <c r="C2408">
        <v>91</v>
      </c>
      <c r="D2408">
        <v>5</v>
      </c>
      <c r="E2408">
        <v>4</v>
      </c>
      <c r="F2408" s="1" t="s">
        <v>5038</v>
      </c>
      <c r="J2408" t="s">
        <v>5507</v>
      </c>
      <c r="L2408" t="s">
        <v>5506</v>
      </c>
      <c r="M2408" t="s">
        <v>5505</v>
      </c>
    </row>
    <row r="2409" spans="1:14" x14ac:dyDescent="0.4">
      <c r="A2409">
        <v>2017126881</v>
      </c>
      <c r="B2409" t="s">
        <v>2418</v>
      </c>
      <c r="C2409">
        <v>83</v>
      </c>
      <c r="D2409">
        <v>2</v>
      </c>
      <c r="E2409">
        <v>4</v>
      </c>
      <c r="F2409" s="1" t="s">
        <v>5009</v>
      </c>
      <c r="N2409" t="s">
        <v>5504</v>
      </c>
    </row>
    <row r="2410" spans="1:14" x14ac:dyDescent="0.4">
      <c r="A2410">
        <v>2017161634</v>
      </c>
      <c r="B2410" t="s">
        <v>2419</v>
      </c>
      <c r="C2410">
        <v>14</v>
      </c>
      <c r="D2410">
        <v>5</v>
      </c>
      <c r="E2410">
        <v>0</v>
      </c>
      <c r="F2410" s="1" t="s">
        <v>5009</v>
      </c>
      <c r="G2410" t="s">
        <v>5450</v>
      </c>
      <c r="H2410" t="s">
        <v>5492</v>
      </c>
      <c r="K2410" t="s">
        <v>5503</v>
      </c>
    </row>
    <row r="2411" spans="1:14" x14ac:dyDescent="0.4">
      <c r="A2411">
        <v>2017148308</v>
      </c>
      <c r="B2411" t="s">
        <v>2420</v>
      </c>
      <c r="C2411">
        <v>91</v>
      </c>
      <c r="D2411">
        <v>8</v>
      </c>
      <c r="E2411">
        <v>1</v>
      </c>
      <c r="F2411" s="1" t="s">
        <v>5010</v>
      </c>
      <c r="G2411" t="s">
        <v>5458</v>
      </c>
      <c r="J2411" t="s">
        <v>5507</v>
      </c>
      <c r="K2411" t="s">
        <v>5503</v>
      </c>
    </row>
    <row r="2412" spans="1:14" x14ac:dyDescent="0.4">
      <c r="A2412">
        <v>2017164045</v>
      </c>
      <c r="B2412" t="s">
        <v>2421</v>
      </c>
      <c r="C2412">
        <v>9</v>
      </c>
      <c r="D2412">
        <v>3</v>
      </c>
      <c r="E2412">
        <v>5</v>
      </c>
      <c r="F2412" s="1" t="s">
        <v>5011</v>
      </c>
      <c r="M2412" t="s">
        <v>5505</v>
      </c>
    </row>
    <row r="2413" spans="1:14" x14ac:dyDescent="0.4">
      <c r="A2413">
        <v>2017102759</v>
      </c>
      <c r="B2413" t="s">
        <v>2422</v>
      </c>
      <c r="C2413">
        <v>92</v>
      </c>
      <c r="D2413">
        <v>2</v>
      </c>
      <c r="E2413">
        <v>4</v>
      </c>
      <c r="F2413" s="1" t="s">
        <v>5012</v>
      </c>
      <c r="L2413" t="s">
        <v>5506</v>
      </c>
      <c r="M2413" t="s">
        <v>5505</v>
      </c>
    </row>
    <row r="2414" spans="1:14" x14ac:dyDescent="0.4">
      <c r="A2414">
        <v>2017123076</v>
      </c>
      <c r="B2414" t="s">
        <v>2423</v>
      </c>
      <c r="C2414">
        <v>8</v>
      </c>
      <c r="D2414">
        <v>2</v>
      </c>
      <c r="E2414">
        <v>4</v>
      </c>
      <c r="F2414" s="1" t="s">
        <v>5013</v>
      </c>
      <c r="H2414" t="s">
        <v>5490</v>
      </c>
      <c r="N2414" t="s">
        <v>5512</v>
      </c>
    </row>
    <row r="2415" spans="1:14" x14ac:dyDescent="0.4">
      <c r="A2415">
        <v>2017144200</v>
      </c>
      <c r="B2415" t="s">
        <v>2424</v>
      </c>
      <c r="C2415">
        <v>97</v>
      </c>
      <c r="D2415">
        <v>3</v>
      </c>
      <c r="E2415">
        <v>5</v>
      </c>
      <c r="F2415" s="1" t="s">
        <v>5014</v>
      </c>
      <c r="I2415" t="s">
        <v>5041</v>
      </c>
      <c r="J2415" t="s">
        <v>5507</v>
      </c>
      <c r="M2415" t="s">
        <v>5505</v>
      </c>
    </row>
    <row r="2416" spans="1:14" x14ac:dyDescent="0.4">
      <c r="A2416">
        <v>2017157109</v>
      </c>
      <c r="B2416" t="s">
        <v>2425</v>
      </c>
      <c r="C2416">
        <v>91</v>
      </c>
      <c r="D2416">
        <v>6</v>
      </c>
      <c r="E2416">
        <v>1</v>
      </c>
      <c r="F2416" s="1" t="s">
        <v>5015</v>
      </c>
      <c r="M2416" t="s">
        <v>5505</v>
      </c>
    </row>
    <row r="2417" spans="1:14" x14ac:dyDescent="0.4">
      <c r="A2417">
        <v>2017102418</v>
      </c>
      <c r="B2417" t="s">
        <v>2426</v>
      </c>
      <c r="C2417">
        <v>24</v>
      </c>
      <c r="D2417">
        <v>3</v>
      </c>
      <c r="E2417">
        <v>0</v>
      </c>
      <c r="F2417" s="1" t="s">
        <v>5016</v>
      </c>
      <c r="K2417" t="s">
        <v>5503</v>
      </c>
    </row>
    <row r="2418" spans="1:14" x14ac:dyDescent="0.4">
      <c r="A2418">
        <v>2017172291</v>
      </c>
      <c r="B2418" t="s">
        <v>2427</v>
      </c>
      <c r="C2418">
        <v>71</v>
      </c>
      <c r="D2418">
        <v>7</v>
      </c>
      <c r="E2418">
        <v>5</v>
      </c>
      <c r="F2418" s="1" t="s">
        <v>5017</v>
      </c>
      <c r="G2418" t="s">
        <v>5460</v>
      </c>
      <c r="M2418" t="s">
        <v>5505</v>
      </c>
      <c r="N2418" t="s">
        <v>5504</v>
      </c>
    </row>
    <row r="2419" spans="1:14" x14ac:dyDescent="0.4">
      <c r="A2419">
        <v>2017115926</v>
      </c>
      <c r="B2419" t="s">
        <v>2428</v>
      </c>
      <c r="C2419">
        <v>90</v>
      </c>
      <c r="D2419">
        <v>6</v>
      </c>
      <c r="E2419">
        <v>0</v>
      </c>
      <c r="F2419" s="1" t="s">
        <v>5018</v>
      </c>
      <c r="K2419" t="s">
        <v>5503</v>
      </c>
      <c r="M2419" t="s">
        <v>5505</v>
      </c>
    </row>
    <row r="2420" spans="1:14" x14ac:dyDescent="0.4">
      <c r="A2420">
        <v>2017121230</v>
      </c>
      <c r="B2420" t="s">
        <v>2429</v>
      </c>
      <c r="C2420">
        <v>85</v>
      </c>
      <c r="D2420">
        <v>2</v>
      </c>
      <c r="E2420">
        <v>5</v>
      </c>
      <c r="F2420" s="1" t="s">
        <v>5019</v>
      </c>
      <c r="N2420" t="s">
        <v>5512</v>
      </c>
    </row>
    <row r="2421" spans="1:14" x14ac:dyDescent="0.4">
      <c r="A2421">
        <v>2017154820</v>
      </c>
      <c r="B2421" t="s">
        <v>2430</v>
      </c>
      <c r="C2421">
        <v>37</v>
      </c>
      <c r="D2421">
        <v>2</v>
      </c>
      <c r="E2421">
        <v>5</v>
      </c>
      <c r="F2421" s="1" t="s">
        <v>5020</v>
      </c>
      <c r="K2421" t="s">
        <v>5503</v>
      </c>
      <c r="L2421" t="s">
        <v>5506</v>
      </c>
      <c r="M2421" t="s">
        <v>5505</v>
      </c>
    </row>
    <row r="2422" spans="1:14" x14ac:dyDescent="0.4">
      <c r="A2422">
        <v>2017114483</v>
      </c>
      <c r="B2422" t="s">
        <v>2431</v>
      </c>
      <c r="C2422">
        <v>4</v>
      </c>
      <c r="D2422">
        <v>6</v>
      </c>
      <c r="E2422">
        <v>0</v>
      </c>
      <c r="F2422" s="1" t="s">
        <v>5021</v>
      </c>
      <c r="G2422" t="s">
        <v>5459</v>
      </c>
      <c r="J2422" t="s">
        <v>5507</v>
      </c>
      <c r="L2422" t="s">
        <v>5506</v>
      </c>
      <c r="M2422" t="s">
        <v>5505</v>
      </c>
    </row>
    <row r="2423" spans="1:14" x14ac:dyDescent="0.4">
      <c r="A2423">
        <v>2017141396</v>
      </c>
      <c r="B2423" t="s">
        <v>2432</v>
      </c>
      <c r="C2423">
        <v>41</v>
      </c>
      <c r="D2423">
        <v>1</v>
      </c>
      <c r="E2423">
        <v>5</v>
      </c>
      <c r="F2423" s="1" t="s">
        <v>5022</v>
      </c>
      <c r="I2423" t="s">
        <v>5041</v>
      </c>
      <c r="K2423" t="s">
        <v>5503</v>
      </c>
    </row>
    <row r="2424" spans="1:14" x14ac:dyDescent="0.4">
      <c r="A2424">
        <v>2017135629</v>
      </c>
      <c r="B2424" t="s">
        <v>2433</v>
      </c>
      <c r="C2424">
        <v>37</v>
      </c>
      <c r="D2424">
        <v>3</v>
      </c>
      <c r="E2424">
        <v>1</v>
      </c>
      <c r="F2424" s="1" t="s">
        <v>5023</v>
      </c>
      <c r="J2424" t="s">
        <v>5507</v>
      </c>
      <c r="L2424" t="s">
        <v>5506</v>
      </c>
      <c r="M2424" t="s">
        <v>5505</v>
      </c>
      <c r="N2424" t="s">
        <v>5504</v>
      </c>
    </row>
    <row r="2425" spans="1:14" x14ac:dyDescent="0.4">
      <c r="A2425">
        <v>2017114860</v>
      </c>
      <c r="B2425" t="s">
        <v>2434</v>
      </c>
      <c r="C2425">
        <v>79</v>
      </c>
      <c r="D2425">
        <v>1</v>
      </c>
      <c r="E2425">
        <v>3</v>
      </c>
      <c r="F2425" s="1" t="s">
        <v>5024</v>
      </c>
      <c r="G2425" t="s">
        <v>5461</v>
      </c>
      <c r="N2425" t="s">
        <v>5512</v>
      </c>
    </row>
    <row r="2426" spans="1:14" x14ac:dyDescent="0.4">
      <c r="A2426">
        <v>2017177728</v>
      </c>
      <c r="B2426" t="s">
        <v>2435</v>
      </c>
      <c r="C2426">
        <v>55</v>
      </c>
      <c r="D2426">
        <v>2</v>
      </c>
      <c r="E2426">
        <v>3</v>
      </c>
      <c r="F2426" s="1" t="s">
        <v>5025</v>
      </c>
      <c r="K2426" t="s">
        <v>5503</v>
      </c>
      <c r="L2426" t="s">
        <v>5506</v>
      </c>
      <c r="M2426" t="s">
        <v>5505</v>
      </c>
    </row>
    <row r="2427" spans="1:14" x14ac:dyDescent="0.4">
      <c r="A2427">
        <v>2017145926</v>
      </c>
      <c r="B2427" t="s">
        <v>2436</v>
      </c>
      <c r="C2427">
        <v>94</v>
      </c>
      <c r="D2427">
        <v>2</v>
      </c>
      <c r="E2427">
        <v>2</v>
      </c>
      <c r="F2427" s="1" t="s">
        <v>5026</v>
      </c>
      <c r="H2427" t="s">
        <v>5490</v>
      </c>
      <c r="M2427" t="s">
        <v>5505</v>
      </c>
      <c r="N2427" t="s">
        <v>5504</v>
      </c>
    </row>
    <row r="2428" spans="1:14" x14ac:dyDescent="0.4">
      <c r="A2428">
        <v>2017136655</v>
      </c>
      <c r="B2428" t="s">
        <v>2437</v>
      </c>
      <c r="C2428">
        <v>9</v>
      </c>
      <c r="D2428">
        <v>2</v>
      </c>
      <c r="E2428">
        <v>1</v>
      </c>
      <c r="F2428" s="1" t="s">
        <v>5027</v>
      </c>
      <c r="J2428" t="s">
        <v>5507</v>
      </c>
      <c r="M2428" t="s">
        <v>5505</v>
      </c>
      <c r="N2428" t="s">
        <v>5504</v>
      </c>
    </row>
    <row r="2429" spans="1:14" x14ac:dyDescent="0.4">
      <c r="A2429">
        <v>2017146191</v>
      </c>
      <c r="B2429" t="s">
        <v>2438</v>
      </c>
      <c r="C2429">
        <v>95</v>
      </c>
      <c r="D2429">
        <v>8</v>
      </c>
      <c r="E2429">
        <v>4</v>
      </c>
      <c r="F2429" s="1" t="s">
        <v>5028</v>
      </c>
      <c r="G2429" t="s">
        <v>5462</v>
      </c>
      <c r="J2429" t="s">
        <v>5507</v>
      </c>
      <c r="K2429" t="s">
        <v>5503</v>
      </c>
      <c r="N2429" t="s">
        <v>5504</v>
      </c>
    </row>
    <row r="2430" spans="1:14" x14ac:dyDescent="0.4">
      <c r="A2430">
        <v>2017143218</v>
      </c>
      <c r="B2430" t="s">
        <v>2439</v>
      </c>
      <c r="C2430">
        <v>2</v>
      </c>
      <c r="D2430">
        <v>5</v>
      </c>
      <c r="E2430">
        <v>1</v>
      </c>
      <c r="F2430" s="1" t="s">
        <v>5029</v>
      </c>
      <c r="H2430" t="s">
        <v>5493</v>
      </c>
      <c r="M2430" t="s">
        <v>5505</v>
      </c>
    </row>
    <row r="2431" spans="1:14" x14ac:dyDescent="0.4">
      <c r="A2431">
        <v>2017132697</v>
      </c>
      <c r="B2431" t="s">
        <v>2440</v>
      </c>
      <c r="C2431">
        <v>71</v>
      </c>
      <c r="D2431">
        <v>7</v>
      </c>
      <c r="E2431">
        <v>0</v>
      </c>
      <c r="F2431" s="1" t="s">
        <v>5030</v>
      </c>
      <c r="H2431" t="s">
        <v>5490</v>
      </c>
      <c r="J2431" t="s">
        <v>5507</v>
      </c>
    </row>
    <row r="2432" spans="1:14" x14ac:dyDescent="0.4">
      <c r="A2432">
        <v>2017174977</v>
      </c>
      <c r="B2432" t="s">
        <v>2441</v>
      </c>
      <c r="C2432">
        <v>15</v>
      </c>
      <c r="D2432">
        <v>2</v>
      </c>
      <c r="E2432">
        <v>4</v>
      </c>
      <c r="F2432" s="1" t="s">
        <v>5031</v>
      </c>
      <c r="J2432" t="s">
        <v>5507</v>
      </c>
      <c r="K2432" t="s">
        <v>5503</v>
      </c>
      <c r="L2432" t="s">
        <v>5506</v>
      </c>
      <c r="N2432" t="s">
        <v>5504</v>
      </c>
    </row>
    <row r="2433" spans="1:14" x14ac:dyDescent="0.4">
      <c r="A2433">
        <v>2017121759</v>
      </c>
      <c r="B2433" t="s">
        <v>2442</v>
      </c>
      <c r="C2433">
        <v>53</v>
      </c>
      <c r="D2433">
        <v>6</v>
      </c>
      <c r="E2433">
        <v>3</v>
      </c>
      <c r="F2433" s="1" t="s">
        <v>5032</v>
      </c>
      <c r="J2433" t="s">
        <v>5507</v>
      </c>
      <c r="K2433" t="s">
        <v>5503</v>
      </c>
      <c r="M2433" t="s">
        <v>5505</v>
      </c>
    </row>
    <row r="2434" spans="1:14" x14ac:dyDescent="0.4">
      <c r="A2434">
        <v>2017133245</v>
      </c>
      <c r="B2434" t="s">
        <v>2443</v>
      </c>
      <c r="C2434">
        <v>32</v>
      </c>
      <c r="D2434">
        <v>5</v>
      </c>
      <c r="E2434">
        <v>5</v>
      </c>
      <c r="F2434" s="1" t="s">
        <v>5033</v>
      </c>
      <c r="J2434" t="s">
        <v>5507</v>
      </c>
      <c r="M2434" t="s">
        <v>5505</v>
      </c>
    </row>
    <row r="2435" spans="1:14" x14ac:dyDescent="0.4">
      <c r="A2435">
        <v>2017159710</v>
      </c>
      <c r="B2435" t="s">
        <v>2444</v>
      </c>
      <c r="C2435">
        <v>23</v>
      </c>
      <c r="D2435">
        <v>8</v>
      </c>
      <c r="E2435">
        <v>5</v>
      </c>
      <c r="F2435" s="1" t="s">
        <v>5034</v>
      </c>
      <c r="L2435" t="s">
        <v>5506</v>
      </c>
    </row>
    <row r="2436" spans="1:14" x14ac:dyDescent="0.4">
      <c r="A2436">
        <v>2017168839</v>
      </c>
      <c r="B2436" t="s">
        <v>2445</v>
      </c>
      <c r="C2436">
        <v>33</v>
      </c>
      <c r="D2436">
        <v>1</v>
      </c>
      <c r="E2436">
        <v>0</v>
      </c>
      <c r="F2436" s="1" t="s">
        <v>5035</v>
      </c>
      <c r="J2436" t="s">
        <v>5507</v>
      </c>
      <c r="K2436" t="s">
        <v>5503</v>
      </c>
      <c r="M2436" t="s">
        <v>5505</v>
      </c>
      <c r="N2436" t="s">
        <v>5504</v>
      </c>
    </row>
    <row r="2437" spans="1:14" x14ac:dyDescent="0.4">
      <c r="A2437">
        <v>2017175304</v>
      </c>
      <c r="B2437" t="s">
        <v>2446</v>
      </c>
      <c r="C2437">
        <v>13</v>
      </c>
      <c r="D2437">
        <v>4</v>
      </c>
      <c r="E2437">
        <v>1</v>
      </c>
      <c r="F2437" s="1" t="s">
        <v>5036</v>
      </c>
      <c r="H2437" t="s">
        <v>5493</v>
      </c>
      <c r="I2437" t="s">
        <v>5041</v>
      </c>
      <c r="N2437" t="s">
        <v>5512</v>
      </c>
    </row>
    <row r="2438" spans="1:14" x14ac:dyDescent="0.4">
      <c r="A2438">
        <v>2017136273</v>
      </c>
      <c r="B2438" t="s">
        <v>2447</v>
      </c>
      <c r="C2438">
        <v>35</v>
      </c>
      <c r="D2438">
        <v>1</v>
      </c>
      <c r="E2438">
        <v>1</v>
      </c>
      <c r="F2438" s="1" t="s">
        <v>5037</v>
      </c>
      <c r="H2438" t="s">
        <v>5490</v>
      </c>
      <c r="L2438" t="s">
        <v>5506</v>
      </c>
    </row>
    <row r="2439" spans="1:14" x14ac:dyDescent="0.4">
      <c r="A2439">
        <v>2017173820</v>
      </c>
      <c r="B2439" t="s">
        <v>2448</v>
      </c>
      <c r="C2439">
        <v>46</v>
      </c>
      <c r="D2439">
        <v>2</v>
      </c>
      <c r="E2439">
        <v>4</v>
      </c>
      <c r="F2439" s="1" t="s">
        <v>5038</v>
      </c>
      <c r="J2439" t="s">
        <v>5507</v>
      </c>
    </row>
    <row r="2440" spans="1:14" x14ac:dyDescent="0.4">
      <c r="A2440">
        <v>2017175714</v>
      </c>
      <c r="B2440" t="s">
        <v>2449</v>
      </c>
      <c r="C2440">
        <v>77</v>
      </c>
      <c r="D2440">
        <v>5</v>
      </c>
      <c r="E2440">
        <v>4</v>
      </c>
      <c r="F2440" s="1" t="s">
        <v>5009</v>
      </c>
      <c r="J2440" t="s">
        <v>5507</v>
      </c>
      <c r="M2440" t="s">
        <v>5505</v>
      </c>
      <c r="N2440" t="s">
        <v>5504</v>
      </c>
    </row>
    <row r="2441" spans="1:14" x14ac:dyDescent="0.4">
      <c r="A2441">
        <v>2017167348</v>
      </c>
      <c r="B2441" t="s">
        <v>2450</v>
      </c>
      <c r="C2441">
        <v>73</v>
      </c>
      <c r="D2441">
        <v>4</v>
      </c>
      <c r="E2441">
        <v>4</v>
      </c>
      <c r="F2441" s="1" t="s">
        <v>5010</v>
      </c>
      <c r="H2441" t="s">
        <v>5492</v>
      </c>
      <c r="J2441" t="s">
        <v>5507</v>
      </c>
    </row>
    <row r="2442" spans="1:14" x14ac:dyDescent="0.4">
      <c r="A2442">
        <v>2017104106</v>
      </c>
      <c r="B2442" t="s">
        <v>2451</v>
      </c>
      <c r="C2442">
        <v>70</v>
      </c>
      <c r="D2442">
        <v>3</v>
      </c>
      <c r="E2442">
        <v>2</v>
      </c>
      <c r="F2442" s="1" t="s">
        <v>5011</v>
      </c>
      <c r="J2442" t="s">
        <v>5507</v>
      </c>
      <c r="M2442" t="s">
        <v>5505</v>
      </c>
    </row>
    <row r="2443" spans="1:14" x14ac:dyDescent="0.4">
      <c r="A2443">
        <v>2017105454</v>
      </c>
      <c r="B2443" t="s">
        <v>2452</v>
      </c>
      <c r="C2443">
        <v>11</v>
      </c>
      <c r="D2443">
        <v>5</v>
      </c>
      <c r="E2443">
        <v>5</v>
      </c>
      <c r="F2443" s="1" t="s">
        <v>5012</v>
      </c>
      <c r="L2443" t="s">
        <v>5506</v>
      </c>
    </row>
    <row r="2444" spans="1:14" x14ac:dyDescent="0.4">
      <c r="A2444">
        <v>2017150629</v>
      </c>
      <c r="B2444" t="s">
        <v>2453</v>
      </c>
      <c r="C2444">
        <v>41</v>
      </c>
      <c r="D2444">
        <v>3</v>
      </c>
      <c r="E2444">
        <v>4</v>
      </c>
      <c r="F2444" s="1" t="s">
        <v>5013</v>
      </c>
      <c r="G2444" t="s">
        <v>5463</v>
      </c>
      <c r="J2444" t="s">
        <v>5507</v>
      </c>
      <c r="L2444" t="s">
        <v>5506</v>
      </c>
      <c r="M2444" t="s">
        <v>5505</v>
      </c>
      <c r="N2444" t="s">
        <v>5504</v>
      </c>
    </row>
    <row r="2445" spans="1:14" x14ac:dyDescent="0.4">
      <c r="A2445">
        <v>2017162090</v>
      </c>
      <c r="B2445" t="s">
        <v>2454</v>
      </c>
      <c r="C2445">
        <v>90</v>
      </c>
      <c r="D2445">
        <v>3</v>
      </c>
      <c r="E2445">
        <v>4</v>
      </c>
      <c r="F2445" s="1" t="s">
        <v>5014</v>
      </c>
      <c r="H2445" t="s">
        <v>5490</v>
      </c>
      <c r="J2445" t="s">
        <v>5507</v>
      </c>
      <c r="M2445" t="s">
        <v>5505</v>
      </c>
    </row>
    <row r="2446" spans="1:14" x14ac:dyDescent="0.4">
      <c r="A2446">
        <v>2017111654</v>
      </c>
      <c r="B2446" t="s">
        <v>2455</v>
      </c>
      <c r="C2446">
        <v>20</v>
      </c>
      <c r="D2446">
        <v>6</v>
      </c>
      <c r="E2446">
        <v>5</v>
      </c>
      <c r="F2446" s="1" t="s">
        <v>5015</v>
      </c>
      <c r="I2446" t="s">
        <v>5041</v>
      </c>
      <c r="M2446" t="s">
        <v>5505</v>
      </c>
      <c r="N2446" t="s">
        <v>5504</v>
      </c>
    </row>
    <row r="2447" spans="1:14" x14ac:dyDescent="0.4">
      <c r="A2447">
        <v>2017144136</v>
      </c>
      <c r="B2447" t="s">
        <v>2456</v>
      </c>
      <c r="C2447">
        <v>29</v>
      </c>
      <c r="D2447">
        <v>1</v>
      </c>
      <c r="E2447">
        <v>1</v>
      </c>
      <c r="F2447" s="1" t="s">
        <v>5016</v>
      </c>
      <c r="L2447" t="s">
        <v>5506</v>
      </c>
      <c r="M2447" t="s">
        <v>5505</v>
      </c>
      <c r="N2447" t="s">
        <v>5504</v>
      </c>
    </row>
    <row r="2448" spans="1:14" x14ac:dyDescent="0.4">
      <c r="A2448">
        <v>2017124718</v>
      </c>
      <c r="B2448" t="s">
        <v>2457</v>
      </c>
      <c r="C2448">
        <v>85</v>
      </c>
      <c r="D2448">
        <v>3</v>
      </c>
      <c r="E2448">
        <v>2</v>
      </c>
      <c r="F2448" s="1" t="s">
        <v>5017</v>
      </c>
      <c r="J2448" t="s">
        <v>5507</v>
      </c>
      <c r="M2448" t="s">
        <v>5505</v>
      </c>
    </row>
    <row r="2449" spans="1:14" x14ac:dyDescent="0.4">
      <c r="A2449">
        <v>2017142395</v>
      </c>
      <c r="B2449" t="s">
        <v>2458</v>
      </c>
      <c r="C2449">
        <v>98</v>
      </c>
      <c r="D2449">
        <v>6</v>
      </c>
      <c r="E2449">
        <v>3</v>
      </c>
      <c r="F2449" s="1" t="s">
        <v>5018</v>
      </c>
      <c r="J2449" t="s">
        <v>5507</v>
      </c>
      <c r="K2449" t="s">
        <v>5503</v>
      </c>
      <c r="L2449" t="s">
        <v>5506</v>
      </c>
      <c r="N2449" t="s">
        <v>5504</v>
      </c>
    </row>
    <row r="2450" spans="1:14" x14ac:dyDescent="0.4">
      <c r="A2450">
        <v>2017156801</v>
      </c>
      <c r="B2450" t="s">
        <v>2459</v>
      </c>
      <c r="C2450">
        <v>44</v>
      </c>
      <c r="D2450">
        <v>3</v>
      </c>
      <c r="E2450">
        <v>4</v>
      </c>
      <c r="F2450" s="1" t="s">
        <v>5019</v>
      </c>
      <c r="K2450" t="s">
        <v>5503</v>
      </c>
      <c r="L2450" t="s">
        <v>5506</v>
      </c>
      <c r="M2450" t="s">
        <v>5505</v>
      </c>
    </row>
    <row r="2451" spans="1:14" x14ac:dyDescent="0.4">
      <c r="A2451">
        <v>2017165427</v>
      </c>
      <c r="B2451" t="s">
        <v>2460</v>
      </c>
      <c r="C2451">
        <v>9</v>
      </c>
      <c r="D2451">
        <v>3</v>
      </c>
      <c r="E2451">
        <v>2</v>
      </c>
      <c r="F2451" s="1" t="s">
        <v>5020</v>
      </c>
      <c r="J2451" t="s">
        <v>5507</v>
      </c>
      <c r="M2451" t="s">
        <v>5505</v>
      </c>
    </row>
    <row r="2452" spans="1:14" x14ac:dyDescent="0.4">
      <c r="A2452">
        <v>2017101947</v>
      </c>
      <c r="B2452" t="s">
        <v>2461</v>
      </c>
      <c r="C2452">
        <v>73</v>
      </c>
      <c r="D2452">
        <v>3</v>
      </c>
      <c r="E2452">
        <v>5</v>
      </c>
      <c r="F2452" s="1" t="s">
        <v>5021</v>
      </c>
      <c r="L2452" t="s">
        <v>5506</v>
      </c>
    </row>
    <row r="2453" spans="1:14" x14ac:dyDescent="0.4">
      <c r="A2453">
        <v>2017163447</v>
      </c>
      <c r="B2453" t="s">
        <v>2462</v>
      </c>
      <c r="C2453">
        <v>96</v>
      </c>
      <c r="D2453">
        <v>1</v>
      </c>
      <c r="E2453">
        <v>2</v>
      </c>
      <c r="F2453" s="1" t="s">
        <v>5022</v>
      </c>
      <c r="G2453" t="s">
        <v>5464</v>
      </c>
      <c r="M2453" t="s">
        <v>5505</v>
      </c>
      <c r="N2453" t="s">
        <v>5504</v>
      </c>
    </row>
    <row r="2454" spans="1:14" x14ac:dyDescent="0.4">
      <c r="A2454">
        <v>2017107980</v>
      </c>
      <c r="B2454" t="s">
        <v>2463</v>
      </c>
      <c r="C2454">
        <v>7</v>
      </c>
      <c r="D2454">
        <v>4</v>
      </c>
      <c r="E2454">
        <v>3</v>
      </c>
      <c r="F2454" s="1" t="s">
        <v>5023</v>
      </c>
      <c r="J2454" t="s">
        <v>5507</v>
      </c>
      <c r="L2454" t="s">
        <v>5506</v>
      </c>
      <c r="M2454" t="s">
        <v>5505</v>
      </c>
    </row>
    <row r="2455" spans="1:14" x14ac:dyDescent="0.4">
      <c r="A2455">
        <v>2017101547</v>
      </c>
      <c r="B2455" t="s">
        <v>2464</v>
      </c>
      <c r="C2455">
        <v>76</v>
      </c>
      <c r="D2455">
        <v>1</v>
      </c>
      <c r="E2455">
        <v>0</v>
      </c>
      <c r="F2455" s="1" t="s">
        <v>5024</v>
      </c>
      <c r="N2455" t="s">
        <v>5512</v>
      </c>
    </row>
    <row r="2456" spans="1:14" x14ac:dyDescent="0.4">
      <c r="A2456">
        <v>2017129304</v>
      </c>
      <c r="B2456" t="s">
        <v>2465</v>
      </c>
      <c r="C2456">
        <v>6</v>
      </c>
      <c r="D2456">
        <v>2</v>
      </c>
      <c r="E2456">
        <v>2</v>
      </c>
      <c r="F2456" s="1" t="s">
        <v>5025</v>
      </c>
      <c r="I2456" t="s">
        <v>5041</v>
      </c>
      <c r="J2456" t="s">
        <v>5507</v>
      </c>
      <c r="M2456" t="s">
        <v>5505</v>
      </c>
      <c r="N2456" t="s">
        <v>5504</v>
      </c>
    </row>
    <row r="2457" spans="1:14" x14ac:dyDescent="0.4">
      <c r="A2457">
        <v>2017158992</v>
      </c>
      <c r="B2457" t="s">
        <v>2466</v>
      </c>
      <c r="C2457">
        <v>66</v>
      </c>
      <c r="D2457">
        <v>1</v>
      </c>
      <c r="E2457">
        <v>0</v>
      </c>
      <c r="F2457" s="1" t="s">
        <v>5026</v>
      </c>
      <c r="G2457" t="s">
        <v>5470</v>
      </c>
      <c r="K2457" t="s">
        <v>5503</v>
      </c>
      <c r="M2457" t="s">
        <v>5505</v>
      </c>
      <c r="N2457" t="s">
        <v>5504</v>
      </c>
    </row>
    <row r="2458" spans="1:14" x14ac:dyDescent="0.4">
      <c r="A2458">
        <v>2017108554</v>
      </c>
      <c r="B2458" t="s">
        <v>2467</v>
      </c>
      <c r="C2458">
        <v>36</v>
      </c>
      <c r="D2458">
        <v>6</v>
      </c>
      <c r="E2458">
        <v>1</v>
      </c>
      <c r="F2458" s="1" t="s">
        <v>5027</v>
      </c>
      <c r="H2458" t="s">
        <v>5490</v>
      </c>
      <c r="K2458" t="s">
        <v>5503</v>
      </c>
      <c r="M2458" t="s">
        <v>5505</v>
      </c>
    </row>
    <row r="2459" spans="1:14" x14ac:dyDescent="0.4">
      <c r="A2459">
        <v>2017171648</v>
      </c>
      <c r="B2459" t="s">
        <v>2468</v>
      </c>
      <c r="C2459">
        <v>95</v>
      </c>
      <c r="D2459">
        <v>6</v>
      </c>
      <c r="E2459">
        <v>2</v>
      </c>
      <c r="F2459" s="1" t="s">
        <v>5028</v>
      </c>
      <c r="J2459" t="s">
        <v>5507</v>
      </c>
      <c r="L2459" t="s">
        <v>5506</v>
      </c>
      <c r="N2459" t="s">
        <v>5504</v>
      </c>
    </row>
    <row r="2460" spans="1:14" x14ac:dyDescent="0.4">
      <c r="A2460">
        <v>2017102828</v>
      </c>
      <c r="B2460" t="s">
        <v>2469</v>
      </c>
      <c r="C2460">
        <v>92</v>
      </c>
      <c r="D2460">
        <v>5</v>
      </c>
      <c r="E2460">
        <v>4</v>
      </c>
      <c r="F2460" s="1" t="s">
        <v>5029</v>
      </c>
      <c r="I2460" t="s">
        <v>5041</v>
      </c>
      <c r="J2460" t="s">
        <v>5507</v>
      </c>
      <c r="K2460" t="s">
        <v>5503</v>
      </c>
    </row>
    <row r="2461" spans="1:14" x14ac:dyDescent="0.4">
      <c r="A2461">
        <v>2017175302</v>
      </c>
      <c r="B2461" t="s">
        <v>2470</v>
      </c>
      <c r="C2461">
        <v>23</v>
      </c>
      <c r="D2461">
        <v>7</v>
      </c>
      <c r="E2461">
        <v>0</v>
      </c>
      <c r="F2461" s="1" t="s">
        <v>5030</v>
      </c>
      <c r="H2461" t="s">
        <v>5493</v>
      </c>
      <c r="K2461" t="s">
        <v>5503</v>
      </c>
      <c r="L2461" t="s">
        <v>5506</v>
      </c>
      <c r="N2461" t="s">
        <v>5504</v>
      </c>
    </row>
    <row r="2462" spans="1:14" x14ac:dyDescent="0.4">
      <c r="A2462">
        <v>2017129005</v>
      </c>
      <c r="B2462" t="s">
        <v>2471</v>
      </c>
      <c r="C2462">
        <v>47</v>
      </c>
      <c r="D2462">
        <v>3</v>
      </c>
      <c r="E2462">
        <v>1</v>
      </c>
      <c r="F2462" s="1" t="s">
        <v>5031</v>
      </c>
      <c r="G2462" t="s">
        <v>5471</v>
      </c>
      <c r="K2462" t="s">
        <v>5503</v>
      </c>
      <c r="N2462" t="s">
        <v>5504</v>
      </c>
    </row>
    <row r="2463" spans="1:14" x14ac:dyDescent="0.4">
      <c r="A2463">
        <v>2017112239</v>
      </c>
      <c r="B2463" t="s">
        <v>2472</v>
      </c>
      <c r="C2463">
        <v>98</v>
      </c>
      <c r="D2463">
        <v>8</v>
      </c>
      <c r="E2463">
        <v>4</v>
      </c>
      <c r="F2463" s="1" t="s">
        <v>5032</v>
      </c>
      <c r="H2463" t="s">
        <v>5490</v>
      </c>
      <c r="M2463" t="s">
        <v>5505</v>
      </c>
    </row>
    <row r="2464" spans="1:14" x14ac:dyDescent="0.4">
      <c r="A2464">
        <v>2017152210</v>
      </c>
      <c r="B2464" t="s">
        <v>2473</v>
      </c>
      <c r="C2464">
        <v>17</v>
      </c>
      <c r="D2464">
        <v>5</v>
      </c>
      <c r="E2464">
        <v>2</v>
      </c>
      <c r="F2464" s="1" t="s">
        <v>5033</v>
      </c>
      <c r="L2464" t="s">
        <v>5506</v>
      </c>
      <c r="M2464" t="s">
        <v>5505</v>
      </c>
      <c r="N2464" t="s">
        <v>5504</v>
      </c>
    </row>
    <row r="2465" spans="1:14" x14ac:dyDescent="0.4">
      <c r="A2465">
        <v>2017126763</v>
      </c>
      <c r="B2465" t="s">
        <v>2474</v>
      </c>
      <c r="C2465">
        <v>11</v>
      </c>
      <c r="D2465">
        <v>8</v>
      </c>
      <c r="E2465">
        <v>5</v>
      </c>
      <c r="F2465" s="1" t="s">
        <v>5034</v>
      </c>
      <c r="L2465" t="s">
        <v>5506</v>
      </c>
      <c r="M2465" t="s">
        <v>5505</v>
      </c>
      <c r="N2465" t="s">
        <v>5504</v>
      </c>
    </row>
    <row r="2466" spans="1:14" x14ac:dyDescent="0.4">
      <c r="A2466">
        <v>2017178780</v>
      </c>
      <c r="B2466" t="s">
        <v>2475</v>
      </c>
      <c r="C2466">
        <v>94</v>
      </c>
      <c r="D2466">
        <v>7</v>
      </c>
      <c r="E2466">
        <v>0</v>
      </c>
      <c r="F2466" s="1" t="s">
        <v>5035</v>
      </c>
      <c r="J2466" t="s">
        <v>5507</v>
      </c>
      <c r="K2466" t="s">
        <v>5503</v>
      </c>
      <c r="L2466" t="s">
        <v>5506</v>
      </c>
      <c r="M2466" t="s">
        <v>5505</v>
      </c>
      <c r="N2466" t="s">
        <v>5504</v>
      </c>
    </row>
    <row r="2467" spans="1:14" x14ac:dyDescent="0.4">
      <c r="A2467">
        <v>2017100649</v>
      </c>
      <c r="B2467" t="s">
        <v>2476</v>
      </c>
      <c r="C2467">
        <v>5</v>
      </c>
      <c r="D2467">
        <v>7</v>
      </c>
      <c r="E2467">
        <v>3</v>
      </c>
      <c r="F2467" s="1" t="s">
        <v>5036</v>
      </c>
      <c r="H2467" t="s">
        <v>5490</v>
      </c>
      <c r="J2467" t="s">
        <v>5507</v>
      </c>
      <c r="L2467" t="s">
        <v>5506</v>
      </c>
    </row>
    <row r="2468" spans="1:14" x14ac:dyDescent="0.4">
      <c r="A2468">
        <v>2017137569</v>
      </c>
      <c r="B2468" t="s">
        <v>2477</v>
      </c>
      <c r="C2468">
        <v>85</v>
      </c>
      <c r="D2468">
        <v>2</v>
      </c>
      <c r="E2468">
        <v>3</v>
      </c>
      <c r="F2468" s="1" t="s">
        <v>5037</v>
      </c>
      <c r="N2468" t="s">
        <v>5512</v>
      </c>
    </row>
    <row r="2469" spans="1:14" x14ac:dyDescent="0.4">
      <c r="A2469">
        <v>2017165107</v>
      </c>
      <c r="B2469" t="s">
        <v>2478</v>
      </c>
      <c r="C2469">
        <v>19</v>
      </c>
      <c r="D2469">
        <v>4</v>
      </c>
      <c r="E2469">
        <v>5</v>
      </c>
      <c r="F2469" s="1" t="s">
        <v>5038</v>
      </c>
      <c r="N2469" t="s">
        <v>5512</v>
      </c>
    </row>
    <row r="2470" spans="1:14" x14ac:dyDescent="0.4">
      <c r="A2470">
        <v>2017122303</v>
      </c>
      <c r="B2470" t="s">
        <v>2479</v>
      </c>
      <c r="C2470">
        <v>49</v>
      </c>
      <c r="D2470">
        <v>8</v>
      </c>
      <c r="E2470">
        <v>5</v>
      </c>
      <c r="F2470" s="1" t="s">
        <v>5009</v>
      </c>
      <c r="G2470" t="s">
        <v>5465</v>
      </c>
      <c r="I2470" t="s">
        <v>5041</v>
      </c>
      <c r="K2470" t="s">
        <v>5503</v>
      </c>
      <c r="M2470" t="s">
        <v>5505</v>
      </c>
    </row>
    <row r="2471" spans="1:14" x14ac:dyDescent="0.4">
      <c r="A2471">
        <v>2017132827</v>
      </c>
      <c r="B2471" t="s">
        <v>2480</v>
      </c>
      <c r="C2471">
        <v>92</v>
      </c>
      <c r="D2471">
        <v>1</v>
      </c>
      <c r="E2471">
        <v>5</v>
      </c>
      <c r="F2471" s="1" t="s">
        <v>5010</v>
      </c>
      <c r="G2471" t="s">
        <v>5459</v>
      </c>
      <c r="J2471" t="s">
        <v>5507</v>
      </c>
      <c r="K2471" t="s">
        <v>5503</v>
      </c>
    </row>
    <row r="2472" spans="1:14" x14ac:dyDescent="0.4">
      <c r="A2472">
        <v>2017129963</v>
      </c>
      <c r="B2472" t="s">
        <v>2481</v>
      </c>
      <c r="C2472">
        <v>61</v>
      </c>
      <c r="D2472">
        <v>4</v>
      </c>
      <c r="E2472">
        <v>0</v>
      </c>
      <c r="F2472" s="1" t="s">
        <v>5011</v>
      </c>
      <c r="J2472" t="s">
        <v>5507</v>
      </c>
    </row>
    <row r="2473" spans="1:14" x14ac:dyDescent="0.4">
      <c r="A2473">
        <v>2017111299</v>
      </c>
      <c r="B2473" t="s">
        <v>2482</v>
      </c>
      <c r="C2473">
        <v>33</v>
      </c>
      <c r="D2473">
        <v>3</v>
      </c>
      <c r="E2473">
        <v>2</v>
      </c>
      <c r="F2473" s="1" t="s">
        <v>5012</v>
      </c>
      <c r="H2473" t="s">
        <v>5493</v>
      </c>
      <c r="K2473" t="s">
        <v>5503</v>
      </c>
      <c r="L2473" t="s">
        <v>5506</v>
      </c>
      <c r="M2473" t="s">
        <v>5505</v>
      </c>
      <c r="N2473" t="s">
        <v>5504</v>
      </c>
    </row>
    <row r="2474" spans="1:14" x14ac:dyDescent="0.4">
      <c r="A2474">
        <v>2017173161</v>
      </c>
      <c r="B2474" t="s">
        <v>2483</v>
      </c>
      <c r="C2474">
        <v>60</v>
      </c>
      <c r="D2474">
        <v>7</v>
      </c>
      <c r="E2474">
        <v>3</v>
      </c>
      <c r="F2474" s="1" t="s">
        <v>5013</v>
      </c>
      <c r="G2474" t="s">
        <v>5472</v>
      </c>
      <c r="H2474" t="s">
        <v>5490</v>
      </c>
      <c r="K2474" t="s">
        <v>5503</v>
      </c>
      <c r="M2474" t="s">
        <v>5505</v>
      </c>
      <c r="N2474" t="s">
        <v>5504</v>
      </c>
    </row>
    <row r="2475" spans="1:14" x14ac:dyDescent="0.4">
      <c r="A2475">
        <v>2017112585</v>
      </c>
      <c r="B2475" t="s">
        <v>2484</v>
      </c>
      <c r="C2475">
        <v>42</v>
      </c>
      <c r="D2475">
        <v>3</v>
      </c>
      <c r="E2475">
        <v>4</v>
      </c>
      <c r="F2475" s="1" t="s">
        <v>5014</v>
      </c>
      <c r="K2475" t="s">
        <v>5503</v>
      </c>
      <c r="L2475" t="s">
        <v>5506</v>
      </c>
    </row>
    <row r="2476" spans="1:14" x14ac:dyDescent="0.4">
      <c r="A2476">
        <v>2017176131</v>
      </c>
      <c r="B2476" t="s">
        <v>2485</v>
      </c>
      <c r="C2476">
        <v>16</v>
      </c>
      <c r="D2476">
        <v>4</v>
      </c>
      <c r="E2476">
        <v>4</v>
      </c>
      <c r="F2476" s="1" t="s">
        <v>5015</v>
      </c>
      <c r="K2476" t="s">
        <v>5503</v>
      </c>
      <c r="M2476" t="s">
        <v>5505</v>
      </c>
      <c r="N2476" t="s">
        <v>5504</v>
      </c>
    </row>
    <row r="2477" spans="1:14" x14ac:dyDescent="0.4">
      <c r="A2477">
        <v>2017111337</v>
      </c>
      <c r="B2477" t="s">
        <v>2486</v>
      </c>
      <c r="C2477">
        <v>40</v>
      </c>
      <c r="D2477">
        <v>4</v>
      </c>
      <c r="E2477">
        <v>4</v>
      </c>
      <c r="F2477" s="1" t="s">
        <v>5016</v>
      </c>
      <c r="H2477" t="s">
        <v>5492</v>
      </c>
      <c r="N2477" t="s">
        <v>5512</v>
      </c>
    </row>
    <row r="2478" spans="1:14" x14ac:dyDescent="0.4">
      <c r="A2478">
        <v>2017147970</v>
      </c>
      <c r="B2478" t="s">
        <v>2487</v>
      </c>
      <c r="C2478">
        <v>78</v>
      </c>
      <c r="D2478">
        <v>2</v>
      </c>
      <c r="E2478">
        <v>1</v>
      </c>
      <c r="F2478" s="1" t="s">
        <v>5017</v>
      </c>
      <c r="G2478" t="s">
        <v>5466</v>
      </c>
      <c r="J2478" t="s">
        <v>5507</v>
      </c>
      <c r="K2478" t="s">
        <v>5503</v>
      </c>
    </row>
    <row r="2479" spans="1:14" x14ac:dyDescent="0.4">
      <c r="A2479">
        <v>2017131342</v>
      </c>
      <c r="B2479" t="s">
        <v>2488</v>
      </c>
      <c r="C2479">
        <v>3</v>
      </c>
      <c r="D2479">
        <v>3</v>
      </c>
      <c r="E2479">
        <v>1</v>
      </c>
      <c r="F2479" s="1" t="s">
        <v>5018</v>
      </c>
      <c r="K2479" t="s">
        <v>5503</v>
      </c>
      <c r="L2479" t="s">
        <v>5506</v>
      </c>
      <c r="M2479" t="s">
        <v>5505</v>
      </c>
    </row>
    <row r="2480" spans="1:14" x14ac:dyDescent="0.4">
      <c r="A2480">
        <v>2017115219</v>
      </c>
      <c r="B2480" t="s">
        <v>2489</v>
      </c>
      <c r="C2480">
        <v>79</v>
      </c>
      <c r="D2480">
        <v>3</v>
      </c>
      <c r="E2480">
        <v>1</v>
      </c>
      <c r="F2480" s="1" t="s">
        <v>5019</v>
      </c>
      <c r="I2480" t="s">
        <v>5041</v>
      </c>
      <c r="L2480" t="s">
        <v>5506</v>
      </c>
      <c r="N2480" t="s">
        <v>5504</v>
      </c>
    </row>
    <row r="2481" spans="1:14" x14ac:dyDescent="0.4">
      <c r="A2481">
        <v>2017143930</v>
      </c>
      <c r="B2481" t="s">
        <v>2490</v>
      </c>
      <c r="C2481">
        <v>14</v>
      </c>
      <c r="D2481">
        <v>8</v>
      </c>
      <c r="E2481">
        <v>2</v>
      </c>
      <c r="F2481" s="1" t="s">
        <v>5020</v>
      </c>
      <c r="H2481" t="s">
        <v>5490</v>
      </c>
      <c r="I2481" t="s">
        <v>5041</v>
      </c>
      <c r="J2481" t="s">
        <v>5507</v>
      </c>
    </row>
    <row r="2482" spans="1:14" x14ac:dyDescent="0.4">
      <c r="A2482">
        <v>2017117616</v>
      </c>
      <c r="B2482" t="s">
        <v>2491</v>
      </c>
      <c r="C2482">
        <v>50</v>
      </c>
      <c r="D2482">
        <v>4</v>
      </c>
      <c r="E2482">
        <v>3</v>
      </c>
      <c r="F2482" s="1" t="s">
        <v>5021</v>
      </c>
      <c r="G2482" t="s">
        <v>5467</v>
      </c>
      <c r="M2482" t="s">
        <v>5505</v>
      </c>
    </row>
    <row r="2483" spans="1:14" x14ac:dyDescent="0.4">
      <c r="A2483">
        <v>2017129733</v>
      </c>
      <c r="B2483" t="s">
        <v>2492</v>
      </c>
      <c r="C2483">
        <v>22</v>
      </c>
      <c r="D2483">
        <v>4</v>
      </c>
      <c r="E2483">
        <v>1</v>
      </c>
      <c r="F2483" s="1" t="s">
        <v>5022</v>
      </c>
      <c r="J2483" t="s">
        <v>5507</v>
      </c>
      <c r="K2483" t="s">
        <v>5503</v>
      </c>
      <c r="L2483" t="s">
        <v>5506</v>
      </c>
      <c r="N2483" t="s">
        <v>5504</v>
      </c>
    </row>
    <row r="2484" spans="1:14" x14ac:dyDescent="0.4">
      <c r="A2484">
        <v>2017115044</v>
      </c>
      <c r="B2484" t="s">
        <v>2493</v>
      </c>
      <c r="C2484">
        <v>50</v>
      </c>
      <c r="D2484">
        <v>7</v>
      </c>
      <c r="E2484">
        <v>4</v>
      </c>
      <c r="F2484" s="1" t="s">
        <v>5023</v>
      </c>
      <c r="N2484" t="s">
        <v>5504</v>
      </c>
    </row>
    <row r="2485" spans="1:14" x14ac:dyDescent="0.4">
      <c r="A2485">
        <v>2017135960</v>
      </c>
      <c r="B2485" t="s">
        <v>2494</v>
      </c>
      <c r="C2485">
        <v>18</v>
      </c>
      <c r="D2485">
        <v>3</v>
      </c>
      <c r="E2485">
        <v>3</v>
      </c>
      <c r="F2485" s="1" t="s">
        <v>5024</v>
      </c>
      <c r="K2485" t="s">
        <v>5503</v>
      </c>
      <c r="L2485" t="s">
        <v>5506</v>
      </c>
      <c r="M2485" t="s">
        <v>5505</v>
      </c>
    </row>
    <row r="2486" spans="1:14" x14ac:dyDescent="0.4">
      <c r="A2486">
        <v>2017164461</v>
      </c>
      <c r="B2486" t="s">
        <v>2495</v>
      </c>
      <c r="C2486">
        <v>27</v>
      </c>
      <c r="D2486">
        <v>2</v>
      </c>
      <c r="E2486">
        <v>4</v>
      </c>
      <c r="F2486" s="1" t="s">
        <v>5025</v>
      </c>
      <c r="K2486" t="s">
        <v>5503</v>
      </c>
      <c r="L2486" t="s">
        <v>5506</v>
      </c>
      <c r="M2486" t="s">
        <v>5505</v>
      </c>
    </row>
    <row r="2487" spans="1:14" x14ac:dyDescent="0.4">
      <c r="A2487">
        <v>2017113673</v>
      </c>
      <c r="B2487" t="s">
        <v>2496</v>
      </c>
      <c r="C2487">
        <v>98</v>
      </c>
      <c r="D2487">
        <v>2</v>
      </c>
      <c r="E2487">
        <v>0</v>
      </c>
      <c r="F2487" s="1" t="s">
        <v>5026</v>
      </c>
      <c r="N2487" t="s">
        <v>5512</v>
      </c>
    </row>
    <row r="2488" spans="1:14" x14ac:dyDescent="0.4">
      <c r="A2488">
        <v>2017153937</v>
      </c>
      <c r="B2488" t="s">
        <v>2497</v>
      </c>
      <c r="C2488">
        <v>67</v>
      </c>
      <c r="D2488">
        <v>7</v>
      </c>
      <c r="E2488">
        <v>0</v>
      </c>
      <c r="F2488" s="1" t="s">
        <v>5027</v>
      </c>
      <c r="L2488" t="s">
        <v>5506</v>
      </c>
      <c r="M2488" t="s">
        <v>5505</v>
      </c>
    </row>
    <row r="2489" spans="1:14" x14ac:dyDescent="0.4">
      <c r="A2489">
        <v>2017154576</v>
      </c>
      <c r="B2489" t="s">
        <v>2498</v>
      </c>
      <c r="C2489">
        <v>75</v>
      </c>
      <c r="D2489">
        <v>1</v>
      </c>
      <c r="E2489">
        <v>2</v>
      </c>
      <c r="F2489" s="1" t="s">
        <v>5028</v>
      </c>
      <c r="I2489" t="s">
        <v>5041</v>
      </c>
      <c r="K2489" t="s">
        <v>5503</v>
      </c>
      <c r="L2489" t="s">
        <v>5506</v>
      </c>
      <c r="M2489" t="s">
        <v>5505</v>
      </c>
      <c r="N2489" t="s">
        <v>5504</v>
      </c>
    </row>
    <row r="2490" spans="1:14" x14ac:dyDescent="0.4">
      <c r="A2490">
        <v>2017134527</v>
      </c>
      <c r="B2490" t="s">
        <v>2499</v>
      </c>
      <c r="C2490">
        <v>68</v>
      </c>
      <c r="D2490">
        <v>7</v>
      </c>
      <c r="E2490">
        <v>2</v>
      </c>
      <c r="F2490" s="1" t="s">
        <v>5029</v>
      </c>
      <c r="L2490" t="s">
        <v>5506</v>
      </c>
    </row>
    <row r="2491" spans="1:14" x14ac:dyDescent="0.4">
      <c r="A2491">
        <v>2017119818</v>
      </c>
      <c r="B2491" t="s">
        <v>2500</v>
      </c>
      <c r="C2491">
        <v>36</v>
      </c>
      <c r="D2491">
        <v>8</v>
      </c>
      <c r="E2491">
        <v>1</v>
      </c>
      <c r="F2491" s="1" t="s">
        <v>5030</v>
      </c>
      <c r="J2491" t="s">
        <v>5507</v>
      </c>
    </row>
    <row r="2492" spans="1:14" x14ac:dyDescent="0.4">
      <c r="A2492">
        <v>2017165640</v>
      </c>
      <c r="B2492" t="s">
        <v>2501</v>
      </c>
      <c r="C2492">
        <v>61</v>
      </c>
      <c r="D2492">
        <v>3</v>
      </c>
      <c r="E2492">
        <v>5</v>
      </c>
      <c r="F2492" s="1" t="s">
        <v>5031</v>
      </c>
      <c r="G2492" t="s">
        <v>5454</v>
      </c>
      <c r="J2492" t="s">
        <v>5507</v>
      </c>
      <c r="K2492" t="s">
        <v>5503</v>
      </c>
      <c r="L2492" t="s">
        <v>5506</v>
      </c>
      <c r="M2492" t="s">
        <v>5505</v>
      </c>
      <c r="N2492" t="s">
        <v>5504</v>
      </c>
    </row>
    <row r="2493" spans="1:14" x14ac:dyDescent="0.4">
      <c r="A2493">
        <v>2017128702</v>
      </c>
      <c r="B2493" t="s">
        <v>2502</v>
      </c>
      <c r="C2493">
        <v>17</v>
      </c>
      <c r="D2493">
        <v>8</v>
      </c>
      <c r="E2493">
        <v>1</v>
      </c>
      <c r="F2493" s="1" t="s">
        <v>5032</v>
      </c>
      <c r="G2493" t="s">
        <v>5468</v>
      </c>
      <c r="J2493" t="s">
        <v>5507</v>
      </c>
      <c r="K2493" t="s">
        <v>5503</v>
      </c>
      <c r="L2493" t="s">
        <v>5506</v>
      </c>
      <c r="N2493" t="s">
        <v>5504</v>
      </c>
    </row>
    <row r="2494" spans="1:14" x14ac:dyDescent="0.4">
      <c r="A2494">
        <v>2017176072</v>
      </c>
      <c r="B2494" t="s">
        <v>2503</v>
      </c>
      <c r="C2494">
        <v>35</v>
      </c>
      <c r="D2494">
        <v>5</v>
      </c>
      <c r="E2494">
        <v>3</v>
      </c>
      <c r="F2494" s="1" t="s">
        <v>5033</v>
      </c>
      <c r="H2494" t="s">
        <v>5490</v>
      </c>
      <c r="I2494" t="s">
        <v>5041</v>
      </c>
      <c r="J2494" t="s">
        <v>5507</v>
      </c>
      <c r="L2494" t="s">
        <v>5506</v>
      </c>
    </row>
    <row r="2495" spans="1:14" x14ac:dyDescent="0.4">
      <c r="A2495">
        <v>2017118506</v>
      </c>
      <c r="B2495" t="s">
        <v>2504</v>
      </c>
      <c r="C2495">
        <v>32</v>
      </c>
      <c r="D2495">
        <v>4</v>
      </c>
      <c r="E2495">
        <v>3</v>
      </c>
      <c r="F2495" s="1" t="s">
        <v>5034</v>
      </c>
      <c r="J2495" t="s">
        <v>5507</v>
      </c>
      <c r="K2495" t="s">
        <v>5503</v>
      </c>
      <c r="L2495" t="s">
        <v>5506</v>
      </c>
    </row>
    <row r="2496" spans="1:14" x14ac:dyDescent="0.4">
      <c r="A2496">
        <v>2017106429</v>
      </c>
      <c r="B2496" t="s">
        <v>2505</v>
      </c>
      <c r="C2496">
        <v>49</v>
      </c>
      <c r="D2496">
        <v>2</v>
      </c>
      <c r="E2496">
        <v>5</v>
      </c>
      <c r="F2496" s="1" t="s">
        <v>5035</v>
      </c>
      <c r="L2496" t="s">
        <v>5506</v>
      </c>
      <c r="N2496" t="s">
        <v>5504</v>
      </c>
    </row>
    <row r="2497" spans="1:14" x14ac:dyDescent="0.4">
      <c r="A2497">
        <v>2017172455</v>
      </c>
      <c r="B2497" t="s">
        <v>2506</v>
      </c>
      <c r="C2497">
        <v>58</v>
      </c>
      <c r="D2497">
        <v>1</v>
      </c>
      <c r="E2497">
        <v>2</v>
      </c>
      <c r="F2497" s="1" t="s">
        <v>5036</v>
      </c>
      <c r="G2497" t="s">
        <v>5455</v>
      </c>
      <c r="H2497" t="s">
        <v>5493</v>
      </c>
      <c r="K2497" t="s">
        <v>5503</v>
      </c>
      <c r="L2497" t="s">
        <v>5506</v>
      </c>
      <c r="N2497" t="s">
        <v>5504</v>
      </c>
    </row>
    <row r="2498" spans="1:14" x14ac:dyDescent="0.4">
      <c r="A2498">
        <v>2017126101</v>
      </c>
      <c r="B2498" t="s">
        <v>2507</v>
      </c>
      <c r="C2498">
        <v>67</v>
      </c>
      <c r="D2498">
        <v>2</v>
      </c>
      <c r="E2498">
        <v>2</v>
      </c>
      <c r="F2498" s="1" t="s">
        <v>5037</v>
      </c>
      <c r="H2498" t="s">
        <v>5490</v>
      </c>
      <c r="I2498" t="s">
        <v>5042</v>
      </c>
      <c r="J2498" t="s">
        <v>5507</v>
      </c>
      <c r="M2498" t="s">
        <v>5505</v>
      </c>
      <c r="N2498" t="s">
        <v>5504</v>
      </c>
    </row>
    <row r="2499" spans="1:14" x14ac:dyDescent="0.4">
      <c r="A2499">
        <v>2017153717</v>
      </c>
      <c r="B2499" t="s">
        <v>2508</v>
      </c>
      <c r="C2499">
        <v>65</v>
      </c>
      <c r="D2499">
        <v>2</v>
      </c>
      <c r="E2499">
        <v>1</v>
      </c>
      <c r="F2499" s="1" t="s">
        <v>5038</v>
      </c>
      <c r="J2499" t="s">
        <v>5507</v>
      </c>
    </row>
    <row r="2500" spans="1:14" x14ac:dyDescent="0.4">
      <c r="A2500">
        <v>2017161850</v>
      </c>
      <c r="B2500" t="s">
        <v>2509</v>
      </c>
      <c r="C2500">
        <v>45</v>
      </c>
      <c r="D2500">
        <v>7</v>
      </c>
      <c r="E2500">
        <v>4</v>
      </c>
      <c r="F2500" s="1" t="s">
        <v>5009</v>
      </c>
      <c r="N2500" t="s">
        <v>5512</v>
      </c>
    </row>
    <row r="2501" spans="1:14" x14ac:dyDescent="0.4">
      <c r="A2501">
        <v>2017114992</v>
      </c>
      <c r="B2501" t="s">
        <v>421</v>
      </c>
      <c r="C2501">
        <v>75</v>
      </c>
      <c r="D2501">
        <v>8</v>
      </c>
      <c r="E2501">
        <v>0</v>
      </c>
      <c r="F2501" s="1" t="s">
        <v>5010</v>
      </c>
      <c r="K2501" t="s">
        <v>5503</v>
      </c>
    </row>
    <row r="2502" spans="1:14" x14ac:dyDescent="0.4">
      <c r="A2502">
        <v>2017136088</v>
      </c>
      <c r="B2502" t="s">
        <v>2510</v>
      </c>
      <c r="C2502">
        <v>37</v>
      </c>
      <c r="D2502">
        <v>5</v>
      </c>
      <c r="E2502">
        <v>1</v>
      </c>
      <c r="F2502" s="1" t="s">
        <v>5011</v>
      </c>
      <c r="N2502" t="s">
        <v>5504</v>
      </c>
    </row>
    <row r="2503" spans="1:14" x14ac:dyDescent="0.4">
      <c r="A2503">
        <v>2017109477</v>
      </c>
      <c r="B2503" t="s">
        <v>2511</v>
      </c>
      <c r="C2503">
        <v>39</v>
      </c>
      <c r="D2503">
        <v>7</v>
      </c>
      <c r="E2503">
        <v>4</v>
      </c>
      <c r="F2503" s="1" t="s">
        <v>5012</v>
      </c>
      <c r="N2503" t="s">
        <v>5512</v>
      </c>
    </row>
    <row r="2504" spans="1:14" x14ac:dyDescent="0.4">
      <c r="A2504">
        <v>2017147362</v>
      </c>
      <c r="B2504" t="s">
        <v>2512</v>
      </c>
      <c r="C2504">
        <v>63</v>
      </c>
      <c r="D2504">
        <v>7</v>
      </c>
      <c r="E2504">
        <v>2</v>
      </c>
      <c r="F2504" s="1" t="s">
        <v>5013</v>
      </c>
      <c r="H2504" t="s">
        <v>5493</v>
      </c>
      <c r="I2504" t="s">
        <v>5041</v>
      </c>
      <c r="J2504" t="s">
        <v>5507</v>
      </c>
      <c r="K2504" t="s">
        <v>5503</v>
      </c>
      <c r="M2504" t="s">
        <v>5505</v>
      </c>
    </row>
    <row r="2505" spans="1:14" x14ac:dyDescent="0.4">
      <c r="A2505">
        <v>2017116495</v>
      </c>
      <c r="B2505" t="s">
        <v>2513</v>
      </c>
      <c r="C2505">
        <v>40</v>
      </c>
      <c r="D2505">
        <v>5</v>
      </c>
      <c r="E2505">
        <v>4</v>
      </c>
      <c r="F2505" s="1" t="s">
        <v>5014</v>
      </c>
      <c r="H2505" t="s">
        <v>5490</v>
      </c>
      <c r="I2505" t="s">
        <v>5041</v>
      </c>
      <c r="K2505" t="s">
        <v>5503</v>
      </c>
    </row>
    <row r="2506" spans="1:14" x14ac:dyDescent="0.4">
      <c r="A2506">
        <v>2017128018</v>
      </c>
      <c r="B2506" t="s">
        <v>2514</v>
      </c>
      <c r="C2506">
        <v>61</v>
      </c>
      <c r="D2506">
        <v>6</v>
      </c>
      <c r="E2506">
        <v>0</v>
      </c>
      <c r="F2506" s="1" t="s">
        <v>5015</v>
      </c>
      <c r="K2506" t="s">
        <v>5503</v>
      </c>
      <c r="M2506" t="s">
        <v>5505</v>
      </c>
      <c r="N2506" t="s">
        <v>5504</v>
      </c>
    </row>
    <row r="2507" spans="1:14" x14ac:dyDescent="0.4">
      <c r="A2507">
        <v>2017178048</v>
      </c>
      <c r="B2507" t="s">
        <v>2515</v>
      </c>
      <c r="C2507">
        <v>97</v>
      </c>
      <c r="D2507">
        <v>4</v>
      </c>
      <c r="E2507">
        <v>1</v>
      </c>
      <c r="F2507" s="1" t="s">
        <v>5016</v>
      </c>
      <c r="J2507" t="s">
        <v>5507</v>
      </c>
    </row>
    <row r="2508" spans="1:14" x14ac:dyDescent="0.4">
      <c r="A2508">
        <v>2017149929</v>
      </c>
      <c r="B2508" t="s">
        <v>2516</v>
      </c>
      <c r="C2508">
        <v>78</v>
      </c>
      <c r="D2508">
        <v>4</v>
      </c>
      <c r="E2508">
        <v>0</v>
      </c>
      <c r="F2508" s="1" t="s">
        <v>5017</v>
      </c>
      <c r="G2508" t="s">
        <v>5456</v>
      </c>
      <c r="H2508" t="s">
        <v>5492</v>
      </c>
      <c r="I2508" t="s">
        <v>5041</v>
      </c>
      <c r="J2508" t="s">
        <v>5507</v>
      </c>
      <c r="K2508" t="s">
        <v>5503</v>
      </c>
      <c r="L2508" t="s">
        <v>5506</v>
      </c>
    </row>
    <row r="2509" spans="1:14" x14ac:dyDescent="0.4">
      <c r="A2509">
        <v>2017154052</v>
      </c>
      <c r="B2509" t="s">
        <v>2517</v>
      </c>
      <c r="C2509">
        <v>77</v>
      </c>
      <c r="D2509">
        <v>8</v>
      </c>
      <c r="E2509">
        <v>3</v>
      </c>
      <c r="F2509" s="1" t="s">
        <v>5018</v>
      </c>
      <c r="N2509" t="s">
        <v>5512</v>
      </c>
    </row>
    <row r="2510" spans="1:14" x14ac:dyDescent="0.4">
      <c r="A2510">
        <v>2017137519</v>
      </c>
      <c r="B2510" t="s">
        <v>2518</v>
      </c>
      <c r="C2510">
        <v>79</v>
      </c>
      <c r="D2510">
        <v>4</v>
      </c>
      <c r="E2510">
        <v>3</v>
      </c>
      <c r="F2510" s="1" t="s">
        <v>5019</v>
      </c>
      <c r="K2510" t="s">
        <v>5503</v>
      </c>
      <c r="M2510" t="s">
        <v>5505</v>
      </c>
    </row>
    <row r="2511" spans="1:14" x14ac:dyDescent="0.4">
      <c r="A2511">
        <v>2017149727</v>
      </c>
      <c r="B2511" t="s">
        <v>2519</v>
      </c>
      <c r="C2511">
        <v>50</v>
      </c>
      <c r="D2511">
        <v>1</v>
      </c>
      <c r="E2511">
        <v>3</v>
      </c>
      <c r="F2511" s="1" t="s">
        <v>5020</v>
      </c>
      <c r="L2511" t="s">
        <v>5506</v>
      </c>
      <c r="M2511" t="s">
        <v>5505</v>
      </c>
    </row>
    <row r="2512" spans="1:14" x14ac:dyDescent="0.4">
      <c r="A2512">
        <v>2017129681</v>
      </c>
      <c r="B2512" t="s">
        <v>2520</v>
      </c>
      <c r="C2512">
        <v>61</v>
      </c>
      <c r="D2512">
        <v>7</v>
      </c>
      <c r="E2512">
        <v>0</v>
      </c>
      <c r="F2512" s="1" t="s">
        <v>5021</v>
      </c>
      <c r="G2512" t="s">
        <v>5459</v>
      </c>
      <c r="H2512" t="s">
        <v>5490</v>
      </c>
      <c r="I2512" t="s">
        <v>5041</v>
      </c>
      <c r="J2512" t="s">
        <v>5507</v>
      </c>
      <c r="K2512" t="s">
        <v>5503</v>
      </c>
      <c r="M2512" t="s">
        <v>5505</v>
      </c>
    </row>
    <row r="2513" spans="1:14" x14ac:dyDescent="0.4">
      <c r="A2513">
        <v>2017135864</v>
      </c>
      <c r="B2513" t="s">
        <v>2521</v>
      </c>
      <c r="C2513">
        <v>51</v>
      </c>
      <c r="D2513">
        <v>8</v>
      </c>
      <c r="E2513">
        <v>3</v>
      </c>
      <c r="F2513" s="1" t="s">
        <v>5022</v>
      </c>
      <c r="L2513" t="s">
        <v>5506</v>
      </c>
      <c r="M2513" t="s">
        <v>5505</v>
      </c>
      <c r="N2513" t="s">
        <v>5504</v>
      </c>
    </row>
    <row r="2514" spans="1:14" x14ac:dyDescent="0.4">
      <c r="A2514">
        <v>2017173595</v>
      </c>
      <c r="B2514" t="s">
        <v>2522</v>
      </c>
      <c r="C2514">
        <v>77</v>
      </c>
      <c r="D2514">
        <v>6</v>
      </c>
      <c r="E2514">
        <v>1</v>
      </c>
      <c r="F2514" s="1" t="s">
        <v>5023</v>
      </c>
      <c r="J2514" t="s">
        <v>5507</v>
      </c>
    </row>
    <row r="2515" spans="1:14" x14ac:dyDescent="0.4">
      <c r="A2515">
        <v>2017144466</v>
      </c>
      <c r="B2515" t="s">
        <v>2523</v>
      </c>
      <c r="C2515">
        <v>32</v>
      </c>
      <c r="D2515">
        <v>7</v>
      </c>
      <c r="E2515">
        <v>2</v>
      </c>
      <c r="F2515" s="1" t="s">
        <v>5024</v>
      </c>
      <c r="J2515" t="s">
        <v>5507</v>
      </c>
      <c r="N2515" t="s">
        <v>5504</v>
      </c>
    </row>
    <row r="2516" spans="1:14" x14ac:dyDescent="0.4">
      <c r="A2516">
        <v>2017148797</v>
      </c>
      <c r="B2516" t="s">
        <v>2524</v>
      </c>
      <c r="C2516">
        <v>5</v>
      </c>
      <c r="D2516">
        <v>5</v>
      </c>
      <c r="E2516">
        <v>5</v>
      </c>
      <c r="F2516" s="1" t="s">
        <v>5025</v>
      </c>
      <c r="J2516" t="s">
        <v>5507</v>
      </c>
      <c r="M2516" t="s">
        <v>5505</v>
      </c>
    </row>
    <row r="2517" spans="1:14" x14ac:dyDescent="0.4">
      <c r="A2517">
        <v>2017171109</v>
      </c>
      <c r="B2517" t="s">
        <v>2525</v>
      </c>
      <c r="C2517">
        <v>5</v>
      </c>
      <c r="D2517">
        <v>7</v>
      </c>
      <c r="E2517">
        <v>0</v>
      </c>
      <c r="F2517" s="1" t="s">
        <v>5026</v>
      </c>
      <c r="K2517" t="s">
        <v>5503</v>
      </c>
      <c r="L2517" t="s">
        <v>5506</v>
      </c>
      <c r="N2517" t="s">
        <v>5504</v>
      </c>
    </row>
    <row r="2518" spans="1:14" x14ac:dyDescent="0.4">
      <c r="A2518">
        <v>2017116525</v>
      </c>
      <c r="B2518" t="s">
        <v>2526</v>
      </c>
      <c r="C2518">
        <v>40</v>
      </c>
      <c r="D2518">
        <v>2</v>
      </c>
      <c r="E2518">
        <v>1</v>
      </c>
      <c r="F2518" s="1" t="s">
        <v>5027</v>
      </c>
      <c r="M2518" t="s">
        <v>5505</v>
      </c>
    </row>
    <row r="2519" spans="1:14" x14ac:dyDescent="0.4">
      <c r="A2519">
        <v>2017156027</v>
      </c>
      <c r="B2519" t="s">
        <v>2527</v>
      </c>
      <c r="C2519">
        <v>85</v>
      </c>
      <c r="D2519">
        <v>7</v>
      </c>
      <c r="E2519">
        <v>1</v>
      </c>
      <c r="F2519" s="1" t="s">
        <v>5028</v>
      </c>
      <c r="L2519" t="s">
        <v>5506</v>
      </c>
    </row>
    <row r="2520" spans="1:14" x14ac:dyDescent="0.4">
      <c r="A2520">
        <v>2017120120</v>
      </c>
      <c r="B2520" t="s">
        <v>2528</v>
      </c>
      <c r="C2520">
        <v>10</v>
      </c>
      <c r="D2520">
        <v>7</v>
      </c>
      <c r="E2520">
        <v>2</v>
      </c>
      <c r="F2520" s="1" t="s">
        <v>5029</v>
      </c>
      <c r="L2520" t="s">
        <v>5506</v>
      </c>
    </row>
    <row r="2521" spans="1:14" x14ac:dyDescent="0.4">
      <c r="A2521">
        <v>2017155752</v>
      </c>
      <c r="B2521" t="s">
        <v>2529</v>
      </c>
      <c r="C2521">
        <v>70</v>
      </c>
      <c r="D2521">
        <v>3</v>
      </c>
      <c r="E2521">
        <v>2</v>
      </c>
      <c r="F2521" s="1" t="s">
        <v>5030</v>
      </c>
      <c r="I2521" t="s">
        <v>5041</v>
      </c>
      <c r="L2521" t="s">
        <v>5506</v>
      </c>
      <c r="N2521" t="s">
        <v>5504</v>
      </c>
    </row>
    <row r="2522" spans="1:14" x14ac:dyDescent="0.4">
      <c r="A2522">
        <v>2017130874</v>
      </c>
      <c r="B2522" t="s">
        <v>2530</v>
      </c>
      <c r="C2522">
        <v>46</v>
      </c>
      <c r="D2522">
        <v>3</v>
      </c>
      <c r="E2522">
        <v>0</v>
      </c>
      <c r="F2522" s="1" t="s">
        <v>5031</v>
      </c>
      <c r="L2522" t="s">
        <v>5506</v>
      </c>
      <c r="M2522" t="s">
        <v>5505</v>
      </c>
      <c r="N2522" t="s">
        <v>5504</v>
      </c>
    </row>
    <row r="2523" spans="1:14" x14ac:dyDescent="0.4">
      <c r="A2523">
        <v>2017174812</v>
      </c>
      <c r="B2523" t="s">
        <v>2531</v>
      </c>
      <c r="C2523">
        <v>63</v>
      </c>
      <c r="D2523">
        <v>8</v>
      </c>
      <c r="E2523">
        <v>1</v>
      </c>
      <c r="F2523" s="1" t="s">
        <v>5032</v>
      </c>
      <c r="K2523" t="s">
        <v>5503</v>
      </c>
    </row>
    <row r="2524" spans="1:14" x14ac:dyDescent="0.4">
      <c r="A2524">
        <v>2017144164</v>
      </c>
      <c r="B2524" t="s">
        <v>2532</v>
      </c>
      <c r="C2524">
        <v>45</v>
      </c>
      <c r="D2524">
        <v>5</v>
      </c>
      <c r="E2524">
        <v>3</v>
      </c>
      <c r="F2524" s="1" t="s">
        <v>5033</v>
      </c>
      <c r="J2524" t="s">
        <v>5507</v>
      </c>
      <c r="N2524" t="s">
        <v>5504</v>
      </c>
    </row>
    <row r="2525" spans="1:14" x14ac:dyDescent="0.4">
      <c r="A2525">
        <v>2017123720</v>
      </c>
      <c r="B2525" t="s">
        <v>2533</v>
      </c>
      <c r="C2525">
        <v>12</v>
      </c>
      <c r="D2525">
        <v>5</v>
      </c>
      <c r="E2525">
        <v>2</v>
      </c>
      <c r="F2525" s="1" t="s">
        <v>5034</v>
      </c>
      <c r="G2525" t="s">
        <v>5450</v>
      </c>
      <c r="H2525" t="s">
        <v>5490</v>
      </c>
      <c r="M2525" t="s">
        <v>5505</v>
      </c>
    </row>
    <row r="2526" spans="1:14" x14ac:dyDescent="0.4">
      <c r="A2526">
        <v>2017173737</v>
      </c>
      <c r="B2526" t="s">
        <v>2534</v>
      </c>
      <c r="C2526">
        <v>89</v>
      </c>
      <c r="D2526">
        <v>7</v>
      </c>
      <c r="E2526">
        <v>5</v>
      </c>
      <c r="F2526" s="1" t="s">
        <v>5035</v>
      </c>
      <c r="G2526" t="s">
        <v>5458</v>
      </c>
      <c r="K2526" t="s">
        <v>5503</v>
      </c>
      <c r="L2526" t="s">
        <v>5506</v>
      </c>
      <c r="N2526" t="s">
        <v>5504</v>
      </c>
    </row>
    <row r="2527" spans="1:14" x14ac:dyDescent="0.4">
      <c r="A2527">
        <v>2017117435</v>
      </c>
      <c r="B2527" t="s">
        <v>2535</v>
      </c>
      <c r="C2527">
        <v>16</v>
      </c>
      <c r="D2527">
        <v>4</v>
      </c>
      <c r="E2527">
        <v>3</v>
      </c>
      <c r="F2527" s="1" t="s">
        <v>5036</v>
      </c>
      <c r="L2527" t="s">
        <v>5506</v>
      </c>
      <c r="M2527" t="s">
        <v>5505</v>
      </c>
    </row>
    <row r="2528" spans="1:14" x14ac:dyDescent="0.4">
      <c r="A2528">
        <v>2017127197</v>
      </c>
      <c r="B2528" t="s">
        <v>2536</v>
      </c>
      <c r="C2528">
        <v>71</v>
      </c>
      <c r="D2528">
        <v>8</v>
      </c>
      <c r="E2528">
        <v>5</v>
      </c>
      <c r="F2528" s="1" t="s">
        <v>5037</v>
      </c>
      <c r="H2528" t="s">
        <v>5493</v>
      </c>
      <c r="J2528" t="s">
        <v>5507</v>
      </c>
      <c r="L2528" t="s">
        <v>5506</v>
      </c>
      <c r="M2528" t="s">
        <v>5505</v>
      </c>
      <c r="N2528" t="s">
        <v>5504</v>
      </c>
    </row>
    <row r="2529" spans="1:14" x14ac:dyDescent="0.4">
      <c r="A2529">
        <v>2017103123</v>
      </c>
      <c r="B2529" t="s">
        <v>2537</v>
      </c>
      <c r="C2529">
        <v>86</v>
      </c>
      <c r="D2529">
        <v>7</v>
      </c>
      <c r="E2529">
        <v>1</v>
      </c>
      <c r="F2529" s="1" t="s">
        <v>5038</v>
      </c>
      <c r="I2529" t="s">
        <v>5041</v>
      </c>
      <c r="J2529" t="s">
        <v>5507</v>
      </c>
      <c r="L2529" t="s">
        <v>5506</v>
      </c>
    </row>
    <row r="2530" spans="1:14" x14ac:dyDescent="0.4">
      <c r="A2530">
        <v>2017150229</v>
      </c>
      <c r="B2530" t="s">
        <v>2538</v>
      </c>
      <c r="C2530">
        <v>24</v>
      </c>
      <c r="D2530">
        <v>1</v>
      </c>
      <c r="E2530">
        <v>4</v>
      </c>
      <c r="F2530" s="1" t="s">
        <v>5009</v>
      </c>
      <c r="K2530" t="s">
        <v>5503</v>
      </c>
    </row>
    <row r="2531" spans="1:14" x14ac:dyDescent="0.4">
      <c r="A2531">
        <v>2017168358</v>
      </c>
      <c r="B2531" t="s">
        <v>2539</v>
      </c>
      <c r="C2531">
        <v>83</v>
      </c>
      <c r="D2531">
        <v>6</v>
      </c>
      <c r="E2531">
        <v>0</v>
      </c>
      <c r="F2531" s="1" t="s">
        <v>5010</v>
      </c>
      <c r="K2531" t="s">
        <v>5503</v>
      </c>
    </row>
    <row r="2532" spans="1:14" x14ac:dyDescent="0.4">
      <c r="A2532">
        <v>2017179415</v>
      </c>
      <c r="B2532" t="s">
        <v>2540</v>
      </c>
      <c r="C2532">
        <v>13</v>
      </c>
      <c r="D2532">
        <v>3</v>
      </c>
      <c r="E2532">
        <v>1</v>
      </c>
      <c r="F2532" s="1" t="s">
        <v>5011</v>
      </c>
      <c r="J2532" t="s">
        <v>5507</v>
      </c>
      <c r="K2532" t="s">
        <v>5503</v>
      </c>
    </row>
    <row r="2533" spans="1:14" x14ac:dyDescent="0.4">
      <c r="A2533">
        <v>2017122395</v>
      </c>
      <c r="B2533" t="s">
        <v>2541</v>
      </c>
      <c r="C2533">
        <v>77</v>
      </c>
      <c r="D2533">
        <v>3</v>
      </c>
      <c r="E2533">
        <v>2</v>
      </c>
      <c r="F2533" s="1" t="s">
        <v>5012</v>
      </c>
      <c r="G2533" t="s">
        <v>5469</v>
      </c>
      <c r="L2533" t="s">
        <v>5506</v>
      </c>
    </row>
    <row r="2534" spans="1:14" x14ac:dyDescent="0.4">
      <c r="A2534">
        <v>2017136998</v>
      </c>
      <c r="B2534" t="s">
        <v>2542</v>
      </c>
      <c r="C2534">
        <v>71</v>
      </c>
      <c r="D2534">
        <v>5</v>
      </c>
      <c r="E2534">
        <v>5</v>
      </c>
      <c r="F2534" s="1" t="s">
        <v>5013</v>
      </c>
      <c r="L2534" t="s">
        <v>5506</v>
      </c>
      <c r="M2534" t="s">
        <v>5505</v>
      </c>
    </row>
    <row r="2535" spans="1:14" x14ac:dyDescent="0.4">
      <c r="A2535">
        <v>2017112186</v>
      </c>
      <c r="B2535" t="s">
        <v>2543</v>
      </c>
      <c r="C2535">
        <v>75</v>
      </c>
      <c r="D2535">
        <v>8</v>
      </c>
      <c r="E2535">
        <v>2</v>
      </c>
      <c r="F2535" s="1" t="s">
        <v>5014</v>
      </c>
      <c r="J2535" t="s">
        <v>5507</v>
      </c>
      <c r="N2535" t="s">
        <v>5504</v>
      </c>
    </row>
    <row r="2536" spans="1:14" x14ac:dyDescent="0.4">
      <c r="A2536">
        <v>2017120198</v>
      </c>
      <c r="B2536" t="s">
        <v>2544</v>
      </c>
      <c r="C2536">
        <v>77</v>
      </c>
      <c r="D2536">
        <v>8</v>
      </c>
      <c r="E2536">
        <v>2</v>
      </c>
      <c r="F2536" s="1" t="s">
        <v>5015</v>
      </c>
      <c r="L2536" t="s">
        <v>5506</v>
      </c>
      <c r="M2536" t="s">
        <v>5505</v>
      </c>
    </row>
    <row r="2537" spans="1:14" x14ac:dyDescent="0.4">
      <c r="A2537">
        <v>2017147828</v>
      </c>
      <c r="B2537" t="s">
        <v>2545</v>
      </c>
      <c r="C2537">
        <v>64</v>
      </c>
      <c r="D2537">
        <v>7</v>
      </c>
      <c r="E2537">
        <v>1</v>
      </c>
      <c r="F2537" s="1" t="s">
        <v>5016</v>
      </c>
      <c r="G2537" t="s">
        <v>5459</v>
      </c>
      <c r="H2537" t="s">
        <v>5490</v>
      </c>
      <c r="L2537" t="s">
        <v>5506</v>
      </c>
      <c r="M2537" t="s">
        <v>5505</v>
      </c>
    </row>
    <row r="2538" spans="1:14" x14ac:dyDescent="0.4">
      <c r="A2538">
        <v>2017128508</v>
      </c>
      <c r="B2538" t="s">
        <v>2546</v>
      </c>
      <c r="C2538">
        <v>15</v>
      </c>
      <c r="D2538">
        <v>6</v>
      </c>
      <c r="E2538">
        <v>0</v>
      </c>
      <c r="F2538" s="1" t="s">
        <v>5017</v>
      </c>
      <c r="K2538" t="s">
        <v>5503</v>
      </c>
      <c r="N2538" t="s">
        <v>5504</v>
      </c>
    </row>
    <row r="2539" spans="1:14" x14ac:dyDescent="0.4">
      <c r="A2539">
        <v>2017113363</v>
      </c>
      <c r="B2539" t="s">
        <v>2547</v>
      </c>
      <c r="C2539">
        <v>47</v>
      </c>
      <c r="D2539">
        <v>1</v>
      </c>
      <c r="E2539">
        <v>3</v>
      </c>
      <c r="F2539" s="1" t="s">
        <v>5018</v>
      </c>
      <c r="K2539" t="s">
        <v>5503</v>
      </c>
      <c r="M2539" t="s">
        <v>5505</v>
      </c>
    </row>
    <row r="2540" spans="1:14" x14ac:dyDescent="0.4">
      <c r="A2540">
        <v>2017102877</v>
      </c>
      <c r="B2540" t="s">
        <v>2548</v>
      </c>
      <c r="C2540">
        <v>99</v>
      </c>
      <c r="D2540">
        <v>7</v>
      </c>
      <c r="E2540">
        <v>5</v>
      </c>
      <c r="F2540" s="1" t="s">
        <v>5019</v>
      </c>
      <c r="N2540" t="s">
        <v>5512</v>
      </c>
    </row>
    <row r="2541" spans="1:14" x14ac:dyDescent="0.4">
      <c r="A2541">
        <v>2017146012</v>
      </c>
      <c r="B2541" t="s">
        <v>2549</v>
      </c>
      <c r="C2541">
        <v>62</v>
      </c>
      <c r="D2541">
        <v>2</v>
      </c>
      <c r="E2541">
        <v>0</v>
      </c>
      <c r="F2541" s="1" t="s">
        <v>5020</v>
      </c>
      <c r="G2541" t="s">
        <v>5446</v>
      </c>
      <c r="N2541" t="s">
        <v>5512</v>
      </c>
    </row>
    <row r="2542" spans="1:14" x14ac:dyDescent="0.4">
      <c r="A2542">
        <v>2017166159</v>
      </c>
      <c r="B2542" t="s">
        <v>2550</v>
      </c>
      <c r="C2542">
        <v>24</v>
      </c>
      <c r="D2542">
        <v>3</v>
      </c>
      <c r="E2542">
        <v>2</v>
      </c>
      <c r="F2542" s="1" t="s">
        <v>5021</v>
      </c>
      <c r="K2542" t="s">
        <v>5503</v>
      </c>
      <c r="L2542" t="s">
        <v>5506</v>
      </c>
      <c r="M2542" t="s">
        <v>5505</v>
      </c>
    </row>
    <row r="2543" spans="1:14" x14ac:dyDescent="0.4">
      <c r="A2543">
        <v>2017128553</v>
      </c>
      <c r="B2543" t="s">
        <v>2551</v>
      </c>
      <c r="C2543">
        <v>74</v>
      </c>
      <c r="D2543">
        <v>5</v>
      </c>
      <c r="E2543">
        <v>2</v>
      </c>
      <c r="F2543" s="1" t="s">
        <v>5022</v>
      </c>
      <c r="H2543" t="s">
        <v>5493</v>
      </c>
      <c r="I2543" t="s">
        <v>5041</v>
      </c>
      <c r="J2543" t="s">
        <v>5507</v>
      </c>
    </row>
    <row r="2544" spans="1:14" x14ac:dyDescent="0.4">
      <c r="A2544">
        <v>2017141111</v>
      </c>
      <c r="B2544" t="s">
        <v>2552</v>
      </c>
      <c r="C2544">
        <v>79</v>
      </c>
      <c r="D2544">
        <v>6</v>
      </c>
      <c r="E2544">
        <v>3</v>
      </c>
      <c r="F2544" s="1" t="s">
        <v>5023</v>
      </c>
      <c r="H2544" t="s">
        <v>5490</v>
      </c>
      <c r="N2544" t="s">
        <v>5512</v>
      </c>
    </row>
    <row r="2545" spans="1:14" x14ac:dyDescent="0.4">
      <c r="A2545">
        <v>2017143843</v>
      </c>
      <c r="B2545" t="s">
        <v>2553</v>
      </c>
      <c r="C2545">
        <v>68</v>
      </c>
      <c r="D2545">
        <v>2</v>
      </c>
      <c r="E2545">
        <v>3</v>
      </c>
      <c r="F2545" s="1" t="s">
        <v>5024</v>
      </c>
      <c r="G2545" t="s">
        <v>5447</v>
      </c>
      <c r="L2545" t="s">
        <v>5506</v>
      </c>
    </row>
    <row r="2546" spans="1:14" x14ac:dyDescent="0.4">
      <c r="A2546">
        <v>2017114386</v>
      </c>
      <c r="B2546" t="s">
        <v>2554</v>
      </c>
      <c r="C2546">
        <v>20</v>
      </c>
      <c r="D2546">
        <v>4</v>
      </c>
      <c r="E2546">
        <v>1</v>
      </c>
      <c r="F2546" s="1" t="s">
        <v>5025</v>
      </c>
      <c r="K2546" t="s">
        <v>5503</v>
      </c>
      <c r="L2546" t="s">
        <v>5506</v>
      </c>
      <c r="N2546" t="s">
        <v>5504</v>
      </c>
    </row>
    <row r="2547" spans="1:14" x14ac:dyDescent="0.4">
      <c r="A2547">
        <v>2017167557</v>
      </c>
      <c r="B2547" t="s">
        <v>2555</v>
      </c>
      <c r="C2547">
        <v>12</v>
      </c>
      <c r="D2547">
        <v>7</v>
      </c>
      <c r="E2547">
        <v>4</v>
      </c>
      <c r="F2547" s="1" t="s">
        <v>5026</v>
      </c>
      <c r="H2547" t="s">
        <v>5492</v>
      </c>
      <c r="K2547" t="s">
        <v>5503</v>
      </c>
      <c r="N2547" t="s">
        <v>5504</v>
      </c>
    </row>
    <row r="2548" spans="1:14" x14ac:dyDescent="0.4">
      <c r="A2548">
        <v>2017100424</v>
      </c>
      <c r="B2548" t="s">
        <v>2556</v>
      </c>
      <c r="C2548">
        <v>14</v>
      </c>
      <c r="D2548">
        <v>8</v>
      </c>
      <c r="E2548">
        <v>4</v>
      </c>
      <c r="F2548" s="1" t="s">
        <v>5027</v>
      </c>
      <c r="L2548" t="s">
        <v>5506</v>
      </c>
      <c r="N2548" t="s">
        <v>5504</v>
      </c>
    </row>
    <row r="2549" spans="1:14" x14ac:dyDescent="0.4">
      <c r="A2549">
        <v>2017138750</v>
      </c>
      <c r="B2549" t="s">
        <v>2557</v>
      </c>
      <c r="C2549">
        <v>97</v>
      </c>
      <c r="D2549">
        <v>7</v>
      </c>
      <c r="E2549">
        <v>5</v>
      </c>
      <c r="F2549" s="1" t="s">
        <v>5028</v>
      </c>
      <c r="J2549" t="s">
        <v>5507</v>
      </c>
      <c r="K2549" t="s">
        <v>5503</v>
      </c>
      <c r="L2549" t="s">
        <v>5506</v>
      </c>
    </row>
    <row r="2550" spans="1:14" x14ac:dyDescent="0.4">
      <c r="A2550">
        <v>2017112467</v>
      </c>
      <c r="B2550" t="s">
        <v>2558</v>
      </c>
      <c r="C2550">
        <v>35</v>
      </c>
      <c r="D2550">
        <v>5</v>
      </c>
      <c r="E2550">
        <v>1</v>
      </c>
      <c r="F2550" s="1" t="s">
        <v>5029</v>
      </c>
      <c r="J2550" t="s">
        <v>5507</v>
      </c>
      <c r="L2550" t="s">
        <v>5506</v>
      </c>
      <c r="N2550" t="s">
        <v>5504</v>
      </c>
    </row>
    <row r="2551" spans="1:14" x14ac:dyDescent="0.4">
      <c r="A2551">
        <v>2017154472</v>
      </c>
      <c r="B2551" t="s">
        <v>2559</v>
      </c>
      <c r="C2551">
        <v>78</v>
      </c>
      <c r="D2551">
        <v>2</v>
      </c>
      <c r="E2551">
        <v>0</v>
      </c>
      <c r="F2551" s="1" t="s">
        <v>5030</v>
      </c>
      <c r="H2551" t="s">
        <v>5490</v>
      </c>
      <c r="L2551" t="s">
        <v>5506</v>
      </c>
    </row>
    <row r="2552" spans="1:14" x14ac:dyDescent="0.4">
      <c r="A2552">
        <v>2017167405</v>
      </c>
      <c r="B2552" t="s">
        <v>2560</v>
      </c>
      <c r="C2552">
        <v>88</v>
      </c>
      <c r="D2552">
        <v>8</v>
      </c>
      <c r="E2552">
        <v>5</v>
      </c>
      <c r="F2552" s="1" t="s">
        <v>5031</v>
      </c>
      <c r="I2552" t="s">
        <v>5041</v>
      </c>
      <c r="K2552" t="s">
        <v>5503</v>
      </c>
      <c r="N2552" t="s">
        <v>5504</v>
      </c>
    </row>
    <row r="2553" spans="1:14" x14ac:dyDescent="0.4">
      <c r="A2553">
        <v>2017156283</v>
      </c>
      <c r="B2553" t="s">
        <v>2561</v>
      </c>
      <c r="C2553">
        <v>50</v>
      </c>
      <c r="D2553">
        <v>7</v>
      </c>
      <c r="E2553">
        <v>4</v>
      </c>
      <c r="F2553" s="1" t="s">
        <v>5032</v>
      </c>
      <c r="J2553" t="s">
        <v>5507</v>
      </c>
    </row>
    <row r="2554" spans="1:14" x14ac:dyDescent="0.4">
      <c r="A2554">
        <v>2017107174</v>
      </c>
      <c r="B2554" t="s">
        <v>2562</v>
      </c>
      <c r="C2554">
        <v>32</v>
      </c>
      <c r="D2554">
        <v>8</v>
      </c>
      <c r="E2554">
        <v>4</v>
      </c>
      <c r="F2554" s="1" t="s">
        <v>5033</v>
      </c>
      <c r="J2554" t="s">
        <v>5507</v>
      </c>
      <c r="K2554" t="s">
        <v>5503</v>
      </c>
      <c r="L2554" t="s">
        <v>5506</v>
      </c>
    </row>
    <row r="2555" spans="1:14" x14ac:dyDescent="0.4">
      <c r="A2555">
        <v>2017137880</v>
      </c>
      <c r="B2555" t="s">
        <v>2563</v>
      </c>
      <c r="C2555">
        <v>72</v>
      </c>
      <c r="D2555">
        <v>8</v>
      </c>
      <c r="E2555">
        <v>4</v>
      </c>
      <c r="F2555" s="1" t="s">
        <v>5034</v>
      </c>
      <c r="M2555" t="s">
        <v>5505</v>
      </c>
      <c r="N2555" t="s">
        <v>5504</v>
      </c>
    </row>
    <row r="2556" spans="1:14" x14ac:dyDescent="0.4">
      <c r="A2556">
        <v>2017174344</v>
      </c>
      <c r="B2556" t="s">
        <v>2564</v>
      </c>
      <c r="C2556">
        <v>79</v>
      </c>
      <c r="D2556">
        <v>8</v>
      </c>
      <c r="E2556">
        <v>0</v>
      </c>
      <c r="F2556" s="1" t="s">
        <v>5035</v>
      </c>
      <c r="K2556" t="s">
        <v>5503</v>
      </c>
      <c r="L2556" t="s">
        <v>5506</v>
      </c>
      <c r="N2556" t="s">
        <v>5504</v>
      </c>
    </row>
    <row r="2557" spans="1:14" x14ac:dyDescent="0.4">
      <c r="A2557">
        <v>2017144351</v>
      </c>
      <c r="B2557" t="s">
        <v>2565</v>
      </c>
      <c r="C2557">
        <v>88</v>
      </c>
      <c r="D2557">
        <v>1</v>
      </c>
      <c r="E2557">
        <v>2</v>
      </c>
      <c r="F2557" s="1" t="s">
        <v>5036</v>
      </c>
      <c r="J2557" t="s">
        <v>5507</v>
      </c>
      <c r="N2557" t="s">
        <v>5504</v>
      </c>
    </row>
    <row r="2558" spans="1:14" x14ac:dyDescent="0.4">
      <c r="A2558">
        <v>2017157099</v>
      </c>
      <c r="B2558" t="s">
        <v>2566</v>
      </c>
      <c r="C2558">
        <v>68</v>
      </c>
      <c r="D2558">
        <v>8</v>
      </c>
      <c r="E2558">
        <v>4</v>
      </c>
      <c r="F2558" s="1" t="s">
        <v>5037</v>
      </c>
      <c r="K2558" t="s">
        <v>5503</v>
      </c>
      <c r="M2558" t="s">
        <v>5505</v>
      </c>
    </row>
    <row r="2559" spans="1:14" x14ac:dyDescent="0.4">
      <c r="A2559">
        <v>2017179922</v>
      </c>
      <c r="B2559" t="s">
        <v>2567</v>
      </c>
      <c r="C2559">
        <v>96</v>
      </c>
      <c r="D2559">
        <v>8</v>
      </c>
      <c r="E2559">
        <v>5</v>
      </c>
      <c r="F2559" s="1" t="s">
        <v>5038</v>
      </c>
      <c r="J2559" t="s">
        <v>5507</v>
      </c>
      <c r="M2559" t="s">
        <v>5505</v>
      </c>
      <c r="N2559" t="s">
        <v>5504</v>
      </c>
    </row>
    <row r="2560" spans="1:14" x14ac:dyDescent="0.4">
      <c r="A2560">
        <v>2017130369</v>
      </c>
      <c r="B2560" t="s">
        <v>2568</v>
      </c>
      <c r="C2560">
        <v>8</v>
      </c>
      <c r="D2560">
        <v>6</v>
      </c>
      <c r="E2560">
        <v>0</v>
      </c>
      <c r="F2560" s="1" t="s">
        <v>5009</v>
      </c>
      <c r="N2560" t="s">
        <v>5512</v>
      </c>
    </row>
    <row r="2561" spans="1:14" x14ac:dyDescent="0.4">
      <c r="A2561">
        <v>2017173968</v>
      </c>
      <c r="B2561" t="s">
        <v>2569</v>
      </c>
      <c r="C2561">
        <v>81</v>
      </c>
      <c r="D2561">
        <v>1</v>
      </c>
      <c r="E2561">
        <v>2</v>
      </c>
      <c r="F2561" s="1" t="s">
        <v>5010</v>
      </c>
      <c r="J2561" t="s">
        <v>5507</v>
      </c>
      <c r="L2561" t="s">
        <v>5506</v>
      </c>
      <c r="M2561" t="s">
        <v>5505</v>
      </c>
      <c r="N2561" t="s">
        <v>5504</v>
      </c>
    </row>
    <row r="2562" spans="1:14" x14ac:dyDescent="0.4">
      <c r="A2562">
        <v>2017102134</v>
      </c>
      <c r="B2562" t="s">
        <v>2570</v>
      </c>
      <c r="C2562">
        <v>77</v>
      </c>
      <c r="D2562">
        <v>5</v>
      </c>
      <c r="E2562">
        <v>2</v>
      </c>
      <c r="F2562" s="1" t="s">
        <v>5011</v>
      </c>
      <c r="I2562" t="s">
        <v>5041</v>
      </c>
      <c r="M2562" t="s">
        <v>5505</v>
      </c>
    </row>
    <row r="2563" spans="1:14" x14ac:dyDescent="0.4">
      <c r="A2563">
        <v>2017115973</v>
      </c>
      <c r="B2563" t="s">
        <v>2571</v>
      </c>
      <c r="C2563">
        <v>70</v>
      </c>
      <c r="D2563">
        <v>4</v>
      </c>
      <c r="E2563">
        <v>2</v>
      </c>
      <c r="F2563" s="1" t="s">
        <v>5012</v>
      </c>
      <c r="M2563" t="s">
        <v>5505</v>
      </c>
    </row>
    <row r="2564" spans="1:14" x14ac:dyDescent="0.4">
      <c r="A2564">
        <v>2017130011</v>
      </c>
      <c r="B2564" t="s">
        <v>2572</v>
      </c>
      <c r="C2564">
        <v>34</v>
      </c>
      <c r="D2564">
        <v>7</v>
      </c>
      <c r="E2564">
        <v>0</v>
      </c>
      <c r="F2564" s="1" t="s">
        <v>5013</v>
      </c>
      <c r="H2564" t="s">
        <v>5490</v>
      </c>
      <c r="N2564" t="s">
        <v>5512</v>
      </c>
    </row>
    <row r="2565" spans="1:14" x14ac:dyDescent="0.4">
      <c r="A2565">
        <v>2017160762</v>
      </c>
      <c r="B2565" t="s">
        <v>2573</v>
      </c>
      <c r="C2565">
        <v>22</v>
      </c>
      <c r="D2565">
        <v>7</v>
      </c>
      <c r="E2565">
        <v>2</v>
      </c>
      <c r="F2565" s="1" t="s">
        <v>5014</v>
      </c>
      <c r="J2565" t="s">
        <v>5507</v>
      </c>
      <c r="M2565" t="s">
        <v>5505</v>
      </c>
      <c r="N2565" t="s">
        <v>5504</v>
      </c>
    </row>
    <row r="2566" spans="1:14" x14ac:dyDescent="0.4">
      <c r="A2566">
        <v>2017146863</v>
      </c>
      <c r="B2566" t="s">
        <v>2574</v>
      </c>
      <c r="C2566">
        <v>79</v>
      </c>
      <c r="D2566">
        <v>6</v>
      </c>
      <c r="E2566">
        <v>2</v>
      </c>
      <c r="F2566" s="1" t="s">
        <v>5015</v>
      </c>
      <c r="I2566" t="s">
        <v>5041</v>
      </c>
      <c r="J2566" t="s">
        <v>5507</v>
      </c>
      <c r="K2566" t="s">
        <v>5503</v>
      </c>
      <c r="L2566" t="s">
        <v>5506</v>
      </c>
    </row>
    <row r="2567" spans="1:14" x14ac:dyDescent="0.4">
      <c r="A2567">
        <v>2017104378</v>
      </c>
      <c r="B2567" t="s">
        <v>2575</v>
      </c>
      <c r="C2567">
        <v>40</v>
      </c>
      <c r="D2567">
        <v>7</v>
      </c>
      <c r="E2567">
        <v>4</v>
      </c>
      <c r="F2567" s="1" t="s">
        <v>5016</v>
      </c>
      <c r="H2567" t="s">
        <v>5493</v>
      </c>
      <c r="L2567" t="s">
        <v>5506</v>
      </c>
    </row>
    <row r="2568" spans="1:14" x14ac:dyDescent="0.4">
      <c r="A2568">
        <v>2017110854</v>
      </c>
      <c r="B2568" t="s">
        <v>2576</v>
      </c>
      <c r="C2568">
        <v>62</v>
      </c>
      <c r="D2568">
        <v>8</v>
      </c>
      <c r="E2568">
        <v>4</v>
      </c>
      <c r="F2568" s="1" t="s">
        <v>5017</v>
      </c>
      <c r="H2568" t="s">
        <v>5490</v>
      </c>
      <c r="N2568" t="s">
        <v>5504</v>
      </c>
    </row>
    <row r="2569" spans="1:14" x14ac:dyDescent="0.4">
      <c r="A2569">
        <v>2017180221</v>
      </c>
      <c r="B2569" t="s">
        <v>2577</v>
      </c>
      <c r="C2569">
        <v>80</v>
      </c>
      <c r="D2569">
        <v>4</v>
      </c>
      <c r="E2569">
        <v>4</v>
      </c>
      <c r="F2569" s="1" t="s">
        <v>5018</v>
      </c>
      <c r="G2569" t="s">
        <v>5448</v>
      </c>
      <c r="L2569" t="s">
        <v>5506</v>
      </c>
    </row>
    <row r="2570" spans="1:14" x14ac:dyDescent="0.4">
      <c r="A2570">
        <v>2017128465</v>
      </c>
      <c r="B2570" t="s">
        <v>2578</v>
      </c>
      <c r="C2570">
        <v>20</v>
      </c>
      <c r="D2570">
        <v>8</v>
      </c>
      <c r="E2570">
        <v>2</v>
      </c>
      <c r="F2570" s="1" t="s">
        <v>5019</v>
      </c>
      <c r="J2570" t="s">
        <v>5507</v>
      </c>
      <c r="L2570" t="s">
        <v>5506</v>
      </c>
    </row>
    <row r="2571" spans="1:14" x14ac:dyDescent="0.4">
      <c r="A2571">
        <v>2017120698</v>
      </c>
      <c r="B2571" t="s">
        <v>2579</v>
      </c>
      <c r="C2571">
        <v>5</v>
      </c>
      <c r="D2571">
        <v>5</v>
      </c>
      <c r="E2571">
        <v>3</v>
      </c>
      <c r="F2571" s="1" t="s">
        <v>5020</v>
      </c>
      <c r="M2571" t="s">
        <v>5505</v>
      </c>
      <c r="N2571" t="s">
        <v>5504</v>
      </c>
    </row>
    <row r="2572" spans="1:14" x14ac:dyDescent="0.4">
      <c r="A2572">
        <v>2017136763</v>
      </c>
      <c r="B2572" t="s">
        <v>2580</v>
      </c>
      <c r="C2572">
        <v>70</v>
      </c>
      <c r="D2572">
        <v>7</v>
      </c>
      <c r="E2572">
        <v>3</v>
      </c>
      <c r="F2572" s="1" t="s">
        <v>5021</v>
      </c>
      <c r="N2572" t="s">
        <v>5512</v>
      </c>
    </row>
    <row r="2573" spans="1:14" x14ac:dyDescent="0.4">
      <c r="A2573">
        <v>2017158423</v>
      </c>
      <c r="B2573" t="s">
        <v>2581</v>
      </c>
      <c r="C2573">
        <v>29</v>
      </c>
      <c r="D2573">
        <v>6</v>
      </c>
      <c r="E2573">
        <v>2</v>
      </c>
      <c r="F2573" s="1" t="s">
        <v>5022</v>
      </c>
      <c r="G2573" t="s">
        <v>5449</v>
      </c>
      <c r="M2573" t="s">
        <v>5505</v>
      </c>
    </row>
    <row r="2574" spans="1:14" x14ac:dyDescent="0.4">
      <c r="A2574">
        <v>2017163581</v>
      </c>
      <c r="B2574" t="s">
        <v>2582</v>
      </c>
      <c r="C2574">
        <v>99</v>
      </c>
      <c r="D2574">
        <v>8</v>
      </c>
      <c r="E2574">
        <v>3</v>
      </c>
      <c r="F2574" s="1" t="s">
        <v>5023</v>
      </c>
      <c r="H2574" t="s">
        <v>5493</v>
      </c>
      <c r="K2574" t="s">
        <v>5503</v>
      </c>
    </row>
    <row r="2575" spans="1:14" x14ac:dyDescent="0.4">
      <c r="A2575">
        <v>2017121248</v>
      </c>
      <c r="B2575" t="s">
        <v>2583</v>
      </c>
      <c r="C2575">
        <v>52</v>
      </c>
      <c r="D2575">
        <v>8</v>
      </c>
      <c r="E2575">
        <v>3</v>
      </c>
      <c r="F2575" s="1" t="s">
        <v>5024</v>
      </c>
      <c r="H2575" t="s">
        <v>5490</v>
      </c>
      <c r="K2575" t="s">
        <v>5503</v>
      </c>
      <c r="N2575" t="s">
        <v>5504</v>
      </c>
    </row>
    <row r="2576" spans="1:14" x14ac:dyDescent="0.4">
      <c r="A2576">
        <v>2017166123</v>
      </c>
      <c r="B2576" t="s">
        <v>2584</v>
      </c>
      <c r="C2576">
        <v>93</v>
      </c>
      <c r="D2576">
        <v>7</v>
      </c>
      <c r="E2576">
        <v>3</v>
      </c>
      <c r="F2576" s="1" t="s">
        <v>5025</v>
      </c>
      <c r="I2576" t="s">
        <v>5041</v>
      </c>
      <c r="J2576" t="s">
        <v>5507</v>
      </c>
      <c r="M2576" t="s">
        <v>5505</v>
      </c>
      <c r="N2576" t="s">
        <v>5504</v>
      </c>
    </row>
    <row r="2577" spans="1:14" x14ac:dyDescent="0.4">
      <c r="A2577">
        <v>2017108957</v>
      </c>
      <c r="B2577" t="s">
        <v>2585</v>
      </c>
      <c r="C2577">
        <v>52</v>
      </c>
      <c r="D2577">
        <v>7</v>
      </c>
      <c r="E2577">
        <v>4</v>
      </c>
      <c r="F2577" s="1" t="s">
        <v>5026</v>
      </c>
      <c r="K2577" t="s">
        <v>5503</v>
      </c>
      <c r="L2577" t="s">
        <v>5506</v>
      </c>
    </row>
    <row r="2578" spans="1:14" x14ac:dyDescent="0.4">
      <c r="A2578">
        <v>2017124026</v>
      </c>
      <c r="B2578" t="s">
        <v>2586</v>
      </c>
      <c r="C2578">
        <v>45</v>
      </c>
      <c r="D2578">
        <v>6</v>
      </c>
      <c r="E2578">
        <v>0</v>
      </c>
      <c r="F2578" s="1" t="s">
        <v>5027</v>
      </c>
      <c r="H2578" t="s">
        <v>5492</v>
      </c>
      <c r="M2578" t="s">
        <v>5505</v>
      </c>
    </row>
    <row r="2579" spans="1:14" x14ac:dyDescent="0.4">
      <c r="A2579">
        <v>2017177191</v>
      </c>
      <c r="B2579" t="s">
        <v>2587</v>
      </c>
      <c r="C2579">
        <v>93</v>
      </c>
      <c r="D2579">
        <v>1</v>
      </c>
      <c r="E2579">
        <v>4</v>
      </c>
      <c r="F2579" s="1" t="s">
        <v>5028</v>
      </c>
      <c r="J2579" t="s">
        <v>5507</v>
      </c>
      <c r="L2579" t="s">
        <v>5506</v>
      </c>
      <c r="M2579" t="s">
        <v>5505</v>
      </c>
    </row>
    <row r="2580" spans="1:14" x14ac:dyDescent="0.4">
      <c r="A2580">
        <v>2017178909</v>
      </c>
      <c r="B2580" t="s">
        <v>2588</v>
      </c>
      <c r="C2580">
        <v>25</v>
      </c>
      <c r="D2580">
        <v>2</v>
      </c>
      <c r="E2580">
        <v>0</v>
      </c>
      <c r="F2580" s="1" t="s">
        <v>5029</v>
      </c>
      <c r="K2580" t="s">
        <v>5503</v>
      </c>
      <c r="M2580" t="s">
        <v>5505</v>
      </c>
      <c r="N2580" t="s">
        <v>5504</v>
      </c>
    </row>
    <row r="2581" spans="1:14" x14ac:dyDescent="0.4">
      <c r="A2581">
        <v>2017127952</v>
      </c>
      <c r="B2581" t="s">
        <v>2589</v>
      </c>
      <c r="C2581">
        <v>29</v>
      </c>
      <c r="D2581">
        <v>2</v>
      </c>
      <c r="E2581">
        <v>3</v>
      </c>
      <c r="F2581" s="1" t="s">
        <v>5030</v>
      </c>
      <c r="M2581" t="s">
        <v>5505</v>
      </c>
    </row>
    <row r="2582" spans="1:14" x14ac:dyDescent="0.4">
      <c r="A2582">
        <v>2017124117</v>
      </c>
      <c r="B2582" t="s">
        <v>2590</v>
      </c>
      <c r="C2582">
        <v>33</v>
      </c>
      <c r="D2582">
        <v>7</v>
      </c>
      <c r="E2582">
        <v>3</v>
      </c>
      <c r="F2582" s="1" t="s">
        <v>5031</v>
      </c>
      <c r="H2582" t="s">
        <v>5490</v>
      </c>
      <c r="J2582" t="s">
        <v>5507</v>
      </c>
      <c r="N2582" t="s">
        <v>5504</v>
      </c>
    </row>
    <row r="2583" spans="1:14" x14ac:dyDescent="0.4">
      <c r="A2583">
        <v>2017178717</v>
      </c>
      <c r="B2583" t="s">
        <v>2591</v>
      </c>
      <c r="C2583">
        <v>29</v>
      </c>
      <c r="D2583">
        <v>7</v>
      </c>
      <c r="E2583">
        <v>0</v>
      </c>
      <c r="F2583" s="1" t="s">
        <v>5032</v>
      </c>
      <c r="J2583" t="s">
        <v>5507</v>
      </c>
      <c r="K2583" t="s">
        <v>5503</v>
      </c>
      <c r="L2583" t="s">
        <v>5506</v>
      </c>
      <c r="M2583" t="s">
        <v>5505</v>
      </c>
      <c r="N2583" t="s">
        <v>5504</v>
      </c>
    </row>
    <row r="2584" spans="1:14" x14ac:dyDescent="0.4">
      <c r="A2584">
        <v>2017115318</v>
      </c>
      <c r="B2584" t="s">
        <v>2592</v>
      </c>
      <c r="C2584">
        <v>28</v>
      </c>
      <c r="D2584">
        <v>6</v>
      </c>
      <c r="E2584">
        <v>5</v>
      </c>
      <c r="F2584" s="1" t="s">
        <v>5033</v>
      </c>
      <c r="N2584" t="s">
        <v>5512</v>
      </c>
    </row>
    <row r="2585" spans="1:14" x14ac:dyDescent="0.4">
      <c r="A2585">
        <v>2017150275</v>
      </c>
      <c r="B2585" t="s">
        <v>2593</v>
      </c>
      <c r="C2585">
        <v>26</v>
      </c>
      <c r="D2585">
        <v>1</v>
      </c>
      <c r="E2585">
        <v>2</v>
      </c>
      <c r="F2585" s="1" t="s">
        <v>5034</v>
      </c>
      <c r="J2585" t="s">
        <v>5507</v>
      </c>
      <c r="K2585" t="s">
        <v>5503</v>
      </c>
      <c r="M2585" t="s">
        <v>5505</v>
      </c>
    </row>
    <row r="2586" spans="1:14" x14ac:dyDescent="0.4">
      <c r="A2586">
        <v>2017155187</v>
      </c>
      <c r="B2586" t="s">
        <v>2594</v>
      </c>
      <c r="C2586">
        <v>37</v>
      </c>
      <c r="D2586">
        <v>5</v>
      </c>
      <c r="E2586">
        <v>1</v>
      </c>
      <c r="F2586" s="1" t="s">
        <v>5035</v>
      </c>
      <c r="G2586" t="s">
        <v>5450</v>
      </c>
      <c r="I2586" t="s">
        <v>5041</v>
      </c>
      <c r="J2586" t="s">
        <v>5507</v>
      </c>
      <c r="L2586" t="s">
        <v>5506</v>
      </c>
    </row>
    <row r="2587" spans="1:14" x14ac:dyDescent="0.4">
      <c r="A2587">
        <v>2017130097</v>
      </c>
      <c r="B2587" t="s">
        <v>2595</v>
      </c>
      <c r="C2587">
        <v>19</v>
      </c>
      <c r="D2587">
        <v>8</v>
      </c>
      <c r="E2587">
        <v>3</v>
      </c>
      <c r="F2587" s="1" t="s">
        <v>5036</v>
      </c>
      <c r="G2587" t="s">
        <v>5451</v>
      </c>
      <c r="I2587" t="s">
        <v>5041</v>
      </c>
      <c r="K2587" t="s">
        <v>5503</v>
      </c>
    </row>
    <row r="2588" spans="1:14" x14ac:dyDescent="0.4">
      <c r="A2588">
        <v>2017177228</v>
      </c>
      <c r="B2588" t="s">
        <v>2596</v>
      </c>
      <c r="C2588">
        <v>71</v>
      </c>
      <c r="D2588">
        <v>7</v>
      </c>
      <c r="E2588">
        <v>2</v>
      </c>
      <c r="F2588" s="1" t="s">
        <v>5037</v>
      </c>
      <c r="K2588" t="s">
        <v>5503</v>
      </c>
      <c r="L2588" t="s">
        <v>5506</v>
      </c>
      <c r="M2588" t="s">
        <v>5505</v>
      </c>
    </row>
    <row r="2589" spans="1:14" x14ac:dyDescent="0.4">
      <c r="A2589">
        <v>2017170378</v>
      </c>
      <c r="B2589" t="s">
        <v>2597</v>
      </c>
      <c r="C2589">
        <v>76</v>
      </c>
      <c r="D2589">
        <v>8</v>
      </c>
      <c r="E2589">
        <v>1</v>
      </c>
      <c r="F2589" s="1" t="s">
        <v>5038</v>
      </c>
      <c r="J2589" t="s">
        <v>5507</v>
      </c>
      <c r="K2589" t="s">
        <v>5503</v>
      </c>
      <c r="L2589" t="s">
        <v>5506</v>
      </c>
    </row>
    <row r="2590" spans="1:14" x14ac:dyDescent="0.4">
      <c r="A2590">
        <v>2017169517</v>
      </c>
      <c r="B2590" t="s">
        <v>2598</v>
      </c>
      <c r="C2590">
        <v>48</v>
      </c>
      <c r="D2590">
        <v>3</v>
      </c>
      <c r="E2590">
        <v>2</v>
      </c>
      <c r="F2590" s="1" t="s">
        <v>5009</v>
      </c>
      <c r="N2590" t="s">
        <v>5504</v>
      </c>
    </row>
    <row r="2591" spans="1:14" x14ac:dyDescent="0.4">
      <c r="A2591">
        <v>2017113869</v>
      </c>
      <c r="B2591" t="s">
        <v>2599</v>
      </c>
      <c r="C2591">
        <v>26</v>
      </c>
      <c r="D2591">
        <v>8</v>
      </c>
      <c r="E2591">
        <v>5</v>
      </c>
      <c r="F2591" s="1" t="s">
        <v>5010</v>
      </c>
      <c r="L2591" t="s">
        <v>5506</v>
      </c>
      <c r="N2591" t="s">
        <v>5504</v>
      </c>
    </row>
    <row r="2592" spans="1:14" x14ac:dyDescent="0.4">
      <c r="A2592">
        <v>2017100676</v>
      </c>
      <c r="B2592" t="s">
        <v>2600</v>
      </c>
      <c r="C2592">
        <v>96</v>
      </c>
      <c r="D2592">
        <v>1</v>
      </c>
      <c r="E2592">
        <v>2</v>
      </c>
      <c r="F2592" s="1" t="s">
        <v>5011</v>
      </c>
      <c r="L2592" t="s">
        <v>5506</v>
      </c>
      <c r="M2592" t="s">
        <v>5505</v>
      </c>
      <c r="N2592" t="s">
        <v>5504</v>
      </c>
    </row>
    <row r="2593" spans="1:14" x14ac:dyDescent="0.4">
      <c r="A2593">
        <v>2017175904</v>
      </c>
      <c r="B2593" t="s">
        <v>2601</v>
      </c>
      <c r="C2593">
        <v>48</v>
      </c>
      <c r="D2593">
        <v>6</v>
      </c>
      <c r="E2593">
        <v>5</v>
      </c>
      <c r="F2593" s="1" t="s">
        <v>5012</v>
      </c>
      <c r="M2593" t="s">
        <v>5505</v>
      </c>
    </row>
    <row r="2594" spans="1:14" x14ac:dyDescent="0.4">
      <c r="A2594">
        <v>2017138810</v>
      </c>
      <c r="B2594" t="s">
        <v>2602</v>
      </c>
      <c r="C2594">
        <v>83</v>
      </c>
      <c r="D2594">
        <v>8</v>
      </c>
      <c r="E2594">
        <v>1</v>
      </c>
      <c r="F2594" s="1" t="s">
        <v>5013</v>
      </c>
      <c r="G2594" t="s">
        <v>5452</v>
      </c>
      <c r="L2594" t="s">
        <v>5506</v>
      </c>
      <c r="N2594" t="s">
        <v>5504</v>
      </c>
    </row>
    <row r="2595" spans="1:14" x14ac:dyDescent="0.4">
      <c r="A2595">
        <v>2017133602</v>
      </c>
      <c r="B2595" t="s">
        <v>2603</v>
      </c>
      <c r="C2595">
        <v>25</v>
      </c>
      <c r="D2595">
        <v>4</v>
      </c>
      <c r="E2595">
        <v>5</v>
      </c>
      <c r="F2595" s="1" t="s">
        <v>5014</v>
      </c>
      <c r="H2595" t="s">
        <v>5490</v>
      </c>
      <c r="I2595" t="s">
        <v>5041</v>
      </c>
      <c r="J2595" t="s">
        <v>5507</v>
      </c>
      <c r="K2595" t="s">
        <v>5503</v>
      </c>
      <c r="L2595" t="s">
        <v>5506</v>
      </c>
      <c r="N2595" t="s">
        <v>5504</v>
      </c>
    </row>
    <row r="2596" spans="1:14" x14ac:dyDescent="0.4">
      <c r="A2596">
        <v>2017151426</v>
      </c>
      <c r="B2596" t="s">
        <v>2604</v>
      </c>
      <c r="C2596">
        <v>54</v>
      </c>
      <c r="D2596">
        <v>1</v>
      </c>
      <c r="E2596">
        <v>0</v>
      </c>
      <c r="F2596" s="1" t="s">
        <v>5015</v>
      </c>
      <c r="M2596" t="s">
        <v>5505</v>
      </c>
    </row>
    <row r="2597" spans="1:14" x14ac:dyDescent="0.4">
      <c r="A2597">
        <v>2017107986</v>
      </c>
      <c r="B2597" t="s">
        <v>2605</v>
      </c>
      <c r="C2597">
        <v>43</v>
      </c>
      <c r="D2597">
        <v>3</v>
      </c>
      <c r="E2597">
        <v>5</v>
      </c>
      <c r="F2597" s="1" t="s">
        <v>5016</v>
      </c>
      <c r="L2597" t="s">
        <v>5506</v>
      </c>
    </row>
    <row r="2598" spans="1:14" x14ac:dyDescent="0.4">
      <c r="A2598">
        <v>2017147118</v>
      </c>
      <c r="B2598" t="s">
        <v>2606</v>
      </c>
      <c r="C2598">
        <v>79</v>
      </c>
      <c r="D2598">
        <v>8</v>
      </c>
      <c r="E2598">
        <v>0</v>
      </c>
      <c r="F2598" s="1" t="s">
        <v>5017</v>
      </c>
      <c r="G2598" t="s">
        <v>5453</v>
      </c>
      <c r="H2598" t="s">
        <v>5493</v>
      </c>
      <c r="N2598" t="s">
        <v>5512</v>
      </c>
    </row>
    <row r="2599" spans="1:14" x14ac:dyDescent="0.4">
      <c r="A2599">
        <v>2017109579</v>
      </c>
      <c r="B2599" t="s">
        <v>2607</v>
      </c>
      <c r="C2599">
        <v>27</v>
      </c>
      <c r="D2599">
        <v>2</v>
      </c>
      <c r="E2599">
        <v>3</v>
      </c>
      <c r="F2599" s="1" t="s">
        <v>5018</v>
      </c>
      <c r="N2599" t="s">
        <v>5504</v>
      </c>
    </row>
    <row r="2600" spans="1:14" x14ac:dyDescent="0.4">
      <c r="A2600">
        <v>2017115650</v>
      </c>
      <c r="B2600" t="s">
        <v>2608</v>
      </c>
      <c r="C2600">
        <v>84</v>
      </c>
      <c r="D2600">
        <v>6</v>
      </c>
      <c r="E2600">
        <v>4</v>
      </c>
      <c r="F2600" s="1" t="s">
        <v>5019</v>
      </c>
      <c r="H2600" t="s">
        <v>5490</v>
      </c>
      <c r="I2600" t="s">
        <v>5041</v>
      </c>
      <c r="L2600" t="s">
        <v>5506</v>
      </c>
    </row>
    <row r="2601" spans="1:14" x14ac:dyDescent="0.4">
      <c r="A2601">
        <v>2017118898</v>
      </c>
      <c r="B2601" t="s">
        <v>2609</v>
      </c>
      <c r="C2601">
        <v>27</v>
      </c>
      <c r="D2601">
        <v>3</v>
      </c>
      <c r="E2601">
        <v>2</v>
      </c>
      <c r="F2601" s="1" t="s">
        <v>5020</v>
      </c>
      <c r="I2601" t="s">
        <v>5042</v>
      </c>
      <c r="K2601" t="s">
        <v>5503</v>
      </c>
    </row>
    <row r="2602" spans="1:14" x14ac:dyDescent="0.4">
      <c r="A2602">
        <v>2017135242</v>
      </c>
      <c r="B2602" t="s">
        <v>2610</v>
      </c>
      <c r="C2602">
        <v>63</v>
      </c>
      <c r="D2602">
        <v>7</v>
      </c>
      <c r="E2602">
        <v>5</v>
      </c>
      <c r="F2602" s="1" t="s">
        <v>5021</v>
      </c>
      <c r="N2602" t="s">
        <v>5504</v>
      </c>
    </row>
    <row r="2603" spans="1:14" x14ac:dyDescent="0.4">
      <c r="A2603">
        <v>2017108845</v>
      </c>
      <c r="B2603" t="s">
        <v>2611</v>
      </c>
      <c r="C2603">
        <v>24</v>
      </c>
      <c r="D2603">
        <v>6</v>
      </c>
      <c r="E2603">
        <v>3</v>
      </c>
      <c r="F2603" s="1" t="s">
        <v>5022</v>
      </c>
      <c r="K2603" t="s">
        <v>5503</v>
      </c>
      <c r="L2603" t="s">
        <v>5506</v>
      </c>
    </row>
    <row r="2604" spans="1:14" x14ac:dyDescent="0.4">
      <c r="A2604">
        <v>2017150666</v>
      </c>
      <c r="B2604" t="s">
        <v>2612</v>
      </c>
      <c r="C2604">
        <v>26</v>
      </c>
      <c r="D2604">
        <v>4</v>
      </c>
      <c r="E2604">
        <v>1</v>
      </c>
      <c r="F2604" s="1" t="s">
        <v>5023</v>
      </c>
      <c r="L2604" t="s">
        <v>5506</v>
      </c>
      <c r="M2604" t="s">
        <v>5505</v>
      </c>
    </row>
    <row r="2605" spans="1:14" x14ac:dyDescent="0.4">
      <c r="A2605">
        <v>2017133520</v>
      </c>
      <c r="B2605" t="s">
        <v>2613</v>
      </c>
      <c r="C2605">
        <v>41</v>
      </c>
      <c r="D2605">
        <v>5</v>
      </c>
      <c r="E2605">
        <v>3</v>
      </c>
      <c r="F2605" s="1" t="s">
        <v>5024</v>
      </c>
      <c r="J2605" t="s">
        <v>5507</v>
      </c>
    </row>
    <row r="2606" spans="1:14" x14ac:dyDescent="0.4">
      <c r="A2606">
        <v>2017140015</v>
      </c>
      <c r="B2606" t="s">
        <v>2614</v>
      </c>
      <c r="C2606">
        <v>85</v>
      </c>
      <c r="D2606">
        <v>5</v>
      </c>
      <c r="E2606">
        <v>5</v>
      </c>
      <c r="F2606" s="1" t="s">
        <v>5025</v>
      </c>
      <c r="N2606" t="s">
        <v>5512</v>
      </c>
    </row>
    <row r="2607" spans="1:14" x14ac:dyDescent="0.4">
      <c r="A2607">
        <v>2017168793</v>
      </c>
      <c r="B2607" t="s">
        <v>2615</v>
      </c>
      <c r="C2607">
        <v>27</v>
      </c>
      <c r="D2607">
        <v>4</v>
      </c>
      <c r="E2607">
        <v>5</v>
      </c>
      <c r="F2607" s="1" t="s">
        <v>5026</v>
      </c>
      <c r="I2607" t="s">
        <v>5041</v>
      </c>
      <c r="J2607" t="s">
        <v>5507</v>
      </c>
      <c r="N2607" t="s">
        <v>5504</v>
      </c>
    </row>
    <row r="2608" spans="1:14" x14ac:dyDescent="0.4">
      <c r="A2608">
        <v>2017168218</v>
      </c>
      <c r="B2608" t="s">
        <v>2616</v>
      </c>
      <c r="C2608">
        <v>69</v>
      </c>
      <c r="D2608">
        <v>4</v>
      </c>
      <c r="E2608">
        <v>0</v>
      </c>
      <c r="F2608" s="1" t="s">
        <v>5027</v>
      </c>
      <c r="G2608" t="s">
        <v>5454</v>
      </c>
      <c r="I2608" t="s">
        <v>5041</v>
      </c>
      <c r="N2608" t="s">
        <v>5504</v>
      </c>
    </row>
    <row r="2609" spans="1:14" x14ac:dyDescent="0.4">
      <c r="A2609">
        <v>2017137644</v>
      </c>
      <c r="B2609" t="s">
        <v>2617</v>
      </c>
      <c r="C2609">
        <v>14</v>
      </c>
      <c r="D2609">
        <v>1</v>
      </c>
      <c r="E2609">
        <v>1</v>
      </c>
      <c r="F2609" s="1" t="s">
        <v>5028</v>
      </c>
      <c r="J2609" t="s">
        <v>5507</v>
      </c>
      <c r="L2609" t="s">
        <v>5506</v>
      </c>
      <c r="M2609" t="s">
        <v>5505</v>
      </c>
      <c r="N2609" t="s">
        <v>5504</v>
      </c>
    </row>
    <row r="2610" spans="1:14" x14ac:dyDescent="0.4">
      <c r="A2610">
        <v>2017140335</v>
      </c>
      <c r="B2610" t="s">
        <v>2618</v>
      </c>
      <c r="C2610">
        <v>28</v>
      </c>
      <c r="D2610">
        <v>2</v>
      </c>
      <c r="E2610">
        <v>5</v>
      </c>
      <c r="F2610" s="1" t="s">
        <v>5029</v>
      </c>
      <c r="J2610" t="s">
        <v>5507</v>
      </c>
      <c r="K2610" t="s">
        <v>5503</v>
      </c>
      <c r="M2610" t="s">
        <v>5505</v>
      </c>
      <c r="N2610" t="s">
        <v>5504</v>
      </c>
    </row>
    <row r="2611" spans="1:14" x14ac:dyDescent="0.4">
      <c r="A2611">
        <v>2017135156</v>
      </c>
      <c r="B2611" t="s">
        <v>2619</v>
      </c>
      <c r="C2611">
        <v>5</v>
      </c>
      <c r="D2611">
        <v>3</v>
      </c>
      <c r="E2611">
        <v>1</v>
      </c>
      <c r="F2611" s="1" t="s">
        <v>5030</v>
      </c>
      <c r="I2611" t="s">
        <v>5041</v>
      </c>
      <c r="J2611" t="s">
        <v>5507</v>
      </c>
      <c r="K2611" t="s">
        <v>5503</v>
      </c>
      <c r="N2611" t="s">
        <v>5504</v>
      </c>
    </row>
    <row r="2612" spans="1:14" x14ac:dyDescent="0.4">
      <c r="A2612">
        <v>2017122240</v>
      </c>
      <c r="B2612" t="s">
        <v>2620</v>
      </c>
      <c r="C2612">
        <v>26</v>
      </c>
      <c r="D2612">
        <v>7</v>
      </c>
      <c r="E2612">
        <v>5</v>
      </c>
      <c r="F2612" s="1" t="s">
        <v>5031</v>
      </c>
      <c r="M2612" t="s">
        <v>5505</v>
      </c>
      <c r="N2612" t="s">
        <v>5504</v>
      </c>
    </row>
    <row r="2613" spans="1:14" x14ac:dyDescent="0.4">
      <c r="A2613">
        <v>2017102723</v>
      </c>
      <c r="B2613" t="s">
        <v>2621</v>
      </c>
      <c r="C2613">
        <v>62</v>
      </c>
      <c r="D2613">
        <v>6</v>
      </c>
      <c r="E2613">
        <v>0</v>
      </c>
      <c r="F2613" s="1" t="s">
        <v>5032</v>
      </c>
      <c r="G2613" t="s">
        <v>5455</v>
      </c>
      <c r="K2613" t="s">
        <v>5503</v>
      </c>
      <c r="M2613" t="s">
        <v>5505</v>
      </c>
    </row>
    <row r="2614" spans="1:14" x14ac:dyDescent="0.4">
      <c r="A2614">
        <v>2017144158</v>
      </c>
      <c r="B2614" t="s">
        <v>2622</v>
      </c>
      <c r="C2614">
        <v>87</v>
      </c>
      <c r="D2614">
        <v>5</v>
      </c>
      <c r="E2614">
        <v>4</v>
      </c>
      <c r="F2614" s="1" t="s">
        <v>5033</v>
      </c>
      <c r="L2614" t="s">
        <v>5506</v>
      </c>
      <c r="M2614" t="s">
        <v>5505</v>
      </c>
    </row>
    <row r="2615" spans="1:14" x14ac:dyDescent="0.4">
      <c r="A2615">
        <v>2017100111</v>
      </c>
      <c r="B2615" t="s">
        <v>2623</v>
      </c>
      <c r="C2615">
        <v>65</v>
      </c>
      <c r="D2615">
        <v>1</v>
      </c>
      <c r="E2615">
        <v>2</v>
      </c>
      <c r="F2615" s="1" t="s">
        <v>5034</v>
      </c>
      <c r="I2615" t="s">
        <v>5041</v>
      </c>
      <c r="J2615" t="s">
        <v>5507</v>
      </c>
      <c r="L2615" t="s">
        <v>5506</v>
      </c>
      <c r="N2615" t="s">
        <v>5504</v>
      </c>
    </row>
    <row r="2616" spans="1:14" x14ac:dyDescent="0.4">
      <c r="A2616">
        <v>2017179615</v>
      </c>
      <c r="B2616" t="s">
        <v>2624</v>
      </c>
      <c r="C2616">
        <v>83</v>
      </c>
      <c r="D2616">
        <v>2</v>
      </c>
      <c r="E2616">
        <v>1</v>
      </c>
      <c r="F2616" s="1" t="s">
        <v>5035</v>
      </c>
      <c r="L2616" t="s">
        <v>5506</v>
      </c>
      <c r="N2616" t="s">
        <v>5504</v>
      </c>
    </row>
    <row r="2617" spans="1:14" x14ac:dyDescent="0.4">
      <c r="A2617">
        <v>2017117956</v>
      </c>
      <c r="B2617" t="s">
        <v>2625</v>
      </c>
      <c r="C2617">
        <v>92</v>
      </c>
      <c r="D2617">
        <v>5</v>
      </c>
      <c r="E2617">
        <v>4</v>
      </c>
      <c r="F2617" s="1" t="s">
        <v>5036</v>
      </c>
      <c r="J2617" t="s">
        <v>5507</v>
      </c>
      <c r="L2617" t="s">
        <v>5506</v>
      </c>
    </row>
    <row r="2618" spans="1:14" x14ac:dyDescent="0.4">
      <c r="A2618">
        <v>2017179048</v>
      </c>
      <c r="B2618" t="s">
        <v>2626</v>
      </c>
      <c r="C2618">
        <v>23</v>
      </c>
      <c r="D2618">
        <v>6</v>
      </c>
      <c r="E2618">
        <v>4</v>
      </c>
      <c r="F2618" s="1" t="s">
        <v>5037</v>
      </c>
      <c r="J2618" t="s">
        <v>5507</v>
      </c>
      <c r="L2618" t="s">
        <v>5506</v>
      </c>
    </row>
    <row r="2619" spans="1:14" x14ac:dyDescent="0.4">
      <c r="A2619">
        <v>2017155723</v>
      </c>
      <c r="B2619" t="s">
        <v>2627</v>
      </c>
      <c r="C2619">
        <v>79</v>
      </c>
      <c r="D2619">
        <v>2</v>
      </c>
      <c r="E2619">
        <v>2</v>
      </c>
      <c r="F2619" s="1" t="s">
        <v>5038</v>
      </c>
      <c r="K2619" t="s">
        <v>5503</v>
      </c>
      <c r="M2619" t="s">
        <v>5505</v>
      </c>
      <c r="N2619" t="s">
        <v>5504</v>
      </c>
    </row>
    <row r="2620" spans="1:14" x14ac:dyDescent="0.4">
      <c r="A2620">
        <v>2017109196</v>
      </c>
      <c r="B2620" t="s">
        <v>2628</v>
      </c>
      <c r="C2620">
        <v>14</v>
      </c>
      <c r="D2620">
        <v>2</v>
      </c>
      <c r="E2620">
        <v>0</v>
      </c>
      <c r="F2620" s="1" t="s">
        <v>5009</v>
      </c>
      <c r="L2620" t="s">
        <v>5506</v>
      </c>
      <c r="N2620" t="s">
        <v>5504</v>
      </c>
    </row>
    <row r="2621" spans="1:14" x14ac:dyDescent="0.4">
      <c r="A2621">
        <v>2017143514</v>
      </c>
      <c r="B2621" t="s">
        <v>2629</v>
      </c>
      <c r="C2621">
        <v>31</v>
      </c>
      <c r="D2621">
        <v>4</v>
      </c>
      <c r="E2621">
        <v>3</v>
      </c>
      <c r="F2621" s="1" t="s">
        <v>5010</v>
      </c>
      <c r="J2621" t="s">
        <v>5507</v>
      </c>
      <c r="K2621" t="s">
        <v>5503</v>
      </c>
      <c r="N2621" t="s">
        <v>5504</v>
      </c>
    </row>
    <row r="2622" spans="1:14" x14ac:dyDescent="0.4">
      <c r="A2622">
        <v>2017149068</v>
      </c>
      <c r="B2622" t="s">
        <v>2630</v>
      </c>
      <c r="C2622">
        <v>85</v>
      </c>
      <c r="D2622">
        <v>7</v>
      </c>
      <c r="E2622">
        <v>1</v>
      </c>
      <c r="F2622" s="1" t="s">
        <v>5011</v>
      </c>
      <c r="J2622" t="s">
        <v>5507</v>
      </c>
    </row>
    <row r="2623" spans="1:14" x14ac:dyDescent="0.4">
      <c r="A2623">
        <v>2017141175</v>
      </c>
      <c r="B2623" t="s">
        <v>2631</v>
      </c>
      <c r="C2623">
        <v>34</v>
      </c>
      <c r="D2623">
        <v>5</v>
      </c>
      <c r="E2623">
        <v>5</v>
      </c>
      <c r="F2623" s="1" t="s">
        <v>5012</v>
      </c>
      <c r="J2623" t="s">
        <v>5507</v>
      </c>
      <c r="K2623" t="s">
        <v>5503</v>
      </c>
      <c r="L2623" t="s">
        <v>5506</v>
      </c>
      <c r="M2623" t="s">
        <v>5505</v>
      </c>
      <c r="N2623" t="s">
        <v>5504</v>
      </c>
    </row>
    <row r="2624" spans="1:14" x14ac:dyDescent="0.4">
      <c r="A2624">
        <v>2017135540</v>
      </c>
      <c r="B2624" t="s">
        <v>2632</v>
      </c>
      <c r="C2624">
        <v>43</v>
      </c>
      <c r="D2624">
        <v>5</v>
      </c>
      <c r="E2624">
        <v>1</v>
      </c>
      <c r="F2624" s="1" t="s">
        <v>5013</v>
      </c>
      <c r="G2624" t="s">
        <v>5456</v>
      </c>
      <c r="I2624" t="s">
        <v>5041</v>
      </c>
      <c r="K2624" t="s">
        <v>5503</v>
      </c>
      <c r="L2624" t="s">
        <v>5506</v>
      </c>
      <c r="N2624" t="s">
        <v>5504</v>
      </c>
    </row>
    <row r="2625" spans="1:14" x14ac:dyDescent="0.4">
      <c r="A2625">
        <v>2017168705</v>
      </c>
      <c r="B2625" t="s">
        <v>2633</v>
      </c>
      <c r="C2625">
        <v>61</v>
      </c>
      <c r="D2625">
        <v>7</v>
      </c>
      <c r="E2625">
        <v>4</v>
      </c>
      <c r="F2625" s="1" t="s">
        <v>5014</v>
      </c>
      <c r="L2625" t="s">
        <v>5506</v>
      </c>
      <c r="N2625" t="s">
        <v>5504</v>
      </c>
    </row>
    <row r="2626" spans="1:14" x14ac:dyDescent="0.4">
      <c r="A2626">
        <v>2017177224</v>
      </c>
      <c r="B2626" t="s">
        <v>2634</v>
      </c>
      <c r="C2626">
        <v>75</v>
      </c>
      <c r="D2626">
        <v>2</v>
      </c>
      <c r="E2626">
        <v>3</v>
      </c>
      <c r="F2626" s="1" t="s">
        <v>5015</v>
      </c>
      <c r="L2626" t="s">
        <v>5506</v>
      </c>
    </row>
    <row r="2627" spans="1:14" x14ac:dyDescent="0.4">
      <c r="A2627">
        <v>2017142126</v>
      </c>
      <c r="B2627" t="s">
        <v>2635</v>
      </c>
      <c r="C2627">
        <v>77</v>
      </c>
      <c r="D2627">
        <v>7</v>
      </c>
      <c r="E2627">
        <v>2</v>
      </c>
      <c r="F2627" s="1" t="s">
        <v>5016</v>
      </c>
      <c r="J2627" t="s">
        <v>5507</v>
      </c>
    </row>
    <row r="2628" spans="1:14" x14ac:dyDescent="0.4">
      <c r="A2628">
        <v>2017141646</v>
      </c>
      <c r="B2628" t="s">
        <v>2636</v>
      </c>
      <c r="C2628">
        <v>94</v>
      </c>
      <c r="D2628">
        <v>5</v>
      </c>
      <c r="E2628">
        <v>1</v>
      </c>
      <c r="F2628" s="1" t="s">
        <v>5017</v>
      </c>
      <c r="G2628" t="s">
        <v>5457</v>
      </c>
      <c r="J2628" t="s">
        <v>5507</v>
      </c>
      <c r="N2628" t="s">
        <v>5504</v>
      </c>
    </row>
    <row r="2629" spans="1:14" x14ac:dyDescent="0.4">
      <c r="A2629">
        <v>2017152442</v>
      </c>
      <c r="B2629" t="s">
        <v>2637</v>
      </c>
      <c r="C2629">
        <v>85</v>
      </c>
      <c r="D2629">
        <v>4</v>
      </c>
      <c r="E2629">
        <v>0</v>
      </c>
      <c r="F2629" s="1" t="s">
        <v>5018</v>
      </c>
      <c r="J2629" t="s">
        <v>5507</v>
      </c>
      <c r="N2629" t="s">
        <v>5504</v>
      </c>
    </row>
    <row r="2630" spans="1:14" x14ac:dyDescent="0.4">
      <c r="A2630">
        <v>2017135724</v>
      </c>
      <c r="B2630" t="s">
        <v>2638</v>
      </c>
      <c r="C2630">
        <v>42</v>
      </c>
      <c r="D2630">
        <v>5</v>
      </c>
      <c r="E2630">
        <v>1</v>
      </c>
      <c r="F2630" s="1" t="s">
        <v>5019</v>
      </c>
      <c r="J2630" t="s">
        <v>5507</v>
      </c>
      <c r="K2630" t="s">
        <v>5503</v>
      </c>
      <c r="M2630" t="s">
        <v>5505</v>
      </c>
    </row>
    <row r="2631" spans="1:14" x14ac:dyDescent="0.4">
      <c r="A2631">
        <v>2017151364</v>
      </c>
      <c r="B2631" t="s">
        <v>2639</v>
      </c>
      <c r="C2631">
        <v>29</v>
      </c>
      <c r="D2631">
        <v>7</v>
      </c>
      <c r="E2631">
        <v>2</v>
      </c>
      <c r="F2631" s="1" t="s">
        <v>5020</v>
      </c>
      <c r="K2631" t="s">
        <v>5503</v>
      </c>
      <c r="M2631" t="s">
        <v>5505</v>
      </c>
    </row>
    <row r="2632" spans="1:14" x14ac:dyDescent="0.4">
      <c r="A2632">
        <v>2017174290</v>
      </c>
      <c r="B2632" t="s">
        <v>2640</v>
      </c>
      <c r="C2632">
        <v>52</v>
      </c>
      <c r="D2632">
        <v>7</v>
      </c>
      <c r="E2632">
        <v>2</v>
      </c>
      <c r="F2632" s="1" t="s">
        <v>5021</v>
      </c>
      <c r="I2632" t="s">
        <v>5041</v>
      </c>
      <c r="N2632" t="s">
        <v>5512</v>
      </c>
    </row>
    <row r="2633" spans="1:14" x14ac:dyDescent="0.4">
      <c r="A2633">
        <v>2017117413</v>
      </c>
      <c r="B2633" t="s">
        <v>2641</v>
      </c>
      <c r="C2633">
        <v>77</v>
      </c>
      <c r="D2633">
        <v>6</v>
      </c>
      <c r="E2633">
        <v>2</v>
      </c>
      <c r="F2633" s="1" t="s">
        <v>5022</v>
      </c>
      <c r="J2633" t="s">
        <v>5507</v>
      </c>
      <c r="M2633" t="s">
        <v>5505</v>
      </c>
    </row>
    <row r="2634" spans="1:14" x14ac:dyDescent="0.4">
      <c r="A2634">
        <v>2017110862</v>
      </c>
      <c r="B2634" t="s">
        <v>2642</v>
      </c>
      <c r="C2634">
        <v>58</v>
      </c>
      <c r="D2634">
        <v>4</v>
      </c>
      <c r="E2634">
        <v>3</v>
      </c>
      <c r="F2634" s="1" t="s">
        <v>5023</v>
      </c>
      <c r="H2634" t="s">
        <v>5490</v>
      </c>
      <c r="J2634" t="s">
        <v>5507</v>
      </c>
      <c r="L2634" t="s">
        <v>5506</v>
      </c>
      <c r="N2634" t="s">
        <v>5504</v>
      </c>
    </row>
    <row r="2635" spans="1:14" x14ac:dyDescent="0.4">
      <c r="A2635">
        <v>2017135193</v>
      </c>
      <c r="B2635" t="s">
        <v>2643</v>
      </c>
      <c r="C2635">
        <v>87</v>
      </c>
      <c r="D2635">
        <v>5</v>
      </c>
      <c r="E2635">
        <v>5</v>
      </c>
      <c r="F2635" s="1" t="s">
        <v>5024</v>
      </c>
      <c r="N2635" t="s">
        <v>5504</v>
      </c>
    </row>
    <row r="2636" spans="1:14" x14ac:dyDescent="0.4">
      <c r="A2636">
        <v>2017114078</v>
      </c>
      <c r="B2636" t="s">
        <v>2644</v>
      </c>
      <c r="C2636">
        <v>99</v>
      </c>
      <c r="D2636">
        <v>4</v>
      </c>
      <c r="E2636">
        <v>2</v>
      </c>
      <c r="F2636" s="1" t="s">
        <v>5025</v>
      </c>
      <c r="N2636" t="s">
        <v>5512</v>
      </c>
    </row>
    <row r="2637" spans="1:14" x14ac:dyDescent="0.4">
      <c r="A2637">
        <v>2017177655</v>
      </c>
      <c r="B2637" t="s">
        <v>2645</v>
      </c>
      <c r="C2637">
        <v>48</v>
      </c>
      <c r="D2637">
        <v>8</v>
      </c>
      <c r="E2637">
        <v>4</v>
      </c>
      <c r="F2637" s="1" t="s">
        <v>5026</v>
      </c>
      <c r="J2637" t="s">
        <v>5507</v>
      </c>
    </row>
    <row r="2638" spans="1:14" x14ac:dyDescent="0.4">
      <c r="A2638">
        <v>2017164323</v>
      </c>
      <c r="B2638" t="s">
        <v>2646</v>
      </c>
      <c r="C2638">
        <v>4</v>
      </c>
      <c r="D2638">
        <v>2</v>
      </c>
      <c r="E2638">
        <v>3</v>
      </c>
      <c r="F2638" s="1" t="s">
        <v>5027</v>
      </c>
      <c r="K2638" t="s">
        <v>5503</v>
      </c>
      <c r="N2638" t="s">
        <v>5504</v>
      </c>
    </row>
    <row r="2639" spans="1:14" x14ac:dyDescent="0.4">
      <c r="A2639">
        <v>2017166722</v>
      </c>
      <c r="B2639" t="s">
        <v>2647</v>
      </c>
      <c r="C2639">
        <v>1</v>
      </c>
      <c r="D2639">
        <v>1</v>
      </c>
      <c r="E2639">
        <v>3</v>
      </c>
      <c r="F2639" s="1" t="s">
        <v>5028</v>
      </c>
      <c r="N2639" t="s">
        <v>5504</v>
      </c>
    </row>
    <row r="2640" spans="1:14" x14ac:dyDescent="0.4">
      <c r="A2640">
        <v>2017159541</v>
      </c>
      <c r="B2640" t="s">
        <v>2648</v>
      </c>
      <c r="C2640">
        <v>10</v>
      </c>
      <c r="D2640">
        <v>7</v>
      </c>
      <c r="E2640">
        <v>4</v>
      </c>
      <c r="F2640" s="1" t="s">
        <v>5029</v>
      </c>
      <c r="H2640" t="s">
        <v>5493</v>
      </c>
      <c r="J2640" t="s">
        <v>5507</v>
      </c>
      <c r="L2640" t="s">
        <v>5506</v>
      </c>
      <c r="N2640" t="s">
        <v>5504</v>
      </c>
    </row>
    <row r="2641" spans="1:14" x14ac:dyDescent="0.4">
      <c r="A2641">
        <v>2017103173</v>
      </c>
      <c r="B2641" t="s">
        <v>2649</v>
      </c>
      <c r="C2641">
        <v>41</v>
      </c>
      <c r="D2641">
        <v>6</v>
      </c>
      <c r="E2641">
        <v>4</v>
      </c>
      <c r="F2641" s="1" t="s">
        <v>5030</v>
      </c>
      <c r="G2641" t="s">
        <v>5450</v>
      </c>
      <c r="H2641" t="s">
        <v>5490</v>
      </c>
      <c r="N2641" t="s">
        <v>5512</v>
      </c>
    </row>
    <row r="2642" spans="1:14" x14ac:dyDescent="0.4">
      <c r="A2642">
        <v>2017151627</v>
      </c>
      <c r="B2642" t="s">
        <v>2650</v>
      </c>
      <c r="C2642">
        <v>20</v>
      </c>
      <c r="D2642">
        <v>1</v>
      </c>
      <c r="E2642">
        <v>4</v>
      </c>
      <c r="F2642" s="1" t="s">
        <v>5031</v>
      </c>
      <c r="G2642" t="s">
        <v>5458</v>
      </c>
      <c r="J2642" t="s">
        <v>5507</v>
      </c>
      <c r="K2642" t="s">
        <v>5503</v>
      </c>
      <c r="L2642" t="s">
        <v>5506</v>
      </c>
      <c r="M2642" t="s">
        <v>5505</v>
      </c>
    </row>
    <row r="2643" spans="1:14" x14ac:dyDescent="0.4">
      <c r="A2643">
        <v>2017116606</v>
      </c>
      <c r="B2643" t="s">
        <v>2651</v>
      </c>
      <c r="C2643">
        <v>93</v>
      </c>
      <c r="D2643">
        <v>7</v>
      </c>
      <c r="E2643">
        <v>3</v>
      </c>
      <c r="F2643" s="1" t="s">
        <v>5032</v>
      </c>
      <c r="J2643" t="s">
        <v>5507</v>
      </c>
    </row>
    <row r="2644" spans="1:14" x14ac:dyDescent="0.4">
      <c r="A2644">
        <v>2017151456</v>
      </c>
      <c r="B2644" t="s">
        <v>2652</v>
      </c>
      <c r="C2644">
        <v>25</v>
      </c>
      <c r="D2644">
        <v>2</v>
      </c>
      <c r="E2644">
        <v>0</v>
      </c>
      <c r="F2644" s="1" t="s">
        <v>5033</v>
      </c>
      <c r="H2644" t="s">
        <v>5492</v>
      </c>
      <c r="J2644" t="s">
        <v>5507</v>
      </c>
      <c r="K2644" t="s">
        <v>5503</v>
      </c>
      <c r="N2644" t="s">
        <v>5504</v>
      </c>
    </row>
    <row r="2645" spans="1:14" x14ac:dyDescent="0.4">
      <c r="A2645">
        <v>2017178359</v>
      </c>
      <c r="B2645" t="s">
        <v>2653</v>
      </c>
      <c r="C2645">
        <v>76</v>
      </c>
      <c r="D2645">
        <v>7</v>
      </c>
      <c r="E2645">
        <v>0</v>
      </c>
      <c r="F2645" s="1" t="s">
        <v>5034</v>
      </c>
      <c r="K2645" t="s">
        <v>5503</v>
      </c>
    </row>
    <row r="2646" spans="1:14" x14ac:dyDescent="0.4">
      <c r="A2646">
        <v>2017157954</v>
      </c>
      <c r="B2646" t="s">
        <v>2654</v>
      </c>
      <c r="C2646">
        <v>94</v>
      </c>
      <c r="D2646">
        <v>6</v>
      </c>
      <c r="E2646">
        <v>5</v>
      </c>
      <c r="F2646" s="1" t="s">
        <v>5035</v>
      </c>
      <c r="I2646" t="s">
        <v>5041</v>
      </c>
      <c r="L2646" t="s">
        <v>5506</v>
      </c>
      <c r="N2646" t="s">
        <v>5504</v>
      </c>
    </row>
    <row r="2647" spans="1:14" x14ac:dyDescent="0.4">
      <c r="A2647">
        <v>2017171279</v>
      </c>
      <c r="B2647" t="s">
        <v>2655</v>
      </c>
      <c r="C2647">
        <v>69</v>
      </c>
      <c r="D2647">
        <v>5</v>
      </c>
      <c r="E2647">
        <v>5</v>
      </c>
      <c r="F2647" s="1" t="s">
        <v>5036</v>
      </c>
      <c r="K2647" t="s">
        <v>5503</v>
      </c>
      <c r="L2647" t="s">
        <v>5506</v>
      </c>
      <c r="N2647" t="s">
        <v>5504</v>
      </c>
    </row>
    <row r="2648" spans="1:14" x14ac:dyDescent="0.4">
      <c r="A2648">
        <v>2017131494</v>
      </c>
      <c r="B2648" t="s">
        <v>2656</v>
      </c>
      <c r="C2648">
        <v>5</v>
      </c>
      <c r="D2648">
        <v>1</v>
      </c>
      <c r="E2648">
        <v>1</v>
      </c>
      <c r="F2648" s="1" t="s">
        <v>5037</v>
      </c>
      <c r="H2648" t="s">
        <v>5490</v>
      </c>
      <c r="J2648" t="s">
        <v>5507</v>
      </c>
      <c r="K2648" t="s">
        <v>5503</v>
      </c>
      <c r="L2648" t="s">
        <v>5506</v>
      </c>
    </row>
    <row r="2649" spans="1:14" x14ac:dyDescent="0.4">
      <c r="A2649">
        <v>2017144372</v>
      </c>
      <c r="B2649" t="s">
        <v>2657</v>
      </c>
      <c r="C2649">
        <v>27</v>
      </c>
      <c r="D2649">
        <v>4</v>
      </c>
      <c r="E2649">
        <v>0</v>
      </c>
      <c r="F2649" s="1" t="s">
        <v>5038</v>
      </c>
      <c r="G2649" t="s">
        <v>5460</v>
      </c>
      <c r="M2649" t="s">
        <v>5505</v>
      </c>
      <c r="N2649" t="s">
        <v>5504</v>
      </c>
    </row>
    <row r="2650" spans="1:14" x14ac:dyDescent="0.4">
      <c r="A2650">
        <v>2017102168</v>
      </c>
      <c r="B2650" t="s">
        <v>2658</v>
      </c>
      <c r="C2650">
        <v>16</v>
      </c>
      <c r="D2650">
        <v>2</v>
      </c>
      <c r="E2650">
        <v>1</v>
      </c>
      <c r="F2650" s="1" t="s">
        <v>5009</v>
      </c>
      <c r="J2650" t="s">
        <v>5507</v>
      </c>
      <c r="L2650" t="s">
        <v>5506</v>
      </c>
      <c r="M2650" t="s">
        <v>5505</v>
      </c>
      <c r="N2650" t="s">
        <v>5504</v>
      </c>
    </row>
    <row r="2651" spans="1:14" x14ac:dyDescent="0.4">
      <c r="A2651">
        <v>2017151685</v>
      </c>
      <c r="B2651" t="s">
        <v>2659</v>
      </c>
      <c r="C2651">
        <v>24</v>
      </c>
      <c r="D2651">
        <v>1</v>
      </c>
      <c r="E2651">
        <v>2</v>
      </c>
      <c r="F2651" s="1" t="s">
        <v>5009</v>
      </c>
      <c r="M2651" t="s">
        <v>5505</v>
      </c>
    </row>
    <row r="2652" spans="1:14" x14ac:dyDescent="0.4">
      <c r="A2652">
        <v>2017107400</v>
      </c>
      <c r="B2652" t="s">
        <v>2660</v>
      </c>
      <c r="C2652">
        <v>46</v>
      </c>
      <c r="D2652">
        <v>3</v>
      </c>
      <c r="E2652">
        <v>5</v>
      </c>
      <c r="F2652" s="1" t="s">
        <v>5010</v>
      </c>
      <c r="J2652" t="s">
        <v>5507</v>
      </c>
      <c r="K2652" t="s">
        <v>5503</v>
      </c>
      <c r="L2652" t="s">
        <v>5506</v>
      </c>
    </row>
    <row r="2653" spans="1:14" x14ac:dyDescent="0.4">
      <c r="A2653">
        <v>2017108649</v>
      </c>
      <c r="B2653" t="s">
        <v>2661</v>
      </c>
      <c r="C2653">
        <v>63</v>
      </c>
      <c r="D2653">
        <v>3</v>
      </c>
      <c r="E2653">
        <v>2</v>
      </c>
      <c r="F2653" s="1" t="s">
        <v>5011</v>
      </c>
      <c r="G2653" t="s">
        <v>5459</v>
      </c>
      <c r="K2653" t="s">
        <v>5503</v>
      </c>
      <c r="L2653" t="s">
        <v>5506</v>
      </c>
      <c r="N2653" t="s">
        <v>5504</v>
      </c>
    </row>
    <row r="2654" spans="1:14" x14ac:dyDescent="0.4">
      <c r="A2654">
        <v>2017171131</v>
      </c>
      <c r="B2654" t="s">
        <v>2662</v>
      </c>
      <c r="C2654">
        <v>69</v>
      </c>
      <c r="D2654">
        <v>1</v>
      </c>
      <c r="E2654">
        <v>1</v>
      </c>
      <c r="F2654" s="1" t="s">
        <v>5012</v>
      </c>
      <c r="N2654" t="s">
        <v>5512</v>
      </c>
    </row>
    <row r="2655" spans="1:14" x14ac:dyDescent="0.4">
      <c r="A2655">
        <v>2017167439</v>
      </c>
      <c r="B2655" t="s">
        <v>2663</v>
      </c>
      <c r="C2655">
        <v>77</v>
      </c>
      <c r="D2655">
        <v>8</v>
      </c>
      <c r="E2655">
        <v>3</v>
      </c>
      <c r="F2655" s="1" t="s">
        <v>5013</v>
      </c>
      <c r="I2655" t="s">
        <v>5041</v>
      </c>
      <c r="L2655" t="s">
        <v>5506</v>
      </c>
      <c r="N2655" t="s">
        <v>5504</v>
      </c>
    </row>
    <row r="2656" spans="1:14" x14ac:dyDescent="0.4">
      <c r="A2656">
        <v>2017163099</v>
      </c>
      <c r="B2656" t="s">
        <v>2664</v>
      </c>
      <c r="C2656">
        <v>14</v>
      </c>
      <c r="D2656">
        <v>2</v>
      </c>
      <c r="E2656">
        <v>0</v>
      </c>
      <c r="F2656" s="1" t="s">
        <v>5014</v>
      </c>
      <c r="G2656" t="s">
        <v>5461</v>
      </c>
      <c r="J2656" t="s">
        <v>5507</v>
      </c>
      <c r="K2656" t="s">
        <v>5503</v>
      </c>
      <c r="N2656" t="s">
        <v>5504</v>
      </c>
    </row>
    <row r="2657" spans="1:14" x14ac:dyDescent="0.4">
      <c r="A2657">
        <v>2017100849</v>
      </c>
      <c r="B2657" t="s">
        <v>2665</v>
      </c>
      <c r="C2657">
        <v>4</v>
      </c>
      <c r="D2657">
        <v>1</v>
      </c>
      <c r="E2657">
        <v>1</v>
      </c>
      <c r="F2657" s="1" t="s">
        <v>5014</v>
      </c>
      <c r="K2657" t="s">
        <v>5503</v>
      </c>
      <c r="L2657" t="s">
        <v>5506</v>
      </c>
      <c r="M2657" t="s">
        <v>5505</v>
      </c>
      <c r="N2657" t="s">
        <v>5504</v>
      </c>
    </row>
    <row r="2658" spans="1:14" x14ac:dyDescent="0.4">
      <c r="A2658">
        <v>2017128269</v>
      </c>
      <c r="B2658" t="s">
        <v>2666</v>
      </c>
      <c r="C2658">
        <v>26</v>
      </c>
      <c r="D2658">
        <v>2</v>
      </c>
      <c r="E2658">
        <v>4</v>
      </c>
      <c r="F2658" s="1" t="s">
        <v>5016</v>
      </c>
      <c r="K2658" t="s">
        <v>5503</v>
      </c>
      <c r="L2658" t="s">
        <v>5506</v>
      </c>
    </row>
    <row r="2659" spans="1:14" x14ac:dyDescent="0.4">
      <c r="A2659">
        <v>2017148382</v>
      </c>
      <c r="B2659" t="s">
        <v>2667</v>
      </c>
      <c r="C2659">
        <v>13</v>
      </c>
      <c r="D2659">
        <v>4</v>
      </c>
      <c r="E2659">
        <v>4</v>
      </c>
      <c r="F2659" s="1" t="s">
        <v>5017</v>
      </c>
      <c r="J2659" t="s">
        <v>5507</v>
      </c>
      <c r="K2659" t="s">
        <v>5503</v>
      </c>
      <c r="M2659" t="s">
        <v>5505</v>
      </c>
    </row>
    <row r="2660" spans="1:14" x14ac:dyDescent="0.4">
      <c r="A2660">
        <v>2017105663</v>
      </c>
      <c r="B2660" t="s">
        <v>2668</v>
      </c>
      <c r="C2660">
        <v>58</v>
      </c>
      <c r="D2660">
        <v>2</v>
      </c>
      <c r="E2660">
        <v>0</v>
      </c>
      <c r="F2660" s="1" t="s">
        <v>5018</v>
      </c>
      <c r="G2660" t="s">
        <v>5462</v>
      </c>
      <c r="N2660" t="s">
        <v>5512</v>
      </c>
    </row>
    <row r="2661" spans="1:14" x14ac:dyDescent="0.4">
      <c r="A2661">
        <v>2017165674</v>
      </c>
      <c r="B2661" t="s">
        <v>2669</v>
      </c>
      <c r="C2661">
        <v>69</v>
      </c>
      <c r="D2661">
        <v>2</v>
      </c>
      <c r="E2661">
        <v>2</v>
      </c>
      <c r="F2661" s="1" t="s">
        <v>5019</v>
      </c>
      <c r="H2661" t="s">
        <v>5490</v>
      </c>
      <c r="J2661" t="s">
        <v>5507</v>
      </c>
      <c r="L2661" t="s">
        <v>5506</v>
      </c>
      <c r="M2661" t="s">
        <v>5505</v>
      </c>
      <c r="N2661" t="s">
        <v>5504</v>
      </c>
    </row>
    <row r="2662" spans="1:14" x14ac:dyDescent="0.4">
      <c r="A2662">
        <v>2017128394</v>
      </c>
      <c r="B2662" t="s">
        <v>2670</v>
      </c>
      <c r="C2662">
        <v>72</v>
      </c>
      <c r="D2662">
        <v>6</v>
      </c>
      <c r="E2662">
        <v>1</v>
      </c>
      <c r="F2662" s="1" t="s">
        <v>5020</v>
      </c>
      <c r="K2662" t="s">
        <v>5503</v>
      </c>
      <c r="L2662" t="s">
        <v>5506</v>
      </c>
      <c r="M2662" t="s">
        <v>5505</v>
      </c>
    </row>
    <row r="2663" spans="1:14" x14ac:dyDescent="0.4">
      <c r="A2663">
        <v>2017113650</v>
      </c>
      <c r="B2663" t="s">
        <v>2671</v>
      </c>
      <c r="C2663">
        <v>52</v>
      </c>
      <c r="D2663">
        <v>4</v>
      </c>
      <c r="E2663">
        <v>2</v>
      </c>
      <c r="F2663" s="1" t="s">
        <v>5021</v>
      </c>
      <c r="N2663" t="s">
        <v>5512</v>
      </c>
    </row>
    <row r="2664" spans="1:14" x14ac:dyDescent="0.4">
      <c r="A2664">
        <v>2017134031</v>
      </c>
      <c r="B2664" t="s">
        <v>2672</v>
      </c>
      <c r="C2664">
        <v>18</v>
      </c>
      <c r="D2664">
        <v>8</v>
      </c>
      <c r="E2664">
        <v>0</v>
      </c>
      <c r="F2664" s="1" t="s">
        <v>5022</v>
      </c>
      <c r="H2664" t="s">
        <v>5493</v>
      </c>
      <c r="N2664" t="s">
        <v>5512</v>
      </c>
    </row>
    <row r="2665" spans="1:14" x14ac:dyDescent="0.4">
      <c r="A2665">
        <v>2017125748</v>
      </c>
      <c r="B2665" t="s">
        <v>2673</v>
      </c>
      <c r="C2665">
        <v>42</v>
      </c>
      <c r="D2665">
        <v>8</v>
      </c>
      <c r="E2665">
        <v>5</v>
      </c>
      <c r="F2665" s="1" t="s">
        <v>5023</v>
      </c>
      <c r="H2665" t="s">
        <v>5490</v>
      </c>
      <c r="I2665" t="s">
        <v>5041</v>
      </c>
      <c r="J2665" t="s">
        <v>5507</v>
      </c>
      <c r="L2665" t="s">
        <v>5506</v>
      </c>
      <c r="M2665" t="s">
        <v>5505</v>
      </c>
    </row>
    <row r="2666" spans="1:14" x14ac:dyDescent="0.4">
      <c r="A2666">
        <v>2017148967</v>
      </c>
      <c r="B2666" t="s">
        <v>2674</v>
      </c>
      <c r="C2666">
        <v>33</v>
      </c>
      <c r="D2666">
        <v>2</v>
      </c>
      <c r="E2666">
        <v>3</v>
      </c>
      <c r="F2666" s="1" t="s">
        <v>5024</v>
      </c>
      <c r="N2666" t="s">
        <v>5512</v>
      </c>
    </row>
    <row r="2667" spans="1:14" x14ac:dyDescent="0.4">
      <c r="A2667">
        <v>2017140311</v>
      </c>
      <c r="B2667" t="s">
        <v>2675</v>
      </c>
      <c r="C2667">
        <v>21</v>
      </c>
      <c r="D2667">
        <v>7</v>
      </c>
      <c r="E2667">
        <v>5</v>
      </c>
      <c r="F2667" s="1" t="s">
        <v>5025</v>
      </c>
      <c r="J2667" t="s">
        <v>5507</v>
      </c>
      <c r="K2667" t="s">
        <v>5503</v>
      </c>
      <c r="L2667" t="s">
        <v>5506</v>
      </c>
      <c r="M2667" t="s">
        <v>5505</v>
      </c>
    </row>
    <row r="2668" spans="1:14" x14ac:dyDescent="0.4">
      <c r="A2668">
        <v>2017157825</v>
      </c>
      <c r="B2668" t="s">
        <v>2676</v>
      </c>
      <c r="C2668">
        <v>69</v>
      </c>
      <c r="D2668">
        <v>6</v>
      </c>
      <c r="E2668">
        <v>1</v>
      </c>
      <c r="F2668" s="1" t="s">
        <v>5026</v>
      </c>
      <c r="J2668" t="s">
        <v>5507</v>
      </c>
      <c r="L2668" t="s">
        <v>5506</v>
      </c>
    </row>
    <row r="2669" spans="1:14" x14ac:dyDescent="0.4">
      <c r="A2669">
        <v>2017114098</v>
      </c>
      <c r="B2669" t="s">
        <v>2677</v>
      </c>
      <c r="C2669">
        <v>64</v>
      </c>
      <c r="D2669">
        <v>6</v>
      </c>
      <c r="E2669">
        <v>2</v>
      </c>
      <c r="F2669" s="1" t="s">
        <v>5027</v>
      </c>
      <c r="I2669" t="s">
        <v>5041</v>
      </c>
      <c r="L2669" t="s">
        <v>5506</v>
      </c>
    </row>
    <row r="2670" spans="1:14" x14ac:dyDescent="0.4">
      <c r="A2670">
        <v>2017106807</v>
      </c>
      <c r="B2670" t="s">
        <v>2678</v>
      </c>
      <c r="C2670">
        <v>43</v>
      </c>
      <c r="D2670">
        <v>7</v>
      </c>
      <c r="E2670">
        <v>0</v>
      </c>
      <c r="F2670" s="1" t="s">
        <v>5028</v>
      </c>
      <c r="L2670" t="s">
        <v>5506</v>
      </c>
    </row>
    <row r="2671" spans="1:14" x14ac:dyDescent="0.4">
      <c r="A2671">
        <v>2017146058</v>
      </c>
      <c r="B2671" t="s">
        <v>2679</v>
      </c>
      <c r="C2671">
        <v>84</v>
      </c>
      <c r="D2671">
        <v>4</v>
      </c>
      <c r="E2671">
        <v>5</v>
      </c>
      <c r="F2671" s="1" t="s">
        <v>5029</v>
      </c>
      <c r="H2671" t="s">
        <v>5493</v>
      </c>
      <c r="M2671" t="s">
        <v>5505</v>
      </c>
      <c r="N2671" t="s">
        <v>5504</v>
      </c>
    </row>
    <row r="2672" spans="1:14" x14ac:dyDescent="0.4">
      <c r="A2672">
        <v>2017138983</v>
      </c>
      <c r="B2672" t="s">
        <v>2680</v>
      </c>
      <c r="C2672">
        <v>61</v>
      </c>
      <c r="D2672">
        <v>6</v>
      </c>
      <c r="E2672">
        <v>2</v>
      </c>
      <c r="F2672" s="1" t="s">
        <v>5030</v>
      </c>
      <c r="H2672" t="s">
        <v>5490</v>
      </c>
      <c r="K2672" t="s">
        <v>5503</v>
      </c>
      <c r="M2672" t="s">
        <v>5505</v>
      </c>
    </row>
    <row r="2673" spans="1:14" x14ac:dyDescent="0.4">
      <c r="A2673">
        <v>2017123751</v>
      </c>
      <c r="B2673" t="s">
        <v>2681</v>
      </c>
      <c r="C2673">
        <v>90</v>
      </c>
      <c r="D2673">
        <v>1</v>
      </c>
      <c r="E2673">
        <v>2</v>
      </c>
      <c r="F2673" s="1" t="s">
        <v>5031</v>
      </c>
      <c r="J2673" t="s">
        <v>5507</v>
      </c>
    </row>
    <row r="2674" spans="1:14" x14ac:dyDescent="0.4">
      <c r="A2674">
        <v>2017155405</v>
      </c>
      <c r="B2674" t="s">
        <v>2682</v>
      </c>
      <c r="C2674">
        <v>64</v>
      </c>
      <c r="D2674">
        <v>4</v>
      </c>
      <c r="E2674">
        <v>5</v>
      </c>
      <c r="F2674" s="1" t="s">
        <v>5032</v>
      </c>
      <c r="L2674" t="s">
        <v>5506</v>
      </c>
    </row>
    <row r="2675" spans="1:14" x14ac:dyDescent="0.4">
      <c r="A2675">
        <v>2017133093</v>
      </c>
      <c r="B2675" t="s">
        <v>2683</v>
      </c>
      <c r="C2675">
        <v>69</v>
      </c>
      <c r="D2675">
        <v>8</v>
      </c>
      <c r="E2675">
        <v>2</v>
      </c>
      <c r="F2675" s="1" t="s">
        <v>5033</v>
      </c>
      <c r="G2675" t="s">
        <v>5463</v>
      </c>
      <c r="H2675" t="s">
        <v>5492</v>
      </c>
      <c r="M2675" t="s">
        <v>5505</v>
      </c>
      <c r="N2675" t="s">
        <v>5504</v>
      </c>
    </row>
    <row r="2676" spans="1:14" x14ac:dyDescent="0.4">
      <c r="A2676">
        <v>2017153180</v>
      </c>
      <c r="B2676" t="s">
        <v>2684</v>
      </c>
      <c r="C2676">
        <v>69</v>
      </c>
      <c r="D2676">
        <v>4</v>
      </c>
      <c r="E2676">
        <v>0</v>
      </c>
      <c r="F2676" s="1" t="s">
        <v>5034</v>
      </c>
      <c r="M2676" t="s">
        <v>5505</v>
      </c>
    </row>
    <row r="2677" spans="1:14" x14ac:dyDescent="0.4">
      <c r="A2677">
        <v>2017133875</v>
      </c>
      <c r="B2677" t="s">
        <v>2685</v>
      </c>
      <c r="C2677">
        <v>44</v>
      </c>
      <c r="D2677">
        <v>3</v>
      </c>
      <c r="E2677">
        <v>2</v>
      </c>
      <c r="F2677" s="1" t="s">
        <v>5035</v>
      </c>
      <c r="J2677" t="s">
        <v>5507</v>
      </c>
      <c r="M2677" t="s">
        <v>5505</v>
      </c>
    </row>
    <row r="2678" spans="1:14" x14ac:dyDescent="0.4">
      <c r="A2678">
        <v>2017173152</v>
      </c>
      <c r="B2678" t="s">
        <v>2686</v>
      </c>
      <c r="C2678">
        <v>17</v>
      </c>
      <c r="D2678">
        <v>3</v>
      </c>
      <c r="E2678">
        <v>1</v>
      </c>
      <c r="F2678" s="1" t="s">
        <v>5036</v>
      </c>
      <c r="J2678" t="s">
        <v>5507</v>
      </c>
      <c r="K2678" t="s">
        <v>5503</v>
      </c>
      <c r="L2678" t="s">
        <v>5506</v>
      </c>
      <c r="M2678" t="s">
        <v>5505</v>
      </c>
      <c r="N2678" t="s">
        <v>5504</v>
      </c>
    </row>
    <row r="2679" spans="1:14" x14ac:dyDescent="0.4">
      <c r="A2679">
        <v>2017107387</v>
      </c>
      <c r="B2679" t="s">
        <v>2687</v>
      </c>
      <c r="C2679">
        <v>77</v>
      </c>
      <c r="D2679">
        <v>5</v>
      </c>
      <c r="E2679">
        <v>0</v>
      </c>
      <c r="F2679" s="1" t="s">
        <v>5037</v>
      </c>
      <c r="H2679" t="s">
        <v>5490</v>
      </c>
      <c r="I2679" t="s">
        <v>5041</v>
      </c>
      <c r="J2679" t="s">
        <v>5507</v>
      </c>
      <c r="L2679" t="s">
        <v>5506</v>
      </c>
      <c r="N2679" t="s">
        <v>5504</v>
      </c>
    </row>
    <row r="2680" spans="1:14" x14ac:dyDescent="0.4">
      <c r="A2680">
        <v>2017160847</v>
      </c>
      <c r="B2680" t="s">
        <v>2688</v>
      </c>
      <c r="C2680">
        <v>15</v>
      </c>
      <c r="D2680">
        <v>6</v>
      </c>
      <c r="E2680">
        <v>0</v>
      </c>
      <c r="F2680" s="1" t="s">
        <v>5038</v>
      </c>
      <c r="L2680" t="s">
        <v>5506</v>
      </c>
    </row>
    <row r="2681" spans="1:14" x14ac:dyDescent="0.4">
      <c r="A2681">
        <v>2017166694</v>
      </c>
      <c r="B2681" t="s">
        <v>2689</v>
      </c>
      <c r="C2681">
        <v>49</v>
      </c>
      <c r="D2681">
        <v>2</v>
      </c>
      <c r="E2681">
        <v>1</v>
      </c>
      <c r="F2681" s="1" t="s">
        <v>5009</v>
      </c>
      <c r="M2681" t="s">
        <v>5505</v>
      </c>
    </row>
    <row r="2682" spans="1:14" x14ac:dyDescent="0.4">
      <c r="A2682">
        <v>2017109711</v>
      </c>
      <c r="B2682" t="s">
        <v>2690</v>
      </c>
      <c r="C2682">
        <v>4</v>
      </c>
      <c r="D2682">
        <v>7</v>
      </c>
      <c r="E2682">
        <v>2</v>
      </c>
      <c r="F2682" s="1" t="s">
        <v>5010</v>
      </c>
      <c r="J2682" t="s">
        <v>5507</v>
      </c>
      <c r="K2682" t="s">
        <v>5503</v>
      </c>
      <c r="M2682" t="s">
        <v>5505</v>
      </c>
      <c r="N2682" t="s">
        <v>5504</v>
      </c>
    </row>
    <row r="2683" spans="1:14" x14ac:dyDescent="0.4">
      <c r="A2683">
        <v>2017170220</v>
      </c>
      <c r="B2683" t="s">
        <v>2691</v>
      </c>
      <c r="C2683">
        <v>9</v>
      </c>
      <c r="D2683">
        <v>6</v>
      </c>
      <c r="E2683">
        <v>4</v>
      </c>
      <c r="F2683" s="1" t="s">
        <v>5011</v>
      </c>
      <c r="K2683" t="s">
        <v>5503</v>
      </c>
    </row>
    <row r="2684" spans="1:14" x14ac:dyDescent="0.4">
      <c r="A2684">
        <v>2017167815</v>
      </c>
      <c r="B2684" t="s">
        <v>2692</v>
      </c>
      <c r="C2684">
        <v>62</v>
      </c>
      <c r="D2684">
        <v>4</v>
      </c>
      <c r="E2684">
        <v>5</v>
      </c>
      <c r="F2684" s="1" t="s">
        <v>5012</v>
      </c>
      <c r="G2684" t="s">
        <v>5464</v>
      </c>
      <c r="J2684" t="s">
        <v>5507</v>
      </c>
      <c r="L2684" t="s">
        <v>5506</v>
      </c>
    </row>
    <row r="2685" spans="1:14" x14ac:dyDescent="0.4">
      <c r="A2685">
        <v>2017145894</v>
      </c>
      <c r="B2685" t="s">
        <v>2693</v>
      </c>
      <c r="C2685">
        <v>98</v>
      </c>
      <c r="D2685">
        <v>8</v>
      </c>
      <c r="E2685">
        <v>2</v>
      </c>
      <c r="F2685" s="1" t="s">
        <v>5013</v>
      </c>
      <c r="J2685" t="s">
        <v>5507</v>
      </c>
    </row>
    <row r="2686" spans="1:14" x14ac:dyDescent="0.4">
      <c r="A2686">
        <v>2017103495</v>
      </c>
      <c r="B2686" t="s">
        <v>2694</v>
      </c>
      <c r="C2686">
        <v>59</v>
      </c>
      <c r="D2686">
        <v>2</v>
      </c>
      <c r="E2686">
        <v>3</v>
      </c>
      <c r="F2686" s="1" t="s">
        <v>5014</v>
      </c>
      <c r="K2686" t="s">
        <v>5503</v>
      </c>
      <c r="L2686" t="s">
        <v>5506</v>
      </c>
    </row>
    <row r="2687" spans="1:14" x14ac:dyDescent="0.4">
      <c r="A2687">
        <v>2017132186</v>
      </c>
      <c r="B2687" t="s">
        <v>2695</v>
      </c>
      <c r="C2687">
        <v>92</v>
      </c>
      <c r="D2687">
        <v>7</v>
      </c>
      <c r="E2687">
        <v>1</v>
      </c>
      <c r="F2687" s="1" t="s">
        <v>5015</v>
      </c>
      <c r="K2687" t="s">
        <v>5503</v>
      </c>
      <c r="L2687" t="s">
        <v>5506</v>
      </c>
    </row>
    <row r="2688" spans="1:14" x14ac:dyDescent="0.4">
      <c r="A2688">
        <v>2017163428</v>
      </c>
      <c r="B2688" t="s">
        <v>2696</v>
      </c>
      <c r="C2688">
        <v>11</v>
      </c>
      <c r="D2688">
        <v>2</v>
      </c>
      <c r="E2688">
        <v>2</v>
      </c>
      <c r="F2688" s="1" t="s">
        <v>5016</v>
      </c>
      <c r="G2688" t="s">
        <v>5449</v>
      </c>
      <c r="K2688" t="s">
        <v>5503</v>
      </c>
    </row>
    <row r="2689" spans="1:14" x14ac:dyDescent="0.4">
      <c r="A2689">
        <v>2017118645</v>
      </c>
      <c r="B2689" t="s">
        <v>2697</v>
      </c>
      <c r="C2689">
        <v>83</v>
      </c>
      <c r="D2689">
        <v>6</v>
      </c>
      <c r="E2689">
        <v>4</v>
      </c>
      <c r="F2689" s="1" t="s">
        <v>5017</v>
      </c>
      <c r="I2689" t="s">
        <v>5041</v>
      </c>
      <c r="J2689" t="s">
        <v>5507</v>
      </c>
      <c r="L2689" t="s">
        <v>5506</v>
      </c>
    </row>
    <row r="2690" spans="1:14" x14ac:dyDescent="0.4">
      <c r="A2690">
        <v>2017137613</v>
      </c>
      <c r="B2690" t="s">
        <v>2698</v>
      </c>
      <c r="C2690">
        <v>15</v>
      </c>
      <c r="D2690">
        <v>7</v>
      </c>
      <c r="E2690">
        <v>1</v>
      </c>
      <c r="F2690" s="1" t="s">
        <v>5018</v>
      </c>
      <c r="I2690" t="s">
        <v>5041</v>
      </c>
      <c r="K2690" t="s">
        <v>5503</v>
      </c>
      <c r="L2690" t="s">
        <v>5506</v>
      </c>
    </row>
    <row r="2691" spans="1:14" x14ac:dyDescent="0.4">
      <c r="A2691">
        <v>2017101795</v>
      </c>
      <c r="B2691" t="s">
        <v>2699</v>
      </c>
      <c r="C2691">
        <v>91</v>
      </c>
      <c r="D2691">
        <v>1</v>
      </c>
      <c r="E2691">
        <v>4</v>
      </c>
      <c r="F2691" s="1" t="s">
        <v>5019</v>
      </c>
      <c r="N2691" t="s">
        <v>5512</v>
      </c>
    </row>
    <row r="2692" spans="1:14" x14ac:dyDescent="0.4">
      <c r="A2692">
        <v>2017179262</v>
      </c>
      <c r="B2692" t="s">
        <v>2700</v>
      </c>
      <c r="C2692">
        <v>29</v>
      </c>
      <c r="D2692">
        <v>1</v>
      </c>
      <c r="E2692">
        <v>1</v>
      </c>
      <c r="F2692" s="1" t="s">
        <v>5020</v>
      </c>
      <c r="H2692" t="s">
        <v>5490</v>
      </c>
      <c r="K2692" t="s">
        <v>5503</v>
      </c>
      <c r="L2692" t="s">
        <v>5506</v>
      </c>
    </row>
    <row r="2693" spans="1:14" x14ac:dyDescent="0.4">
      <c r="A2693">
        <v>2017105047</v>
      </c>
      <c r="B2693" t="s">
        <v>2701</v>
      </c>
      <c r="C2693">
        <v>9</v>
      </c>
      <c r="D2693">
        <v>8</v>
      </c>
      <c r="E2693">
        <v>5</v>
      </c>
      <c r="F2693" s="1" t="s">
        <v>5021</v>
      </c>
      <c r="J2693" t="s">
        <v>5507</v>
      </c>
      <c r="K2693" t="s">
        <v>5503</v>
      </c>
    </row>
    <row r="2694" spans="1:14" x14ac:dyDescent="0.4">
      <c r="A2694">
        <v>2017177376</v>
      </c>
      <c r="B2694" t="s">
        <v>2702</v>
      </c>
      <c r="C2694">
        <v>80</v>
      </c>
      <c r="D2694">
        <v>3</v>
      </c>
      <c r="E2694">
        <v>5</v>
      </c>
      <c r="F2694" s="1" t="s">
        <v>5022</v>
      </c>
      <c r="N2694" t="s">
        <v>5512</v>
      </c>
    </row>
    <row r="2695" spans="1:14" x14ac:dyDescent="0.4">
      <c r="A2695">
        <v>2017140222</v>
      </c>
      <c r="B2695" t="s">
        <v>2703</v>
      </c>
      <c r="C2695">
        <v>50</v>
      </c>
      <c r="D2695">
        <v>8</v>
      </c>
      <c r="E2695">
        <v>4</v>
      </c>
      <c r="F2695" s="1" t="s">
        <v>5023</v>
      </c>
      <c r="H2695" t="s">
        <v>5493</v>
      </c>
      <c r="K2695" t="s">
        <v>5503</v>
      </c>
      <c r="L2695" t="s">
        <v>5506</v>
      </c>
    </row>
    <row r="2696" spans="1:14" x14ac:dyDescent="0.4">
      <c r="A2696">
        <v>2017139127</v>
      </c>
      <c r="B2696" t="s">
        <v>2704</v>
      </c>
      <c r="C2696">
        <v>59</v>
      </c>
      <c r="D2696">
        <v>7</v>
      </c>
      <c r="E2696">
        <v>1</v>
      </c>
      <c r="F2696" s="1" t="s">
        <v>5024</v>
      </c>
      <c r="N2696" t="s">
        <v>5504</v>
      </c>
    </row>
    <row r="2697" spans="1:14" x14ac:dyDescent="0.4">
      <c r="A2697">
        <v>2017132453</v>
      </c>
      <c r="B2697" t="s">
        <v>2705</v>
      </c>
      <c r="C2697">
        <v>71</v>
      </c>
      <c r="D2697">
        <v>3</v>
      </c>
      <c r="E2697">
        <v>2</v>
      </c>
      <c r="F2697" s="1" t="s">
        <v>5025</v>
      </c>
      <c r="M2697" t="s">
        <v>5505</v>
      </c>
    </row>
    <row r="2698" spans="1:14" x14ac:dyDescent="0.4">
      <c r="A2698">
        <v>2017179689</v>
      </c>
      <c r="B2698" t="s">
        <v>2706</v>
      </c>
      <c r="C2698">
        <v>99</v>
      </c>
      <c r="D2698">
        <v>4</v>
      </c>
      <c r="E2698">
        <v>1</v>
      </c>
      <c r="F2698" s="1" t="s">
        <v>5026</v>
      </c>
      <c r="I2698" t="s">
        <v>5041</v>
      </c>
      <c r="J2698" t="s">
        <v>5507</v>
      </c>
      <c r="K2698" t="s">
        <v>5503</v>
      </c>
      <c r="L2698" t="s">
        <v>5506</v>
      </c>
      <c r="N2698" t="s">
        <v>5504</v>
      </c>
    </row>
    <row r="2699" spans="1:14" x14ac:dyDescent="0.4">
      <c r="A2699">
        <v>2017177831</v>
      </c>
      <c r="B2699" t="s">
        <v>2707</v>
      </c>
      <c r="C2699">
        <v>14</v>
      </c>
      <c r="D2699">
        <v>4</v>
      </c>
      <c r="E2699">
        <v>2</v>
      </c>
      <c r="F2699" s="1" t="s">
        <v>5027</v>
      </c>
      <c r="J2699" t="s">
        <v>5507</v>
      </c>
    </row>
    <row r="2700" spans="1:14" x14ac:dyDescent="0.4">
      <c r="A2700">
        <v>2017134729</v>
      </c>
      <c r="B2700" t="s">
        <v>2708</v>
      </c>
      <c r="C2700">
        <v>81</v>
      </c>
      <c r="D2700">
        <v>4</v>
      </c>
      <c r="E2700">
        <v>5</v>
      </c>
      <c r="F2700" s="1" t="s">
        <v>5028</v>
      </c>
      <c r="K2700" t="s">
        <v>5503</v>
      </c>
      <c r="M2700" t="s">
        <v>5505</v>
      </c>
    </row>
    <row r="2701" spans="1:14" x14ac:dyDescent="0.4">
      <c r="A2701">
        <v>2017140248</v>
      </c>
      <c r="B2701" t="s">
        <v>2709</v>
      </c>
      <c r="C2701">
        <v>14</v>
      </c>
      <c r="D2701">
        <v>2</v>
      </c>
      <c r="E2701">
        <v>0</v>
      </c>
      <c r="F2701" s="1" t="s">
        <v>5029</v>
      </c>
      <c r="G2701" t="s">
        <v>5465</v>
      </c>
      <c r="J2701" t="s">
        <v>5507</v>
      </c>
      <c r="M2701" t="s">
        <v>5505</v>
      </c>
      <c r="N2701" t="s">
        <v>5504</v>
      </c>
    </row>
    <row r="2702" spans="1:14" x14ac:dyDescent="0.4">
      <c r="A2702">
        <v>2017174304</v>
      </c>
      <c r="B2702" t="s">
        <v>2710</v>
      </c>
      <c r="C2702">
        <v>48</v>
      </c>
      <c r="D2702">
        <v>5</v>
      </c>
      <c r="E2702">
        <v>4</v>
      </c>
      <c r="F2702" s="1" t="s">
        <v>5030</v>
      </c>
      <c r="G2702" t="s">
        <v>5459</v>
      </c>
      <c r="M2702" t="s">
        <v>5505</v>
      </c>
      <c r="N2702" t="s">
        <v>5504</v>
      </c>
    </row>
    <row r="2703" spans="1:14" x14ac:dyDescent="0.4">
      <c r="A2703">
        <v>2017161713</v>
      </c>
      <c r="B2703" t="s">
        <v>2711</v>
      </c>
      <c r="C2703">
        <v>85</v>
      </c>
      <c r="D2703">
        <v>1</v>
      </c>
      <c r="E2703">
        <v>2</v>
      </c>
      <c r="F2703" s="1" t="s">
        <v>5031</v>
      </c>
      <c r="I2703" t="s">
        <v>5041</v>
      </c>
      <c r="K2703" t="s">
        <v>5503</v>
      </c>
      <c r="N2703" t="s">
        <v>5504</v>
      </c>
    </row>
    <row r="2704" spans="1:14" x14ac:dyDescent="0.4">
      <c r="A2704">
        <v>2017151810</v>
      </c>
      <c r="B2704" t="s">
        <v>2712</v>
      </c>
      <c r="C2704">
        <v>17</v>
      </c>
      <c r="D2704">
        <v>3</v>
      </c>
      <c r="E2704">
        <v>4</v>
      </c>
      <c r="F2704" s="1" t="s">
        <v>5032</v>
      </c>
      <c r="H2704" t="s">
        <v>5490</v>
      </c>
      <c r="I2704" t="s">
        <v>5042</v>
      </c>
      <c r="J2704" t="s">
        <v>5507</v>
      </c>
      <c r="L2704" t="s">
        <v>5506</v>
      </c>
      <c r="M2704" t="s">
        <v>5505</v>
      </c>
    </row>
    <row r="2705" spans="1:14" x14ac:dyDescent="0.4">
      <c r="A2705">
        <v>2017170251</v>
      </c>
      <c r="B2705" t="s">
        <v>2713</v>
      </c>
      <c r="C2705">
        <v>33</v>
      </c>
      <c r="D2705">
        <v>5</v>
      </c>
      <c r="E2705">
        <v>2</v>
      </c>
      <c r="F2705" s="1" t="s">
        <v>5033</v>
      </c>
      <c r="J2705" t="s">
        <v>5507</v>
      </c>
      <c r="L2705" t="s">
        <v>5506</v>
      </c>
      <c r="M2705" t="s">
        <v>5505</v>
      </c>
    </row>
    <row r="2706" spans="1:14" x14ac:dyDescent="0.4">
      <c r="A2706">
        <v>2017133009</v>
      </c>
      <c r="B2706" t="s">
        <v>2714</v>
      </c>
      <c r="C2706">
        <v>70</v>
      </c>
      <c r="D2706">
        <v>4</v>
      </c>
      <c r="E2706">
        <v>2</v>
      </c>
      <c r="F2706" s="1" t="s">
        <v>5034</v>
      </c>
      <c r="L2706" t="s">
        <v>5506</v>
      </c>
      <c r="M2706" t="s">
        <v>5505</v>
      </c>
    </row>
    <row r="2707" spans="1:14" x14ac:dyDescent="0.4">
      <c r="A2707">
        <v>2017165280</v>
      </c>
      <c r="B2707" t="s">
        <v>2715</v>
      </c>
      <c r="C2707">
        <v>69</v>
      </c>
      <c r="D2707">
        <v>3</v>
      </c>
      <c r="E2707">
        <v>5</v>
      </c>
      <c r="F2707" s="1" t="s">
        <v>5035</v>
      </c>
      <c r="J2707" t="s">
        <v>5507</v>
      </c>
      <c r="N2707" t="s">
        <v>5504</v>
      </c>
    </row>
    <row r="2708" spans="1:14" x14ac:dyDescent="0.4">
      <c r="A2708">
        <v>2017103103</v>
      </c>
      <c r="B2708" t="s">
        <v>2716</v>
      </c>
      <c r="C2708">
        <v>49</v>
      </c>
      <c r="D2708">
        <v>6</v>
      </c>
      <c r="E2708">
        <v>0</v>
      </c>
      <c r="F2708" s="1" t="s">
        <v>5036</v>
      </c>
      <c r="J2708" t="s">
        <v>5507</v>
      </c>
    </row>
    <row r="2709" spans="1:14" x14ac:dyDescent="0.4">
      <c r="A2709">
        <v>2017130411</v>
      </c>
      <c r="B2709" t="s">
        <v>2717</v>
      </c>
      <c r="C2709">
        <v>64</v>
      </c>
      <c r="D2709">
        <v>6</v>
      </c>
      <c r="E2709">
        <v>0</v>
      </c>
      <c r="F2709" s="1" t="s">
        <v>5037</v>
      </c>
      <c r="G2709" t="s">
        <v>5466</v>
      </c>
      <c r="J2709" t="s">
        <v>5507</v>
      </c>
      <c r="K2709" t="s">
        <v>5503</v>
      </c>
      <c r="N2709" t="s">
        <v>5504</v>
      </c>
    </row>
    <row r="2710" spans="1:14" x14ac:dyDescent="0.4">
      <c r="A2710">
        <v>2017136255</v>
      </c>
      <c r="B2710" t="s">
        <v>2718</v>
      </c>
      <c r="C2710">
        <v>43</v>
      </c>
      <c r="D2710">
        <v>6</v>
      </c>
      <c r="E2710">
        <v>5</v>
      </c>
      <c r="F2710" s="1" t="s">
        <v>5038</v>
      </c>
      <c r="H2710" t="s">
        <v>5493</v>
      </c>
      <c r="I2710" t="s">
        <v>5041</v>
      </c>
      <c r="N2710" t="s">
        <v>5504</v>
      </c>
    </row>
    <row r="2711" spans="1:14" x14ac:dyDescent="0.4">
      <c r="A2711">
        <v>2017145476</v>
      </c>
      <c r="B2711" t="s">
        <v>2719</v>
      </c>
      <c r="C2711">
        <v>92</v>
      </c>
      <c r="D2711">
        <v>1</v>
      </c>
      <c r="E2711">
        <v>3</v>
      </c>
      <c r="F2711" s="1" t="s">
        <v>5009</v>
      </c>
      <c r="H2711" t="s">
        <v>5490</v>
      </c>
      <c r="I2711" t="s">
        <v>5041</v>
      </c>
      <c r="J2711" t="s">
        <v>5507</v>
      </c>
      <c r="K2711" t="s">
        <v>5503</v>
      </c>
      <c r="L2711" t="s">
        <v>5506</v>
      </c>
      <c r="M2711" t="s">
        <v>5505</v>
      </c>
      <c r="N2711" t="s">
        <v>5504</v>
      </c>
    </row>
    <row r="2712" spans="1:14" x14ac:dyDescent="0.4">
      <c r="A2712">
        <v>2017138227</v>
      </c>
      <c r="B2712" t="s">
        <v>2720</v>
      </c>
      <c r="C2712">
        <v>59</v>
      </c>
      <c r="D2712">
        <v>4</v>
      </c>
      <c r="E2712">
        <v>1</v>
      </c>
      <c r="F2712" s="1" t="s">
        <v>5010</v>
      </c>
      <c r="J2712" t="s">
        <v>5507</v>
      </c>
      <c r="N2712" t="s">
        <v>5504</v>
      </c>
    </row>
    <row r="2713" spans="1:14" x14ac:dyDescent="0.4">
      <c r="A2713">
        <v>2017136013</v>
      </c>
      <c r="B2713" t="s">
        <v>2721</v>
      </c>
      <c r="C2713">
        <v>39</v>
      </c>
      <c r="D2713">
        <v>3</v>
      </c>
      <c r="E2713">
        <v>4</v>
      </c>
      <c r="F2713" s="1" t="s">
        <v>5011</v>
      </c>
      <c r="G2713" t="s">
        <v>5467</v>
      </c>
      <c r="J2713" t="s">
        <v>5507</v>
      </c>
      <c r="M2713" t="s">
        <v>5505</v>
      </c>
      <c r="N2713" t="s">
        <v>5504</v>
      </c>
    </row>
    <row r="2714" spans="1:14" x14ac:dyDescent="0.4">
      <c r="A2714">
        <v>2017153877</v>
      </c>
      <c r="B2714" t="s">
        <v>2722</v>
      </c>
      <c r="C2714">
        <v>30</v>
      </c>
      <c r="D2714">
        <v>6</v>
      </c>
      <c r="E2714">
        <v>0</v>
      </c>
      <c r="F2714" s="1" t="s">
        <v>5012</v>
      </c>
      <c r="H2714" t="s">
        <v>5492</v>
      </c>
      <c r="I2714" t="s">
        <v>5041</v>
      </c>
      <c r="J2714" t="s">
        <v>5507</v>
      </c>
      <c r="L2714" t="s">
        <v>5506</v>
      </c>
      <c r="M2714" t="s">
        <v>5505</v>
      </c>
      <c r="N2714" t="s">
        <v>5504</v>
      </c>
    </row>
    <row r="2715" spans="1:14" x14ac:dyDescent="0.4">
      <c r="A2715">
        <v>2017110979</v>
      </c>
      <c r="B2715" t="s">
        <v>2723</v>
      </c>
      <c r="C2715">
        <v>10</v>
      </c>
      <c r="D2715">
        <v>6</v>
      </c>
      <c r="E2715">
        <v>0</v>
      </c>
      <c r="F2715" s="1" t="s">
        <v>5013</v>
      </c>
      <c r="M2715" t="s">
        <v>5505</v>
      </c>
    </row>
    <row r="2716" spans="1:14" x14ac:dyDescent="0.4">
      <c r="A2716">
        <v>2017143636</v>
      </c>
      <c r="B2716" t="s">
        <v>2724</v>
      </c>
      <c r="C2716">
        <v>58</v>
      </c>
      <c r="D2716">
        <v>1</v>
      </c>
      <c r="E2716">
        <v>5</v>
      </c>
      <c r="F2716" s="1" t="s">
        <v>5014</v>
      </c>
      <c r="K2716" t="s">
        <v>5503</v>
      </c>
      <c r="L2716" t="s">
        <v>5506</v>
      </c>
    </row>
    <row r="2717" spans="1:14" x14ac:dyDescent="0.4">
      <c r="A2717">
        <v>2017145093</v>
      </c>
      <c r="B2717" t="s">
        <v>2725</v>
      </c>
      <c r="C2717">
        <v>75</v>
      </c>
      <c r="D2717">
        <v>3</v>
      </c>
      <c r="E2717">
        <v>2</v>
      </c>
      <c r="F2717" s="1" t="s">
        <v>5015</v>
      </c>
      <c r="K2717" t="s">
        <v>5503</v>
      </c>
      <c r="M2717" t="s">
        <v>5505</v>
      </c>
      <c r="N2717" t="s">
        <v>5504</v>
      </c>
    </row>
    <row r="2718" spans="1:14" x14ac:dyDescent="0.4">
      <c r="A2718">
        <v>2017153410</v>
      </c>
      <c r="B2718" t="s">
        <v>2726</v>
      </c>
      <c r="C2718">
        <v>49</v>
      </c>
      <c r="D2718">
        <v>8</v>
      </c>
      <c r="E2718">
        <v>0</v>
      </c>
      <c r="F2718" s="1" t="s">
        <v>5016</v>
      </c>
      <c r="H2718" t="s">
        <v>5490</v>
      </c>
      <c r="I2718" t="s">
        <v>5041</v>
      </c>
      <c r="N2718" t="s">
        <v>5512</v>
      </c>
    </row>
    <row r="2719" spans="1:14" x14ac:dyDescent="0.4">
      <c r="A2719">
        <v>2017159395</v>
      </c>
      <c r="B2719" t="s">
        <v>2727</v>
      </c>
      <c r="C2719">
        <v>79</v>
      </c>
      <c r="D2719">
        <v>4</v>
      </c>
      <c r="E2719">
        <v>1</v>
      </c>
      <c r="F2719" s="1" t="s">
        <v>5017</v>
      </c>
      <c r="M2719" t="s">
        <v>5505</v>
      </c>
    </row>
    <row r="2720" spans="1:14" x14ac:dyDescent="0.4">
      <c r="A2720">
        <v>2017123091</v>
      </c>
      <c r="B2720" t="s">
        <v>2728</v>
      </c>
      <c r="C2720">
        <v>89</v>
      </c>
      <c r="D2720">
        <v>8</v>
      </c>
      <c r="E2720">
        <v>0</v>
      </c>
      <c r="F2720" s="1" t="s">
        <v>5018</v>
      </c>
      <c r="N2720" t="s">
        <v>5504</v>
      </c>
    </row>
    <row r="2721" spans="1:14" x14ac:dyDescent="0.4">
      <c r="A2721">
        <v>2017135894</v>
      </c>
      <c r="B2721" t="s">
        <v>2729</v>
      </c>
      <c r="C2721">
        <v>41</v>
      </c>
      <c r="D2721">
        <v>8</v>
      </c>
      <c r="E2721">
        <v>5</v>
      </c>
      <c r="F2721" s="1" t="s">
        <v>5019</v>
      </c>
      <c r="K2721" t="s">
        <v>5503</v>
      </c>
      <c r="M2721" t="s">
        <v>5505</v>
      </c>
      <c r="N2721" t="s">
        <v>5504</v>
      </c>
    </row>
    <row r="2722" spans="1:14" x14ac:dyDescent="0.4">
      <c r="A2722">
        <v>2017143520</v>
      </c>
      <c r="B2722" t="s">
        <v>2730</v>
      </c>
      <c r="C2722">
        <v>58</v>
      </c>
      <c r="D2722">
        <v>7</v>
      </c>
      <c r="E2722">
        <v>5</v>
      </c>
      <c r="F2722" s="1" t="s">
        <v>5020</v>
      </c>
      <c r="L2722" t="s">
        <v>5506</v>
      </c>
      <c r="N2722" t="s">
        <v>5504</v>
      </c>
    </row>
    <row r="2723" spans="1:14" x14ac:dyDescent="0.4">
      <c r="A2723">
        <v>2017123874</v>
      </c>
      <c r="B2723" t="s">
        <v>2731</v>
      </c>
      <c r="C2723">
        <v>10</v>
      </c>
      <c r="D2723">
        <v>1</v>
      </c>
      <c r="E2723">
        <v>3</v>
      </c>
      <c r="F2723" s="1" t="s">
        <v>5021</v>
      </c>
      <c r="G2723" t="s">
        <v>5454</v>
      </c>
      <c r="K2723" t="s">
        <v>5503</v>
      </c>
      <c r="L2723" t="s">
        <v>5506</v>
      </c>
    </row>
    <row r="2724" spans="1:14" x14ac:dyDescent="0.4">
      <c r="A2724">
        <v>2017135181</v>
      </c>
      <c r="B2724" t="s">
        <v>2732</v>
      </c>
      <c r="C2724">
        <v>23</v>
      </c>
      <c r="D2724">
        <v>1</v>
      </c>
      <c r="E2724">
        <v>0</v>
      </c>
      <c r="F2724" s="1" t="s">
        <v>5022</v>
      </c>
      <c r="G2724" t="s">
        <v>5468</v>
      </c>
      <c r="K2724" t="s">
        <v>5503</v>
      </c>
    </row>
    <row r="2725" spans="1:14" x14ac:dyDescent="0.4">
      <c r="A2725">
        <v>2017168344</v>
      </c>
      <c r="B2725" t="s">
        <v>2733</v>
      </c>
      <c r="C2725">
        <v>89</v>
      </c>
      <c r="D2725">
        <v>4</v>
      </c>
      <c r="E2725">
        <v>0</v>
      </c>
      <c r="F2725" s="1" t="s">
        <v>5023</v>
      </c>
      <c r="J2725" t="s">
        <v>5507</v>
      </c>
      <c r="K2725" t="s">
        <v>5503</v>
      </c>
      <c r="M2725" t="s">
        <v>5505</v>
      </c>
    </row>
    <row r="2726" spans="1:14" x14ac:dyDescent="0.4">
      <c r="A2726">
        <v>2017172353</v>
      </c>
      <c r="B2726" t="s">
        <v>2734</v>
      </c>
      <c r="C2726">
        <v>96</v>
      </c>
      <c r="D2726">
        <v>1</v>
      </c>
      <c r="E2726">
        <v>1</v>
      </c>
      <c r="F2726" s="1" t="s">
        <v>5024</v>
      </c>
      <c r="K2726" t="s">
        <v>5503</v>
      </c>
    </row>
    <row r="2727" spans="1:14" x14ac:dyDescent="0.4">
      <c r="A2727">
        <v>2017103185</v>
      </c>
      <c r="B2727" t="s">
        <v>2735</v>
      </c>
      <c r="C2727">
        <v>33</v>
      </c>
      <c r="D2727">
        <v>5</v>
      </c>
      <c r="E2727">
        <v>5</v>
      </c>
      <c r="F2727" s="1" t="s">
        <v>5025</v>
      </c>
      <c r="I2727" t="s">
        <v>5041</v>
      </c>
      <c r="J2727" t="s">
        <v>5507</v>
      </c>
    </row>
    <row r="2728" spans="1:14" x14ac:dyDescent="0.4">
      <c r="A2728">
        <v>2017177421</v>
      </c>
      <c r="B2728" t="s">
        <v>2736</v>
      </c>
      <c r="C2728">
        <v>38</v>
      </c>
      <c r="D2728">
        <v>8</v>
      </c>
      <c r="E2728">
        <v>4</v>
      </c>
      <c r="F2728" s="1" t="s">
        <v>5026</v>
      </c>
      <c r="G2728" t="s">
        <v>5455</v>
      </c>
      <c r="J2728" t="s">
        <v>5507</v>
      </c>
      <c r="K2728" t="s">
        <v>5503</v>
      </c>
      <c r="L2728" t="s">
        <v>5506</v>
      </c>
      <c r="N2728" t="s">
        <v>5504</v>
      </c>
    </row>
    <row r="2729" spans="1:14" x14ac:dyDescent="0.4">
      <c r="A2729">
        <v>2017161898</v>
      </c>
      <c r="B2729" t="s">
        <v>2737</v>
      </c>
      <c r="C2729">
        <v>87</v>
      </c>
      <c r="D2729">
        <v>2</v>
      </c>
      <c r="E2729">
        <v>1</v>
      </c>
      <c r="F2729" s="1" t="s">
        <v>5027</v>
      </c>
      <c r="J2729" t="s">
        <v>5507</v>
      </c>
      <c r="K2729" t="s">
        <v>5503</v>
      </c>
      <c r="M2729" t="s">
        <v>5505</v>
      </c>
      <c r="N2729" t="s">
        <v>5504</v>
      </c>
    </row>
    <row r="2730" spans="1:14" x14ac:dyDescent="0.4">
      <c r="A2730">
        <v>2017142629</v>
      </c>
      <c r="B2730" t="s">
        <v>2738</v>
      </c>
      <c r="C2730">
        <v>50</v>
      </c>
      <c r="D2730">
        <v>3</v>
      </c>
      <c r="E2730">
        <v>0</v>
      </c>
      <c r="F2730" s="1" t="s">
        <v>5028</v>
      </c>
      <c r="J2730" t="s">
        <v>5507</v>
      </c>
      <c r="L2730" t="s">
        <v>5506</v>
      </c>
      <c r="N2730" t="s">
        <v>5504</v>
      </c>
    </row>
    <row r="2731" spans="1:14" x14ac:dyDescent="0.4">
      <c r="A2731">
        <v>2017121032</v>
      </c>
      <c r="B2731" t="s">
        <v>2739</v>
      </c>
      <c r="C2731">
        <v>79</v>
      </c>
      <c r="D2731">
        <v>6</v>
      </c>
      <c r="E2731">
        <v>0</v>
      </c>
      <c r="F2731" s="1" t="s">
        <v>5029</v>
      </c>
      <c r="H2731" t="s">
        <v>5490</v>
      </c>
      <c r="L2731" t="s">
        <v>5506</v>
      </c>
      <c r="N2731" t="s">
        <v>5504</v>
      </c>
    </row>
    <row r="2732" spans="1:14" x14ac:dyDescent="0.4">
      <c r="A2732">
        <v>2017133227</v>
      </c>
      <c r="B2732" t="s">
        <v>2740</v>
      </c>
      <c r="C2732">
        <v>48</v>
      </c>
      <c r="D2732">
        <v>4</v>
      </c>
      <c r="E2732">
        <v>1</v>
      </c>
      <c r="F2732" s="1" t="s">
        <v>5030</v>
      </c>
      <c r="M2732" t="s">
        <v>5505</v>
      </c>
    </row>
    <row r="2733" spans="1:14" x14ac:dyDescent="0.4">
      <c r="A2733">
        <v>2017174225</v>
      </c>
      <c r="B2733" t="s">
        <v>2741</v>
      </c>
      <c r="C2733">
        <v>94</v>
      </c>
      <c r="D2733">
        <v>1</v>
      </c>
      <c r="E2733">
        <v>2</v>
      </c>
      <c r="F2733" s="1" t="s">
        <v>5031</v>
      </c>
      <c r="M2733" t="s">
        <v>5505</v>
      </c>
    </row>
    <row r="2734" spans="1:14" x14ac:dyDescent="0.4">
      <c r="A2734">
        <v>2017167012</v>
      </c>
      <c r="B2734" t="s">
        <v>2742</v>
      </c>
      <c r="C2734">
        <v>44</v>
      </c>
      <c r="D2734">
        <v>8</v>
      </c>
      <c r="E2734">
        <v>2</v>
      </c>
      <c r="F2734" s="1" t="s">
        <v>5032</v>
      </c>
      <c r="H2734" t="s">
        <v>5493</v>
      </c>
      <c r="K2734" t="s">
        <v>5503</v>
      </c>
    </row>
    <row r="2735" spans="1:14" x14ac:dyDescent="0.4">
      <c r="A2735">
        <v>2017172342</v>
      </c>
      <c r="B2735" t="s">
        <v>2743</v>
      </c>
      <c r="C2735">
        <v>83</v>
      </c>
      <c r="D2735">
        <v>8</v>
      </c>
      <c r="E2735">
        <v>2</v>
      </c>
      <c r="F2735" s="1" t="s">
        <v>5033</v>
      </c>
      <c r="H2735" t="s">
        <v>5490</v>
      </c>
      <c r="I2735" t="s">
        <v>5041</v>
      </c>
      <c r="N2735" t="s">
        <v>5504</v>
      </c>
    </row>
    <row r="2736" spans="1:14" x14ac:dyDescent="0.4">
      <c r="A2736">
        <v>2017115540</v>
      </c>
      <c r="B2736" t="s">
        <v>2744</v>
      </c>
      <c r="C2736">
        <v>87</v>
      </c>
      <c r="D2736">
        <v>6</v>
      </c>
      <c r="E2736">
        <v>0</v>
      </c>
      <c r="F2736" s="1" t="s">
        <v>5034</v>
      </c>
      <c r="L2736" t="s">
        <v>5506</v>
      </c>
      <c r="N2736" t="s">
        <v>5504</v>
      </c>
    </row>
    <row r="2737" spans="1:14" x14ac:dyDescent="0.4">
      <c r="A2737">
        <v>2017168624</v>
      </c>
      <c r="B2737" t="s">
        <v>2745</v>
      </c>
      <c r="C2737">
        <v>63</v>
      </c>
      <c r="D2737">
        <v>4</v>
      </c>
      <c r="E2737">
        <v>0</v>
      </c>
      <c r="F2737" s="1" t="s">
        <v>5035</v>
      </c>
      <c r="N2737" t="s">
        <v>5504</v>
      </c>
    </row>
    <row r="2738" spans="1:14" x14ac:dyDescent="0.4">
      <c r="A2738">
        <v>2017124713</v>
      </c>
      <c r="B2738" t="s">
        <v>2746</v>
      </c>
      <c r="C2738">
        <v>3</v>
      </c>
      <c r="D2738">
        <v>3</v>
      </c>
      <c r="E2738">
        <v>1</v>
      </c>
      <c r="F2738" s="1" t="s">
        <v>5036</v>
      </c>
      <c r="M2738" t="s">
        <v>5505</v>
      </c>
      <c r="N2738" t="s">
        <v>5504</v>
      </c>
    </row>
    <row r="2739" spans="1:14" x14ac:dyDescent="0.4">
      <c r="A2739">
        <v>2017103253</v>
      </c>
      <c r="B2739" t="s">
        <v>2747</v>
      </c>
      <c r="C2739">
        <v>34</v>
      </c>
      <c r="D2739">
        <v>8</v>
      </c>
      <c r="E2739">
        <v>3</v>
      </c>
      <c r="F2739" s="1" t="s">
        <v>5037</v>
      </c>
      <c r="G2739" t="s">
        <v>5456</v>
      </c>
      <c r="M2739" t="s">
        <v>5505</v>
      </c>
    </row>
    <row r="2740" spans="1:14" x14ac:dyDescent="0.4">
      <c r="A2740">
        <v>2017155497</v>
      </c>
      <c r="B2740" t="s">
        <v>2748</v>
      </c>
      <c r="C2740">
        <v>34</v>
      </c>
      <c r="D2740">
        <v>5</v>
      </c>
      <c r="E2740">
        <v>2</v>
      </c>
      <c r="F2740" s="1" t="s">
        <v>5038</v>
      </c>
      <c r="N2740" t="s">
        <v>5504</v>
      </c>
    </row>
    <row r="2741" spans="1:14" x14ac:dyDescent="0.4">
      <c r="A2741">
        <v>2017170552</v>
      </c>
      <c r="B2741" t="s">
        <v>2749</v>
      </c>
      <c r="C2741">
        <v>95</v>
      </c>
      <c r="D2741">
        <v>6</v>
      </c>
      <c r="E2741">
        <v>2</v>
      </c>
      <c r="F2741" s="1" t="s">
        <v>5009</v>
      </c>
      <c r="H2741" t="s">
        <v>5493</v>
      </c>
      <c r="L2741" t="s">
        <v>5506</v>
      </c>
    </row>
    <row r="2742" spans="1:14" x14ac:dyDescent="0.4">
      <c r="A2742">
        <v>2017120513</v>
      </c>
      <c r="B2742" t="s">
        <v>2750</v>
      </c>
      <c r="C2742">
        <v>25</v>
      </c>
      <c r="D2742">
        <v>5</v>
      </c>
      <c r="E2742">
        <v>3</v>
      </c>
      <c r="F2742" s="1" t="s">
        <v>5010</v>
      </c>
      <c r="H2742" t="s">
        <v>5490</v>
      </c>
      <c r="J2742" t="s">
        <v>5507</v>
      </c>
      <c r="L2742" t="s">
        <v>5506</v>
      </c>
      <c r="M2742" t="s">
        <v>5505</v>
      </c>
    </row>
    <row r="2743" spans="1:14" x14ac:dyDescent="0.4">
      <c r="A2743">
        <v>2017122887</v>
      </c>
      <c r="B2743" t="s">
        <v>2751</v>
      </c>
      <c r="C2743">
        <v>69</v>
      </c>
      <c r="D2743">
        <v>1</v>
      </c>
      <c r="E2743">
        <v>2</v>
      </c>
      <c r="F2743" s="1" t="s">
        <v>5011</v>
      </c>
      <c r="G2743" t="s">
        <v>5459</v>
      </c>
      <c r="J2743" t="s">
        <v>5507</v>
      </c>
      <c r="K2743" t="s">
        <v>5503</v>
      </c>
      <c r="M2743" t="s">
        <v>5505</v>
      </c>
    </row>
    <row r="2744" spans="1:14" x14ac:dyDescent="0.4">
      <c r="A2744">
        <v>2017143387</v>
      </c>
      <c r="B2744" t="s">
        <v>2752</v>
      </c>
      <c r="C2744">
        <v>95</v>
      </c>
      <c r="D2744">
        <v>3</v>
      </c>
      <c r="E2744">
        <v>0</v>
      </c>
      <c r="F2744" s="1" t="s">
        <v>5012</v>
      </c>
      <c r="J2744" t="s">
        <v>5507</v>
      </c>
      <c r="L2744" t="s">
        <v>5506</v>
      </c>
      <c r="M2744" t="s">
        <v>5505</v>
      </c>
      <c r="N2744" t="s">
        <v>5504</v>
      </c>
    </row>
    <row r="2745" spans="1:14" x14ac:dyDescent="0.4">
      <c r="A2745">
        <v>2017176313</v>
      </c>
      <c r="B2745" t="s">
        <v>2753</v>
      </c>
      <c r="C2745">
        <v>85</v>
      </c>
      <c r="D2745">
        <v>8</v>
      </c>
      <c r="E2745">
        <v>2</v>
      </c>
      <c r="F2745" s="1" t="s">
        <v>5013</v>
      </c>
      <c r="G2745" t="s">
        <v>5473</v>
      </c>
      <c r="H2745" t="s">
        <v>5492</v>
      </c>
      <c r="J2745" t="s">
        <v>5507</v>
      </c>
      <c r="K2745" t="s">
        <v>5503</v>
      </c>
      <c r="L2745" t="s">
        <v>5506</v>
      </c>
      <c r="M2745" t="s">
        <v>5505</v>
      </c>
      <c r="N2745" t="s">
        <v>5504</v>
      </c>
    </row>
    <row r="2746" spans="1:14" x14ac:dyDescent="0.4">
      <c r="A2746">
        <v>2017114075</v>
      </c>
      <c r="B2746" t="s">
        <v>2754</v>
      </c>
      <c r="C2746">
        <v>60</v>
      </c>
      <c r="D2746">
        <v>3</v>
      </c>
      <c r="E2746">
        <v>1</v>
      </c>
      <c r="F2746" s="1" t="s">
        <v>5014</v>
      </c>
      <c r="L2746" t="s">
        <v>5506</v>
      </c>
      <c r="N2746" t="s">
        <v>5504</v>
      </c>
    </row>
    <row r="2747" spans="1:14" x14ac:dyDescent="0.4">
      <c r="A2747">
        <v>2017172871</v>
      </c>
      <c r="B2747" t="s">
        <v>2755</v>
      </c>
      <c r="C2747">
        <v>79</v>
      </c>
      <c r="D2747">
        <v>2</v>
      </c>
      <c r="E2747">
        <v>3</v>
      </c>
      <c r="F2747" s="1" t="s">
        <v>5015</v>
      </c>
      <c r="J2747" t="s">
        <v>5507</v>
      </c>
      <c r="L2747" t="s">
        <v>5506</v>
      </c>
    </row>
    <row r="2748" spans="1:14" x14ac:dyDescent="0.4">
      <c r="A2748">
        <v>2017129495</v>
      </c>
      <c r="B2748" t="s">
        <v>2756</v>
      </c>
      <c r="C2748">
        <v>39</v>
      </c>
      <c r="D2748">
        <v>5</v>
      </c>
      <c r="E2748">
        <v>0</v>
      </c>
      <c r="F2748" s="1" t="s">
        <v>5016</v>
      </c>
      <c r="N2748" t="s">
        <v>5512</v>
      </c>
    </row>
    <row r="2749" spans="1:14" x14ac:dyDescent="0.4">
      <c r="A2749">
        <v>2017132029</v>
      </c>
      <c r="B2749" t="s">
        <v>2757</v>
      </c>
      <c r="C2749">
        <v>61</v>
      </c>
      <c r="D2749">
        <v>8</v>
      </c>
      <c r="E2749">
        <v>1</v>
      </c>
      <c r="F2749" s="1" t="s">
        <v>5017</v>
      </c>
      <c r="H2749" t="s">
        <v>5490</v>
      </c>
      <c r="I2749" t="s">
        <v>5041</v>
      </c>
      <c r="N2749" t="s">
        <v>5504</v>
      </c>
    </row>
    <row r="2750" spans="1:14" x14ac:dyDescent="0.4">
      <c r="A2750">
        <v>2017126316</v>
      </c>
      <c r="B2750" t="s">
        <v>2758</v>
      </c>
      <c r="C2750">
        <v>88</v>
      </c>
      <c r="D2750">
        <v>7</v>
      </c>
      <c r="E2750">
        <v>4</v>
      </c>
      <c r="F2750" s="1" t="s">
        <v>5018</v>
      </c>
      <c r="K2750" t="s">
        <v>5503</v>
      </c>
      <c r="L2750" t="s">
        <v>5506</v>
      </c>
      <c r="N2750" t="s">
        <v>5504</v>
      </c>
    </row>
    <row r="2751" spans="1:14" x14ac:dyDescent="0.4">
      <c r="A2751">
        <v>2017100757</v>
      </c>
      <c r="B2751" t="s">
        <v>2759</v>
      </c>
      <c r="C2751">
        <v>17</v>
      </c>
      <c r="D2751">
        <v>2</v>
      </c>
      <c r="E2751">
        <v>5</v>
      </c>
      <c r="F2751" s="1" t="s">
        <v>5019</v>
      </c>
      <c r="L2751" t="s">
        <v>5506</v>
      </c>
      <c r="N2751" t="s">
        <v>5504</v>
      </c>
    </row>
    <row r="2752" spans="1:14" x14ac:dyDescent="0.4">
      <c r="A2752">
        <v>2017175552</v>
      </c>
      <c r="B2752" t="s">
        <v>2760</v>
      </c>
      <c r="C2752">
        <v>30</v>
      </c>
      <c r="D2752">
        <v>5</v>
      </c>
      <c r="E2752">
        <v>4</v>
      </c>
      <c r="F2752" s="1" t="s">
        <v>5020</v>
      </c>
      <c r="J2752" t="s">
        <v>5507</v>
      </c>
      <c r="K2752" t="s">
        <v>5503</v>
      </c>
      <c r="M2752" t="s">
        <v>5505</v>
      </c>
      <c r="N2752" t="s">
        <v>5504</v>
      </c>
    </row>
    <row r="2753" spans="1:14" x14ac:dyDescent="0.4">
      <c r="A2753">
        <v>2017171007</v>
      </c>
      <c r="B2753" t="s">
        <v>2761</v>
      </c>
      <c r="C2753">
        <v>74</v>
      </c>
      <c r="D2753">
        <v>4</v>
      </c>
      <c r="E2753">
        <v>2</v>
      </c>
      <c r="F2753" s="1" t="s">
        <v>5021</v>
      </c>
      <c r="N2753" t="s">
        <v>5512</v>
      </c>
    </row>
    <row r="2754" spans="1:14" x14ac:dyDescent="0.4">
      <c r="A2754">
        <v>2017149781</v>
      </c>
      <c r="B2754" t="s">
        <v>2762</v>
      </c>
      <c r="C2754">
        <v>3</v>
      </c>
      <c r="D2754">
        <v>3</v>
      </c>
      <c r="E2754">
        <v>5</v>
      </c>
      <c r="F2754" s="1" t="s">
        <v>5022</v>
      </c>
      <c r="K2754" t="s">
        <v>5503</v>
      </c>
    </row>
    <row r="2755" spans="1:14" x14ac:dyDescent="0.4">
      <c r="A2755">
        <v>2017161655</v>
      </c>
      <c r="B2755" t="s">
        <v>2763</v>
      </c>
      <c r="C2755">
        <v>62</v>
      </c>
      <c r="D2755">
        <v>2</v>
      </c>
      <c r="E2755">
        <v>1</v>
      </c>
      <c r="F2755" s="1" t="s">
        <v>5023</v>
      </c>
      <c r="N2755" t="s">
        <v>5512</v>
      </c>
    </row>
    <row r="2756" spans="1:14" x14ac:dyDescent="0.4">
      <c r="A2756">
        <v>2017175597</v>
      </c>
      <c r="B2756" t="s">
        <v>2764</v>
      </c>
      <c r="C2756">
        <v>22</v>
      </c>
      <c r="D2756">
        <v>3</v>
      </c>
      <c r="E2756">
        <v>3</v>
      </c>
      <c r="F2756" s="1" t="s">
        <v>5024</v>
      </c>
      <c r="G2756" t="s">
        <v>5450</v>
      </c>
      <c r="M2756" t="s">
        <v>5505</v>
      </c>
      <c r="N2756" t="s">
        <v>5504</v>
      </c>
    </row>
    <row r="2757" spans="1:14" x14ac:dyDescent="0.4">
      <c r="A2757">
        <v>2017129212</v>
      </c>
      <c r="B2757" t="s">
        <v>2765</v>
      </c>
      <c r="C2757">
        <v>91</v>
      </c>
      <c r="D2757">
        <v>3</v>
      </c>
      <c r="E2757">
        <v>4</v>
      </c>
      <c r="F2757" s="1" t="s">
        <v>5025</v>
      </c>
      <c r="G2757" t="s">
        <v>5458</v>
      </c>
      <c r="L2757" t="s">
        <v>5506</v>
      </c>
    </row>
    <row r="2758" spans="1:14" x14ac:dyDescent="0.4">
      <c r="A2758">
        <v>2017144945</v>
      </c>
      <c r="B2758" t="s">
        <v>2766</v>
      </c>
      <c r="C2758">
        <v>8</v>
      </c>
      <c r="D2758">
        <v>6</v>
      </c>
      <c r="E2758">
        <v>5</v>
      </c>
      <c r="F2758" s="1" t="s">
        <v>5026</v>
      </c>
      <c r="I2758" t="s">
        <v>5041</v>
      </c>
      <c r="J2758" t="s">
        <v>5507</v>
      </c>
    </row>
    <row r="2759" spans="1:14" x14ac:dyDescent="0.4">
      <c r="A2759">
        <v>2017148357</v>
      </c>
      <c r="B2759" t="s">
        <v>2767</v>
      </c>
      <c r="C2759">
        <v>47</v>
      </c>
      <c r="D2759">
        <v>8</v>
      </c>
      <c r="E2759">
        <v>5</v>
      </c>
      <c r="F2759" s="1" t="s">
        <v>5027</v>
      </c>
      <c r="K2759" t="s">
        <v>5503</v>
      </c>
    </row>
    <row r="2760" spans="1:14" x14ac:dyDescent="0.4">
      <c r="A2760">
        <v>2017171297</v>
      </c>
      <c r="B2760" t="s">
        <v>2768</v>
      </c>
      <c r="C2760">
        <v>16</v>
      </c>
      <c r="D2760">
        <v>3</v>
      </c>
      <c r="E2760">
        <v>2</v>
      </c>
      <c r="F2760" s="1" t="s">
        <v>5028</v>
      </c>
      <c r="K2760" t="s">
        <v>5503</v>
      </c>
    </row>
    <row r="2761" spans="1:14" x14ac:dyDescent="0.4">
      <c r="A2761">
        <v>2017171162</v>
      </c>
      <c r="B2761" t="s">
        <v>2769</v>
      </c>
      <c r="C2761">
        <v>11</v>
      </c>
      <c r="D2761">
        <v>5</v>
      </c>
      <c r="E2761">
        <v>2</v>
      </c>
      <c r="F2761" s="1" t="s">
        <v>5029</v>
      </c>
      <c r="J2761" t="s">
        <v>5507</v>
      </c>
      <c r="M2761" t="s">
        <v>5505</v>
      </c>
    </row>
    <row r="2762" spans="1:14" x14ac:dyDescent="0.4">
      <c r="A2762">
        <v>2017173326</v>
      </c>
      <c r="B2762" t="s">
        <v>2770</v>
      </c>
      <c r="C2762">
        <v>48</v>
      </c>
      <c r="D2762">
        <v>6</v>
      </c>
      <c r="E2762">
        <v>0</v>
      </c>
      <c r="F2762" s="1" t="s">
        <v>5030</v>
      </c>
      <c r="H2762" t="s">
        <v>5490</v>
      </c>
      <c r="K2762" t="s">
        <v>5503</v>
      </c>
      <c r="M2762" t="s">
        <v>5505</v>
      </c>
    </row>
    <row r="2763" spans="1:14" x14ac:dyDescent="0.4">
      <c r="A2763">
        <v>2017103296</v>
      </c>
      <c r="B2763" t="s">
        <v>2771</v>
      </c>
      <c r="C2763">
        <v>65</v>
      </c>
      <c r="D2763">
        <v>8</v>
      </c>
      <c r="E2763">
        <v>5</v>
      </c>
      <c r="F2763" s="1" t="s">
        <v>5031</v>
      </c>
      <c r="J2763" t="s">
        <v>5507</v>
      </c>
      <c r="K2763" t="s">
        <v>5503</v>
      </c>
      <c r="L2763" t="s">
        <v>5506</v>
      </c>
      <c r="N2763" t="s">
        <v>5504</v>
      </c>
    </row>
    <row r="2764" spans="1:14" x14ac:dyDescent="0.4">
      <c r="A2764">
        <v>2017152896</v>
      </c>
      <c r="B2764" t="s">
        <v>2772</v>
      </c>
      <c r="C2764">
        <v>72</v>
      </c>
      <c r="D2764">
        <v>4</v>
      </c>
      <c r="E2764">
        <v>5</v>
      </c>
      <c r="F2764" s="1" t="s">
        <v>5032</v>
      </c>
      <c r="G2764" t="s">
        <v>5469</v>
      </c>
      <c r="J2764" t="s">
        <v>5507</v>
      </c>
      <c r="K2764" t="s">
        <v>5503</v>
      </c>
    </row>
    <row r="2765" spans="1:14" x14ac:dyDescent="0.4">
      <c r="A2765">
        <v>2017139262</v>
      </c>
      <c r="B2765" t="s">
        <v>2773</v>
      </c>
      <c r="C2765">
        <v>23</v>
      </c>
      <c r="D2765">
        <v>4</v>
      </c>
      <c r="E2765">
        <v>1</v>
      </c>
      <c r="F2765" s="1" t="s">
        <v>5033</v>
      </c>
      <c r="H2765" t="s">
        <v>5493</v>
      </c>
      <c r="N2765" t="s">
        <v>5504</v>
      </c>
    </row>
    <row r="2766" spans="1:14" x14ac:dyDescent="0.4">
      <c r="A2766">
        <v>2017117006</v>
      </c>
      <c r="B2766" t="s">
        <v>2774</v>
      </c>
      <c r="C2766">
        <v>54</v>
      </c>
      <c r="D2766">
        <v>3</v>
      </c>
      <c r="E2766">
        <v>3</v>
      </c>
      <c r="F2766" s="1" t="s">
        <v>5034</v>
      </c>
      <c r="K2766" t="s">
        <v>5503</v>
      </c>
    </row>
    <row r="2767" spans="1:14" x14ac:dyDescent="0.4">
      <c r="A2767">
        <v>2017176236</v>
      </c>
      <c r="B2767" t="s">
        <v>2775</v>
      </c>
      <c r="C2767">
        <v>13</v>
      </c>
      <c r="D2767">
        <v>6</v>
      </c>
      <c r="E2767">
        <v>5</v>
      </c>
      <c r="F2767" s="1" t="s">
        <v>5035</v>
      </c>
      <c r="H2767" t="s">
        <v>5490</v>
      </c>
      <c r="J2767" t="s">
        <v>5507</v>
      </c>
      <c r="L2767" t="s">
        <v>5506</v>
      </c>
    </row>
    <row r="2768" spans="1:14" x14ac:dyDescent="0.4">
      <c r="A2768">
        <v>2017155456</v>
      </c>
      <c r="B2768" t="s">
        <v>2776</v>
      </c>
      <c r="C2768">
        <v>28</v>
      </c>
      <c r="D2768">
        <v>4</v>
      </c>
      <c r="E2768">
        <v>2</v>
      </c>
      <c r="F2768" s="1" t="s">
        <v>5036</v>
      </c>
      <c r="G2768" t="s">
        <v>5459</v>
      </c>
      <c r="I2768" t="s">
        <v>5041</v>
      </c>
      <c r="J2768" t="s">
        <v>5507</v>
      </c>
      <c r="L2768" t="s">
        <v>5506</v>
      </c>
    </row>
    <row r="2769" spans="1:14" x14ac:dyDescent="0.4">
      <c r="A2769">
        <v>2017101103</v>
      </c>
      <c r="B2769" t="s">
        <v>2777</v>
      </c>
      <c r="C2769">
        <v>44</v>
      </c>
      <c r="D2769">
        <v>7</v>
      </c>
      <c r="E2769">
        <v>5</v>
      </c>
      <c r="F2769" s="1" t="s">
        <v>5037</v>
      </c>
      <c r="J2769" t="s">
        <v>5507</v>
      </c>
      <c r="K2769" t="s">
        <v>5503</v>
      </c>
      <c r="M2769" t="s">
        <v>5505</v>
      </c>
    </row>
    <row r="2770" spans="1:14" x14ac:dyDescent="0.4">
      <c r="A2770">
        <v>2017152296</v>
      </c>
      <c r="B2770" t="s">
        <v>2778</v>
      </c>
      <c r="C2770">
        <v>95</v>
      </c>
      <c r="D2770">
        <v>5</v>
      </c>
      <c r="E2770">
        <v>4</v>
      </c>
      <c r="F2770" s="1" t="s">
        <v>5038</v>
      </c>
      <c r="J2770" t="s">
        <v>5507</v>
      </c>
      <c r="K2770" t="s">
        <v>5503</v>
      </c>
    </row>
    <row r="2771" spans="1:14" x14ac:dyDescent="0.4">
      <c r="A2771">
        <v>2017177384</v>
      </c>
      <c r="B2771" t="s">
        <v>2779</v>
      </c>
      <c r="C2771">
        <v>17</v>
      </c>
      <c r="D2771">
        <v>3</v>
      </c>
      <c r="E2771">
        <v>0</v>
      </c>
      <c r="F2771" s="1" t="s">
        <v>5009</v>
      </c>
      <c r="J2771" t="s">
        <v>5507</v>
      </c>
      <c r="L2771" t="s">
        <v>5506</v>
      </c>
      <c r="M2771" t="s">
        <v>5505</v>
      </c>
      <c r="N2771" t="s">
        <v>5504</v>
      </c>
    </row>
    <row r="2772" spans="1:14" x14ac:dyDescent="0.4">
      <c r="A2772">
        <v>2017149487</v>
      </c>
      <c r="B2772" t="s">
        <v>2780</v>
      </c>
      <c r="C2772">
        <v>9</v>
      </c>
      <c r="D2772">
        <v>7</v>
      </c>
      <c r="E2772">
        <v>0</v>
      </c>
      <c r="F2772" s="1" t="s">
        <v>5010</v>
      </c>
      <c r="G2772" t="s">
        <v>5446</v>
      </c>
      <c r="H2772" t="s">
        <v>5490</v>
      </c>
      <c r="I2772" t="s">
        <v>5041</v>
      </c>
      <c r="M2772" t="s">
        <v>5505</v>
      </c>
    </row>
    <row r="2773" spans="1:14" x14ac:dyDescent="0.4">
      <c r="A2773">
        <v>2017107378</v>
      </c>
      <c r="B2773" t="s">
        <v>2781</v>
      </c>
      <c r="C2773">
        <v>55</v>
      </c>
      <c r="D2773">
        <v>3</v>
      </c>
      <c r="E2773">
        <v>0</v>
      </c>
      <c r="F2773" s="1" t="s">
        <v>5011</v>
      </c>
      <c r="J2773" t="s">
        <v>5507</v>
      </c>
      <c r="M2773" t="s">
        <v>5505</v>
      </c>
    </row>
    <row r="2774" spans="1:14" x14ac:dyDescent="0.4">
      <c r="A2774">
        <v>2017135650</v>
      </c>
      <c r="B2774" t="s">
        <v>2782</v>
      </c>
      <c r="C2774">
        <v>74</v>
      </c>
      <c r="D2774">
        <v>2</v>
      </c>
      <c r="E2774">
        <v>5</v>
      </c>
      <c r="F2774" s="1" t="s">
        <v>5012</v>
      </c>
      <c r="J2774" t="s">
        <v>5507</v>
      </c>
      <c r="K2774" t="s">
        <v>5503</v>
      </c>
    </row>
    <row r="2775" spans="1:14" x14ac:dyDescent="0.4">
      <c r="A2775">
        <v>2017132733</v>
      </c>
      <c r="B2775" t="s">
        <v>2783</v>
      </c>
      <c r="C2775">
        <v>78</v>
      </c>
      <c r="D2775">
        <v>5</v>
      </c>
      <c r="E2775">
        <v>5</v>
      </c>
      <c r="F2775" s="1" t="s">
        <v>5013</v>
      </c>
      <c r="K2775" t="s">
        <v>5503</v>
      </c>
    </row>
    <row r="2776" spans="1:14" x14ac:dyDescent="0.4">
      <c r="A2776">
        <v>2017153987</v>
      </c>
      <c r="B2776" t="s">
        <v>2784</v>
      </c>
      <c r="C2776">
        <v>32</v>
      </c>
      <c r="D2776">
        <v>8</v>
      </c>
      <c r="E2776">
        <v>0</v>
      </c>
      <c r="F2776" s="1" t="s">
        <v>5014</v>
      </c>
      <c r="G2776" t="s">
        <v>5447</v>
      </c>
      <c r="J2776" t="s">
        <v>5507</v>
      </c>
      <c r="K2776" t="s">
        <v>5503</v>
      </c>
    </row>
    <row r="2777" spans="1:14" x14ac:dyDescent="0.4">
      <c r="A2777">
        <v>2017131050</v>
      </c>
      <c r="B2777" t="s">
        <v>2785</v>
      </c>
      <c r="C2777">
        <v>34</v>
      </c>
      <c r="D2777">
        <v>5</v>
      </c>
      <c r="E2777">
        <v>0</v>
      </c>
      <c r="F2777" s="1" t="s">
        <v>5015</v>
      </c>
      <c r="J2777" t="s">
        <v>5507</v>
      </c>
      <c r="K2777" t="s">
        <v>5503</v>
      </c>
      <c r="L2777" t="s">
        <v>5506</v>
      </c>
      <c r="N2777" t="s">
        <v>5504</v>
      </c>
    </row>
    <row r="2778" spans="1:14" x14ac:dyDescent="0.4">
      <c r="A2778">
        <v>2017158925</v>
      </c>
      <c r="B2778" t="s">
        <v>2786</v>
      </c>
      <c r="C2778">
        <v>65</v>
      </c>
      <c r="D2778">
        <v>8</v>
      </c>
      <c r="E2778">
        <v>4</v>
      </c>
      <c r="F2778" s="1" t="s">
        <v>5016</v>
      </c>
      <c r="H2778" t="s">
        <v>5493</v>
      </c>
      <c r="L2778" t="s">
        <v>5506</v>
      </c>
      <c r="N2778" t="s">
        <v>5504</v>
      </c>
    </row>
    <row r="2779" spans="1:14" x14ac:dyDescent="0.4">
      <c r="A2779">
        <v>2017103553</v>
      </c>
      <c r="B2779" t="s">
        <v>2787</v>
      </c>
      <c r="C2779">
        <v>54</v>
      </c>
      <c r="D2779">
        <v>6</v>
      </c>
      <c r="E2779">
        <v>0</v>
      </c>
      <c r="F2779" s="1" t="s">
        <v>5017</v>
      </c>
      <c r="H2779" t="s">
        <v>5490</v>
      </c>
      <c r="L2779" t="s">
        <v>5506</v>
      </c>
      <c r="N2779" t="s">
        <v>5504</v>
      </c>
    </row>
    <row r="2780" spans="1:14" x14ac:dyDescent="0.4">
      <c r="A2780">
        <v>2017113209</v>
      </c>
      <c r="B2780" t="s">
        <v>2788</v>
      </c>
      <c r="C2780">
        <v>98</v>
      </c>
      <c r="D2780">
        <v>8</v>
      </c>
      <c r="E2780">
        <v>4</v>
      </c>
      <c r="F2780" s="1" t="s">
        <v>5018</v>
      </c>
      <c r="N2780" t="s">
        <v>5512</v>
      </c>
    </row>
    <row r="2781" spans="1:14" x14ac:dyDescent="0.4">
      <c r="A2781">
        <v>2017165749</v>
      </c>
      <c r="B2781" t="s">
        <v>2789</v>
      </c>
      <c r="C2781">
        <v>99</v>
      </c>
      <c r="D2781">
        <v>1</v>
      </c>
      <c r="E2781">
        <v>3</v>
      </c>
      <c r="F2781" s="1" t="s">
        <v>5019</v>
      </c>
      <c r="G2781" t="s">
        <v>5471</v>
      </c>
      <c r="J2781" t="s">
        <v>5507</v>
      </c>
      <c r="K2781" t="s">
        <v>5503</v>
      </c>
      <c r="M2781" t="s">
        <v>5505</v>
      </c>
    </row>
    <row r="2782" spans="1:14" x14ac:dyDescent="0.4">
      <c r="A2782">
        <v>2017107456</v>
      </c>
      <c r="B2782" t="s">
        <v>2790</v>
      </c>
      <c r="C2782">
        <v>88</v>
      </c>
      <c r="D2782">
        <v>2</v>
      </c>
      <c r="E2782">
        <v>4</v>
      </c>
      <c r="F2782" s="1" t="s">
        <v>5020</v>
      </c>
      <c r="H2782" t="s">
        <v>5492</v>
      </c>
      <c r="I2782" t="s">
        <v>5041</v>
      </c>
      <c r="N2782" t="s">
        <v>5504</v>
      </c>
    </row>
    <row r="2783" spans="1:14" x14ac:dyDescent="0.4">
      <c r="A2783">
        <v>2017173907</v>
      </c>
      <c r="B2783" t="s">
        <v>2791</v>
      </c>
      <c r="C2783">
        <v>96</v>
      </c>
      <c r="D2783">
        <v>2</v>
      </c>
      <c r="E2783">
        <v>0</v>
      </c>
      <c r="F2783" s="1" t="s">
        <v>5021</v>
      </c>
      <c r="L2783" t="s">
        <v>5506</v>
      </c>
      <c r="M2783" t="s">
        <v>5505</v>
      </c>
    </row>
    <row r="2784" spans="1:14" x14ac:dyDescent="0.4">
      <c r="A2784">
        <v>2017107850</v>
      </c>
      <c r="B2784" t="s">
        <v>2792</v>
      </c>
      <c r="C2784">
        <v>90</v>
      </c>
      <c r="D2784">
        <v>2</v>
      </c>
      <c r="E2784">
        <v>1</v>
      </c>
      <c r="F2784" s="1" t="s">
        <v>5022</v>
      </c>
      <c r="J2784" t="s">
        <v>5507</v>
      </c>
      <c r="K2784" t="s">
        <v>5503</v>
      </c>
      <c r="N2784" t="s">
        <v>5504</v>
      </c>
    </row>
    <row r="2785" spans="1:14" x14ac:dyDescent="0.4">
      <c r="A2785">
        <v>2017157365</v>
      </c>
      <c r="B2785" t="s">
        <v>2793</v>
      </c>
      <c r="C2785">
        <v>55</v>
      </c>
      <c r="D2785">
        <v>7</v>
      </c>
      <c r="E2785">
        <v>2</v>
      </c>
      <c r="F2785" s="1" t="s">
        <v>5023</v>
      </c>
      <c r="K2785" t="s">
        <v>5503</v>
      </c>
      <c r="N2785" t="s">
        <v>5504</v>
      </c>
    </row>
    <row r="2786" spans="1:14" x14ac:dyDescent="0.4">
      <c r="A2786">
        <v>2017172900</v>
      </c>
      <c r="B2786" t="s">
        <v>2794</v>
      </c>
      <c r="C2786">
        <v>35</v>
      </c>
      <c r="D2786">
        <v>5</v>
      </c>
      <c r="E2786">
        <v>1</v>
      </c>
      <c r="F2786" s="1" t="s">
        <v>5024</v>
      </c>
      <c r="H2786" t="s">
        <v>5490</v>
      </c>
      <c r="J2786" t="s">
        <v>5507</v>
      </c>
      <c r="L2786" t="s">
        <v>5506</v>
      </c>
      <c r="M2786" t="s">
        <v>5505</v>
      </c>
    </row>
    <row r="2787" spans="1:14" x14ac:dyDescent="0.4">
      <c r="A2787">
        <v>2017168251</v>
      </c>
      <c r="B2787" t="s">
        <v>2795</v>
      </c>
      <c r="C2787">
        <v>34</v>
      </c>
      <c r="D2787">
        <v>8</v>
      </c>
      <c r="E2787">
        <v>3</v>
      </c>
      <c r="F2787" s="1" t="s">
        <v>5025</v>
      </c>
      <c r="J2787" t="s">
        <v>5507</v>
      </c>
      <c r="L2787" t="s">
        <v>5506</v>
      </c>
      <c r="M2787" t="s">
        <v>5505</v>
      </c>
    </row>
    <row r="2788" spans="1:14" x14ac:dyDescent="0.4">
      <c r="A2788">
        <v>2017161057</v>
      </c>
      <c r="B2788" t="s">
        <v>2796</v>
      </c>
      <c r="C2788">
        <v>18</v>
      </c>
      <c r="D2788">
        <v>5</v>
      </c>
      <c r="E2788">
        <v>3</v>
      </c>
      <c r="F2788" s="1" t="s">
        <v>5026</v>
      </c>
      <c r="J2788" t="s">
        <v>5507</v>
      </c>
      <c r="M2788" t="s">
        <v>5505</v>
      </c>
    </row>
    <row r="2789" spans="1:14" x14ac:dyDescent="0.4">
      <c r="A2789">
        <v>2017179482</v>
      </c>
      <c r="B2789" t="s">
        <v>2797</v>
      </c>
      <c r="C2789">
        <v>59</v>
      </c>
      <c r="D2789">
        <v>5</v>
      </c>
      <c r="E2789">
        <v>3</v>
      </c>
      <c r="F2789" s="1" t="s">
        <v>5027</v>
      </c>
      <c r="K2789" t="s">
        <v>5503</v>
      </c>
      <c r="M2789" t="s">
        <v>5505</v>
      </c>
      <c r="N2789" t="s">
        <v>5504</v>
      </c>
    </row>
    <row r="2790" spans="1:14" x14ac:dyDescent="0.4">
      <c r="A2790">
        <v>2017121747</v>
      </c>
      <c r="B2790" t="s">
        <v>2798</v>
      </c>
      <c r="C2790">
        <v>52</v>
      </c>
      <c r="D2790">
        <v>3</v>
      </c>
      <c r="E2790">
        <v>5</v>
      </c>
      <c r="F2790" s="1" t="s">
        <v>5028</v>
      </c>
      <c r="L2790" t="s">
        <v>5506</v>
      </c>
      <c r="M2790" t="s">
        <v>5505</v>
      </c>
    </row>
    <row r="2791" spans="1:14" x14ac:dyDescent="0.4">
      <c r="A2791">
        <v>2017136212</v>
      </c>
      <c r="B2791" t="s">
        <v>2799</v>
      </c>
      <c r="C2791">
        <v>3</v>
      </c>
      <c r="D2791">
        <v>4</v>
      </c>
      <c r="E2791">
        <v>3</v>
      </c>
      <c r="F2791" s="1" t="s">
        <v>5029</v>
      </c>
      <c r="J2791" t="s">
        <v>5507</v>
      </c>
      <c r="M2791" t="s">
        <v>5505</v>
      </c>
    </row>
    <row r="2792" spans="1:14" x14ac:dyDescent="0.4">
      <c r="A2792">
        <v>2017117799</v>
      </c>
      <c r="B2792" t="s">
        <v>2800</v>
      </c>
      <c r="C2792">
        <v>74</v>
      </c>
      <c r="D2792">
        <v>8</v>
      </c>
      <c r="E2792">
        <v>2</v>
      </c>
      <c r="F2792" s="1" t="s">
        <v>5030</v>
      </c>
      <c r="I2792" t="s">
        <v>5041</v>
      </c>
      <c r="J2792" t="s">
        <v>5507</v>
      </c>
      <c r="K2792" t="s">
        <v>5503</v>
      </c>
      <c r="L2792" t="s">
        <v>5506</v>
      </c>
      <c r="N2792" t="s">
        <v>5504</v>
      </c>
    </row>
    <row r="2793" spans="1:14" x14ac:dyDescent="0.4">
      <c r="A2793">
        <v>2017166823</v>
      </c>
      <c r="B2793" t="s">
        <v>2801</v>
      </c>
      <c r="C2793">
        <v>95</v>
      </c>
      <c r="D2793">
        <v>3</v>
      </c>
      <c r="E2793">
        <v>2</v>
      </c>
      <c r="F2793" s="1" t="s">
        <v>5031</v>
      </c>
      <c r="I2793" t="s">
        <v>5041</v>
      </c>
      <c r="J2793" t="s">
        <v>5507</v>
      </c>
      <c r="M2793" t="s">
        <v>5505</v>
      </c>
    </row>
    <row r="2794" spans="1:14" x14ac:dyDescent="0.4">
      <c r="A2794">
        <v>2017103183</v>
      </c>
      <c r="B2794" t="s">
        <v>2802</v>
      </c>
      <c r="C2794">
        <v>65</v>
      </c>
      <c r="D2794">
        <v>1</v>
      </c>
      <c r="E2794">
        <v>0</v>
      </c>
      <c r="F2794" s="1" t="s">
        <v>5032</v>
      </c>
      <c r="J2794" t="s">
        <v>5507</v>
      </c>
      <c r="L2794" t="s">
        <v>5506</v>
      </c>
    </row>
    <row r="2795" spans="1:14" x14ac:dyDescent="0.4">
      <c r="A2795">
        <v>2017166667</v>
      </c>
      <c r="B2795" t="s">
        <v>2803</v>
      </c>
      <c r="C2795">
        <v>25</v>
      </c>
      <c r="D2795">
        <v>5</v>
      </c>
      <c r="E2795">
        <v>4</v>
      </c>
      <c r="F2795" s="1" t="s">
        <v>5033</v>
      </c>
      <c r="J2795" t="s">
        <v>5507</v>
      </c>
      <c r="K2795" t="s">
        <v>5503</v>
      </c>
    </row>
    <row r="2796" spans="1:14" x14ac:dyDescent="0.4">
      <c r="A2796">
        <v>2017162574</v>
      </c>
      <c r="B2796" t="s">
        <v>2804</v>
      </c>
      <c r="C2796">
        <v>70</v>
      </c>
      <c r="D2796">
        <v>6</v>
      </c>
      <c r="E2796">
        <v>5</v>
      </c>
      <c r="F2796" s="1" t="s">
        <v>5034</v>
      </c>
      <c r="K2796" t="s">
        <v>5503</v>
      </c>
      <c r="L2796" t="s">
        <v>5506</v>
      </c>
      <c r="N2796" t="s">
        <v>5504</v>
      </c>
    </row>
    <row r="2797" spans="1:14" x14ac:dyDescent="0.4">
      <c r="A2797">
        <v>2017165780</v>
      </c>
      <c r="B2797" t="s">
        <v>2805</v>
      </c>
      <c r="C2797">
        <v>83</v>
      </c>
      <c r="D2797">
        <v>6</v>
      </c>
      <c r="E2797">
        <v>1</v>
      </c>
      <c r="F2797" s="1" t="s">
        <v>5035</v>
      </c>
      <c r="N2797" t="s">
        <v>5512</v>
      </c>
    </row>
    <row r="2798" spans="1:14" x14ac:dyDescent="0.4">
      <c r="A2798">
        <v>2017108836</v>
      </c>
      <c r="B2798" t="s">
        <v>2806</v>
      </c>
      <c r="C2798">
        <v>50</v>
      </c>
      <c r="D2798">
        <v>1</v>
      </c>
      <c r="E2798">
        <v>0</v>
      </c>
      <c r="F2798" s="1" t="s">
        <v>5036</v>
      </c>
      <c r="J2798" t="s">
        <v>5507</v>
      </c>
      <c r="M2798" t="s">
        <v>5505</v>
      </c>
      <c r="N2798" t="s">
        <v>5504</v>
      </c>
    </row>
    <row r="2799" spans="1:14" x14ac:dyDescent="0.4">
      <c r="A2799">
        <v>2017103180</v>
      </c>
      <c r="B2799" t="s">
        <v>2807</v>
      </c>
      <c r="C2799">
        <v>51</v>
      </c>
      <c r="D2799">
        <v>3</v>
      </c>
      <c r="E2799">
        <v>5</v>
      </c>
      <c r="F2799" s="1" t="s">
        <v>5037</v>
      </c>
      <c r="H2799" t="s">
        <v>5490</v>
      </c>
      <c r="J2799" t="s">
        <v>5507</v>
      </c>
    </row>
    <row r="2800" spans="1:14" x14ac:dyDescent="0.4">
      <c r="A2800">
        <v>2017176410</v>
      </c>
      <c r="B2800" t="s">
        <v>2808</v>
      </c>
      <c r="C2800">
        <v>31</v>
      </c>
      <c r="D2800">
        <v>6</v>
      </c>
      <c r="E2800">
        <v>1</v>
      </c>
      <c r="F2800" s="1" t="s">
        <v>5038</v>
      </c>
      <c r="G2800" t="s">
        <v>5448</v>
      </c>
      <c r="M2800" t="s">
        <v>5505</v>
      </c>
    </row>
    <row r="2801" spans="1:14" x14ac:dyDescent="0.4">
      <c r="A2801">
        <v>2017108283</v>
      </c>
      <c r="B2801" t="s">
        <v>2809</v>
      </c>
      <c r="C2801">
        <v>86</v>
      </c>
      <c r="D2801">
        <v>6</v>
      </c>
      <c r="E2801">
        <v>3</v>
      </c>
      <c r="F2801" s="1" t="s">
        <v>5009</v>
      </c>
      <c r="I2801" t="s">
        <v>5041</v>
      </c>
      <c r="J2801" t="s">
        <v>5507</v>
      </c>
      <c r="L2801" t="s">
        <v>5506</v>
      </c>
    </row>
    <row r="2802" spans="1:14" x14ac:dyDescent="0.4">
      <c r="A2802">
        <v>2017154970</v>
      </c>
      <c r="B2802" t="s">
        <v>2810</v>
      </c>
      <c r="C2802">
        <v>75</v>
      </c>
      <c r="D2802">
        <v>5</v>
      </c>
      <c r="E2802">
        <v>4</v>
      </c>
      <c r="F2802" s="1" t="s">
        <v>5010</v>
      </c>
      <c r="H2802" t="s">
        <v>5493</v>
      </c>
      <c r="J2802" t="s">
        <v>5507</v>
      </c>
      <c r="L2802" t="s">
        <v>5506</v>
      </c>
    </row>
    <row r="2803" spans="1:14" x14ac:dyDescent="0.4">
      <c r="A2803">
        <v>2017117013</v>
      </c>
      <c r="B2803" t="s">
        <v>2811</v>
      </c>
      <c r="C2803">
        <v>91</v>
      </c>
      <c r="D2803">
        <v>6</v>
      </c>
      <c r="E2803">
        <v>3</v>
      </c>
      <c r="F2803" s="1" t="s">
        <v>5011</v>
      </c>
      <c r="H2803" t="s">
        <v>5490</v>
      </c>
      <c r="J2803" t="s">
        <v>5507</v>
      </c>
      <c r="K2803" t="s">
        <v>5503</v>
      </c>
      <c r="L2803" t="s">
        <v>5506</v>
      </c>
    </row>
    <row r="2804" spans="1:14" x14ac:dyDescent="0.4">
      <c r="A2804">
        <v>2017179906</v>
      </c>
      <c r="B2804" t="s">
        <v>2812</v>
      </c>
      <c r="C2804">
        <v>54</v>
      </c>
      <c r="D2804">
        <v>8</v>
      </c>
      <c r="E2804">
        <v>5</v>
      </c>
      <c r="F2804" s="1" t="s">
        <v>5012</v>
      </c>
      <c r="G2804" t="s">
        <v>5449</v>
      </c>
      <c r="K2804" t="s">
        <v>5503</v>
      </c>
    </row>
    <row r="2805" spans="1:14" x14ac:dyDescent="0.4">
      <c r="A2805">
        <v>2017134048</v>
      </c>
      <c r="B2805" t="s">
        <v>2813</v>
      </c>
      <c r="C2805">
        <v>2</v>
      </c>
      <c r="D2805">
        <v>7</v>
      </c>
      <c r="E2805">
        <v>3</v>
      </c>
      <c r="F2805" s="1" t="s">
        <v>5013</v>
      </c>
      <c r="J2805" t="s">
        <v>5507</v>
      </c>
      <c r="L2805" t="s">
        <v>5506</v>
      </c>
      <c r="M2805" t="s">
        <v>5505</v>
      </c>
    </row>
    <row r="2806" spans="1:14" x14ac:dyDescent="0.4">
      <c r="A2806">
        <v>2017161382</v>
      </c>
      <c r="B2806" t="s">
        <v>2814</v>
      </c>
      <c r="C2806">
        <v>16</v>
      </c>
      <c r="D2806">
        <v>4</v>
      </c>
      <c r="E2806">
        <v>3</v>
      </c>
      <c r="F2806" s="1" t="s">
        <v>5014</v>
      </c>
      <c r="I2806" t="s">
        <v>5041</v>
      </c>
      <c r="J2806" t="s">
        <v>5507</v>
      </c>
      <c r="N2806" t="s">
        <v>5504</v>
      </c>
    </row>
    <row r="2807" spans="1:14" x14ac:dyDescent="0.4">
      <c r="A2807">
        <v>2017155775</v>
      </c>
      <c r="B2807" t="s">
        <v>2815</v>
      </c>
      <c r="C2807">
        <v>15</v>
      </c>
      <c r="D2807">
        <v>2</v>
      </c>
      <c r="E2807">
        <v>4</v>
      </c>
      <c r="F2807" s="1" t="s">
        <v>5015</v>
      </c>
      <c r="I2807" t="s">
        <v>5042</v>
      </c>
      <c r="N2807" t="s">
        <v>5512</v>
      </c>
    </row>
    <row r="2808" spans="1:14" x14ac:dyDescent="0.4">
      <c r="A2808">
        <v>2017111567</v>
      </c>
      <c r="B2808" t="s">
        <v>2816</v>
      </c>
      <c r="C2808">
        <v>55</v>
      </c>
      <c r="D2808">
        <v>1</v>
      </c>
      <c r="E2808">
        <v>2</v>
      </c>
      <c r="F2808" s="1" t="s">
        <v>5016</v>
      </c>
      <c r="N2808" t="s">
        <v>5504</v>
      </c>
    </row>
    <row r="2809" spans="1:14" x14ac:dyDescent="0.4">
      <c r="A2809">
        <v>2017100052</v>
      </c>
      <c r="B2809" t="s">
        <v>2817</v>
      </c>
      <c r="C2809">
        <v>2</v>
      </c>
      <c r="D2809">
        <v>4</v>
      </c>
      <c r="E2809">
        <v>1</v>
      </c>
      <c r="F2809" s="1" t="s">
        <v>5017</v>
      </c>
      <c r="H2809" t="s">
        <v>5493</v>
      </c>
      <c r="J2809" t="s">
        <v>5507</v>
      </c>
      <c r="K2809" t="s">
        <v>5503</v>
      </c>
      <c r="M2809" t="s">
        <v>5505</v>
      </c>
    </row>
    <row r="2810" spans="1:14" x14ac:dyDescent="0.4">
      <c r="A2810">
        <v>2017110578</v>
      </c>
      <c r="B2810" t="s">
        <v>2818</v>
      </c>
      <c r="C2810">
        <v>55</v>
      </c>
      <c r="D2810">
        <v>6</v>
      </c>
      <c r="E2810">
        <v>1</v>
      </c>
      <c r="F2810" s="1" t="s">
        <v>5018</v>
      </c>
      <c r="H2810" t="s">
        <v>5490</v>
      </c>
      <c r="K2810" t="s">
        <v>5503</v>
      </c>
      <c r="N2810" t="s">
        <v>5504</v>
      </c>
    </row>
    <row r="2811" spans="1:14" x14ac:dyDescent="0.4">
      <c r="A2811">
        <v>2017151206</v>
      </c>
      <c r="B2811" t="s">
        <v>2819</v>
      </c>
      <c r="C2811">
        <v>44</v>
      </c>
      <c r="D2811">
        <v>2</v>
      </c>
      <c r="E2811">
        <v>2</v>
      </c>
      <c r="F2811" s="1" t="s">
        <v>5019</v>
      </c>
      <c r="J2811" t="s">
        <v>5507</v>
      </c>
      <c r="L2811" t="s">
        <v>5506</v>
      </c>
    </row>
    <row r="2812" spans="1:14" x14ac:dyDescent="0.4">
      <c r="A2812">
        <v>2017176597</v>
      </c>
      <c r="B2812" t="s">
        <v>2820</v>
      </c>
      <c r="C2812">
        <v>87</v>
      </c>
      <c r="D2812">
        <v>7</v>
      </c>
      <c r="E2812">
        <v>0</v>
      </c>
      <c r="F2812" s="1" t="s">
        <v>5020</v>
      </c>
      <c r="J2812" t="s">
        <v>5507</v>
      </c>
      <c r="K2812" t="s">
        <v>5503</v>
      </c>
      <c r="L2812" t="s">
        <v>5506</v>
      </c>
      <c r="M2812" t="s">
        <v>5505</v>
      </c>
    </row>
    <row r="2813" spans="1:14" x14ac:dyDescent="0.4">
      <c r="A2813">
        <v>2017108619</v>
      </c>
      <c r="B2813" t="s">
        <v>2821</v>
      </c>
      <c r="C2813">
        <v>10</v>
      </c>
      <c r="D2813">
        <v>4</v>
      </c>
      <c r="E2813">
        <v>5</v>
      </c>
      <c r="F2813" s="1" t="s">
        <v>5021</v>
      </c>
      <c r="H2813" t="s">
        <v>5492</v>
      </c>
      <c r="I2813" t="s">
        <v>5041</v>
      </c>
      <c r="J2813" t="s">
        <v>5507</v>
      </c>
      <c r="K2813" t="s">
        <v>5503</v>
      </c>
      <c r="L2813" t="s">
        <v>5506</v>
      </c>
      <c r="M2813" t="s">
        <v>5505</v>
      </c>
    </row>
    <row r="2814" spans="1:14" x14ac:dyDescent="0.4">
      <c r="A2814">
        <v>2017114733</v>
      </c>
      <c r="B2814" t="s">
        <v>2822</v>
      </c>
      <c r="C2814">
        <v>72</v>
      </c>
      <c r="D2814">
        <v>6</v>
      </c>
      <c r="E2814">
        <v>3</v>
      </c>
      <c r="F2814" s="1" t="s">
        <v>5022</v>
      </c>
      <c r="I2814" t="s">
        <v>5041</v>
      </c>
      <c r="J2814" t="s">
        <v>5507</v>
      </c>
      <c r="K2814" t="s">
        <v>5503</v>
      </c>
      <c r="M2814" t="s">
        <v>5505</v>
      </c>
    </row>
    <row r="2815" spans="1:14" x14ac:dyDescent="0.4">
      <c r="A2815">
        <v>2017120473</v>
      </c>
      <c r="B2815" t="s">
        <v>2823</v>
      </c>
      <c r="C2815">
        <v>92</v>
      </c>
      <c r="D2815">
        <v>4</v>
      </c>
      <c r="E2815">
        <v>4</v>
      </c>
      <c r="F2815" s="1" t="s">
        <v>5023</v>
      </c>
      <c r="K2815" t="s">
        <v>5503</v>
      </c>
      <c r="L2815" t="s">
        <v>5506</v>
      </c>
    </row>
    <row r="2816" spans="1:14" x14ac:dyDescent="0.4">
      <c r="A2816">
        <v>2017105227</v>
      </c>
      <c r="B2816" t="s">
        <v>2824</v>
      </c>
      <c r="C2816">
        <v>15</v>
      </c>
      <c r="D2816">
        <v>4</v>
      </c>
      <c r="E2816">
        <v>0</v>
      </c>
      <c r="F2816" s="1" t="s">
        <v>5024</v>
      </c>
      <c r="J2816" t="s">
        <v>5507</v>
      </c>
      <c r="L2816" t="s">
        <v>5506</v>
      </c>
      <c r="N2816" t="s">
        <v>5504</v>
      </c>
    </row>
    <row r="2817" spans="1:14" x14ac:dyDescent="0.4">
      <c r="A2817">
        <v>2017133021</v>
      </c>
      <c r="B2817" t="s">
        <v>2825</v>
      </c>
      <c r="C2817">
        <v>19</v>
      </c>
      <c r="D2817">
        <v>7</v>
      </c>
      <c r="E2817">
        <v>3</v>
      </c>
      <c r="F2817" s="1" t="s">
        <v>5025</v>
      </c>
      <c r="G2817" t="s">
        <v>5450</v>
      </c>
      <c r="H2817" t="s">
        <v>5490</v>
      </c>
      <c r="I2817" t="s">
        <v>5041</v>
      </c>
      <c r="J2817" t="s">
        <v>5507</v>
      </c>
      <c r="K2817" t="s">
        <v>5503</v>
      </c>
      <c r="L2817" t="s">
        <v>5506</v>
      </c>
      <c r="M2817" t="s">
        <v>5505</v>
      </c>
    </row>
    <row r="2818" spans="1:14" x14ac:dyDescent="0.4">
      <c r="A2818">
        <v>2017119052</v>
      </c>
      <c r="B2818" t="s">
        <v>2826</v>
      </c>
      <c r="C2818">
        <v>21</v>
      </c>
      <c r="D2818">
        <v>1</v>
      </c>
      <c r="E2818">
        <v>5</v>
      </c>
      <c r="F2818" s="1" t="s">
        <v>5026</v>
      </c>
      <c r="G2818" t="s">
        <v>5451</v>
      </c>
      <c r="K2818" t="s">
        <v>5503</v>
      </c>
    </row>
    <row r="2819" spans="1:14" x14ac:dyDescent="0.4">
      <c r="A2819">
        <v>2017110554</v>
      </c>
      <c r="B2819" t="s">
        <v>2827</v>
      </c>
      <c r="C2819">
        <v>63</v>
      </c>
      <c r="D2819">
        <v>7</v>
      </c>
      <c r="E2819">
        <v>5</v>
      </c>
      <c r="F2819" s="1" t="s">
        <v>5027</v>
      </c>
      <c r="J2819" t="s">
        <v>5507</v>
      </c>
      <c r="M2819" t="s">
        <v>5505</v>
      </c>
    </row>
    <row r="2820" spans="1:14" x14ac:dyDescent="0.4">
      <c r="A2820">
        <v>2017158284</v>
      </c>
      <c r="B2820" t="s">
        <v>2828</v>
      </c>
      <c r="C2820">
        <v>19</v>
      </c>
      <c r="D2820">
        <v>8</v>
      </c>
      <c r="E2820">
        <v>3</v>
      </c>
      <c r="F2820" s="1" t="s">
        <v>5028</v>
      </c>
      <c r="J2820" t="s">
        <v>5507</v>
      </c>
      <c r="K2820" t="s">
        <v>5503</v>
      </c>
      <c r="M2820" t="s">
        <v>5505</v>
      </c>
    </row>
    <row r="2821" spans="1:14" x14ac:dyDescent="0.4">
      <c r="A2821">
        <v>2017157855</v>
      </c>
      <c r="B2821" t="s">
        <v>2829</v>
      </c>
      <c r="C2821">
        <v>80</v>
      </c>
      <c r="D2821">
        <v>5</v>
      </c>
      <c r="E2821">
        <v>3</v>
      </c>
      <c r="F2821" s="1" t="s">
        <v>5029</v>
      </c>
      <c r="I2821" t="s">
        <v>5041</v>
      </c>
      <c r="J2821" t="s">
        <v>5507</v>
      </c>
      <c r="L2821" t="s">
        <v>5506</v>
      </c>
    </row>
    <row r="2822" spans="1:14" x14ac:dyDescent="0.4">
      <c r="A2822">
        <v>2017168969</v>
      </c>
      <c r="B2822" t="s">
        <v>2830</v>
      </c>
      <c r="C2822">
        <v>99</v>
      </c>
      <c r="D2822">
        <v>3</v>
      </c>
      <c r="E2822">
        <v>4</v>
      </c>
      <c r="F2822" s="1" t="s">
        <v>5030</v>
      </c>
      <c r="L2822" t="s">
        <v>5506</v>
      </c>
      <c r="M2822" t="s">
        <v>5505</v>
      </c>
    </row>
    <row r="2823" spans="1:14" x14ac:dyDescent="0.4">
      <c r="A2823">
        <v>2017118576</v>
      </c>
      <c r="B2823" t="s">
        <v>2831</v>
      </c>
      <c r="C2823">
        <v>4</v>
      </c>
      <c r="D2823">
        <v>7</v>
      </c>
      <c r="E2823">
        <v>5</v>
      </c>
      <c r="F2823" s="1" t="s">
        <v>5031</v>
      </c>
      <c r="J2823" t="s">
        <v>5507</v>
      </c>
      <c r="K2823" t="s">
        <v>5503</v>
      </c>
      <c r="L2823" t="s">
        <v>5506</v>
      </c>
    </row>
    <row r="2824" spans="1:14" x14ac:dyDescent="0.4">
      <c r="A2824">
        <v>2017177868</v>
      </c>
      <c r="B2824" t="s">
        <v>2832</v>
      </c>
      <c r="C2824">
        <v>92</v>
      </c>
      <c r="D2824">
        <v>1</v>
      </c>
      <c r="E2824">
        <v>2</v>
      </c>
      <c r="F2824" s="1" t="s">
        <v>5032</v>
      </c>
      <c r="J2824" t="s">
        <v>5507</v>
      </c>
      <c r="K2824" t="s">
        <v>5503</v>
      </c>
    </row>
    <row r="2825" spans="1:14" x14ac:dyDescent="0.4">
      <c r="A2825">
        <v>2017156578</v>
      </c>
      <c r="B2825" t="s">
        <v>2833</v>
      </c>
      <c r="C2825">
        <v>1</v>
      </c>
      <c r="D2825">
        <v>2</v>
      </c>
      <c r="E2825">
        <v>3</v>
      </c>
      <c r="F2825" s="1" t="s">
        <v>5033</v>
      </c>
      <c r="G2825" t="s">
        <v>5452</v>
      </c>
      <c r="J2825" t="s">
        <v>5507</v>
      </c>
      <c r="K2825" t="s">
        <v>5503</v>
      </c>
      <c r="N2825" t="s">
        <v>5504</v>
      </c>
    </row>
    <row r="2826" spans="1:14" x14ac:dyDescent="0.4">
      <c r="A2826">
        <v>2017151649</v>
      </c>
      <c r="B2826" t="s">
        <v>2834</v>
      </c>
      <c r="C2826">
        <v>17</v>
      </c>
      <c r="D2826">
        <v>2</v>
      </c>
      <c r="E2826">
        <v>0</v>
      </c>
      <c r="F2826" s="1" t="s">
        <v>5034</v>
      </c>
      <c r="N2826" t="s">
        <v>5504</v>
      </c>
    </row>
    <row r="2827" spans="1:14" x14ac:dyDescent="0.4">
      <c r="A2827">
        <v>2017158453</v>
      </c>
      <c r="B2827" t="s">
        <v>2835</v>
      </c>
      <c r="C2827">
        <v>96</v>
      </c>
      <c r="D2827">
        <v>1</v>
      </c>
      <c r="E2827">
        <v>5</v>
      </c>
      <c r="F2827" s="1" t="s">
        <v>5035</v>
      </c>
      <c r="J2827" t="s">
        <v>5507</v>
      </c>
      <c r="M2827" t="s">
        <v>5505</v>
      </c>
    </row>
    <row r="2828" spans="1:14" x14ac:dyDescent="0.4">
      <c r="A2828">
        <v>2017114686</v>
      </c>
      <c r="B2828" t="s">
        <v>2836</v>
      </c>
      <c r="C2828">
        <v>54</v>
      </c>
      <c r="D2828">
        <v>6</v>
      </c>
      <c r="E2828">
        <v>1</v>
      </c>
      <c r="F2828" s="1" t="s">
        <v>5036</v>
      </c>
      <c r="K2828" t="s">
        <v>5503</v>
      </c>
      <c r="N2828" t="s">
        <v>5504</v>
      </c>
    </row>
    <row r="2829" spans="1:14" x14ac:dyDescent="0.4">
      <c r="A2829">
        <v>2017113622</v>
      </c>
      <c r="B2829" t="s">
        <v>2837</v>
      </c>
      <c r="C2829">
        <v>67</v>
      </c>
      <c r="D2829">
        <v>3</v>
      </c>
      <c r="E2829">
        <v>5</v>
      </c>
      <c r="F2829" s="1" t="s">
        <v>5037</v>
      </c>
      <c r="G2829" t="s">
        <v>5453</v>
      </c>
      <c r="L2829" t="s">
        <v>5506</v>
      </c>
      <c r="M2829" t="s">
        <v>5505</v>
      </c>
    </row>
    <row r="2830" spans="1:14" x14ac:dyDescent="0.4">
      <c r="A2830">
        <v>2017161888</v>
      </c>
      <c r="B2830" t="s">
        <v>2838</v>
      </c>
      <c r="C2830">
        <v>6</v>
      </c>
      <c r="D2830">
        <v>1</v>
      </c>
      <c r="E2830">
        <v>3</v>
      </c>
      <c r="F2830" s="1" t="s">
        <v>5038</v>
      </c>
      <c r="H2830" t="s">
        <v>5490</v>
      </c>
      <c r="I2830" t="s">
        <v>5041</v>
      </c>
      <c r="N2830" t="s">
        <v>5512</v>
      </c>
    </row>
    <row r="2831" spans="1:14" x14ac:dyDescent="0.4">
      <c r="A2831">
        <v>2017152163</v>
      </c>
      <c r="B2831" t="s">
        <v>2839</v>
      </c>
      <c r="C2831">
        <v>43</v>
      </c>
      <c r="D2831">
        <v>4</v>
      </c>
      <c r="E2831">
        <v>4</v>
      </c>
      <c r="F2831" s="1" t="s">
        <v>5009</v>
      </c>
      <c r="K2831" t="s">
        <v>5503</v>
      </c>
      <c r="L2831" t="s">
        <v>5506</v>
      </c>
    </row>
    <row r="2832" spans="1:14" x14ac:dyDescent="0.4">
      <c r="A2832">
        <v>2017161454</v>
      </c>
      <c r="B2832" t="s">
        <v>2840</v>
      </c>
      <c r="C2832">
        <v>5</v>
      </c>
      <c r="D2832">
        <v>8</v>
      </c>
      <c r="E2832">
        <v>2</v>
      </c>
      <c r="F2832" s="1" t="s">
        <v>5010</v>
      </c>
      <c r="N2832" t="s">
        <v>5512</v>
      </c>
    </row>
    <row r="2833" spans="1:14" x14ac:dyDescent="0.4">
      <c r="A2833">
        <v>2017176413</v>
      </c>
      <c r="B2833" t="s">
        <v>2841</v>
      </c>
      <c r="C2833">
        <v>73</v>
      </c>
      <c r="D2833">
        <v>8</v>
      </c>
      <c r="E2833">
        <v>1</v>
      </c>
      <c r="F2833" s="1" t="s">
        <v>5011</v>
      </c>
      <c r="H2833" t="s">
        <v>5493</v>
      </c>
      <c r="J2833" t="s">
        <v>5507</v>
      </c>
      <c r="N2833" t="s">
        <v>5504</v>
      </c>
    </row>
    <row r="2834" spans="1:14" x14ac:dyDescent="0.4">
      <c r="A2834">
        <v>2017162764</v>
      </c>
      <c r="B2834" t="s">
        <v>2842</v>
      </c>
      <c r="C2834">
        <v>52</v>
      </c>
      <c r="D2834">
        <v>2</v>
      </c>
      <c r="E2834">
        <v>3</v>
      </c>
      <c r="F2834" s="1" t="s">
        <v>5012</v>
      </c>
      <c r="J2834" t="s">
        <v>5507</v>
      </c>
      <c r="M2834" t="s">
        <v>5505</v>
      </c>
    </row>
    <row r="2835" spans="1:14" x14ac:dyDescent="0.4">
      <c r="A2835">
        <v>2017112897</v>
      </c>
      <c r="B2835" t="s">
        <v>2843</v>
      </c>
      <c r="C2835">
        <v>43</v>
      </c>
      <c r="D2835">
        <v>3</v>
      </c>
      <c r="E2835">
        <v>4</v>
      </c>
      <c r="F2835" s="1" t="s">
        <v>5013</v>
      </c>
      <c r="J2835" t="s">
        <v>5507</v>
      </c>
      <c r="K2835" t="s">
        <v>5503</v>
      </c>
    </row>
    <row r="2836" spans="1:14" x14ac:dyDescent="0.4">
      <c r="A2836">
        <v>2017122186</v>
      </c>
      <c r="B2836" t="s">
        <v>2844</v>
      </c>
      <c r="C2836">
        <v>41</v>
      </c>
      <c r="D2836">
        <v>3</v>
      </c>
      <c r="E2836">
        <v>3</v>
      </c>
      <c r="F2836" s="1" t="s">
        <v>5014</v>
      </c>
      <c r="M2836" t="s">
        <v>5505</v>
      </c>
    </row>
    <row r="2837" spans="1:14" x14ac:dyDescent="0.4">
      <c r="A2837">
        <v>2017113922</v>
      </c>
      <c r="B2837" t="s">
        <v>2845</v>
      </c>
      <c r="C2837">
        <v>25</v>
      </c>
      <c r="D2837">
        <v>4</v>
      </c>
      <c r="E2837">
        <v>2</v>
      </c>
      <c r="F2837" s="1" t="s">
        <v>5015</v>
      </c>
      <c r="K2837" t="s">
        <v>5503</v>
      </c>
      <c r="N2837" t="s">
        <v>5504</v>
      </c>
    </row>
    <row r="2838" spans="1:14" x14ac:dyDescent="0.4">
      <c r="A2838">
        <v>2017119211</v>
      </c>
      <c r="B2838" t="s">
        <v>2846</v>
      </c>
      <c r="C2838">
        <v>42</v>
      </c>
      <c r="D2838">
        <v>3</v>
      </c>
      <c r="E2838">
        <v>2</v>
      </c>
      <c r="F2838" s="1" t="s">
        <v>5016</v>
      </c>
      <c r="I2838" t="s">
        <v>5041</v>
      </c>
      <c r="L2838" t="s">
        <v>5506</v>
      </c>
    </row>
    <row r="2839" spans="1:14" x14ac:dyDescent="0.4">
      <c r="A2839">
        <v>2017100993</v>
      </c>
      <c r="B2839" t="s">
        <v>2847</v>
      </c>
      <c r="C2839">
        <v>38</v>
      </c>
      <c r="D2839">
        <v>5</v>
      </c>
      <c r="E2839">
        <v>2</v>
      </c>
      <c r="F2839" s="1" t="s">
        <v>5017</v>
      </c>
      <c r="G2839" t="s">
        <v>5454</v>
      </c>
      <c r="J2839" t="s">
        <v>5507</v>
      </c>
      <c r="K2839" t="s">
        <v>5503</v>
      </c>
      <c r="L2839" t="s">
        <v>5506</v>
      </c>
    </row>
    <row r="2840" spans="1:14" x14ac:dyDescent="0.4">
      <c r="A2840">
        <v>2017150090</v>
      </c>
      <c r="B2840" t="s">
        <v>2848</v>
      </c>
      <c r="C2840">
        <v>87</v>
      </c>
      <c r="D2840">
        <v>3</v>
      </c>
      <c r="E2840">
        <v>2</v>
      </c>
      <c r="F2840" s="1" t="s">
        <v>5018</v>
      </c>
      <c r="J2840" t="s">
        <v>5507</v>
      </c>
      <c r="L2840" t="s">
        <v>5506</v>
      </c>
    </row>
    <row r="2841" spans="1:14" x14ac:dyDescent="0.4">
      <c r="A2841">
        <v>2017160012</v>
      </c>
      <c r="B2841" t="s">
        <v>2849</v>
      </c>
      <c r="C2841">
        <v>81</v>
      </c>
      <c r="D2841">
        <v>8</v>
      </c>
      <c r="E2841">
        <v>3</v>
      </c>
      <c r="F2841" s="1" t="s">
        <v>5019</v>
      </c>
      <c r="J2841" t="s">
        <v>5507</v>
      </c>
      <c r="K2841" t="s">
        <v>5503</v>
      </c>
      <c r="L2841" t="s">
        <v>5506</v>
      </c>
    </row>
    <row r="2842" spans="1:14" x14ac:dyDescent="0.4">
      <c r="A2842">
        <v>2017148437</v>
      </c>
      <c r="B2842" t="s">
        <v>2850</v>
      </c>
      <c r="C2842">
        <v>59</v>
      </c>
      <c r="D2842">
        <v>4</v>
      </c>
      <c r="E2842">
        <v>3</v>
      </c>
      <c r="F2842" s="1" t="s">
        <v>5020</v>
      </c>
      <c r="H2842" t="s">
        <v>5490</v>
      </c>
      <c r="N2842" t="s">
        <v>5504</v>
      </c>
    </row>
    <row r="2843" spans="1:14" x14ac:dyDescent="0.4">
      <c r="A2843">
        <v>2017146326</v>
      </c>
      <c r="B2843" t="s">
        <v>2851</v>
      </c>
      <c r="C2843">
        <v>37</v>
      </c>
      <c r="D2843">
        <v>2</v>
      </c>
      <c r="E2843">
        <v>1</v>
      </c>
      <c r="F2843" s="1" t="s">
        <v>5021</v>
      </c>
      <c r="K2843" t="s">
        <v>5503</v>
      </c>
      <c r="L2843" t="s">
        <v>5506</v>
      </c>
    </row>
    <row r="2844" spans="1:14" x14ac:dyDescent="0.4">
      <c r="A2844">
        <v>2017124760</v>
      </c>
      <c r="B2844" t="s">
        <v>2852</v>
      </c>
      <c r="C2844">
        <v>57</v>
      </c>
      <c r="D2844">
        <v>7</v>
      </c>
      <c r="E2844">
        <v>4</v>
      </c>
      <c r="F2844" s="1" t="s">
        <v>5022</v>
      </c>
      <c r="G2844" t="s">
        <v>5455</v>
      </c>
      <c r="J2844" t="s">
        <v>5507</v>
      </c>
      <c r="M2844" t="s">
        <v>5505</v>
      </c>
    </row>
    <row r="2845" spans="1:14" x14ac:dyDescent="0.4">
      <c r="A2845">
        <v>2017147506</v>
      </c>
      <c r="B2845" t="s">
        <v>2853</v>
      </c>
      <c r="C2845">
        <v>38</v>
      </c>
      <c r="D2845">
        <v>7</v>
      </c>
      <c r="E2845">
        <v>2</v>
      </c>
      <c r="F2845" s="1" t="s">
        <v>5023</v>
      </c>
      <c r="J2845" t="s">
        <v>5507</v>
      </c>
      <c r="L2845" t="s">
        <v>5506</v>
      </c>
      <c r="N2845" t="s">
        <v>5504</v>
      </c>
    </row>
    <row r="2846" spans="1:14" x14ac:dyDescent="0.4">
      <c r="A2846">
        <v>2017110263</v>
      </c>
      <c r="B2846" t="s">
        <v>2854</v>
      </c>
      <c r="C2846">
        <v>31</v>
      </c>
      <c r="D2846">
        <v>4</v>
      </c>
      <c r="E2846">
        <v>5</v>
      </c>
      <c r="F2846" s="1" t="s">
        <v>5024</v>
      </c>
      <c r="J2846" t="s">
        <v>5507</v>
      </c>
      <c r="M2846" t="s">
        <v>5505</v>
      </c>
      <c r="N2846" t="s">
        <v>5504</v>
      </c>
    </row>
    <row r="2847" spans="1:14" x14ac:dyDescent="0.4">
      <c r="A2847">
        <v>2017155297</v>
      </c>
      <c r="B2847" t="s">
        <v>2855</v>
      </c>
      <c r="C2847">
        <v>43</v>
      </c>
      <c r="D2847">
        <v>1</v>
      </c>
      <c r="E2847">
        <v>5</v>
      </c>
      <c r="F2847" s="1" t="s">
        <v>5025</v>
      </c>
      <c r="L2847" t="s">
        <v>5506</v>
      </c>
      <c r="N2847" t="s">
        <v>5504</v>
      </c>
    </row>
    <row r="2848" spans="1:14" x14ac:dyDescent="0.4">
      <c r="A2848">
        <v>2017154877</v>
      </c>
      <c r="B2848" t="s">
        <v>2856</v>
      </c>
      <c r="C2848">
        <v>91</v>
      </c>
      <c r="D2848">
        <v>1</v>
      </c>
      <c r="E2848">
        <v>1</v>
      </c>
      <c r="F2848" s="1" t="s">
        <v>5026</v>
      </c>
      <c r="H2848" t="s">
        <v>5493</v>
      </c>
      <c r="J2848" t="s">
        <v>5507</v>
      </c>
      <c r="L2848" t="s">
        <v>5506</v>
      </c>
    </row>
    <row r="2849" spans="1:14" x14ac:dyDescent="0.4">
      <c r="A2849">
        <v>2017167235</v>
      </c>
      <c r="B2849" t="s">
        <v>2857</v>
      </c>
      <c r="C2849">
        <v>4</v>
      </c>
      <c r="D2849">
        <v>6</v>
      </c>
      <c r="E2849">
        <v>4</v>
      </c>
      <c r="F2849" s="1" t="s">
        <v>5027</v>
      </c>
      <c r="H2849" t="s">
        <v>5490</v>
      </c>
      <c r="K2849" t="s">
        <v>5503</v>
      </c>
      <c r="L2849" t="s">
        <v>5506</v>
      </c>
      <c r="N2849" t="s">
        <v>5504</v>
      </c>
    </row>
    <row r="2850" spans="1:14" x14ac:dyDescent="0.4">
      <c r="A2850">
        <v>2017175351</v>
      </c>
      <c r="B2850" t="s">
        <v>2858</v>
      </c>
      <c r="C2850">
        <v>63</v>
      </c>
      <c r="D2850">
        <v>5</v>
      </c>
      <c r="E2850">
        <v>0</v>
      </c>
      <c r="F2850" s="1" t="s">
        <v>5028</v>
      </c>
      <c r="M2850" t="s">
        <v>5505</v>
      </c>
    </row>
    <row r="2851" spans="1:14" x14ac:dyDescent="0.4">
      <c r="A2851">
        <v>2017157338</v>
      </c>
      <c r="B2851" t="s">
        <v>2859</v>
      </c>
      <c r="C2851">
        <v>30</v>
      </c>
      <c r="D2851">
        <v>4</v>
      </c>
      <c r="E2851">
        <v>2</v>
      </c>
      <c r="F2851" s="1" t="s">
        <v>5029</v>
      </c>
      <c r="K2851" t="s">
        <v>5503</v>
      </c>
    </row>
    <row r="2852" spans="1:14" x14ac:dyDescent="0.4">
      <c r="A2852">
        <v>2017139940</v>
      </c>
      <c r="B2852" t="s">
        <v>2860</v>
      </c>
      <c r="C2852">
        <v>89</v>
      </c>
      <c r="D2852">
        <v>2</v>
      </c>
      <c r="E2852">
        <v>4</v>
      </c>
      <c r="F2852" s="1" t="s">
        <v>5030</v>
      </c>
      <c r="H2852" t="s">
        <v>5492</v>
      </c>
      <c r="I2852" t="s">
        <v>5041</v>
      </c>
      <c r="J2852" t="s">
        <v>5507</v>
      </c>
      <c r="M2852" t="s">
        <v>5505</v>
      </c>
    </row>
    <row r="2853" spans="1:14" x14ac:dyDescent="0.4">
      <c r="A2853">
        <v>2017165669</v>
      </c>
      <c r="B2853" t="s">
        <v>2861</v>
      </c>
      <c r="C2853">
        <v>54</v>
      </c>
      <c r="D2853">
        <v>2</v>
      </c>
      <c r="E2853">
        <v>1</v>
      </c>
      <c r="F2853" s="1" t="s">
        <v>5031</v>
      </c>
      <c r="L2853" t="s">
        <v>5506</v>
      </c>
      <c r="M2853" t="s">
        <v>5505</v>
      </c>
      <c r="N2853" t="s">
        <v>5504</v>
      </c>
    </row>
    <row r="2854" spans="1:14" x14ac:dyDescent="0.4">
      <c r="A2854">
        <v>2017179142</v>
      </c>
      <c r="B2854" t="s">
        <v>2862</v>
      </c>
      <c r="C2854">
        <v>60</v>
      </c>
      <c r="D2854">
        <v>2</v>
      </c>
      <c r="E2854">
        <v>0</v>
      </c>
      <c r="F2854" s="1" t="s">
        <v>5032</v>
      </c>
      <c r="N2854" t="s">
        <v>5512</v>
      </c>
    </row>
    <row r="2855" spans="1:14" x14ac:dyDescent="0.4">
      <c r="A2855">
        <v>2017131373</v>
      </c>
      <c r="B2855" t="s">
        <v>2863</v>
      </c>
      <c r="C2855">
        <v>70</v>
      </c>
      <c r="D2855">
        <v>6</v>
      </c>
      <c r="E2855">
        <v>0</v>
      </c>
      <c r="F2855" s="1" t="s">
        <v>5033</v>
      </c>
      <c r="G2855" t="s">
        <v>5456</v>
      </c>
      <c r="J2855" t="s">
        <v>5507</v>
      </c>
    </row>
    <row r="2856" spans="1:14" x14ac:dyDescent="0.4">
      <c r="A2856">
        <v>2017164365</v>
      </c>
      <c r="B2856" t="s">
        <v>2864</v>
      </c>
      <c r="C2856">
        <v>11</v>
      </c>
      <c r="D2856">
        <v>8</v>
      </c>
      <c r="E2856">
        <v>3</v>
      </c>
      <c r="F2856" s="1" t="s">
        <v>5034</v>
      </c>
      <c r="H2856" t="s">
        <v>5490</v>
      </c>
      <c r="K2856" t="s">
        <v>5503</v>
      </c>
      <c r="M2856" t="s">
        <v>5505</v>
      </c>
      <c r="N2856" t="s">
        <v>5504</v>
      </c>
    </row>
    <row r="2857" spans="1:14" x14ac:dyDescent="0.4">
      <c r="A2857">
        <v>2017135617</v>
      </c>
      <c r="B2857" t="s">
        <v>2865</v>
      </c>
      <c r="C2857">
        <v>23</v>
      </c>
      <c r="D2857">
        <v>1</v>
      </c>
      <c r="E2857">
        <v>2</v>
      </c>
      <c r="F2857" s="1" t="s">
        <v>5035</v>
      </c>
      <c r="J2857" t="s">
        <v>5507</v>
      </c>
    </row>
    <row r="2858" spans="1:14" x14ac:dyDescent="0.4">
      <c r="A2858">
        <v>2017172736</v>
      </c>
      <c r="B2858" t="s">
        <v>2866</v>
      </c>
      <c r="C2858">
        <v>6</v>
      </c>
      <c r="D2858">
        <v>2</v>
      </c>
      <c r="E2858">
        <v>4</v>
      </c>
      <c r="F2858" s="1" t="s">
        <v>5036</v>
      </c>
      <c r="N2858" t="s">
        <v>5512</v>
      </c>
    </row>
    <row r="2859" spans="1:14" x14ac:dyDescent="0.4">
      <c r="A2859">
        <v>2017173793</v>
      </c>
      <c r="B2859" t="s">
        <v>2867</v>
      </c>
      <c r="C2859">
        <v>90</v>
      </c>
      <c r="D2859">
        <v>5</v>
      </c>
      <c r="E2859">
        <v>1</v>
      </c>
      <c r="F2859" s="1" t="s">
        <v>5037</v>
      </c>
      <c r="G2859" t="s">
        <v>5457</v>
      </c>
      <c r="J2859" t="s">
        <v>5507</v>
      </c>
      <c r="M2859" t="s">
        <v>5505</v>
      </c>
      <c r="N2859" t="s">
        <v>5504</v>
      </c>
    </row>
    <row r="2860" spans="1:14" x14ac:dyDescent="0.4">
      <c r="A2860">
        <v>2017130781</v>
      </c>
      <c r="B2860" t="s">
        <v>2868</v>
      </c>
      <c r="C2860">
        <v>65</v>
      </c>
      <c r="D2860">
        <v>1</v>
      </c>
      <c r="E2860">
        <v>0</v>
      </c>
      <c r="F2860" s="1" t="s">
        <v>5038</v>
      </c>
      <c r="K2860" t="s">
        <v>5503</v>
      </c>
      <c r="L2860" t="s">
        <v>5506</v>
      </c>
      <c r="N2860" t="s">
        <v>5504</v>
      </c>
    </row>
    <row r="2861" spans="1:14" x14ac:dyDescent="0.4">
      <c r="A2861">
        <v>2017147310</v>
      </c>
      <c r="B2861" t="s">
        <v>2869</v>
      </c>
      <c r="C2861">
        <v>34</v>
      </c>
      <c r="D2861">
        <v>3</v>
      </c>
      <c r="E2861">
        <v>3</v>
      </c>
      <c r="F2861" s="1" t="s">
        <v>5009</v>
      </c>
      <c r="I2861" t="s">
        <v>5041</v>
      </c>
      <c r="K2861" t="s">
        <v>5503</v>
      </c>
      <c r="L2861" t="s">
        <v>5506</v>
      </c>
      <c r="M2861" t="s">
        <v>5505</v>
      </c>
      <c r="N2861" t="s">
        <v>5504</v>
      </c>
    </row>
    <row r="2862" spans="1:14" x14ac:dyDescent="0.4">
      <c r="A2862">
        <v>2017144745</v>
      </c>
      <c r="B2862" t="s">
        <v>2870</v>
      </c>
      <c r="C2862">
        <v>20</v>
      </c>
      <c r="D2862">
        <v>1</v>
      </c>
      <c r="E2862">
        <v>2</v>
      </c>
      <c r="F2862" s="1" t="s">
        <v>5010</v>
      </c>
      <c r="J2862" t="s">
        <v>5507</v>
      </c>
      <c r="L2862" t="s">
        <v>5506</v>
      </c>
      <c r="M2862" t="s">
        <v>5505</v>
      </c>
      <c r="N2862" t="s">
        <v>5504</v>
      </c>
    </row>
    <row r="2863" spans="1:14" x14ac:dyDescent="0.4">
      <c r="A2863">
        <v>2017109777</v>
      </c>
      <c r="B2863" t="s">
        <v>2871</v>
      </c>
      <c r="C2863">
        <v>9</v>
      </c>
      <c r="D2863">
        <v>6</v>
      </c>
      <c r="E2863">
        <v>0</v>
      </c>
      <c r="F2863" s="1" t="s">
        <v>5011</v>
      </c>
      <c r="J2863" t="s">
        <v>5507</v>
      </c>
      <c r="M2863" t="s">
        <v>5505</v>
      </c>
    </row>
    <row r="2864" spans="1:14" x14ac:dyDescent="0.4">
      <c r="A2864">
        <v>2017105338</v>
      </c>
      <c r="B2864" t="s">
        <v>2872</v>
      </c>
      <c r="C2864">
        <v>71</v>
      </c>
      <c r="D2864">
        <v>3</v>
      </c>
      <c r="E2864">
        <v>2</v>
      </c>
      <c r="F2864" s="1" t="s">
        <v>5012</v>
      </c>
      <c r="M2864" t="s">
        <v>5505</v>
      </c>
    </row>
    <row r="2865" spans="1:14" x14ac:dyDescent="0.4">
      <c r="A2865">
        <v>2017148766</v>
      </c>
      <c r="B2865" t="s">
        <v>2873</v>
      </c>
      <c r="C2865">
        <v>47</v>
      </c>
      <c r="D2865">
        <v>8</v>
      </c>
      <c r="E2865">
        <v>2</v>
      </c>
      <c r="F2865" s="1" t="s">
        <v>5013</v>
      </c>
      <c r="K2865" t="s">
        <v>5503</v>
      </c>
      <c r="M2865" t="s">
        <v>5505</v>
      </c>
    </row>
    <row r="2866" spans="1:14" x14ac:dyDescent="0.4">
      <c r="A2866">
        <v>2017128326</v>
      </c>
      <c r="B2866" t="s">
        <v>2874</v>
      </c>
      <c r="C2866">
        <v>35</v>
      </c>
      <c r="D2866">
        <v>7</v>
      </c>
      <c r="E2866">
        <v>5</v>
      </c>
      <c r="F2866" s="1" t="s">
        <v>5014</v>
      </c>
      <c r="J2866" t="s">
        <v>5507</v>
      </c>
      <c r="L2866" t="s">
        <v>5506</v>
      </c>
    </row>
    <row r="2867" spans="1:14" x14ac:dyDescent="0.4">
      <c r="A2867">
        <v>2017119783</v>
      </c>
      <c r="B2867" t="s">
        <v>2875</v>
      </c>
      <c r="C2867">
        <v>64</v>
      </c>
      <c r="D2867">
        <v>7</v>
      </c>
      <c r="E2867">
        <v>2</v>
      </c>
      <c r="F2867" s="1" t="s">
        <v>5015</v>
      </c>
      <c r="G2867" t="s">
        <v>5474</v>
      </c>
      <c r="M2867" t="s">
        <v>5505</v>
      </c>
    </row>
    <row r="2868" spans="1:14" x14ac:dyDescent="0.4">
      <c r="A2868">
        <v>2017174194</v>
      </c>
      <c r="B2868" t="s">
        <v>2876</v>
      </c>
      <c r="C2868">
        <v>30</v>
      </c>
      <c r="D2868">
        <v>6</v>
      </c>
      <c r="E2868">
        <v>4</v>
      </c>
      <c r="F2868" s="1" t="s">
        <v>5016</v>
      </c>
      <c r="N2868" t="s">
        <v>5512</v>
      </c>
    </row>
    <row r="2869" spans="1:14" x14ac:dyDescent="0.4">
      <c r="A2869">
        <v>2017163737</v>
      </c>
      <c r="B2869" t="s">
        <v>2877</v>
      </c>
      <c r="C2869">
        <v>20</v>
      </c>
      <c r="D2869">
        <v>1</v>
      </c>
      <c r="E2869">
        <v>3</v>
      </c>
      <c r="F2869" s="1" t="s">
        <v>5017</v>
      </c>
      <c r="H2869" t="s">
        <v>5490</v>
      </c>
      <c r="L2869" t="s">
        <v>5506</v>
      </c>
      <c r="M2869" t="s">
        <v>5505</v>
      </c>
      <c r="N2869" t="s">
        <v>5504</v>
      </c>
    </row>
    <row r="2870" spans="1:14" x14ac:dyDescent="0.4">
      <c r="A2870">
        <v>2017107527</v>
      </c>
      <c r="B2870" t="s">
        <v>2878</v>
      </c>
      <c r="C2870">
        <v>74</v>
      </c>
      <c r="D2870">
        <v>3</v>
      </c>
      <c r="E2870">
        <v>1</v>
      </c>
      <c r="F2870" s="1" t="s">
        <v>5018</v>
      </c>
      <c r="K2870" t="s">
        <v>5503</v>
      </c>
      <c r="L2870" t="s">
        <v>5506</v>
      </c>
    </row>
    <row r="2871" spans="1:14" x14ac:dyDescent="0.4">
      <c r="A2871">
        <v>2017168291</v>
      </c>
      <c r="B2871" t="s">
        <v>2879</v>
      </c>
      <c r="C2871">
        <v>86</v>
      </c>
      <c r="D2871">
        <v>3</v>
      </c>
      <c r="E2871">
        <v>2</v>
      </c>
      <c r="F2871" s="1" t="s">
        <v>5019</v>
      </c>
      <c r="I2871" t="s">
        <v>5041</v>
      </c>
      <c r="J2871" t="s">
        <v>5507</v>
      </c>
      <c r="K2871" t="s">
        <v>5503</v>
      </c>
      <c r="L2871" t="s">
        <v>5506</v>
      </c>
    </row>
    <row r="2872" spans="1:14" x14ac:dyDescent="0.4">
      <c r="A2872">
        <v>2017153911</v>
      </c>
      <c r="B2872" t="s">
        <v>2880</v>
      </c>
      <c r="C2872">
        <v>86</v>
      </c>
      <c r="D2872">
        <v>8</v>
      </c>
      <c r="E2872">
        <v>3</v>
      </c>
      <c r="F2872" s="1" t="s">
        <v>5020</v>
      </c>
      <c r="G2872" t="s">
        <v>5450</v>
      </c>
      <c r="H2872" t="s">
        <v>5493</v>
      </c>
      <c r="J2872" t="s">
        <v>5507</v>
      </c>
      <c r="L2872" t="s">
        <v>5506</v>
      </c>
      <c r="N2872" t="s">
        <v>5504</v>
      </c>
    </row>
    <row r="2873" spans="1:14" x14ac:dyDescent="0.4">
      <c r="A2873">
        <v>2017161334</v>
      </c>
      <c r="B2873" t="s">
        <v>2881</v>
      </c>
      <c r="C2873">
        <v>30</v>
      </c>
      <c r="D2873">
        <v>3</v>
      </c>
      <c r="E2873">
        <v>4</v>
      </c>
      <c r="F2873" s="1" t="s">
        <v>5021</v>
      </c>
      <c r="G2873" t="s">
        <v>5458</v>
      </c>
      <c r="H2873" t="s">
        <v>5490</v>
      </c>
      <c r="J2873" t="s">
        <v>5507</v>
      </c>
      <c r="K2873" t="s">
        <v>5503</v>
      </c>
      <c r="L2873" t="s">
        <v>5506</v>
      </c>
      <c r="N2873" t="s">
        <v>5504</v>
      </c>
    </row>
    <row r="2874" spans="1:14" x14ac:dyDescent="0.4">
      <c r="A2874">
        <v>2017155387</v>
      </c>
      <c r="B2874" t="s">
        <v>2882</v>
      </c>
      <c r="C2874">
        <v>77</v>
      </c>
      <c r="D2874">
        <v>6</v>
      </c>
      <c r="E2874">
        <v>1</v>
      </c>
      <c r="F2874" s="1" t="s">
        <v>5022</v>
      </c>
      <c r="N2874" t="s">
        <v>5512</v>
      </c>
    </row>
    <row r="2875" spans="1:14" x14ac:dyDescent="0.4">
      <c r="A2875">
        <v>2017165678</v>
      </c>
      <c r="B2875" t="s">
        <v>2883</v>
      </c>
      <c r="C2875">
        <v>31</v>
      </c>
      <c r="D2875">
        <v>5</v>
      </c>
      <c r="E2875">
        <v>1</v>
      </c>
      <c r="F2875" s="1" t="s">
        <v>5023</v>
      </c>
      <c r="I2875" t="s">
        <v>5041</v>
      </c>
      <c r="J2875" t="s">
        <v>5507</v>
      </c>
      <c r="K2875" t="s">
        <v>5503</v>
      </c>
      <c r="N2875" t="s">
        <v>5504</v>
      </c>
    </row>
    <row r="2876" spans="1:14" x14ac:dyDescent="0.4">
      <c r="A2876">
        <v>2017158294</v>
      </c>
      <c r="B2876" t="s">
        <v>2884</v>
      </c>
      <c r="C2876">
        <v>41</v>
      </c>
      <c r="D2876">
        <v>7</v>
      </c>
      <c r="E2876">
        <v>5</v>
      </c>
      <c r="F2876" s="1" t="s">
        <v>5024</v>
      </c>
      <c r="J2876" t="s">
        <v>5507</v>
      </c>
      <c r="M2876" t="s">
        <v>5505</v>
      </c>
    </row>
    <row r="2877" spans="1:14" x14ac:dyDescent="0.4">
      <c r="A2877">
        <v>2017139910</v>
      </c>
      <c r="B2877" t="s">
        <v>2885</v>
      </c>
      <c r="C2877">
        <v>36</v>
      </c>
      <c r="D2877">
        <v>2</v>
      </c>
      <c r="E2877">
        <v>3</v>
      </c>
      <c r="F2877" s="1" t="s">
        <v>5025</v>
      </c>
      <c r="K2877" t="s">
        <v>5503</v>
      </c>
      <c r="L2877" t="s">
        <v>5506</v>
      </c>
      <c r="M2877" t="s">
        <v>5505</v>
      </c>
    </row>
    <row r="2878" spans="1:14" x14ac:dyDescent="0.4">
      <c r="A2878">
        <v>2017168199</v>
      </c>
      <c r="B2878" t="s">
        <v>2886</v>
      </c>
      <c r="C2878">
        <v>69</v>
      </c>
      <c r="D2878">
        <v>7</v>
      </c>
      <c r="E2878">
        <v>4</v>
      </c>
      <c r="F2878" s="1" t="s">
        <v>5026</v>
      </c>
      <c r="L2878" t="s">
        <v>5506</v>
      </c>
      <c r="N2878" t="s">
        <v>5504</v>
      </c>
    </row>
    <row r="2879" spans="1:14" x14ac:dyDescent="0.4">
      <c r="A2879">
        <v>2017128082</v>
      </c>
      <c r="B2879" t="s">
        <v>2887</v>
      </c>
      <c r="C2879">
        <v>38</v>
      </c>
      <c r="D2879">
        <v>1</v>
      </c>
      <c r="E2879">
        <v>1</v>
      </c>
      <c r="F2879" s="1" t="s">
        <v>5027</v>
      </c>
      <c r="H2879" t="s">
        <v>5493</v>
      </c>
      <c r="L2879" t="s">
        <v>5506</v>
      </c>
    </row>
    <row r="2880" spans="1:14" x14ac:dyDescent="0.4">
      <c r="A2880">
        <v>2017171070</v>
      </c>
      <c r="B2880" t="s">
        <v>2888</v>
      </c>
      <c r="C2880">
        <v>52</v>
      </c>
      <c r="D2880">
        <v>3</v>
      </c>
      <c r="E2880">
        <v>1</v>
      </c>
      <c r="F2880" s="1" t="s">
        <v>5028</v>
      </c>
      <c r="G2880" t="s">
        <v>5460</v>
      </c>
      <c r="H2880" t="s">
        <v>5490</v>
      </c>
      <c r="J2880" t="s">
        <v>5507</v>
      </c>
      <c r="K2880" t="s">
        <v>5503</v>
      </c>
      <c r="M2880" t="s">
        <v>5505</v>
      </c>
    </row>
    <row r="2881" spans="1:14" x14ac:dyDescent="0.4">
      <c r="A2881">
        <v>2017152325</v>
      </c>
      <c r="B2881" t="s">
        <v>2889</v>
      </c>
      <c r="C2881">
        <v>57</v>
      </c>
      <c r="D2881">
        <v>7</v>
      </c>
      <c r="E2881">
        <v>1</v>
      </c>
      <c r="F2881" s="1" t="s">
        <v>5029</v>
      </c>
      <c r="K2881" t="s">
        <v>5503</v>
      </c>
      <c r="L2881" t="s">
        <v>5506</v>
      </c>
      <c r="N2881" t="s">
        <v>5504</v>
      </c>
    </row>
    <row r="2882" spans="1:14" x14ac:dyDescent="0.4">
      <c r="A2882">
        <v>2017166187</v>
      </c>
      <c r="B2882" t="s">
        <v>2890</v>
      </c>
      <c r="C2882">
        <v>89</v>
      </c>
      <c r="D2882">
        <v>8</v>
      </c>
      <c r="E2882">
        <v>3</v>
      </c>
      <c r="F2882" s="1" t="s">
        <v>5030</v>
      </c>
      <c r="K2882" t="s">
        <v>5503</v>
      </c>
      <c r="N2882" t="s">
        <v>5504</v>
      </c>
    </row>
    <row r="2883" spans="1:14" x14ac:dyDescent="0.4">
      <c r="A2883">
        <v>2017168002</v>
      </c>
      <c r="B2883" t="s">
        <v>2891</v>
      </c>
      <c r="C2883">
        <v>35</v>
      </c>
      <c r="D2883">
        <v>4</v>
      </c>
      <c r="E2883">
        <v>3</v>
      </c>
      <c r="F2883" s="1" t="s">
        <v>5031</v>
      </c>
      <c r="H2883" t="s">
        <v>5492</v>
      </c>
      <c r="K2883" t="s">
        <v>5503</v>
      </c>
      <c r="L2883" t="s">
        <v>5506</v>
      </c>
      <c r="M2883" t="s">
        <v>5505</v>
      </c>
      <c r="N2883" t="s">
        <v>5504</v>
      </c>
    </row>
    <row r="2884" spans="1:14" x14ac:dyDescent="0.4">
      <c r="A2884">
        <v>2017167342</v>
      </c>
      <c r="B2884" t="s">
        <v>2892</v>
      </c>
      <c r="C2884">
        <v>13</v>
      </c>
      <c r="D2884">
        <v>6</v>
      </c>
      <c r="E2884">
        <v>3</v>
      </c>
      <c r="F2884" s="1" t="s">
        <v>5032</v>
      </c>
      <c r="G2884" t="s">
        <v>5459</v>
      </c>
      <c r="K2884" t="s">
        <v>5503</v>
      </c>
      <c r="L2884" t="s">
        <v>5506</v>
      </c>
    </row>
    <row r="2885" spans="1:14" x14ac:dyDescent="0.4">
      <c r="A2885">
        <v>2017134695</v>
      </c>
      <c r="B2885" t="s">
        <v>2893</v>
      </c>
      <c r="C2885">
        <v>12</v>
      </c>
      <c r="D2885">
        <v>1</v>
      </c>
      <c r="E2885">
        <v>1</v>
      </c>
      <c r="F2885" s="1" t="s">
        <v>5033</v>
      </c>
      <c r="I2885" t="s">
        <v>5041</v>
      </c>
      <c r="M2885" t="s">
        <v>5505</v>
      </c>
      <c r="N2885" t="s">
        <v>5504</v>
      </c>
    </row>
    <row r="2886" spans="1:14" x14ac:dyDescent="0.4">
      <c r="A2886">
        <v>2017108861</v>
      </c>
      <c r="B2886" t="s">
        <v>2894</v>
      </c>
      <c r="C2886">
        <v>81</v>
      </c>
      <c r="D2886">
        <v>3</v>
      </c>
      <c r="E2886">
        <v>5</v>
      </c>
      <c r="F2886" s="1" t="s">
        <v>5034</v>
      </c>
      <c r="N2886" t="s">
        <v>5512</v>
      </c>
    </row>
    <row r="2887" spans="1:14" x14ac:dyDescent="0.4">
      <c r="A2887">
        <v>2017105783</v>
      </c>
      <c r="B2887" t="s">
        <v>2895</v>
      </c>
      <c r="C2887">
        <v>47</v>
      </c>
      <c r="D2887">
        <v>6</v>
      </c>
      <c r="E2887">
        <v>1</v>
      </c>
      <c r="F2887" s="1" t="s">
        <v>5035</v>
      </c>
      <c r="G2887" t="s">
        <v>5461</v>
      </c>
      <c r="H2887" t="s">
        <v>5490</v>
      </c>
      <c r="K2887" t="s">
        <v>5503</v>
      </c>
      <c r="M2887" t="s">
        <v>5505</v>
      </c>
    </row>
    <row r="2888" spans="1:14" x14ac:dyDescent="0.4">
      <c r="A2888">
        <v>2017155879</v>
      </c>
      <c r="B2888" t="s">
        <v>2896</v>
      </c>
      <c r="C2888">
        <v>21</v>
      </c>
      <c r="D2888">
        <v>8</v>
      </c>
      <c r="E2888">
        <v>1</v>
      </c>
      <c r="F2888" s="1" t="s">
        <v>5036</v>
      </c>
      <c r="M2888" t="s">
        <v>5505</v>
      </c>
      <c r="N2888" t="s">
        <v>5504</v>
      </c>
    </row>
    <row r="2889" spans="1:14" x14ac:dyDescent="0.4">
      <c r="A2889">
        <v>2017145917</v>
      </c>
      <c r="B2889" t="s">
        <v>2897</v>
      </c>
      <c r="C2889">
        <v>15</v>
      </c>
      <c r="D2889">
        <v>8</v>
      </c>
      <c r="E2889">
        <v>5</v>
      </c>
      <c r="F2889" s="1" t="s">
        <v>5037</v>
      </c>
      <c r="J2889" t="s">
        <v>5507</v>
      </c>
      <c r="K2889" t="s">
        <v>5503</v>
      </c>
      <c r="L2889" t="s">
        <v>5506</v>
      </c>
      <c r="M2889" t="s">
        <v>5505</v>
      </c>
    </row>
    <row r="2890" spans="1:14" x14ac:dyDescent="0.4">
      <c r="A2890">
        <v>2017167511</v>
      </c>
      <c r="B2890" t="s">
        <v>2898</v>
      </c>
      <c r="C2890">
        <v>95</v>
      </c>
      <c r="D2890">
        <v>2</v>
      </c>
      <c r="E2890">
        <v>2</v>
      </c>
      <c r="F2890" s="1" t="s">
        <v>5038</v>
      </c>
      <c r="J2890" t="s">
        <v>5507</v>
      </c>
      <c r="N2890" t="s">
        <v>5504</v>
      </c>
    </row>
    <row r="2891" spans="1:14" x14ac:dyDescent="0.4">
      <c r="A2891">
        <v>2017157978</v>
      </c>
      <c r="B2891" t="s">
        <v>2899</v>
      </c>
      <c r="C2891">
        <v>16</v>
      </c>
      <c r="D2891">
        <v>6</v>
      </c>
      <c r="E2891">
        <v>5</v>
      </c>
      <c r="F2891" s="1" t="s">
        <v>5009</v>
      </c>
      <c r="G2891" t="s">
        <v>5462</v>
      </c>
      <c r="J2891" t="s">
        <v>5507</v>
      </c>
      <c r="K2891" t="s">
        <v>5503</v>
      </c>
      <c r="L2891" t="s">
        <v>5506</v>
      </c>
      <c r="N2891" t="s">
        <v>5504</v>
      </c>
    </row>
    <row r="2892" spans="1:14" x14ac:dyDescent="0.4">
      <c r="A2892">
        <v>2017130111</v>
      </c>
      <c r="B2892" t="s">
        <v>2900</v>
      </c>
      <c r="C2892">
        <v>33</v>
      </c>
      <c r="D2892">
        <v>8</v>
      </c>
      <c r="E2892">
        <v>5</v>
      </c>
      <c r="F2892" s="1" t="s">
        <v>5010</v>
      </c>
      <c r="J2892" t="s">
        <v>5507</v>
      </c>
      <c r="L2892" t="s">
        <v>5506</v>
      </c>
    </row>
    <row r="2893" spans="1:14" x14ac:dyDescent="0.4">
      <c r="A2893">
        <v>2017108018</v>
      </c>
      <c r="B2893" t="s">
        <v>2901</v>
      </c>
      <c r="C2893">
        <v>5</v>
      </c>
      <c r="D2893">
        <v>5</v>
      </c>
      <c r="E2893">
        <v>5</v>
      </c>
      <c r="F2893" s="1" t="s">
        <v>5011</v>
      </c>
      <c r="J2893" t="s">
        <v>5507</v>
      </c>
      <c r="K2893" t="s">
        <v>5503</v>
      </c>
      <c r="L2893" t="s">
        <v>5506</v>
      </c>
      <c r="N2893" t="s">
        <v>5504</v>
      </c>
    </row>
    <row r="2894" spans="1:14" x14ac:dyDescent="0.4">
      <c r="A2894">
        <v>2017131597</v>
      </c>
      <c r="B2894" t="s">
        <v>2902</v>
      </c>
      <c r="C2894">
        <v>70</v>
      </c>
      <c r="D2894">
        <v>5</v>
      </c>
      <c r="E2894">
        <v>1</v>
      </c>
      <c r="F2894" s="1" t="s">
        <v>5012</v>
      </c>
      <c r="L2894" t="s">
        <v>5506</v>
      </c>
      <c r="M2894" t="s">
        <v>5505</v>
      </c>
      <c r="N2894" t="s">
        <v>5504</v>
      </c>
    </row>
    <row r="2895" spans="1:14" x14ac:dyDescent="0.4">
      <c r="A2895">
        <v>2017136311</v>
      </c>
      <c r="B2895" t="s">
        <v>2903</v>
      </c>
      <c r="C2895">
        <v>42</v>
      </c>
      <c r="D2895">
        <v>1</v>
      </c>
      <c r="E2895">
        <v>5</v>
      </c>
      <c r="F2895" s="1" t="s">
        <v>5013</v>
      </c>
      <c r="I2895" t="s">
        <v>5041</v>
      </c>
      <c r="J2895" t="s">
        <v>5507</v>
      </c>
      <c r="L2895" t="s">
        <v>5506</v>
      </c>
      <c r="M2895" t="s">
        <v>5505</v>
      </c>
    </row>
    <row r="2896" spans="1:14" x14ac:dyDescent="0.4">
      <c r="A2896">
        <v>2017147010</v>
      </c>
      <c r="B2896" t="s">
        <v>2904</v>
      </c>
      <c r="C2896">
        <v>88</v>
      </c>
      <c r="D2896">
        <v>4</v>
      </c>
      <c r="E2896">
        <v>0</v>
      </c>
      <c r="F2896" s="1" t="s">
        <v>5014</v>
      </c>
      <c r="I2896" t="s">
        <v>5041</v>
      </c>
      <c r="N2896" t="s">
        <v>5504</v>
      </c>
    </row>
    <row r="2897" spans="1:14" x14ac:dyDescent="0.4">
      <c r="A2897">
        <v>2017134908</v>
      </c>
      <c r="B2897" t="s">
        <v>2905</v>
      </c>
      <c r="C2897">
        <v>64</v>
      </c>
      <c r="D2897">
        <v>4</v>
      </c>
      <c r="E2897">
        <v>1</v>
      </c>
      <c r="F2897" s="1" t="s">
        <v>5015</v>
      </c>
      <c r="J2897" t="s">
        <v>5507</v>
      </c>
      <c r="K2897" t="s">
        <v>5503</v>
      </c>
      <c r="L2897" t="s">
        <v>5506</v>
      </c>
      <c r="M2897" t="s">
        <v>5505</v>
      </c>
    </row>
    <row r="2898" spans="1:14" x14ac:dyDescent="0.4">
      <c r="A2898">
        <v>2017146777</v>
      </c>
      <c r="B2898" t="s">
        <v>2906</v>
      </c>
      <c r="C2898">
        <v>68</v>
      </c>
      <c r="D2898">
        <v>1</v>
      </c>
      <c r="E2898">
        <v>1</v>
      </c>
      <c r="F2898" s="1" t="s">
        <v>5016</v>
      </c>
      <c r="K2898" t="s">
        <v>5503</v>
      </c>
      <c r="L2898" t="s">
        <v>5506</v>
      </c>
      <c r="M2898" t="s">
        <v>5505</v>
      </c>
    </row>
    <row r="2899" spans="1:14" x14ac:dyDescent="0.4">
      <c r="A2899">
        <v>2017164511</v>
      </c>
      <c r="B2899" t="s">
        <v>2907</v>
      </c>
      <c r="C2899">
        <v>71</v>
      </c>
      <c r="D2899">
        <v>5</v>
      </c>
      <c r="E2899">
        <v>1</v>
      </c>
      <c r="F2899" s="1" t="s">
        <v>5017</v>
      </c>
      <c r="J2899" t="s">
        <v>5507</v>
      </c>
      <c r="K2899" t="s">
        <v>5503</v>
      </c>
    </row>
    <row r="2900" spans="1:14" x14ac:dyDescent="0.4">
      <c r="A2900">
        <v>2017171467</v>
      </c>
      <c r="B2900" t="s">
        <v>2908</v>
      </c>
      <c r="C2900">
        <v>79</v>
      </c>
      <c r="D2900">
        <v>8</v>
      </c>
      <c r="E2900">
        <v>2</v>
      </c>
      <c r="F2900" s="1" t="s">
        <v>5018</v>
      </c>
      <c r="H2900" t="s">
        <v>5490</v>
      </c>
      <c r="J2900" t="s">
        <v>5507</v>
      </c>
      <c r="K2900" t="s">
        <v>5503</v>
      </c>
      <c r="L2900" t="s">
        <v>5506</v>
      </c>
      <c r="M2900" t="s">
        <v>5505</v>
      </c>
    </row>
    <row r="2901" spans="1:14" x14ac:dyDescent="0.4">
      <c r="A2901">
        <v>2017111648</v>
      </c>
      <c r="B2901" t="s">
        <v>2909</v>
      </c>
      <c r="C2901">
        <v>56</v>
      </c>
      <c r="D2901">
        <v>4</v>
      </c>
      <c r="E2901">
        <v>4</v>
      </c>
      <c r="F2901" s="1" t="s">
        <v>5019</v>
      </c>
      <c r="L2901" t="s">
        <v>5506</v>
      </c>
      <c r="M2901" t="s">
        <v>5505</v>
      </c>
    </row>
    <row r="2902" spans="1:14" x14ac:dyDescent="0.4">
      <c r="A2902">
        <v>2017115250</v>
      </c>
      <c r="B2902" t="s">
        <v>2910</v>
      </c>
      <c r="C2902">
        <v>83</v>
      </c>
      <c r="D2902">
        <v>4</v>
      </c>
      <c r="E2902">
        <v>0</v>
      </c>
      <c r="F2902" s="1" t="s">
        <v>5020</v>
      </c>
      <c r="N2902" t="s">
        <v>5504</v>
      </c>
    </row>
    <row r="2903" spans="1:14" x14ac:dyDescent="0.4">
      <c r="A2903">
        <v>2017108736</v>
      </c>
      <c r="B2903" t="s">
        <v>2911</v>
      </c>
      <c r="C2903">
        <v>1</v>
      </c>
      <c r="D2903">
        <v>4</v>
      </c>
      <c r="E2903">
        <v>1</v>
      </c>
      <c r="F2903" s="1" t="s">
        <v>5021</v>
      </c>
      <c r="H2903" t="s">
        <v>5493</v>
      </c>
      <c r="K2903" t="s">
        <v>5503</v>
      </c>
      <c r="L2903" t="s">
        <v>5506</v>
      </c>
      <c r="N2903" t="s">
        <v>5504</v>
      </c>
    </row>
    <row r="2904" spans="1:14" x14ac:dyDescent="0.4">
      <c r="A2904">
        <v>2017139250</v>
      </c>
      <c r="B2904" t="s">
        <v>2912</v>
      </c>
      <c r="C2904">
        <v>9</v>
      </c>
      <c r="D2904">
        <v>4</v>
      </c>
      <c r="E2904">
        <v>5</v>
      </c>
      <c r="F2904" s="1" t="s">
        <v>5022</v>
      </c>
      <c r="I2904" t="s">
        <v>5041</v>
      </c>
      <c r="K2904" t="s">
        <v>5503</v>
      </c>
    </row>
    <row r="2905" spans="1:14" x14ac:dyDescent="0.4">
      <c r="A2905">
        <v>2017105266</v>
      </c>
      <c r="B2905" t="s">
        <v>2913</v>
      </c>
      <c r="C2905">
        <v>46</v>
      </c>
      <c r="D2905">
        <v>7</v>
      </c>
      <c r="E2905">
        <v>3</v>
      </c>
      <c r="F2905" s="1" t="s">
        <v>5023</v>
      </c>
      <c r="H2905" t="s">
        <v>5490</v>
      </c>
      <c r="N2905" t="s">
        <v>5504</v>
      </c>
    </row>
    <row r="2906" spans="1:14" x14ac:dyDescent="0.4">
      <c r="A2906">
        <v>2017167568</v>
      </c>
      <c r="B2906" t="s">
        <v>2914</v>
      </c>
      <c r="C2906">
        <v>16</v>
      </c>
      <c r="D2906">
        <v>2</v>
      </c>
      <c r="E2906">
        <v>1</v>
      </c>
      <c r="F2906" s="1" t="s">
        <v>5024</v>
      </c>
      <c r="G2906" t="s">
        <v>5463</v>
      </c>
      <c r="K2906" t="s">
        <v>5503</v>
      </c>
      <c r="L2906" t="s">
        <v>5506</v>
      </c>
    </row>
    <row r="2907" spans="1:14" x14ac:dyDescent="0.4">
      <c r="A2907">
        <v>2017114251</v>
      </c>
      <c r="B2907" t="s">
        <v>2915</v>
      </c>
      <c r="C2907">
        <v>79</v>
      </c>
      <c r="D2907">
        <v>5</v>
      </c>
      <c r="E2907">
        <v>4</v>
      </c>
      <c r="F2907" s="1" t="s">
        <v>5025</v>
      </c>
      <c r="N2907" t="s">
        <v>5512</v>
      </c>
    </row>
    <row r="2908" spans="1:14" x14ac:dyDescent="0.4">
      <c r="A2908">
        <v>2017133431</v>
      </c>
      <c r="B2908" t="s">
        <v>2916</v>
      </c>
      <c r="C2908">
        <v>63</v>
      </c>
      <c r="D2908">
        <v>4</v>
      </c>
      <c r="E2908">
        <v>3</v>
      </c>
      <c r="F2908" s="1" t="s">
        <v>5026</v>
      </c>
      <c r="M2908" t="s">
        <v>5505</v>
      </c>
    </row>
    <row r="2909" spans="1:14" x14ac:dyDescent="0.4">
      <c r="A2909">
        <v>2017149796</v>
      </c>
      <c r="B2909" t="s">
        <v>2917</v>
      </c>
      <c r="C2909">
        <v>95</v>
      </c>
      <c r="D2909">
        <v>6</v>
      </c>
      <c r="E2909">
        <v>1</v>
      </c>
      <c r="F2909" s="1" t="s">
        <v>5027</v>
      </c>
      <c r="I2909" t="s">
        <v>5041</v>
      </c>
      <c r="K2909" t="s">
        <v>5503</v>
      </c>
      <c r="L2909" t="s">
        <v>5506</v>
      </c>
      <c r="M2909" t="s">
        <v>5505</v>
      </c>
      <c r="N2909" t="s">
        <v>5504</v>
      </c>
    </row>
    <row r="2910" spans="1:14" x14ac:dyDescent="0.4">
      <c r="A2910">
        <v>2017107265</v>
      </c>
      <c r="B2910" t="s">
        <v>2918</v>
      </c>
      <c r="C2910">
        <v>7</v>
      </c>
      <c r="D2910">
        <v>3</v>
      </c>
      <c r="E2910">
        <v>2</v>
      </c>
      <c r="F2910" s="1" t="s">
        <v>5028</v>
      </c>
      <c r="K2910" t="s">
        <v>5503</v>
      </c>
    </row>
    <row r="2911" spans="1:14" x14ac:dyDescent="0.4">
      <c r="A2911">
        <v>2017147552</v>
      </c>
      <c r="B2911" t="s">
        <v>2919</v>
      </c>
      <c r="C2911">
        <v>61</v>
      </c>
      <c r="D2911">
        <v>2</v>
      </c>
      <c r="E2911">
        <v>0</v>
      </c>
      <c r="F2911" s="1" t="s">
        <v>5029</v>
      </c>
      <c r="H2911" t="s">
        <v>5490</v>
      </c>
      <c r="J2911" t="s">
        <v>5507</v>
      </c>
      <c r="K2911" t="s">
        <v>5503</v>
      </c>
      <c r="N2911" t="s">
        <v>5504</v>
      </c>
    </row>
    <row r="2912" spans="1:14" x14ac:dyDescent="0.4">
      <c r="A2912">
        <v>2017122729</v>
      </c>
      <c r="B2912" t="s">
        <v>2920</v>
      </c>
      <c r="C2912">
        <v>58</v>
      </c>
      <c r="D2912">
        <v>4</v>
      </c>
      <c r="E2912">
        <v>0</v>
      </c>
      <c r="F2912" s="1" t="s">
        <v>5030</v>
      </c>
      <c r="J2912" t="s">
        <v>5507</v>
      </c>
      <c r="K2912" t="s">
        <v>5503</v>
      </c>
    </row>
    <row r="2913" spans="1:14" x14ac:dyDescent="0.4">
      <c r="A2913">
        <v>2017105153</v>
      </c>
      <c r="B2913" t="s">
        <v>2921</v>
      </c>
      <c r="C2913">
        <v>39</v>
      </c>
      <c r="D2913">
        <v>2</v>
      </c>
      <c r="E2913">
        <v>1</v>
      </c>
      <c r="F2913" s="1" t="s">
        <v>5031</v>
      </c>
      <c r="K2913" t="s">
        <v>5503</v>
      </c>
      <c r="N2913" t="s">
        <v>5504</v>
      </c>
    </row>
    <row r="2914" spans="1:14" x14ac:dyDescent="0.4">
      <c r="A2914">
        <v>2017146209</v>
      </c>
      <c r="B2914" t="s">
        <v>2922</v>
      </c>
      <c r="C2914">
        <v>56</v>
      </c>
      <c r="D2914">
        <v>7</v>
      </c>
      <c r="E2914">
        <v>1</v>
      </c>
      <c r="F2914" s="1" t="s">
        <v>5032</v>
      </c>
      <c r="I2914" t="s">
        <v>5042</v>
      </c>
      <c r="L2914" t="s">
        <v>5506</v>
      </c>
    </row>
    <row r="2915" spans="1:14" x14ac:dyDescent="0.4">
      <c r="A2915">
        <v>2017120194</v>
      </c>
      <c r="B2915" t="s">
        <v>2923</v>
      </c>
      <c r="C2915">
        <v>19</v>
      </c>
      <c r="D2915">
        <v>5</v>
      </c>
      <c r="E2915">
        <v>1</v>
      </c>
      <c r="F2915" s="1" t="s">
        <v>5033</v>
      </c>
      <c r="G2915" t="s">
        <v>5464</v>
      </c>
      <c r="J2915" t="s">
        <v>5507</v>
      </c>
      <c r="K2915" t="s">
        <v>5503</v>
      </c>
      <c r="L2915" t="s">
        <v>5506</v>
      </c>
      <c r="M2915" t="s">
        <v>5505</v>
      </c>
      <c r="N2915" t="s">
        <v>5504</v>
      </c>
    </row>
    <row r="2916" spans="1:14" x14ac:dyDescent="0.4">
      <c r="A2916">
        <v>2017134377</v>
      </c>
      <c r="B2916" t="s">
        <v>2924</v>
      </c>
      <c r="C2916">
        <v>89</v>
      </c>
      <c r="D2916">
        <v>3</v>
      </c>
      <c r="E2916">
        <v>2</v>
      </c>
      <c r="F2916" s="1" t="s">
        <v>5034</v>
      </c>
      <c r="K2916" t="s">
        <v>5503</v>
      </c>
      <c r="L2916" t="s">
        <v>5506</v>
      </c>
      <c r="M2916" t="s">
        <v>5505</v>
      </c>
    </row>
    <row r="2917" spans="1:14" x14ac:dyDescent="0.4">
      <c r="A2917">
        <v>2017173992</v>
      </c>
      <c r="B2917" t="s">
        <v>2925</v>
      </c>
      <c r="C2917">
        <v>93</v>
      </c>
      <c r="D2917">
        <v>2</v>
      </c>
      <c r="E2917">
        <v>5</v>
      </c>
      <c r="F2917" s="1" t="s">
        <v>5035</v>
      </c>
      <c r="H2917" t="s">
        <v>5493</v>
      </c>
      <c r="K2917" t="s">
        <v>5503</v>
      </c>
    </row>
    <row r="2918" spans="1:14" x14ac:dyDescent="0.4">
      <c r="A2918">
        <v>2017148596</v>
      </c>
      <c r="B2918" t="s">
        <v>2926</v>
      </c>
      <c r="C2918">
        <v>95</v>
      </c>
      <c r="D2918">
        <v>8</v>
      </c>
      <c r="E2918">
        <v>3</v>
      </c>
      <c r="F2918" s="1" t="s">
        <v>5036</v>
      </c>
      <c r="H2918" t="s">
        <v>5490</v>
      </c>
      <c r="K2918" t="s">
        <v>5503</v>
      </c>
      <c r="L2918" t="s">
        <v>5506</v>
      </c>
    </row>
    <row r="2919" spans="1:14" x14ac:dyDescent="0.4">
      <c r="A2919">
        <v>2017167814</v>
      </c>
      <c r="B2919" t="s">
        <v>2927</v>
      </c>
      <c r="C2919">
        <v>69</v>
      </c>
      <c r="D2919">
        <v>5</v>
      </c>
      <c r="E2919">
        <v>3</v>
      </c>
      <c r="F2919" s="1" t="s">
        <v>5037</v>
      </c>
      <c r="G2919" t="s">
        <v>5449</v>
      </c>
      <c r="M2919" t="s">
        <v>5505</v>
      </c>
      <c r="N2919" t="s">
        <v>5504</v>
      </c>
    </row>
    <row r="2920" spans="1:14" x14ac:dyDescent="0.4">
      <c r="A2920">
        <v>2017151594</v>
      </c>
      <c r="B2920" t="s">
        <v>2928</v>
      </c>
      <c r="C2920">
        <v>78</v>
      </c>
      <c r="D2920">
        <v>1</v>
      </c>
      <c r="E2920">
        <v>3</v>
      </c>
      <c r="F2920" s="1" t="s">
        <v>5038</v>
      </c>
      <c r="I2920" t="s">
        <v>5041</v>
      </c>
      <c r="J2920" t="s">
        <v>5507</v>
      </c>
      <c r="L2920" t="s">
        <v>5506</v>
      </c>
      <c r="M2920" t="s">
        <v>5505</v>
      </c>
    </row>
    <row r="2921" spans="1:14" x14ac:dyDescent="0.4">
      <c r="A2921">
        <v>2017108929</v>
      </c>
      <c r="B2921" t="s">
        <v>2929</v>
      </c>
      <c r="C2921">
        <v>38</v>
      </c>
      <c r="D2921">
        <v>6</v>
      </c>
      <c r="E2921">
        <v>1</v>
      </c>
      <c r="F2921" s="1" t="s">
        <v>5009</v>
      </c>
      <c r="H2921" t="s">
        <v>5492</v>
      </c>
      <c r="I2921" t="s">
        <v>5041</v>
      </c>
      <c r="J2921" t="s">
        <v>5507</v>
      </c>
      <c r="N2921" t="s">
        <v>5504</v>
      </c>
    </row>
    <row r="2922" spans="1:14" x14ac:dyDescent="0.4">
      <c r="A2922">
        <v>2017109324</v>
      </c>
      <c r="B2922" t="s">
        <v>2930</v>
      </c>
      <c r="C2922">
        <v>90</v>
      </c>
      <c r="D2922">
        <v>5</v>
      </c>
      <c r="E2922">
        <v>3</v>
      </c>
      <c r="F2922" s="1" t="s">
        <v>5010</v>
      </c>
      <c r="L2922" t="s">
        <v>5506</v>
      </c>
      <c r="M2922" t="s">
        <v>5505</v>
      </c>
    </row>
    <row r="2923" spans="1:14" x14ac:dyDescent="0.4">
      <c r="A2923">
        <v>2017108266</v>
      </c>
      <c r="B2923" t="s">
        <v>2931</v>
      </c>
      <c r="C2923">
        <v>61</v>
      </c>
      <c r="D2923">
        <v>4</v>
      </c>
      <c r="E2923">
        <v>4</v>
      </c>
      <c r="F2923" s="1" t="s">
        <v>5011</v>
      </c>
      <c r="L2923" t="s">
        <v>5506</v>
      </c>
      <c r="M2923" t="s">
        <v>5505</v>
      </c>
      <c r="N2923" t="s">
        <v>5504</v>
      </c>
    </row>
    <row r="2924" spans="1:14" x14ac:dyDescent="0.4">
      <c r="A2924">
        <v>2017164705</v>
      </c>
      <c r="B2924" t="s">
        <v>2932</v>
      </c>
      <c r="C2924">
        <v>11</v>
      </c>
      <c r="D2924">
        <v>1</v>
      </c>
      <c r="E2924">
        <v>5</v>
      </c>
      <c r="F2924" s="1" t="s">
        <v>5012</v>
      </c>
      <c r="I2924" t="s">
        <v>5041</v>
      </c>
      <c r="J2924" t="s">
        <v>5507</v>
      </c>
    </row>
    <row r="2925" spans="1:14" x14ac:dyDescent="0.4">
      <c r="A2925">
        <v>2017179675</v>
      </c>
      <c r="B2925" t="s">
        <v>2933</v>
      </c>
      <c r="C2925">
        <v>11</v>
      </c>
      <c r="D2925">
        <v>4</v>
      </c>
      <c r="E2925">
        <v>1</v>
      </c>
      <c r="F2925" s="1" t="s">
        <v>5013</v>
      </c>
      <c r="H2925" t="s">
        <v>5490</v>
      </c>
      <c r="K2925" t="s">
        <v>5503</v>
      </c>
    </row>
    <row r="2926" spans="1:14" x14ac:dyDescent="0.4">
      <c r="A2926">
        <v>2017179190</v>
      </c>
      <c r="B2926" t="s">
        <v>2934</v>
      </c>
      <c r="C2926">
        <v>89</v>
      </c>
      <c r="D2926">
        <v>6</v>
      </c>
      <c r="E2926">
        <v>4</v>
      </c>
      <c r="F2926" s="1" t="s">
        <v>5014</v>
      </c>
      <c r="J2926" t="s">
        <v>5507</v>
      </c>
      <c r="K2926" t="s">
        <v>5503</v>
      </c>
      <c r="L2926" t="s">
        <v>5506</v>
      </c>
      <c r="N2926" t="s">
        <v>5504</v>
      </c>
    </row>
    <row r="2927" spans="1:14" x14ac:dyDescent="0.4">
      <c r="A2927">
        <v>2017131565</v>
      </c>
      <c r="B2927" t="s">
        <v>2935</v>
      </c>
      <c r="C2927">
        <v>23</v>
      </c>
      <c r="D2927">
        <v>1</v>
      </c>
      <c r="E2927">
        <v>2</v>
      </c>
      <c r="F2927" s="1" t="s">
        <v>5015</v>
      </c>
      <c r="N2927" t="s">
        <v>5504</v>
      </c>
    </row>
    <row r="2928" spans="1:14" x14ac:dyDescent="0.4">
      <c r="A2928">
        <v>2017129783</v>
      </c>
      <c r="B2928" t="s">
        <v>2936</v>
      </c>
      <c r="C2928">
        <v>70</v>
      </c>
      <c r="D2928">
        <v>3</v>
      </c>
      <c r="E2928">
        <v>2</v>
      </c>
      <c r="F2928" s="1" t="s">
        <v>5016</v>
      </c>
      <c r="I2928" t="s">
        <v>5041</v>
      </c>
      <c r="J2928" t="s">
        <v>5507</v>
      </c>
      <c r="L2928" t="s">
        <v>5506</v>
      </c>
      <c r="N2928" t="s">
        <v>5504</v>
      </c>
    </row>
    <row r="2929" spans="1:14" x14ac:dyDescent="0.4">
      <c r="A2929">
        <v>2017116968</v>
      </c>
      <c r="B2929" t="s">
        <v>2937</v>
      </c>
      <c r="C2929">
        <v>15</v>
      </c>
      <c r="D2929">
        <v>5</v>
      </c>
      <c r="E2929">
        <v>3</v>
      </c>
      <c r="F2929" s="1" t="s">
        <v>5017</v>
      </c>
      <c r="J2929" t="s">
        <v>5507</v>
      </c>
      <c r="L2929" t="s">
        <v>5506</v>
      </c>
    </row>
    <row r="2930" spans="1:14" x14ac:dyDescent="0.4">
      <c r="A2930">
        <v>2017123105</v>
      </c>
      <c r="B2930" t="s">
        <v>2938</v>
      </c>
      <c r="C2930">
        <v>86</v>
      </c>
      <c r="D2930">
        <v>1</v>
      </c>
      <c r="E2930">
        <v>5</v>
      </c>
      <c r="F2930" s="1" t="s">
        <v>5018</v>
      </c>
      <c r="J2930" t="s">
        <v>5507</v>
      </c>
      <c r="K2930" t="s">
        <v>5503</v>
      </c>
    </row>
    <row r="2931" spans="1:14" x14ac:dyDescent="0.4">
      <c r="A2931">
        <v>2017151971</v>
      </c>
      <c r="B2931" t="s">
        <v>2939</v>
      </c>
      <c r="C2931">
        <v>15</v>
      </c>
      <c r="D2931">
        <v>2</v>
      </c>
      <c r="E2931">
        <v>1</v>
      </c>
      <c r="F2931" s="1" t="s">
        <v>5019</v>
      </c>
      <c r="K2931" t="s">
        <v>5503</v>
      </c>
      <c r="L2931" t="s">
        <v>5506</v>
      </c>
      <c r="M2931" t="s">
        <v>5505</v>
      </c>
      <c r="N2931" t="s">
        <v>5504</v>
      </c>
    </row>
    <row r="2932" spans="1:14" x14ac:dyDescent="0.4">
      <c r="A2932">
        <v>2017167867</v>
      </c>
      <c r="B2932" t="s">
        <v>2940</v>
      </c>
      <c r="C2932">
        <v>35</v>
      </c>
      <c r="D2932">
        <v>4</v>
      </c>
      <c r="E2932">
        <v>5</v>
      </c>
      <c r="F2932" s="1" t="s">
        <v>5020</v>
      </c>
      <c r="G2932" t="s">
        <v>5465</v>
      </c>
      <c r="J2932" t="s">
        <v>5507</v>
      </c>
    </row>
    <row r="2933" spans="1:14" x14ac:dyDescent="0.4">
      <c r="A2933">
        <v>2017177457</v>
      </c>
      <c r="B2933" t="s">
        <v>2941</v>
      </c>
      <c r="C2933">
        <v>10</v>
      </c>
      <c r="D2933">
        <v>7</v>
      </c>
      <c r="E2933">
        <v>1</v>
      </c>
      <c r="F2933" s="1" t="s">
        <v>5021</v>
      </c>
      <c r="G2933" t="s">
        <v>5459</v>
      </c>
      <c r="K2933" t="s">
        <v>5503</v>
      </c>
      <c r="M2933" t="s">
        <v>5505</v>
      </c>
    </row>
    <row r="2934" spans="1:14" x14ac:dyDescent="0.4">
      <c r="A2934">
        <v>2017100441</v>
      </c>
      <c r="B2934" t="s">
        <v>2942</v>
      </c>
      <c r="C2934">
        <v>77</v>
      </c>
      <c r="D2934">
        <v>1</v>
      </c>
      <c r="E2934">
        <v>4</v>
      </c>
      <c r="F2934" s="1" t="s">
        <v>5022</v>
      </c>
      <c r="N2934" t="s">
        <v>5504</v>
      </c>
    </row>
    <row r="2935" spans="1:14" x14ac:dyDescent="0.4">
      <c r="A2935">
        <v>2017137018</v>
      </c>
      <c r="B2935" t="s">
        <v>2943</v>
      </c>
      <c r="C2935">
        <v>98</v>
      </c>
      <c r="D2935">
        <v>8</v>
      </c>
      <c r="E2935">
        <v>1</v>
      </c>
      <c r="F2935" s="1" t="s">
        <v>5023</v>
      </c>
      <c r="K2935" t="s">
        <v>5503</v>
      </c>
      <c r="L2935" t="s">
        <v>5506</v>
      </c>
      <c r="M2935" t="s">
        <v>5505</v>
      </c>
      <c r="N2935" t="s">
        <v>5504</v>
      </c>
    </row>
    <row r="2936" spans="1:14" x14ac:dyDescent="0.4">
      <c r="A2936">
        <v>2017138064</v>
      </c>
      <c r="B2936" t="s">
        <v>2944</v>
      </c>
      <c r="C2936">
        <v>82</v>
      </c>
      <c r="D2936">
        <v>7</v>
      </c>
      <c r="E2936">
        <v>3</v>
      </c>
      <c r="F2936" s="1" t="s">
        <v>5024</v>
      </c>
      <c r="J2936" t="s">
        <v>5507</v>
      </c>
    </row>
    <row r="2937" spans="1:14" x14ac:dyDescent="0.4">
      <c r="A2937">
        <v>2017111591</v>
      </c>
      <c r="B2937" t="s">
        <v>2945</v>
      </c>
      <c r="C2937">
        <v>55</v>
      </c>
      <c r="D2937">
        <v>1</v>
      </c>
      <c r="E2937">
        <v>5</v>
      </c>
      <c r="F2937" s="1" t="s">
        <v>5025</v>
      </c>
      <c r="I2937" t="s">
        <v>5041</v>
      </c>
      <c r="J2937" t="s">
        <v>5507</v>
      </c>
      <c r="M2937" t="s">
        <v>5505</v>
      </c>
    </row>
    <row r="2938" spans="1:14" x14ac:dyDescent="0.4">
      <c r="A2938">
        <v>2017171678</v>
      </c>
      <c r="B2938" t="s">
        <v>2946</v>
      </c>
      <c r="C2938">
        <v>72</v>
      </c>
      <c r="D2938">
        <v>6</v>
      </c>
      <c r="E2938">
        <v>5</v>
      </c>
      <c r="F2938" s="1" t="s">
        <v>5026</v>
      </c>
      <c r="H2938" t="s">
        <v>5490</v>
      </c>
      <c r="K2938" t="s">
        <v>5503</v>
      </c>
    </row>
    <row r="2939" spans="1:14" x14ac:dyDescent="0.4">
      <c r="A2939">
        <v>2017125713</v>
      </c>
      <c r="B2939" t="s">
        <v>2947</v>
      </c>
      <c r="C2939">
        <v>77</v>
      </c>
      <c r="D2939">
        <v>5</v>
      </c>
      <c r="E2939">
        <v>5</v>
      </c>
      <c r="F2939" s="1" t="s">
        <v>5027</v>
      </c>
      <c r="K2939" t="s">
        <v>5503</v>
      </c>
      <c r="L2939" t="s">
        <v>5506</v>
      </c>
    </row>
    <row r="2940" spans="1:14" x14ac:dyDescent="0.4">
      <c r="A2940">
        <v>2017106535</v>
      </c>
      <c r="B2940" t="s">
        <v>2948</v>
      </c>
      <c r="C2940">
        <v>97</v>
      </c>
      <c r="D2940">
        <v>5</v>
      </c>
      <c r="E2940">
        <v>0</v>
      </c>
      <c r="F2940" s="1" t="s">
        <v>5028</v>
      </c>
      <c r="G2940" t="s">
        <v>5466</v>
      </c>
      <c r="J2940" t="s">
        <v>5507</v>
      </c>
      <c r="L2940" t="s">
        <v>5506</v>
      </c>
      <c r="N2940" t="s">
        <v>5504</v>
      </c>
    </row>
    <row r="2941" spans="1:14" x14ac:dyDescent="0.4">
      <c r="A2941">
        <v>2017122425</v>
      </c>
      <c r="B2941" t="s">
        <v>2949</v>
      </c>
      <c r="C2941">
        <v>94</v>
      </c>
      <c r="D2941">
        <v>2</v>
      </c>
      <c r="E2941">
        <v>3</v>
      </c>
      <c r="F2941" s="1" t="s">
        <v>5029</v>
      </c>
      <c r="H2941" t="s">
        <v>5493</v>
      </c>
      <c r="J2941" t="s">
        <v>5507</v>
      </c>
      <c r="N2941" t="s">
        <v>5504</v>
      </c>
    </row>
    <row r="2942" spans="1:14" x14ac:dyDescent="0.4">
      <c r="A2942">
        <v>2017138049</v>
      </c>
      <c r="B2942" t="s">
        <v>2950</v>
      </c>
      <c r="C2942">
        <v>95</v>
      </c>
      <c r="D2942">
        <v>7</v>
      </c>
      <c r="E2942">
        <v>4</v>
      </c>
      <c r="F2942" s="1" t="s">
        <v>5030</v>
      </c>
      <c r="H2942" t="s">
        <v>5490</v>
      </c>
      <c r="L2942" t="s">
        <v>5506</v>
      </c>
      <c r="M2942" t="s">
        <v>5505</v>
      </c>
    </row>
    <row r="2943" spans="1:14" x14ac:dyDescent="0.4">
      <c r="A2943">
        <v>2017120077</v>
      </c>
      <c r="B2943" t="s">
        <v>2951</v>
      </c>
      <c r="C2943">
        <v>36</v>
      </c>
      <c r="D2943">
        <v>2</v>
      </c>
      <c r="E2943">
        <v>4</v>
      </c>
      <c r="F2943" s="1" t="s">
        <v>5031</v>
      </c>
      <c r="L2943" t="s">
        <v>5506</v>
      </c>
      <c r="M2943" t="s">
        <v>5505</v>
      </c>
      <c r="N2943" t="s">
        <v>5504</v>
      </c>
    </row>
    <row r="2944" spans="1:14" x14ac:dyDescent="0.4">
      <c r="A2944">
        <v>2017150518</v>
      </c>
      <c r="B2944" t="s">
        <v>2952</v>
      </c>
      <c r="C2944">
        <v>42</v>
      </c>
      <c r="D2944">
        <v>1</v>
      </c>
      <c r="E2944">
        <v>5</v>
      </c>
      <c r="F2944" s="1" t="s">
        <v>5032</v>
      </c>
      <c r="G2944" t="s">
        <v>5467</v>
      </c>
      <c r="J2944" t="s">
        <v>5507</v>
      </c>
    </row>
    <row r="2945" spans="1:14" x14ac:dyDescent="0.4">
      <c r="A2945">
        <v>2017147247</v>
      </c>
      <c r="B2945" t="s">
        <v>2953</v>
      </c>
      <c r="C2945">
        <v>38</v>
      </c>
      <c r="D2945">
        <v>1</v>
      </c>
      <c r="E2945">
        <v>1</v>
      </c>
      <c r="F2945" s="1" t="s">
        <v>5033</v>
      </c>
      <c r="I2945" t="s">
        <v>5041</v>
      </c>
      <c r="N2945" t="s">
        <v>5512</v>
      </c>
    </row>
    <row r="2946" spans="1:14" x14ac:dyDescent="0.4">
      <c r="A2946">
        <v>2017127007</v>
      </c>
      <c r="B2946" t="s">
        <v>2954</v>
      </c>
      <c r="C2946">
        <v>43</v>
      </c>
      <c r="D2946">
        <v>8</v>
      </c>
      <c r="E2946">
        <v>0</v>
      </c>
      <c r="F2946" s="1" t="s">
        <v>5034</v>
      </c>
      <c r="N2946" t="s">
        <v>5512</v>
      </c>
    </row>
    <row r="2947" spans="1:14" x14ac:dyDescent="0.4">
      <c r="A2947">
        <v>2017118196</v>
      </c>
      <c r="B2947" t="s">
        <v>2955</v>
      </c>
      <c r="C2947">
        <v>8</v>
      </c>
      <c r="D2947">
        <v>2</v>
      </c>
      <c r="E2947">
        <v>0</v>
      </c>
      <c r="F2947" s="1" t="s">
        <v>5035</v>
      </c>
      <c r="J2947" t="s">
        <v>5507</v>
      </c>
      <c r="K2947" t="s">
        <v>5503</v>
      </c>
      <c r="L2947" t="s">
        <v>5506</v>
      </c>
      <c r="N2947" t="s">
        <v>5504</v>
      </c>
    </row>
    <row r="2948" spans="1:14" x14ac:dyDescent="0.4">
      <c r="A2948">
        <v>2017161626</v>
      </c>
      <c r="B2948" t="s">
        <v>2956</v>
      </c>
      <c r="C2948">
        <v>4</v>
      </c>
      <c r="D2948">
        <v>8</v>
      </c>
      <c r="E2948">
        <v>1</v>
      </c>
      <c r="F2948" s="1" t="s">
        <v>5036</v>
      </c>
      <c r="H2948" t="s">
        <v>5493</v>
      </c>
      <c r="M2948" t="s">
        <v>5505</v>
      </c>
    </row>
    <row r="2949" spans="1:14" x14ac:dyDescent="0.4">
      <c r="A2949">
        <v>2017156694</v>
      </c>
      <c r="B2949" t="s">
        <v>2957</v>
      </c>
      <c r="C2949">
        <v>22</v>
      </c>
      <c r="D2949">
        <v>5</v>
      </c>
      <c r="E2949">
        <v>1</v>
      </c>
      <c r="F2949" s="1" t="s">
        <v>5037</v>
      </c>
      <c r="H2949" t="s">
        <v>5490</v>
      </c>
      <c r="L2949" t="s">
        <v>5506</v>
      </c>
      <c r="N2949" t="s">
        <v>5504</v>
      </c>
    </row>
    <row r="2950" spans="1:14" x14ac:dyDescent="0.4">
      <c r="A2950">
        <v>2017135953</v>
      </c>
      <c r="B2950" t="s">
        <v>2958</v>
      </c>
      <c r="C2950">
        <v>80</v>
      </c>
      <c r="D2950">
        <v>2</v>
      </c>
      <c r="E2950">
        <v>2</v>
      </c>
      <c r="F2950" s="1" t="s">
        <v>5038</v>
      </c>
      <c r="N2950" t="s">
        <v>5504</v>
      </c>
    </row>
    <row r="2951" spans="1:14" x14ac:dyDescent="0.4">
      <c r="A2951">
        <v>2017125634</v>
      </c>
      <c r="B2951" t="s">
        <v>2959</v>
      </c>
      <c r="C2951">
        <v>74</v>
      </c>
      <c r="D2951">
        <v>3</v>
      </c>
      <c r="E2951">
        <v>3</v>
      </c>
      <c r="F2951" s="1" t="s">
        <v>5009</v>
      </c>
      <c r="J2951" t="s">
        <v>5507</v>
      </c>
      <c r="L2951" t="s">
        <v>5506</v>
      </c>
    </row>
    <row r="2952" spans="1:14" x14ac:dyDescent="0.4">
      <c r="A2952">
        <v>2017120012</v>
      </c>
      <c r="B2952" t="s">
        <v>2960</v>
      </c>
      <c r="C2952">
        <v>63</v>
      </c>
      <c r="D2952">
        <v>8</v>
      </c>
      <c r="E2952">
        <v>2</v>
      </c>
      <c r="F2952" s="1" t="s">
        <v>5010</v>
      </c>
      <c r="H2952" t="s">
        <v>5492</v>
      </c>
      <c r="K2952" t="s">
        <v>5503</v>
      </c>
    </row>
    <row r="2953" spans="1:14" x14ac:dyDescent="0.4">
      <c r="A2953">
        <v>2017163071</v>
      </c>
      <c r="B2953" t="s">
        <v>2961</v>
      </c>
      <c r="C2953">
        <v>54</v>
      </c>
      <c r="D2953">
        <v>4</v>
      </c>
      <c r="E2953">
        <v>0</v>
      </c>
      <c r="F2953" s="1" t="s">
        <v>5011</v>
      </c>
      <c r="L2953" t="s">
        <v>5506</v>
      </c>
      <c r="N2953" t="s">
        <v>5504</v>
      </c>
    </row>
    <row r="2954" spans="1:14" x14ac:dyDescent="0.4">
      <c r="A2954">
        <v>2017125639</v>
      </c>
      <c r="B2954" t="s">
        <v>2962</v>
      </c>
      <c r="C2954">
        <v>87</v>
      </c>
      <c r="D2954">
        <v>2</v>
      </c>
      <c r="E2954">
        <v>0</v>
      </c>
      <c r="F2954" s="1" t="s">
        <v>5012</v>
      </c>
      <c r="G2954" t="s">
        <v>5454</v>
      </c>
      <c r="K2954" t="s">
        <v>5503</v>
      </c>
    </row>
    <row r="2955" spans="1:14" x14ac:dyDescent="0.4">
      <c r="A2955">
        <v>2017101013</v>
      </c>
      <c r="B2955" t="s">
        <v>2963</v>
      </c>
      <c r="C2955">
        <v>74</v>
      </c>
      <c r="D2955">
        <v>4</v>
      </c>
      <c r="E2955">
        <v>2</v>
      </c>
      <c r="F2955" s="1" t="s">
        <v>5013</v>
      </c>
      <c r="G2955" t="s">
        <v>5468</v>
      </c>
      <c r="J2955" t="s">
        <v>5507</v>
      </c>
      <c r="M2955" t="s">
        <v>5505</v>
      </c>
    </row>
    <row r="2956" spans="1:14" x14ac:dyDescent="0.4">
      <c r="A2956">
        <v>2017126540</v>
      </c>
      <c r="B2956" t="s">
        <v>2964</v>
      </c>
      <c r="C2956">
        <v>41</v>
      </c>
      <c r="D2956">
        <v>8</v>
      </c>
      <c r="E2956">
        <v>1</v>
      </c>
      <c r="F2956" s="1" t="s">
        <v>5014</v>
      </c>
      <c r="H2956" t="s">
        <v>5490</v>
      </c>
      <c r="J2956" t="s">
        <v>5507</v>
      </c>
      <c r="L2956" t="s">
        <v>5506</v>
      </c>
      <c r="N2956" t="s">
        <v>5504</v>
      </c>
    </row>
    <row r="2957" spans="1:14" x14ac:dyDescent="0.4">
      <c r="A2957">
        <v>2017115641</v>
      </c>
      <c r="B2957" t="s">
        <v>2965</v>
      </c>
      <c r="C2957">
        <v>23</v>
      </c>
      <c r="D2957">
        <v>2</v>
      </c>
      <c r="E2957">
        <v>0</v>
      </c>
      <c r="F2957" s="1" t="s">
        <v>5015</v>
      </c>
      <c r="J2957" t="s">
        <v>5507</v>
      </c>
      <c r="K2957" t="s">
        <v>5503</v>
      </c>
      <c r="M2957" t="s">
        <v>5505</v>
      </c>
    </row>
    <row r="2958" spans="1:14" x14ac:dyDescent="0.4">
      <c r="A2958">
        <v>2017163700</v>
      </c>
      <c r="B2958" t="s">
        <v>2966</v>
      </c>
      <c r="C2958">
        <v>92</v>
      </c>
      <c r="D2958">
        <v>7</v>
      </c>
      <c r="E2958">
        <v>0</v>
      </c>
      <c r="F2958" s="1" t="s">
        <v>5016</v>
      </c>
      <c r="J2958" t="s">
        <v>5507</v>
      </c>
    </row>
    <row r="2959" spans="1:14" x14ac:dyDescent="0.4">
      <c r="A2959">
        <v>2017136844</v>
      </c>
      <c r="B2959" t="s">
        <v>2967</v>
      </c>
      <c r="C2959">
        <v>62</v>
      </c>
      <c r="D2959">
        <v>5</v>
      </c>
      <c r="E2959">
        <v>0</v>
      </c>
      <c r="F2959" s="1" t="s">
        <v>5017</v>
      </c>
      <c r="G2959" t="s">
        <v>5455</v>
      </c>
      <c r="I2959" t="s">
        <v>5041</v>
      </c>
      <c r="N2959" t="s">
        <v>5512</v>
      </c>
    </row>
    <row r="2960" spans="1:14" x14ac:dyDescent="0.4">
      <c r="A2960">
        <v>2017166514</v>
      </c>
      <c r="B2960" t="s">
        <v>2968</v>
      </c>
      <c r="C2960">
        <v>27</v>
      </c>
      <c r="D2960">
        <v>1</v>
      </c>
      <c r="E2960">
        <v>2</v>
      </c>
      <c r="F2960" s="1" t="s">
        <v>5018</v>
      </c>
      <c r="J2960" t="s">
        <v>5507</v>
      </c>
      <c r="L2960" t="s">
        <v>5506</v>
      </c>
      <c r="N2960" t="s">
        <v>5504</v>
      </c>
    </row>
    <row r="2961" spans="1:14" x14ac:dyDescent="0.4">
      <c r="A2961">
        <v>2017178951</v>
      </c>
      <c r="B2961" t="s">
        <v>2969</v>
      </c>
      <c r="C2961">
        <v>6</v>
      </c>
      <c r="D2961">
        <v>1</v>
      </c>
      <c r="E2961">
        <v>1</v>
      </c>
      <c r="F2961" s="1" t="s">
        <v>5019</v>
      </c>
      <c r="J2961" t="s">
        <v>5507</v>
      </c>
      <c r="L2961" t="s">
        <v>5506</v>
      </c>
      <c r="N2961" t="s">
        <v>5504</v>
      </c>
    </row>
    <row r="2962" spans="1:14" x14ac:dyDescent="0.4">
      <c r="A2962">
        <v>2017151762</v>
      </c>
      <c r="B2962" t="s">
        <v>2970</v>
      </c>
      <c r="C2962">
        <v>22</v>
      </c>
      <c r="D2962">
        <v>7</v>
      </c>
      <c r="E2962">
        <v>2</v>
      </c>
      <c r="F2962" s="1" t="s">
        <v>5020</v>
      </c>
      <c r="J2962" t="s">
        <v>5507</v>
      </c>
      <c r="K2962" t="s">
        <v>5503</v>
      </c>
      <c r="L2962" t="s">
        <v>5506</v>
      </c>
    </row>
    <row r="2963" spans="1:14" x14ac:dyDescent="0.4">
      <c r="A2963">
        <v>2017129253</v>
      </c>
      <c r="B2963" t="s">
        <v>2971</v>
      </c>
      <c r="C2963">
        <v>6</v>
      </c>
      <c r="D2963">
        <v>8</v>
      </c>
      <c r="E2963">
        <v>1</v>
      </c>
      <c r="F2963" s="1" t="s">
        <v>5021</v>
      </c>
      <c r="J2963" t="s">
        <v>5507</v>
      </c>
      <c r="K2963" t="s">
        <v>5503</v>
      </c>
      <c r="M2963" t="s">
        <v>5505</v>
      </c>
      <c r="N2963" t="s">
        <v>5504</v>
      </c>
    </row>
    <row r="2964" spans="1:14" x14ac:dyDescent="0.4">
      <c r="A2964">
        <v>2017174210</v>
      </c>
      <c r="B2964" t="s">
        <v>2972</v>
      </c>
      <c r="C2964">
        <v>5</v>
      </c>
      <c r="D2964">
        <v>1</v>
      </c>
      <c r="E2964">
        <v>1</v>
      </c>
      <c r="F2964" s="1" t="s">
        <v>5022</v>
      </c>
      <c r="M2964" t="s">
        <v>5505</v>
      </c>
    </row>
    <row r="2965" spans="1:14" x14ac:dyDescent="0.4">
      <c r="A2965">
        <v>2017161857</v>
      </c>
      <c r="B2965" t="s">
        <v>2973</v>
      </c>
      <c r="C2965">
        <v>91</v>
      </c>
      <c r="D2965">
        <v>4</v>
      </c>
      <c r="E2965">
        <v>5</v>
      </c>
      <c r="F2965" s="1" t="s">
        <v>5023</v>
      </c>
      <c r="L2965" t="s">
        <v>5506</v>
      </c>
      <c r="N2965" t="s">
        <v>5504</v>
      </c>
    </row>
    <row r="2966" spans="1:14" x14ac:dyDescent="0.4">
      <c r="A2966">
        <v>2017127191</v>
      </c>
      <c r="B2966" t="s">
        <v>2974</v>
      </c>
      <c r="C2966">
        <v>82</v>
      </c>
      <c r="D2966">
        <v>5</v>
      </c>
      <c r="E2966">
        <v>3</v>
      </c>
      <c r="F2966" s="1" t="s">
        <v>5024</v>
      </c>
      <c r="M2966" t="s">
        <v>5505</v>
      </c>
    </row>
    <row r="2967" spans="1:14" x14ac:dyDescent="0.4">
      <c r="A2967">
        <v>2017120625</v>
      </c>
      <c r="B2967" t="s">
        <v>2975</v>
      </c>
      <c r="C2967">
        <v>55</v>
      </c>
      <c r="D2967">
        <v>8</v>
      </c>
      <c r="E2967">
        <v>0</v>
      </c>
      <c r="F2967" s="1" t="s">
        <v>5025</v>
      </c>
      <c r="L2967" t="s">
        <v>5506</v>
      </c>
      <c r="N2967" t="s">
        <v>5504</v>
      </c>
    </row>
    <row r="2968" spans="1:14" x14ac:dyDescent="0.4">
      <c r="A2968">
        <v>2017114885</v>
      </c>
      <c r="B2968" t="s">
        <v>2976</v>
      </c>
      <c r="C2968">
        <v>49</v>
      </c>
      <c r="D2968">
        <v>7</v>
      </c>
      <c r="E2968">
        <v>5</v>
      </c>
      <c r="F2968" s="1" t="s">
        <v>5026</v>
      </c>
      <c r="I2968" t="s">
        <v>5041</v>
      </c>
      <c r="L2968" t="s">
        <v>5506</v>
      </c>
    </row>
    <row r="2969" spans="1:14" x14ac:dyDescent="0.4">
      <c r="A2969">
        <v>2017157139</v>
      </c>
      <c r="B2969" t="s">
        <v>2977</v>
      </c>
      <c r="C2969">
        <v>40</v>
      </c>
      <c r="D2969">
        <v>4</v>
      </c>
      <c r="E2969">
        <v>0</v>
      </c>
      <c r="F2969" s="1" t="s">
        <v>5027</v>
      </c>
      <c r="H2969" t="s">
        <v>5490</v>
      </c>
      <c r="M2969" t="s">
        <v>5505</v>
      </c>
    </row>
    <row r="2970" spans="1:14" x14ac:dyDescent="0.4">
      <c r="A2970">
        <v>2017140920</v>
      </c>
      <c r="B2970" t="s">
        <v>2978</v>
      </c>
      <c r="C2970">
        <v>92</v>
      </c>
      <c r="D2970">
        <v>2</v>
      </c>
      <c r="E2970">
        <v>4</v>
      </c>
      <c r="F2970" s="1" t="s">
        <v>5028</v>
      </c>
      <c r="G2970" t="s">
        <v>5456</v>
      </c>
      <c r="J2970" t="s">
        <v>5507</v>
      </c>
    </row>
    <row r="2971" spans="1:14" x14ac:dyDescent="0.4">
      <c r="A2971">
        <v>2017156018</v>
      </c>
      <c r="B2971" t="s">
        <v>2979</v>
      </c>
      <c r="C2971">
        <v>63</v>
      </c>
      <c r="D2971">
        <v>8</v>
      </c>
      <c r="E2971">
        <v>3</v>
      </c>
      <c r="F2971" s="1" t="s">
        <v>5029</v>
      </c>
      <c r="J2971" t="s">
        <v>5507</v>
      </c>
    </row>
    <row r="2972" spans="1:14" x14ac:dyDescent="0.4">
      <c r="A2972">
        <v>2017141736</v>
      </c>
      <c r="B2972" t="s">
        <v>2980</v>
      </c>
      <c r="C2972">
        <v>29</v>
      </c>
      <c r="D2972">
        <v>4</v>
      </c>
      <c r="E2972">
        <v>5</v>
      </c>
      <c r="F2972" s="1" t="s">
        <v>5030</v>
      </c>
      <c r="H2972" t="s">
        <v>5493</v>
      </c>
      <c r="J2972" t="s">
        <v>5507</v>
      </c>
    </row>
    <row r="2973" spans="1:14" x14ac:dyDescent="0.4">
      <c r="A2973">
        <v>2017163596</v>
      </c>
      <c r="B2973" t="s">
        <v>2981</v>
      </c>
      <c r="C2973">
        <v>37</v>
      </c>
      <c r="D2973">
        <v>3</v>
      </c>
      <c r="E2973">
        <v>4</v>
      </c>
      <c r="F2973" s="1" t="s">
        <v>5031</v>
      </c>
      <c r="J2973" t="s">
        <v>5507</v>
      </c>
      <c r="M2973" t="s">
        <v>5505</v>
      </c>
      <c r="N2973" t="s">
        <v>5504</v>
      </c>
    </row>
    <row r="2974" spans="1:14" x14ac:dyDescent="0.4">
      <c r="A2974">
        <v>2017128597</v>
      </c>
      <c r="B2974" t="s">
        <v>2982</v>
      </c>
      <c r="C2974">
        <v>52</v>
      </c>
      <c r="D2974">
        <v>3</v>
      </c>
      <c r="E2974">
        <v>5</v>
      </c>
      <c r="F2974" s="1" t="s">
        <v>5032</v>
      </c>
      <c r="G2974" t="s">
        <v>5459</v>
      </c>
      <c r="L2974" t="s">
        <v>5506</v>
      </c>
      <c r="N2974" t="s">
        <v>5504</v>
      </c>
    </row>
    <row r="2975" spans="1:14" x14ac:dyDescent="0.4">
      <c r="A2975">
        <v>2017124575</v>
      </c>
      <c r="B2975" t="s">
        <v>2983</v>
      </c>
      <c r="C2975">
        <v>25</v>
      </c>
      <c r="D2975">
        <v>2</v>
      </c>
      <c r="E2975">
        <v>1</v>
      </c>
      <c r="F2975" s="1" t="s">
        <v>5033</v>
      </c>
      <c r="J2975" t="s">
        <v>5507</v>
      </c>
      <c r="K2975" t="s">
        <v>5503</v>
      </c>
    </row>
    <row r="2976" spans="1:14" x14ac:dyDescent="0.4">
      <c r="A2976">
        <v>2017151777</v>
      </c>
      <c r="B2976" t="s">
        <v>2984</v>
      </c>
      <c r="C2976">
        <v>35</v>
      </c>
      <c r="D2976">
        <v>1</v>
      </c>
      <c r="E2976">
        <v>1</v>
      </c>
      <c r="F2976" s="1" t="s">
        <v>5034</v>
      </c>
      <c r="J2976" t="s">
        <v>5507</v>
      </c>
      <c r="K2976" t="s">
        <v>5503</v>
      </c>
      <c r="N2976" t="s">
        <v>5504</v>
      </c>
    </row>
    <row r="2977" spans="1:14" x14ac:dyDescent="0.4">
      <c r="A2977">
        <v>2017102533</v>
      </c>
      <c r="B2977" t="s">
        <v>2985</v>
      </c>
      <c r="C2977">
        <v>90</v>
      </c>
      <c r="D2977">
        <v>2</v>
      </c>
      <c r="E2977">
        <v>5</v>
      </c>
      <c r="F2977" s="1" t="s">
        <v>5035</v>
      </c>
      <c r="J2977" t="s">
        <v>5507</v>
      </c>
      <c r="K2977" t="s">
        <v>5503</v>
      </c>
    </row>
    <row r="2978" spans="1:14" x14ac:dyDescent="0.4">
      <c r="A2978">
        <v>2017100462</v>
      </c>
      <c r="B2978" t="s">
        <v>2986</v>
      </c>
      <c r="C2978">
        <v>91</v>
      </c>
      <c r="D2978">
        <v>6</v>
      </c>
      <c r="E2978">
        <v>1</v>
      </c>
      <c r="F2978" s="1" t="s">
        <v>5036</v>
      </c>
      <c r="I2978" t="s">
        <v>5041</v>
      </c>
      <c r="J2978" t="s">
        <v>5507</v>
      </c>
      <c r="K2978" t="s">
        <v>5503</v>
      </c>
      <c r="M2978" t="s">
        <v>5505</v>
      </c>
      <c r="N2978" t="s">
        <v>5504</v>
      </c>
    </row>
    <row r="2979" spans="1:14" x14ac:dyDescent="0.4">
      <c r="A2979">
        <v>2017136993</v>
      </c>
      <c r="B2979" t="s">
        <v>2987</v>
      </c>
      <c r="C2979">
        <v>72</v>
      </c>
      <c r="D2979">
        <v>2</v>
      </c>
      <c r="E2979">
        <v>2</v>
      </c>
      <c r="F2979" s="1" t="s">
        <v>5037</v>
      </c>
      <c r="J2979" t="s">
        <v>5507</v>
      </c>
      <c r="M2979" t="s">
        <v>5505</v>
      </c>
    </row>
    <row r="2980" spans="1:14" x14ac:dyDescent="0.4">
      <c r="A2980">
        <v>2017106719</v>
      </c>
      <c r="B2980" t="s">
        <v>2988</v>
      </c>
      <c r="C2980">
        <v>63</v>
      </c>
      <c r="D2980">
        <v>7</v>
      </c>
      <c r="E2980">
        <v>1</v>
      </c>
      <c r="F2980" s="1" t="s">
        <v>5038</v>
      </c>
      <c r="J2980" t="s">
        <v>5507</v>
      </c>
      <c r="M2980" t="s">
        <v>5505</v>
      </c>
      <c r="N2980" t="s">
        <v>5504</v>
      </c>
    </row>
    <row r="2981" spans="1:14" x14ac:dyDescent="0.4">
      <c r="A2981">
        <v>2017117979</v>
      </c>
      <c r="B2981" t="s">
        <v>2989</v>
      </c>
      <c r="C2981">
        <v>92</v>
      </c>
      <c r="D2981">
        <v>5</v>
      </c>
      <c r="E2981">
        <v>5</v>
      </c>
      <c r="F2981" s="1" t="s">
        <v>5009</v>
      </c>
      <c r="H2981" t="s">
        <v>5490</v>
      </c>
      <c r="K2981" t="s">
        <v>5503</v>
      </c>
      <c r="L2981" t="s">
        <v>5506</v>
      </c>
    </row>
    <row r="2982" spans="1:14" x14ac:dyDescent="0.4">
      <c r="A2982">
        <v>2017152854</v>
      </c>
      <c r="B2982" t="s">
        <v>2990</v>
      </c>
      <c r="C2982">
        <v>46</v>
      </c>
      <c r="D2982">
        <v>2</v>
      </c>
      <c r="E2982">
        <v>1</v>
      </c>
      <c r="F2982" s="1" t="s">
        <v>5010</v>
      </c>
      <c r="I2982" t="s">
        <v>5041</v>
      </c>
      <c r="J2982" t="s">
        <v>5507</v>
      </c>
      <c r="M2982" t="s">
        <v>5505</v>
      </c>
      <c r="N2982" t="s">
        <v>5504</v>
      </c>
    </row>
    <row r="2983" spans="1:14" x14ac:dyDescent="0.4">
      <c r="A2983">
        <v>2017152316</v>
      </c>
      <c r="B2983" t="s">
        <v>2991</v>
      </c>
      <c r="C2983">
        <v>11</v>
      </c>
      <c r="D2983">
        <v>3</v>
      </c>
      <c r="E2983">
        <v>0</v>
      </c>
      <c r="F2983" s="1" t="s">
        <v>5011</v>
      </c>
      <c r="L2983" t="s">
        <v>5506</v>
      </c>
    </row>
    <row r="2984" spans="1:14" x14ac:dyDescent="0.4">
      <c r="A2984">
        <v>2017119735</v>
      </c>
      <c r="B2984" t="s">
        <v>2992</v>
      </c>
      <c r="C2984">
        <v>47</v>
      </c>
      <c r="D2984">
        <v>8</v>
      </c>
      <c r="E2984">
        <v>3</v>
      </c>
      <c r="F2984" s="1" t="s">
        <v>5012</v>
      </c>
      <c r="K2984" t="s">
        <v>5503</v>
      </c>
      <c r="L2984" t="s">
        <v>5506</v>
      </c>
      <c r="N2984" t="s">
        <v>5504</v>
      </c>
    </row>
    <row r="2985" spans="1:14" x14ac:dyDescent="0.4">
      <c r="A2985">
        <v>2017101375</v>
      </c>
      <c r="B2985" t="s">
        <v>2993</v>
      </c>
      <c r="C2985">
        <v>96</v>
      </c>
      <c r="D2985">
        <v>7</v>
      </c>
      <c r="E2985">
        <v>3</v>
      </c>
      <c r="F2985" s="1" t="s">
        <v>5013</v>
      </c>
      <c r="N2985" t="s">
        <v>5512</v>
      </c>
    </row>
    <row r="2986" spans="1:14" x14ac:dyDescent="0.4">
      <c r="A2986">
        <v>2017122993</v>
      </c>
      <c r="B2986" t="s">
        <v>2994</v>
      </c>
      <c r="C2986">
        <v>93</v>
      </c>
      <c r="D2986">
        <v>7</v>
      </c>
      <c r="E2986">
        <v>3</v>
      </c>
      <c r="F2986" s="1" t="s">
        <v>5014</v>
      </c>
      <c r="J2986" t="s">
        <v>5507</v>
      </c>
      <c r="L2986" t="s">
        <v>5506</v>
      </c>
      <c r="M2986" t="s">
        <v>5505</v>
      </c>
    </row>
    <row r="2987" spans="1:14" x14ac:dyDescent="0.4">
      <c r="A2987">
        <v>2017119415</v>
      </c>
      <c r="B2987" t="s">
        <v>2995</v>
      </c>
      <c r="C2987">
        <v>69</v>
      </c>
      <c r="D2987">
        <v>8</v>
      </c>
      <c r="E2987">
        <v>2</v>
      </c>
      <c r="F2987" s="1" t="s">
        <v>5015</v>
      </c>
      <c r="G2987" t="s">
        <v>5450</v>
      </c>
      <c r="H2987" t="s">
        <v>5493</v>
      </c>
      <c r="L2987" t="s">
        <v>5506</v>
      </c>
      <c r="M2987" t="s">
        <v>5505</v>
      </c>
    </row>
    <row r="2988" spans="1:14" x14ac:dyDescent="0.4">
      <c r="A2988">
        <v>2017155999</v>
      </c>
      <c r="B2988" t="s">
        <v>2996</v>
      </c>
      <c r="C2988">
        <v>43</v>
      </c>
      <c r="D2988">
        <v>4</v>
      </c>
      <c r="E2988">
        <v>3</v>
      </c>
      <c r="F2988" s="1" t="s">
        <v>5016</v>
      </c>
      <c r="G2988" t="s">
        <v>5458</v>
      </c>
      <c r="H2988" t="s">
        <v>5490</v>
      </c>
      <c r="J2988" t="s">
        <v>5507</v>
      </c>
      <c r="K2988" t="s">
        <v>5503</v>
      </c>
      <c r="M2988" t="s">
        <v>5505</v>
      </c>
      <c r="N2988" t="s">
        <v>5504</v>
      </c>
    </row>
    <row r="2989" spans="1:14" x14ac:dyDescent="0.4">
      <c r="A2989">
        <v>2017136117</v>
      </c>
      <c r="B2989" t="s">
        <v>2997</v>
      </c>
      <c r="C2989">
        <v>30</v>
      </c>
      <c r="D2989">
        <v>6</v>
      </c>
      <c r="E2989">
        <v>3</v>
      </c>
      <c r="F2989" s="1" t="s">
        <v>5017</v>
      </c>
      <c r="J2989" t="s">
        <v>5507</v>
      </c>
      <c r="L2989" t="s">
        <v>5506</v>
      </c>
      <c r="M2989" t="s">
        <v>5505</v>
      </c>
      <c r="N2989" t="s">
        <v>5504</v>
      </c>
    </row>
    <row r="2990" spans="1:14" x14ac:dyDescent="0.4">
      <c r="A2990">
        <v>2017177546</v>
      </c>
      <c r="B2990" t="s">
        <v>2998</v>
      </c>
      <c r="C2990">
        <v>78</v>
      </c>
      <c r="D2990">
        <v>4</v>
      </c>
      <c r="E2990">
        <v>2</v>
      </c>
      <c r="F2990" s="1" t="s">
        <v>5018</v>
      </c>
      <c r="N2990" t="s">
        <v>5512</v>
      </c>
    </row>
    <row r="2991" spans="1:14" x14ac:dyDescent="0.4">
      <c r="A2991">
        <v>2017158091</v>
      </c>
      <c r="B2991" t="s">
        <v>2999</v>
      </c>
      <c r="C2991">
        <v>83</v>
      </c>
      <c r="D2991">
        <v>7</v>
      </c>
      <c r="E2991">
        <v>3</v>
      </c>
      <c r="F2991" s="1" t="s">
        <v>5019</v>
      </c>
      <c r="H2991" t="s">
        <v>5492</v>
      </c>
      <c r="N2991" t="s">
        <v>5512</v>
      </c>
    </row>
    <row r="2992" spans="1:14" x14ac:dyDescent="0.4">
      <c r="A2992">
        <v>2017104525</v>
      </c>
      <c r="B2992" t="s">
        <v>3000</v>
      </c>
      <c r="C2992">
        <v>50</v>
      </c>
      <c r="D2992">
        <v>1</v>
      </c>
      <c r="E2992">
        <v>0</v>
      </c>
      <c r="F2992" s="1" t="s">
        <v>5020</v>
      </c>
      <c r="I2992" t="s">
        <v>5041</v>
      </c>
      <c r="J2992" t="s">
        <v>5507</v>
      </c>
    </row>
    <row r="2993" spans="1:14" x14ac:dyDescent="0.4">
      <c r="A2993">
        <v>2017148264</v>
      </c>
      <c r="B2993" t="s">
        <v>3001</v>
      </c>
      <c r="C2993">
        <v>21</v>
      </c>
      <c r="D2993">
        <v>8</v>
      </c>
      <c r="E2993">
        <v>1</v>
      </c>
      <c r="F2993" s="1" t="s">
        <v>5021</v>
      </c>
      <c r="J2993" t="s">
        <v>5507</v>
      </c>
      <c r="L2993" t="s">
        <v>5506</v>
      </c>
      <c r="M2993" t="s">
        <v>5505</v>
      </c>
      <c r="N2993" t="s">
        <v>5504</v>
      </c>
    </row>
    <row r="2994" spans="1:14" x14ac:dyDescent="0.4">
      <c r="A2994">
        <v>2017143146</v>
      </c>
      <c r="B2994" t="s">
        <v>3002</v>
      </c>
      <c r="C2994">
        <v>83</v>
      </c>
      <c r="D2994">
        <v>3</v>
      </c>
      <c r="E2994">
        <v>3</v>
      </c>
      <c r="F2994" s="1" t="s">
        <v>5022</v>
      </c>
      <c r="J2994" t="s">
        <v>5507</v>
      </c>
      <c r="M2994" t="s">
        <v>5505</v>
      </c>
      <c r="N2994" t="s">
        <v>5504</v>
      </c>
    </row>
    <row r="2995" spans="1:14" x14ac:dyDescent="0.4">
      <c r="A2995">
        <v>2017176169</v>
      </c>
      <c r="B2995" t="s">
        <v>3003</v>
      </c>
      <c r="C2995">
        <v>71</v>
      </c>
      <c r="D2995">
        <v>3</v>
      </c>
      <c r="E2995">
        <v>5</v>
      </c>
      <c r="F2995" s="1" t="s">
        <v>5023</v>
      </c>
      <c r="G2995" t="s">
        <v>5469</v>
      </c>
      <c r="H2995" t="s">
        <v>5490</v>
      </c>
      <c r="K2995" t="s">
        <v>5503</v>
      </c>
      <c r="L2995" t="s">
        <v>5506</v>
      </c>
      <c r="M2995" t="s">
        <v>5505</v>
      </c>
    </row>
    <row r="2996" spans="1:14" x14ac:dyDescent="0.4">
      <c r="A2996">
        <v>2017134968</v>
      </c>
      <c r="B2996" t="s">
        <v>3004</v>
      </c>
      <c r="C2996">
        <v>68</v>
      </c>
      <c r="D2996">
        <v>2</v>
      </c>
      <c r="E2996">
        <v>3</v>
      </c>
      <c r="F2996" s="1" t="s">
        <v>5024</v>
      </c>
      <c r="N2996" t="s">
        <v>5512</v>
      </c>
    </row>
    <row r="2997" spans="1:14" x14ac:dyDescent="0.4">
      <c r="A2997">
        <v>2017147756</v>
      </c>
      <c r="B2997" t="s">
        <v>3005</v>
      </c>
      <c r="C2997">
        <v>99</v>
      </c>
      <c r="D2997">
        <v>7</v>
      </c>
      <c r="E2997">
        <v>0</v>
      </c>
      <c r="F2997" s="1" t="s">
        <v>5025</v>
      </c>
      <c r="K2997" t="s">
        <v>5503</v>
      </c>
      <c r="N2997" t="s">
        <v>5504</v>
      </c>
    </row>
    <row r="2998" spans="1:14" x14ac:dyDescent="0.4">
      <c r="A2998">
        <v>2017150382</v>
      </c>
      <c r="B2998" t="s">
        <v>3006</v>
      </c>
      <c r="C2998">
        <v>84</v>
      </c>
      <c r="D2998">
        <v>6</v>
      </c>
      <c r="E2998">
        <v>0</v>
      </c>
      <c r="F2998" s="1" t="s">
        <v>5026</v>
      </c>
      <c r="M2998" t="s">
        <v>5505</v>
      </c>
    </row>
    <row r="2999" spans="1:14" x14ac:dyDescent="0.4">
      <c r="A2999">
        <v>2017137256</v>
      </c>
      <c r="B2999" t="s">
        <v>3007</v>
      </c>
      <c r="C2999">
        <v>30</v>
      </c>
      <c r="D2999">
        <v>1</v>
      </c>
      <c r="E2999">
        <v>2</v>
      </c>
      <c r="F2999" s="1" t="s">
        <v>5027</v>
      </c>
      <c r="G2999" t="s">
        <v>5459</v>
      </c>
      <c r="N2999" t="s">
        <v>5512</v>
      </c>
    </row>
    <row r="3000" spans="1:14" x14ac:dyDescent="0.4">
      <c r="A3000">
        <v>2017169233</v>
      </c>
      <c r="B3000" t="s">
        <v>3008</v>
      </c>
      <c r="C3000">
        <v>25</v>
      </c>
      <c r="D3000">
        <v>8</v>
      </c>
      <c r="E3000">
        <v>0</v>
      </c>
      <c r="F3000" s="1" t="s">
        <v>5028</v>
      </c>
      <c r="K3000" t="s">
        <v>5503</v>
      </c>
      <c r="L3000" t="s">
        <v>5506</v>
      </c>
    </row>
    <row r="3001" spans="1:14" x14ac:dyDescent="0.4">
      <c r="A3001">
        <v>2017160019</v>
      </c>
      <c r="B3001" t="s">
        <v>3009</v>
      </c>
      <c r="C3001">
        <v>7</v>
      </c>
      <c r="D3001">
        <v>1</v>
      </c>
      <c r="E3001">
        <v>2</v>
      </c>
      <c r="F3001" s="1" t="s">
        <v>5029</v>
      </c>
      <c r="L3001" t="s">
        <v>5506</v>
      </c>
    </row>
    <row r="3002" spans="1:14" x14ac:dyDescent="0.4">
      <c r="A3002">
        <v>2017172118</v>
      </c>
      <c r="B3002" t="s">
        <v>3010</v>
      </c>
      <c r="C3002">
        <v>81</v>
      </c>
      <c r="D3002">
        <v>3</v>
      </c>
      <c r="E3002">
        <v>4</v>
      </c>
      <c r="F3002" s="1" t="s">
        <v>5030</v>
      </c>
      <c r="I3002" t="s">
        <v>5041</v>
      </c>
      <c r="J3002" t="s">
        <v>5507</v>
      </c>
      <c r="K3002" t="s">
        <v>5503</v>
      </c>
      <c r="L3002" t="s">
        <v>5506</v>
      </c>
      <c r="M3002" t="s">
        <v>5505</v>
      </c>
    </row>
    <row r="3003" spans="1:14" x14ac:dyDescent="0.4">
      <c r="A3003">
        <v>2017164128</v>
      </c>
      <c r="B3003" t="s">
        <v>3011</v>
      </c>
      <c r="C3003">
        <v>85</v>
      </c>
      <c r="D3003">
        <v>5</v>
      </c>
      <c r="E3003">
        <v>3</v>
      </c>
      <c r="F3003" s="1" t="s">
        <v>5031</v>
      </c>
      <c r="G3003" t="s">
        <v>5446</v>
      </c>
      <c r="I3003" t="s">
        <v>5041</v>
      </c>
      <c r="J3003" t="s">
        <v>5507</v>
      </c>
      <c r="L3003" t="s">
        <v>5506</v>
      </c>
      <c r="M3003" t="s">
        <v>5505</v>
      </c>
    </row>
    <row r="3004" spans="1:14" x14ac:dyDescent="0.4">
      <c r="A3004">
        <v>2017137868</v>
      </c>
      <c r="B3004" t="s">
        <v>3012</v>
      </c>
      <c r="C3004">
        <v>23</v>
      </c>
      <c r="D3004">
        <v>3</v>
      </c>
      <c r="E3004">
        <v>0</v>
      </c>
      <c r="F3004" s="1" t="s">
        <v>5032</v>
      </c>
      <c r="M3004" t="s">
        <v>5505</v>
      </c>
    </row>
    <row r="3005" spans="1:14" x14ac:dyDescent="0.4">
      <c r="A3005">
        <v>2017133190</v>
      </c>
      <c r="B3005" t="s">
        <v>3013</v>
      </c>
      <c r="C3005">
        <v>33</v>
      </c>
      <c r="D3005">
        <v>1</v>
      </c>
      <c r="E3005">
        <v>1</v>
      </c>
      <c r="F3005" s="1" t="s">
        <v>5033</v>
      </c>
      <c r="N3005" t="s">
        <v>5504</v>
      </c>
    </row>
    <row r="3006" spans="1:14" x14ac:dyDescent="0.4">
      <c r="A3006">
        <v>2017166848</v>
      </c>
      <c r="B3006" t="s">
        <v>3014</v>
      </c>
      <c r="C3006">
        <v>98</v>
      </c>
      <c r="D3006">
        <v>8</v>
      </c>
      <c r="E3006">
        <v>2</v>
      </c>
      <c r="F3006" s="1" t="s">
        <v>5034</v>
      </c>
      <c r="K3006" t="s">
        <v>5503</v>
      </c>
    </row>
    <row r="3007" spans="1:14" x14ac:dyDescent="0.4">
      <c r="A3007">
        <v>2017170835</v>
      </c>
      <c r="B3007" t="s">
        <v>3015</v>
      </c>
      <c r="C3007">
        <v>36</v>
      </c>
      <c r="D3007">
        <v>1</v>
      </c>
      <c r="E3007">
        <v>2</v>
      </c>
      <c r="F3007" s="1" t="s">
        <v>5035</v>
      </c>
      <c r="G3007" t="s">
        <v>5447</v>
      </c>
      <c r="J3007" t="s">
        <v>5507</v>
      </c>
      <c r="K3007" t="s">
        <v>5503</v>
      </c>
      <c r="N3007" t="s">
        <v>5504</v>
      </c>
    </row>
    <row r="3008" spans="1:14" x14ac:dyDescent="0.4">
      <c r="A3008">
        <v>2017165738</v>
      </c>
      <c r="B3008" t="s">
        <v>3016</v>
      </c>
      <c r="C3008">
        <v>17</v>
      </c>
      <c r="D3008">
        <v>8</v>
      </c>
      <c r="E3008">
        <v>3</v>
      </c>
      <c r="F3008" s="1" t="s">
        <v>5036</v>
      </c>
      <c r="H3008" t="s">
        <v>5490</v>
      </c>
      <c r="J3008" t="s">
        <v>5507</v>
      </c>
      <c r="K3008" t="s">
        <v>5503</v>
      </c>
    </row>
    <row r="3009" spans="1:14" x14ac:dyDescent="0.4">
      <c r="A3009">
        <v>2017102585</v>
      </c>
      <c r="B3009" t="s">
        <v>3017</v>
      </c>
      <c r="C3009">
        <v>55</v>
      </c>
      <c r="D3009">
        <v>7</v>
      </c>
      <c r="E3009">
        <v>4</v>
      </c>
      <c r="F3009" s="1" t="s">
        <v>5037</v>
      </c>
      <c r="J3009" t="s">
        <v>5507</v>
      </c>
    </row>
    <row r="3010" spans="1:14" x14ac:dyDescent="0.4">
      <c r="A3010">
        <v>2017144871</v>
      </c>
      <c r="B3010" t="s">
        <v>3018</v>
      </c>
      <c r="C3010">
        <v>24</v>
      </c>
      <c r="D3010">
        <v>6</v>
      </c>
      <c r="E3010">
        <v>0</v>
      </c>
      <c r="F3010" s="1" t="s">
        <v>5038</v>
      </c>
      <c r="N3010" t="s">
        <v>5504</v>
      </c>
    </row>
    <row r="3011" spans="1:14" x14ac:dyDescent="0.4">
      <c r="A3011">
        <v>2017163003</v>
      </c>
      <c r="B3011" t="s">
        <v>3019</v>
      </c>
      <c r="C3011">
        <v>87</v>
      </c>
      <c r="D3011">
        <v>7</v>
      </c>
      <c r="E3011">
        <v>5</v>
      </c>
      <c r="F3011" s="1" t="s">
        <v>5009</v>
      </c>
      <c r="H3011" t="s">
        <v>5493</v>
      </c>
      <c r="I3011" t="s">
        <v>5041</v>
      </c>
      <c r="K3011" t="s">
        <v>5503</v>
      </c>
    </row>
    <row r="3012" spans="1:14" x14ac:dyDescent="0.4">
      <c r="A3012">
        <v>2017151241</v>
      </c>
      <c r="B3012" t="s">
        <v>3020</v>
      </c>
      <c r="C3012">
        <v>97</v>
      </c>
      <c r="D3012">
        <v>7</v>
      </c>
      <c r="E3012">
        <v>5</v>
      </c>
      <c r="F3012" s="1" t="s">
        <v>5010</v>
      </c>
      <c r="H3012" t="s">
        <v>5490</v>
      </c>
      <c r="J3012" t="s">
        <v>5507</v>
      </c>
      <c r="M3012" t="s">
        <v>5505</v>
      </c>
    </row>
    <row r="3013" spans="1:14" x14ac:dyDescent="0.4">
      <c r="A3013">
        <v>2017139478</v>
      </c>
      <c r="B3013" t="s">
        <v>3021</v>
      </c>
      <c r="C3013">
        <v>92</v>
      </c>
      <c r="D3013">
        <v>2</v>
      </c>
      <c r="E3013">
        <v>2</v>
      </c>
      <c r="F3013" s="1" t="s">
        <v>5011</v>
      </c>
      <c r="K3013" t="s">
        <v>5503</v>
      </c>
      <c r="L3013" t="s">
        <v>5506</v>
      </c>
    </row>
    <row r="3014" spans="1:14" x14ac:dyDescent="0.4">
      <c r="A3014">
        <v>2017168821</v>
      </c>
      <c r="B3014" t="s">
        <v>3022</v>
      </c>
      <c r="C3014">
        <v>84</v>
      </c>
      <c r="D3014">
        <v>6</v>
      </c>
      <c r="E3014">
        <v>5</v>
      </c>
      <c r="F3014" s="1" t="s">
        <v>5012</v>
      </c>
      <c r="L3014" t="s">
        <v>5506</v>
      </c>
      <c r="N3014" t="s">
        <v>5504</v>
      </c>
    </row>
    <row r="3015" spans="1:14" x14ac:dyDescent="0.4">
      <c r="A3015">
        <v>2017140242</v>
      </c>
      <c r="B3015" t="s">
        <v>3023</v>
      </c>
      <c r="C3015">
        <v>79</v>
      </c>
      <c r="D3015">
        <v>6</v>
      </c>
      <c r="E3015">
        <v>2</v>
      </c>
      <c r="F3015" s="1" t="s">
        <v>5013</v>
      </c>
      <c r="K3015" t="s">
        <v>5503</v>
      </c>
      <c r="M3015" t="s">
        <v>5505</v>
      </c>
      <c r="N3015" t="s">
        <v>5504</v>
      </c>
    </row>
    <row r="3016" spans="1:14" x14ac:dyDescent="0.4">
      <c r="A3016">
        <v>2017123586</v>
      </c>
      <c r="B3016" t="s">
        <v>3024</v>
      </c>
      <c r="C3016">
        <v>29</v>
      </c>
      <c r="D3016">
        <v>2</v>
      </c>
      <c r="E3016">
        <v>3</v>
      </c>
      <c r="F3016" s="1" t="s">
        <v>5014</v>
      </c>
      <c r="I3016" t="s">
        <v>5041</v>
      </c>
      <c r="L3016" t="s">
        <v>5506</v>
      </c>
      <c r="M3016" t="s">
        <v>5505</v>
      </c>
    </row>
    <row r="3017" spans="1:14" x14ac:dyDescent="0.4">
      <c r="A3017">
        <v>2017156171</v>
      </c>
      <c r="B3017" t="s">
        <v>3025</v>
      </c>
      <c r="C3017">
        <v>64</v>
      </c>
      <c r="D3017">
        <v>3</v>
      </c>
      <c r="E3017">
        <v>0</v>
      </c>
      <c r="F3017" s="1" t="s">
        <v>5015</v>
      </c>
      <c r="I3017" t="s">
        <v>5042</v>
      </c>
      <c r="N3017" t="s">
        <v>5504</v>
      </c>
    </row>
    <row r="3018" spans="1:14" x14ac:dyDescent="0.4">
      <c r="A3018">
        <v>2017172319</v>
      </c>
      <c r="B3018" t="s">
        <v>3026</v>
      </c>
      <c r="C3018">
        <v>29</v>
      </c>
      <c r="D3018">
        <v>1</v>
      </c>
      <c r="E3018">
        <v>5</v>
      </c>
      <c r="F3018" s="1" t="s">
        <v>5016</v>
      </c>
      <c r="H3018" t="s">
        <v>5493</v>
      </c>
      <c r="J3018" t="s">
        <v>5507</v>
      </c>
      <c r="N3018" t="s">
        <v>5504</v>
      </c>
    </row>
    <row r="3019" spans="1:14" x14ac:dyDescent="0.4">
      <c r="A3019">
        <v>2017143225</v>
      </c>
      <c r="B3019" t="s">
        <v>3027</v>
      </c>
      <c r="C3019">
        <v>45</v>
      </c>
      <c r="D3019">
        <v>1</v>
      </c>
      <c r="E3019">
        <v>4</v>
      </c>
      <c r="F3019" s="1" t="s">
        <v>5017</v>
      </c>
      <c r="H3019" t="s">
        <v>5490</v>
      </c>
      <c r="N3019" t="s">
        <v>5512</v>
      </c>
    </row>
    <row r="3020" spans="1:14" x14ac:dyDescent="0.4">
      <c r="A3020">
        <v>2017123244</v>
      </c>
      <c r="B3020" t="s">
        <v>3028</v>
      </c>
      <c r="C3020">
        <v>5</v>
      </c>
      <c r="D3020">
        <v>7</v>
      </c>
      <c r="E3020">
        <v>4</v>
      </c>
      <c r="F3020" s="1" t="s">
        <v>5018</v>
      </c>
      <c r="M3020" t="s">
        <v>5505</v>
      </c>
    </row>
    <row r="3021" spans="1:14" x14ac:dyDescent="0.4">
      <c r="A3021">
        <v>2017171841</v>
      </c>
      <c r="B3021" t="s">
        <v>3029</v>
      </c>
      <c r="C3021">
        <v>92</v>
      </c>
      <c r="D3021">
        <v>3</v>
      </c>
      <c r="E3021">
        <v>3</v>
      </c>
      <c r="F3021" s="1" t="s">
        <v>5019</v>
      </c>
      <c r="N3021" t="s">
        <v>5512</v>
      </c>
    </row>
    <row r="3022" spans="1:14" x14ac:dyDescent="0.4">
      <c r="A3022">
        <v>2017164773</v>
      </c>
      <c r="B3022" t="s">
        <v>3030</v>
      </c>
      <c r="C3022">
        <v>1</v>
      </c>
      <c r="D3022">
        <v>4</v>
      </c>
      <c r="E3022">
        <v>2</v>
      </c>
      <c r="F3022" s="1" t="s">
        <v>5020</v>
      </c>
      <c r="H3022" t="s">
        <v>5492</v>
      </c>
      <c r="N3022" t="s">
        <v>5504</v>
      </c>
    </row>
    <row r="3023" spans="1:14" x14ac:dyDescent="0.4">
      <c r="A3023">
        <v>2017110855</v>
      </c>
      <c r="B3023" t="s">
        <v>3031</v>
      </c>
      <c r="C3023">
        <v>91</v>
      </c>
      <c r="D3023">
        <v>8</v>
      </c>
      <c r="E3023">
        <v>4</v>
      </c>
      <c r="F3023" s="1" t="s">
        <v>5021</v>
      </c>
      <c r="I3023" t="s">
        <v>5041</v>
      </c>
      <c r="J3023" t="s">
        <v>5507</v>
      </c>
    </row>
    <row r="3024" spans="1:14" x14ac:dyDescent="0.4">
      <c r="A3024">
        <v>2017163233</v>
      </c>
      <c r="B3024" t="s">
        <v>3032</v>
      </c>
      <c r="C3024">
        <v>23</v>
      </c>
      <c r="D3024">
        <v>4</v>
      </c>
      <c r="E3024">
        <v>4</v>
      </c>
      <c r="F3024" s="1" t="s">
        <v>5022</v>
      </c>
      <c r="I3024" t="s">
        <v>5041</v>
      </c>
      <c r="N3024" t="s">
        <v>5504</v>
      </c>
    </row>
    <row r="3025" spans="1:14" x14ac:dyDescent="0.4">
      <c r="A3025">
        <v>2017150673</v>
      </c>
      <c r="B3025" t="s">
        <v>3033</v>
      </c>
      <c r="C3025">
        <v>84</v>
      </c>
      <c r="D3025">
        <v>8</v>
      </c>
      <c r="E3025">
        <v>5</v>
      </c>
      <c r="F3025" s="1" t="s">
        <v>5023</v>
      </c>
      <c r="N3025" t="s">
        <v>5504</v>
      </c>
    </row>
    <row r="3026" spans="1:14" x14ac:dyDescent="0.4">
      <c r="A3026">
        <v>2017136008</v>
      </c>
      <c r="B3026" t="s">
        <v>3034</v>
      </c>
      <c r="C3026">
        <v>18</v>
      </c>
      <c r="D3026">
        <v>5</v>
      </c>
      <c r="E3026">
        <v>4</v>
      </c>
      <c r="F3026" s="1" t="s">
        <v>5024</v>
      </c>
      <c r="H3026" t="s">
        <v>5490</v>
      </c>
      <c r="J3026" t="s">
        <v>5507</v>
      </c>
      <c r="K3026" t="s">
        <v>5503</v>
      </c>
      <c r="M3026" t="s">
        <v>5505</v>
      </c>
    </row>
    <row r="3027" spans="1:14" x14ac:dyDescent="0.4">
      <c r="A3027">
        <v>2017132399</v>
      </c>
      <c r="B3027" t="s">
        <v>3035</v>
      </c>
      <c r="C3027">
        <v>81</v>
      </c>
      <c r="D3027">
        <v>2</v>
      </c>
      <c r="E3027">
        <v>5</v>
      </c>
      <c r="F3027" s="1" t="s">
        <v>5025</v>
      </c>
      <c r="I3027" t="s">
        <v>5041</v>
      </c>
      <c r="J3027" t="s">
        <v>5507</v>
      </c>
      <c r="N3027" t="s">
        <v>5504</v>
      </c>
    </row>
    <row r="3028" spans="1:14" x14ac:dyDescent="0.4">
      <c r="A3028">
        <v>2017115448</v>
      </c>
      <c r="B3028" t="s">
        <v>3036</v>
      </c>
      <c r="C3028">
        <v>38</v>
      </c>
      <c r="D3028">
        <v>5</v>
      </c>
      <c r="E3028">
        <v>2</v>
      </c>
      <c r="F3028" s="1" t="s">
        <v>5026</v>
      </c>
      <c r="J3028" t="s">
        <v>5507</v>
      </c>
      <c r="L3028" t="s">
        <v>5506</v>
      </c>
    </row>
    <row r="3029" spans="1:14" x14ac:dyDescent="0.4">
      <c r="A3029">
        <v>2017147526</v>
      </c>
      <c r="B3029" t="s">
        <v>3037</v>
      </c>
      <c r="C3029">
        <v>8</v>
      </c>
      <c r="D3029">
        <v>2</v>
      </c>
      <c r="E3029">
        <v>3</v>
      </c>
      <c r="F3029" s="1" t="s">
        <v>5027</v>
      </c>
      <c r="J3029" t="s">
        <v>5507</v>
      </c>
      <c r="L3029" t="s">
        <v>5506</v>
      </c>
    </row>
    <row r="3030" spans="1:14" x14ac:dyDescent="0.4">
      <c r="A3030">
        <v>2017168169</v>
      </c>
      <c r="B3030" t="s">
        <v>3038</v>
      </c>
      <c r="C3030">
        <v>61</v>
      </c>
      <c r="D3030">
        <v>6</v>
      </c>
      <c r="E3030">
        <v>0</v>
      </c>
      <c r="F3030" s="1" t="s">
        <v>5028</v>
      </c>
      <c r="K3030" t="s">
        <v>5503</v>
      </c>
      <c r="L3030" t="s">
        <v>5506</v>
      </c>
      <c r="M3030" t="s">
        <v>5505</v>
      </c>
    </row>
    <row r="3031" spans="1:14" x14ac:dyDescent="0.4">
      <c r="A3031">
        <v>2017101120</v>
      </c>
      <c r="B3031" t="s">
        <v>3039</v>
      </c>
      <c r="C3031">
        <v>78</v>
      </c>
      <c r="D3031">
        <v>4</v>
      </c>
      <c r="E3031">
        <v>3</v>
      </c>
      <c r="F3031" s="1" t="s">
        <v>5029</v>
      </c>
      <c r="G3031" t="s">
        <v>5448</v>
      </c>
      <c r="I3031" t="s">
        <v>5041</v>
      </c>
      <c r="J3031" t="s">
        <v>5507</v>
      </c>
      <c r="M3031" t="s">
        <v>5505</v>
      </c>
      <c r="N3031" t="s">
        <v>5504</v>
      </c>
    </row>
    <row r="3032" spans="1:14" x14ac:dyDescent="0.4">
      <c r="A3032">
        <v>2017114574</v>
      </c>
      <c r="B3032" t="s">
        <v>3040</v>
      </c>
      <c r="C3032">
        <v>22</v>
      </c>
      <c r="D3032">
        <v>5</v>
      </c>
      <c r="E3032">
        <v>4</v>
      </c>
      <c r="F3032" s="1" t="s">
        <v>5030</v>
      </c>
      <c r="M3032" t="s">
        <v>5505</v>
      </c>
      <c r="N3032" t="s">
        <v>5504</v>
      </c>
    </row>
    <row r="3033" spans="1:14" x14ac:dyDescent="0.4">
      <c r="A3033">
        <v>2017174860</v>
      </c>
      <c r="B3033" t="s">
        <v>3041</v>
      </c>
      <c r="C3033">
        <v>89</v>
      </c>
      <c r="D3033">
        <v>7</v>
      </c>
      <c r="E3033">
        <v>2</v>
      </c>
      <c r="F3033" s="1" t="s">
        <v>5031</v>
      </c>
      <c r="K3033" t="s">
        <v>5503</v>
      </c>
      <c r="M3033" t="s">
        <v>5505</v>
      </c>
      <c r="N3033" t="s">
        <v>5504</v>
      </c>
    </row>
    <row r="3034" spans="1:14" x14ac:dyDescent="0.4">
      <c r="A3034">
        <v>2017131662</v>
      </c>
      <c r="B3034" t="s">
        <v>3042</v>
      </c>
      <c r="C3034">
        <v>74</v>
      </c>
      <c r="D3034">
        <v>6</v>
      </c>
      <c r="E3034">
        <v>3</v>
      </c>
      <c r="F3034" s="1" t="s">
        <v>5032</v>
      </c>
      <c r="K3034" t="s">
        <v>5503</v>
      </c>
      <c r="L3034" t="s">
        <v>5506</v>
      </c>
      <c r="M3034" t="s">
        <v>5505</v>
      </c>
    </row>
    <row r="3035" spans="1:14" x14ac:dyDescent="0.4">
      <c r="A3035">
        <v>2017111305</v>
      </c>
      <c r="B3035" t="s">
        <v>3043</v>
      </c>
      <c r="C3035">
        <v>26</v>
      </c>
      <c r="D3035">
        <v>5</v>
      </c>
      <c r="E3035">
        <v>5</v>
      </c>
      <c r="F3035" s="1" t="s">
        <v>5033</v>
      </c>
      <c r="G3035" t="s">
        <v>5449</v>
      </c>
      <c r="J3035" t="s">
        <v>5507</v>
      </c>
      <c r="K3035" t="s">
        <v>5503</v>
      </c>
      <c r="M3035" t="s">
        <v>5505</v>
      </c>
    </row>
    <row r="3036" spans="1:14" x14ac:dyDescent="0.4">
      <c r="A3036">
        <v>2017151687</v>
      </c>
      <c r="B3036" t="s">
        <v>3044</v>
      </c>
      <c r="C3036">
        <v>37</v>
      </c>
      <c r="D3036">
        <v>1</v>
      </c>
      <c r="E3036">
        <v>3</v>
      </c>
      <c r="F3036" s="1" t="s">
        <v>5034</v>
      </c>
      <c r="J3036" t="s">
        <v>5507</v>
      </c>
      <c r="N3036" t="s">
        <v>5504</v>
      </c>
    </row>
    <row r="3037" spans="1:14" x14ac:dyDescent="0.4">
      <c r="A3037">
        <v>2017124626</v>
      </c>
      <c r="B3037" t="s">
        <v>3045</v>
      </c>
      <c r="C3037">
        <v>52</v>
      </c>
      <c r="D3037">
        <v>5</v>
      </c>
      <c r="E3037">
        <v>2</v>
      </c>
      <c r="F3037" s="1" t="s">
        <v>5035</v>
      </c>
      <c r="J3037" t="s">
        <v>5507</v>
      </c>
      <c r="K3037" t="s">
        <v>5503</v>
      </c>
      <c r="M3037" t="s">
        <v>5505</v>
      </c>
      <c r="N3037" t="s">
        <v>5504</v>
      </c>
    </row>
    <row r="3038" spans="1:14" x14ac:dyDescent="0.4">
      <c r="A3038">
        <v>2017113408</v>
      </c>
      <c r="B3038" t="s">
        <v>3046</v>
      </c>
      <c r="C3038">
        <v>15</v>
      </c>
      <c r="D3038">
        <v>5</v>
      </c>
      <c r="E3038">
        <v>3</v>
      </c>
      <c r="F3038" s="1" t="s">
        <v>5036</v>
      </c>
      <c r="K3038" t="s">
        <v>5503</v>
      </c>
    </row>
    <row r="3039" spans="1:14" x14ac:dyDescent="0.4">
      <c r="A3039">
        <v>2017170893</v>
      </c>
      <c r="B3039" t="s">
        <v>3047</v>
      </c>
      <c r="C3039">
        <v>64</v>
      </c>
      <c r="D3039">
        <v>6</v>
      </c>
      <c r="E3039">
        <v>0</v>
      </c>
      <c r="F3039" s="1" t="s">
        <v>5037</v>
      </c>
      <c r="H3039" t="s">
        <v>5490</v>
      </c>
      <c r="K3039" t="s">
        <v>5503</v>
      </c>
    </row>
    <row r="3040" spans="1:14" x14ac:dyDescent="0.4">
      <c r="A3040">
        <v>2017145641</v>
      </c>
      <c r="B3040" t="s">
        <v>3048</v>
      </c>
      <c r="C3040">
        <v>98</v>
      </c>
      <c r="D3040">
        <v>2</v>
      </c>
      <c r="E3040">
        <v>4</v>
      </c>
      <c r="F3040" s="1" t="s">
        <v>5038</v>
      </c>
      <c r="I3040" t="s">
        <v>5041</v>
      </c>
      <c r="J3040" t="s">
        <v>5507</v>
      </c>
      <c r="M3040" t="s">
        <v>5505</v>
      </c>
      <c r="N3040" t="s">
        <v>5504</v>
      </c>
    </row>
    <row r="3041" spans="1:14" x14ac:dyDescent="0.4">
      <c r="A3041">
        <v>2017146246</v>
      </c>
      <c r="B3041" t="s">
        <v>3049</v>
      </c>
      <c r="C3041">
        <v>37</v>
      </c>
      <c r="D3041">
        <v>2</v>
      </c>
      <c r="E3041">
        <v>0</v>
      </c>
      <c r="F3041" s="1" t="s">
        <v>5009</v>
      </c>
      <c r="L3041" t="s">
        <v>5506</v>
      </c>
    </row>
    <row r="3042" spans="1:14" x14ac:dyDescent="0.4">
      <c r="A3042">
        <v>2017131145</v>
      </c>
      <c r="B3042" t="s">
        <v>3050</v>
      </c>
      <c r="C3042">
        <v>45</v>
      </c>
      <c r="D3042">
        <v>2</v>
      </c>
      <c r="E3042">
        <v>4</v>
      </c>
      <c r="F3042" s="1" t="s">
        <v>5010</v>
      </c>
      <c r="H3042" t="s">
        <v>5493</v>
      </c>
      <c r="J3042" t="s">
        <v>5507</v>
      </c>
      <c r="M3042" t="s">
        <v>5505</v>
      </c>
    </row>
    <row r="3043" spans="1:14" x14ac:dyDescent="0.4">
      <c r="A3043">
        <v>2017164755</v>
      </c>
      <c r="B3043" t="s">
        <v>3051</v>
      </c>
      <c r="C3043">
        <v>59</v>
      </c>
      <c r="D3043">
        <v>4</v>
      </c>
      <c r="E3043">
        <v>3</v>
      </c>
      <c r="F3043" s="1" t="s">
        <v>5011</v>
      </c>
      <c r="J3043" t="s">
        <v>5507</v>
      </c>
      <c r="K3043" t="s">
        <v>5503</v>
      </c>
    </row>
    <row r="3044" spans="1:14" x14ac:dyDescent="0.4">
      <c r="A3044">
        <v>2017115302</v>
      </c>
      <c r="B3044" t="s">
        <v>3052</v>
      </c>
      <c r="C3044">
        <v>70</v>
      </c>
      <c r="D3044">
        <v>3</v>
      </c>
      <c r="E3044">
        <v>2</v>
      </c>
      <c r="F3044" s="1" t="s">
        <v>5012</v>
      </c>
      <c r="H3044" t="s">
        <v>5490</v>
      </c>
      <c r="K3044" t="s">
        <v>5503</v>
      </c>
    </row>
    <row r="3045" spans="1:14" x14ac:dyDescent="0.4">
      <c r="A3045">
        <v>2017138954</v>
      </c>
      <c r="B3045" t="s">
        <v>3053</v>
      </c>
      <c r="C3045">
        <v>91</v>
      </c>
      <c r="D3045">
        <v>5</v>
      </c>
      <c r="E3045">
        <v>1</v>
      </c>
      <c r="F3045" s="1" t="s">
        <v>5013</v>
      </c>
      <c r="M3045" t="s">
        <v>5505</v>
      </c>
    </row>
    <row r="3046" spans="1:14" x14ac:dyDescent="0.4">
      <c r="A3046">
        <v>2017136429</v>
      </c>
      <c r="B3046" t="s">
        <v>3054</v>
      </c>
      <c r="C3046">
        <v>69</v>
      </c>
      <c r="D3046">
        <v>2</v>
      </c>
      <c r="E3046">
        <v>4</v>
      </c>
      <c r="F3046" s="1" t="s">
        <v>5014</v>
      </c>
      <c r="L3046" t="s">
        <v>5506</v>
      </c>
      <c r="M3046" t="s">
        <v>5505</v>
      </c>
      <c r="N3046" t="s">
        <v>5504</v>
      </c>
    </row>
    <row r="3047" spans="1:14" x14ac:dyDescent="0.4">
      <c r="A3047">
        <v>2017133893</v>
      </c>
      <c r="B3047" t="s">
        <v>3055</v>
      </c>
      <c r="C3047">
        <v>33</v>
      </c>
      <c r="D3047">
        <v>4</v>
      </c>
      <c r="E3047">
        <v>5</v>
      </c>
      <c r="F3047" s="1" t="s">
        <v>5015</v>
      </c>
      <c r="J3047" t="s">
        <v>5507</v>
      </c>
      <c r="N3047" t="s">
        <v>5504</v>
      </c>
    </row>
    <row r="3048" spans="1:14" x14ac:dyDescent="0.4">
      <c r="A3048">
        <v>2017142995</v>
      </c>
      <c r="B3048" t="s">
        <v>3056</v>
      </c>
      <c r="C3048">
        <v>43</v>
      </c>
      <c r="D3048">
        <v>3</v>
      </c>
      <c r="E3048">
        <v>0</v>
      </c>
      <c r="F3048" s="1" t="s">
        <v>5016</v>
      </c>
      <c r="G3048" t="s">
        <v>5450</v>
      </c>
      <c r="H3048" t="s">
        <v>5490</v>
      </c>
      <c r="I3048" t="s">
        <v>5041</v>
      </c>
      <c r="J3048" t="s">
        <v>5507</v>
      </c>
      <c r="K3048" t="s">
        <v>5503</v>
      </c>
    </row>
    <row r="3049" spans="1:14" x14ac:dyDescent="0.4">
      <c r="A3049">
        <v>2017163910</v>
      </c>
      <c r="B3049" t="s">
        <v>3057</v>
      </c>
      <c r="C3049">
        <v>90</v>
      </c>
      <c r="D3049">
        <v>4</v>
      </c>
      <c r="E3049">
        <v>3</v>
      </c>
      <c r="F3049" s="1" t="s">
        <v>5017</v>
      </c>
      <c r="G3049" t="s">
        <v>5451</v>
      </c>
      <c r="L3049" t="s">
        <v>5506</v>
      </c>
    </row>
    <row r="3050" spans="1:14" x14ac:dyDescent="0.4">
      <c r="A3050">
        <v>2017169410</v>
      </c>
      <c r="B3050" t="s">
        <v>3058</v>
      </c>
      <c r="C3050">
        <v>71</v>
      </c>
      <c r="D3050">
        <v>5</v>
      </c>
      <c r="E3050">
        <v>4</v>
      </c>
      <c r="F3050" s="1" t="s">
        <v>5018</v>
      </c>
      <c r="J3050" t="s">
        <v>5507</v>
      </c>
      <c r="K3050" t="s">
        <v>5503</v>
      </c>
      <c r="M3050" t="s">
        <v>5505</v>
      </c>
    </row>
    <row r="3051" spans="1:14" x14ac:dyDescent="0.4">
      <c r="A3051">
        <v>2017125319</v>
      </c>
      <c r="B3051" t="s">
        <v>3059</v>
      </c>
      <c r="C3051">
        <v>38</v>
      </c>
      <c r="D3051">
        <v>5</v>
      </c>
      <c r="E3051">
        <v>1</v>
      </c>
      <c r="F3051" s="1" t="s">
        <v>5019</v>
      </c>
      <c r="J3051" t="s">
        <v>5507</v>
      </c>
    </row>
    <row r="3052" spans="1:14" x14ac:dyDescent="0.4">
      <c r="A3052">
        <v>2017137535</v>
      </c>
      <c r="B3052" t="s">
        <v>3060</v>
      </c>
      <c r="C3052">
        <v>91</v>
      </c>
      <c r="D3052">
        <v>1</v>
      </c>
      <c r="E3052">
        <v>5</v>
      </c>
      <c r="F3052" s="1" t="s">
        <v>5020</v>
      </c>
      <c r="K3052" t="s">
        <v>5503</v>
      </c>
      <c r="M3052" t="s">
        <v>5505</v>
      </c>
      <c r="N3052" t="s">
        <v>5504</v>
      </c>
    </row>
    <row r="3053" spans="1:14" x14ac:dyDescent="0.4">
      <c r="A3053">
        <v>2017124584</v>
      </c>
      <c r="B3053" t="s">
        <v>3061</v>
      </c>
      <c r="C3053">
        <v>42</v>
      </c>
      <c r="D3053">
        <v>4</v>
      </c>
      <c r="E3053">
        <v>1</v>
      </c>
      <c r="F3053" s="1" t="s">
        <v>5021</v>
      </c>
      <c r="J3053" t="s">
        <v>5507</v>
      </c>
      <c r="K3053" t="s">
        <v>5503</v>
      </c>
    </row>
    <row r="3054" spans="1:14" x14ac:dyDescent="0.4">
      <c r="A3054">
        <v>2017116090</v>
      </c>
      <c r="B3054" t="s">
        <v>3062</v>
      </c>
      <c r="C3054">
        <v>60</v>
      </c>
      <c r="D3054">
        <v>3</v>
      </c>
      <c r="E3054">
        <v>2</v>
      </c>
      <c r="F3054" s="1" t="s">
        <v>5022</v>
      </c>
      <c r="H3054" t="s">
        <v>5493</v>
      </c>
      <c r="M3054" t="s">
        <v>5505</v>
      </c>
      <c r="N3054" t="s">
        <v>5504</v>
      </c>
    </row>
    <row r="3055" spans="1:14" x14ac:dyDescent="0.4">
      <c r="A3055">
        <v>2017124779</v>
      </c>
      <c r="B3055" t="s">
        <v>3063</v>
      </c>
      <c r="C3055">
        <v>96</v>
      </c>
      <c r="D3055">
        <v>5</v>
      </c>
      <c r="E3055">
        <v>1</v>
      </c>
      <c r="F3055" s="1" t="s">
        <v>5023</v>
      </c>
      <c r="H3055" t="s">
        <v>5490</v>
      </c>
      <c r="J3055" t="s">
        <v>5507</v>
      </c>
      <c r="N3055" t="s">
        <v>5504</v>
      </c>
    </row>
    <row r="3056" spans="1:14" x14ac:dyDescent="0.4">
      <c r="A3056">
        <v>2017108926</v>
      </c>
      <c r="B3056" t="s">
        <v>3064</v>
      </c>
      <c r="C3056">
        <v>77</v>
      </c>
      <c r="D3056">
        <v>8</v>
      </c>
      <c r="E3056">
        <v>5</v>
      </c>
      <c r="F3056" s="1" t="s">
        <v>5024</v>
      </c>
      <c r="G3056" t="s">
        <v>5452</v>
      </c>
      <c r="J3056" t="s">
        <v>5507</v>
      </c>
      <c r="K3056" t="s">
        <v>5503</v>
      </c>
      <c r="M3056" t="s">
        <v>5505</v>
      </c>
    </row>
    <row r="3057" spans="1:14" x14ac:dyDescent="0.4">
      <c r="A3057">
        <v>2017129048</v>
      </c>
      <c r="B3057" t="s">
        <v>3065</v>
      </c>
      <c r="C3057">
        <v>62</v>
      </c>
      <c r="D3057">
        <v>1</v>
      </c>
      <c r="E3057">
        <v>0</v>
      </c>
      <c r="F3057" s="1" t="s">
        <v>5025</v>
      </c>
      <c r="L3057" t="s">
        <v>5506</v>
      </c>
      <c r="N3057" t="s">
        <v>5504</v>
      </c>
    </row>
    <row r="3058" spans="1:14" x14ac:dyDescent="0.4">
      <c r="A3058">
        <v>2017118913</v>
      </c>
      <c r="B3058" t="s">
        <v>3066</v>
      </c>
      <c r="C3058">
        <v>22</v>
      </c>
      <c r="D3058">
        <v>6</v>
      </c>
      <c r="E3058">
        <v>2</v>
      </c>
      <c r="F3058" s="1" t="s">
        <v>5026</v>
      </c>
      <c r="H3058" t="s">
        <v>5492</v>
      </c>
      <c r="M3058" t="s">
        <v>5505</v>
      </c>
    </row>
    <row r="3059" spans="1:14" x14ac:dyDescent="0.4">
      <c r="A3059">
        <v>2017138615</v>
      </c>
      <c r="B3059" t="s">
        <v>3067</v>
      </c>
      <c r="C3059">
        <v>95</v>
      </c>
      <c r="D3059">
        <v>7</v>
      </c>
      <c r="E3059">
        <v>3</v>
      </c>
      <c r="F3059" s="1" t="s">
        <v>5027</v>
      </c>
      <c r="L3059" t="s">
        <v>5506</v>
      </c>
      <c r="N3059" t="s">
        <v>5504</v>
      </c>
    </row>
    <row r="3060" spans="1:14" x14ac:dyDescent="0.4">
      <c r="A3060">
        <v>2017111587</v>
      </c>
      <c r="B3060" t="s">
        <v>3068</v>
      </c>
      <c r="C3060">
        <v>27</v>
      </c>
      <c r="D3060">
        <v>1</v>
      </c>
      <c r="E3060">
        <v>5</v>
      </c>
      <c r="F3060" s="1" t="s">
        <v>5028</v>
      </c>
      <c r="G3060" t="s">
        <v>5453</v>
      </c>
      <c r="K3060" t="s">
        <v>5503</v>
      </c>
      <c r="M3060" t="s">
        <v>5505</v>
      </c>
    </row>
    <row r="3061" spans="1:14" x14ac:dyDescent="0.4">
      <c r="A3061">
        <v>2017106430</v>
      </c>
      <c r="B3061" t="s">
        <v>3069</v>
      </c>
      <c r="C3061">
        <v>84</v>
      </c>
      <c r="D3061">
        <v>6</v>
      </c>
      <c r="E3061">
        <v>3</v>
      </c>
      <c r="F3061" s="1" t="s">
        <v>5029</v>
      </c>
      <c r="K3061" t="s">
        <v>5503</v>
      </c>
    </row>
    <row r="3062" spans="1:14" x14ac:dyDescent="0.4">
      <c r="A3062">
        <v>2017104585</v>
      </c>
      <c r="B3062" t="s">
        <v>3070</v>
      </c>
      <c r="C3062">
        <v>2</v>
      </c>
      <c r="D3062">
        <v>2</v>
      </c>
      <c r="E3062">
        <v>5</v>
      </c>
      <c r="F3062" s="1" t="s">
        <v>5030</v>
      </c>
      <c r="H3062" t="s">
        <v>5490</v>
      </c>
      <c r="I3062" t="s">
        <v>5041</v>
      </c>
      <c r="N3062" t="s">
        <v>5504</v>
      </c>
    </row>
    <row r="3063" spans="1:14" x14ac:dyDescent="0.4">
      <c r="A3063">
        <v>2017126134</v>
      </c>
      <c r="B3063" t="s">
        <v>3071</v>
      </c>
      <c r="C3063">
        <v>59</v>
      </c>
      <c r="D3063">
        <v>6</v>
      </c>
      <c r="E3063">
        <v>3</v>
      </c>
      <c r="F3063" s="1" t="s">
        <v>5031</v>
      </c>
      <c r="J3063" t="s">
        <v>5507</v>
      </c>
      <c r="K3063" t="s">
        <v>5503</v>
      </c>
    </row>
    <row r="3064" spans="1:14" x14ac:dyDescent="0.4">
      <c r="A3064">
        <v>2017108833</v>
      </c>
      <c r="B3064" t="s">
        <v>3072</v>
      </c>
      <c r="C3064">
        <v>45</v>
      </c>
      <c r="D3064">
        <v>2</v>
      </c>
      <c r="E3064">
        <v>0</v>
      </c>
      <c r="F3064" s="1" t="s">
        <v>5032</v>
      </c>
      <c r="K3064" t="s">
        <v>5503</v>
      </c>
      <c r="M3064" t="s">
        <v>5505</v>
      </c>
    </row>
    <row r="3065" spans="1:14" x14ac:dyDescent="0.4">
      <c r="A3065">
        <v>2017101107</v>
      </c>
      <c r="B3065" t="s">
        <v>3073</v>
      </c>
      <c r="C3065">
        <v>5</v>
      </c>
      <c r="D3065">
        <v>3</v>
      </c>
      <c r="E3065">
        <v>2</v>
      </c>
      <c r="F3065" s="1" t="s">
        <v>5033</v>
      </c>
      <c r="J3065" t="s">
        <v>5507</v>
      </c>
    </row>
    <row r="3066" spans="1:14" x14ac:dyDescent="0.4">
      <c r="A3066">
        <v>2017139579</v>
      </c>
      <c r="B3066" t="s">
        <v>3074</v>
      </c>
      <c r="C3066">
        <v>67</v>
      </c>
      <c r="D3066">
        <v>4</v>
      </c>
      <c r="E3066">
        <v>4</v>
      </c>
      <c r="F3066" s="1" t="s">
        <v>5034</v>
      </c>
      <c r="K3066" t="s">
        <v>5503</v>
      </c>
      <c r="L3066" t="s">
        <v>5506</v>
      </c>
    </row>
    <row r="3067" spans="1:14" x14ac:dyDescent="0.4">
      <c r="A3067">
        <v>2017171022</v>
      </c>
      <c r="B3067" t="s">
        <v>3075</v>
      </c>
      <c r="C3067">
        <v>27</v>
      </c>
      <c r="D3067">
        <v>1</v>
      </c>
      <c r="E3067">
        <v>3</v>
      </c>
      <c r="F3067" s="1" t="s">
        <v>5035</v>
      </c>
      <c r="J3067" t="s">
        <v>5507</v>
      </c>
      <c r="K3067" t="s">
        <v>5503</v>
      </c>
      <c r="M3067" t="s">
        <v>5505</v>
      </c>
    </row>
    <row r="3068" spans="1:14" x14ac:dyDescent="0.4">
      <c r="A3068">
        <v>2017113238</v>
      </c>
      <c r="B3068" t="s">
        <v>3076</v>
      </c>
      <c r="C3068">
        <v>97</v>
      </c>
      <c r="D3068">
        <v>7</v>
      </c>
      <c r="E3068">
        <v>2</v>
      </c>
      <c r="F3068" s="1" t="s">
        <v>5036</v>
      </c>
      <c r="K3068" t="s">
        <v>5503</v>
      </c>
      <c r="M3068" t="s">
        <v>5505</v>
      </c>
      <c r="N3068" t="s">
        <v>5504</v>
      </c>
    </row>
    <row r="3069" spans="1:14" x14ac:dyDescent="0.4">
      <c r="A3069">
        <v>2017136657</v>
      </c>
      <c r="B3069" t="s">
        <v>3077</v>
      </c>
      <c r="C3069">
        <v>18</v>
      </c>
      <c r="D3069">
        <v>1</v>
      </c>
      <c r="E3069">
        <v>3</v>
      </c>
      <c r="F3069" s="1" t="s">
        <v>5037</v>
      </c>
      <c r="M3069" t="s">
        <v>5505</v>
      </c>
    </row>
    <row r="3070" spans="1:14" x14ac:dyDescent="0.4">
      <c r="A3070">
        <v>2017148166</v>
      </c>
      <c r="B3070" t="s">
        <v>2605</v>
      </c>
      <c r="C3070">
        <v>77</v>
      </c>
      <c r="D3070">
        <v>1</v>
      </c>
      <c r="E3070">
        <v>3</v>
      </c>
      <c r="F3070" s="1" t="s">
        <v>5038</v>
      </c>
      <c r="G3070" t="s">
        <v>5454</v>
      </c>
      <c r="J3070" t="s">
        <v>5507</v>
      </c>
      <c r="L3070" t="s">
        <v>5506</v>
      </c>
    </row>
    <row r="3071" spans="1:14" x14ac:dyDescent="0.4">
      <c r="A3071">
        <v>2017101062</v>
      </c>
      <c r="B3071" t="s">
        <v>3078</v>
      </c>
      <c r="C3071">
        <v>15</v>
      </c>
      <c r="D3071">
        <v>2</v>
      </c>
      <c r="E3071">
        <v>2</v>
      </c>
      <c r="F3071" s="1" t="s">
        <v>5009</v>
      </c>
      <c r="I3071" t="s">
        <v>5041</v>
      </c>
      <c r="K3071" t="s">
        <v>5503</v>
      </c>
      <c r="M3071" t="s">
        <v>5505</v>
      </c>
    </row>
    <row r="3072" spans="1:14" x14ac:dyDescent="0.4">
      <c r="A3072">
        <v>2017124857</v>
      </c>
      <c r="B3072" t="s">
        <v>3079</v>
      </c>
      <c r="C3072">
        <v>37</v>
      </c>
      <c r="D3072">
        <v>8</v>
      </c>
      <c r="E3072">
        <v>0</v>
      </c>
      <c r="F3072" s="1" t="s">
        <v>5010</v>
      </c>
      <c r="J3072" t="s">
        <v>5507</v>
      </c>
      <c r="K3072" t="s">
        <v>5503</v>
      </c>
      <c r="L3072" t="s">
        <v>5506</v>
      </c>
      <c r="M3072" t="s">
        <v>5505</v>
      </c>
      <c r="N3072" t="s">
        <v>5504</v>
      </c>
    </row>
    <row r="3073" spans="1:14" x14ac:dyDescent="0.4">
      <c r="A3073">
        <v>2017158652</v>
      </c>
      <c r="B3073" t="s">
        <v>3080</v>
      </c>
      <c r="C3073">
        <v>24</v>
      </c>
      <c r="D3073">
        <v>8</v>
      </c>
      <c r="E3073">
        <v>5</v>
      </c>
      <c r="F3073" s="1" t="s">
        <v>5011</v>
      </c>
      <c r="L3073" t="s">
        <v>5506</v>
      </c>
      <c r="N3073" t="s">
        <v>5504</v>
      </c>
    </row>
    <row r="3074" spans="1:14" x14ac:dyDescent="0.4">
      <c r="A3074">
        <v>2017132430</v>
      </c>
      <c r="B3074" t="s">
        <v>3081</v>
      </c>
      <c r="C3074">
        <v>90</v>
      </c>
      <c r="D3074">
        <v>6</v>
      </c>
      <c r="E3074">
        <v>0</v>
      </c>
      <c r="F3074" s="1" t="s">
        <v>5012</v>
      </c>
      <c r="L3074" t="s">
        <v>5506</v>
      </c>
      <c r="M3074" t="s">
        <v>5505</v>
      </c>
    </row>
    <row r="3075" spans="1:14" x14ac:dyDescent="0.4">
      <c r="A3075">
        <v>2017173486</v>
      </c>
      <c r="B3075" t="s">
        <v>3082</v>
      </c>
      <c r="C3075">
        <v>41</v>
      </c>
      <c r="D3075">
        <v>3</v>
      </c>
      <c r="E3075">
        <v>2</v>
      </c>
      <c r="F3075" s="1" t="s">
        <v>5013</v>
      </c>
      <c r="G3075" t="s">
        <v>5455</v>
      </c>
      <c r="H3075" t="s">
        <v>5490</v>
      </c>
      <c r="N3075" t="s">
        <v>5512</v>
      </c>
    </row>
    <row r="3076" spans="1:14" x14ac:dyDescent="0.4">
      <c r="A3076">
        <v>2017158188</v>
      </c>
      <c r="B3076" t="s">
        <v>3083</v>
      </c>
      <c r="C3076">
        <v>87</v>
      </c>
      <c r="D3076">
        <v>3</v>
      </c>
      <c r="E3076">
        <v>5</v>
      </c>
      <c r="F3076" s="1" t="s">
        <v>5014</v>
      </c>
      <c r="J3076" t="s">
        <v>5507</v>
      </c>
      <c r="K3076" t="s">
        <v>5503</v>
      </c>
    </row>
    <row r="3077" spans="1:14" x14ac:dyDescent="0.4">
      <c r="A3077">
        <v>2017115874</v>
      </c>
      <c r="B3077" t="s">
        <v>3084</v>
      </c>
      <c r="C3077">
        <v>67</v>
      </c>
      <c r="D3077">
        <v>2</v>
      </c>
      <c r="E3077">
        <v>5</v>
      </c>
      <c r="F3077" s="1" t="s">
        <v>5015</v>
      </c>
      <c r="J3077" t="s">
        <v>5507</v>
      </c>
      <c r="L3077" t="s">
        <v>5506</v>
      </c>
    </row>
    <row r="3078" spans="1:14" x14ac:dyDescent="0.4">
      <c r="A3078">
        <v>2017112751</v>
      </c>
      <c r="B3078" t="s">
        <v>3085</v>
      </c>
      <c r="C3078">
        <v>81</v>
      </c>
      <c r="D3078">
        <v>7</v>
      </c>
      <c r="E3078">
        <v>1</v>
      </c>
      <c r="F3078" s="1" t="s">
        <v>5016</v>
      </c>
      <c r="H3078" t="s">
        <v>5493</v>
      </c>
      <c r="J3078" t="s">
        <v>5507</v>
      </c>
      <c r="K3078" t="s">
        <v>5503</v>
      </c>
    </row>
    <row r="3079" spans="1:14" x14ac:dyDescent="0.4">
      <c r="A3079">
        <v>2017171502</v>
      </c>
      <c r="B3079" t="s">
        <v>3086</v>
      </c>
      <c r="C3079">
        <v>74</v>
      </c>
      <c r="D3079">
        <v>6</v>
      </c>
      <c r="E3079">
        <v>5</v>
      </c>
      <c r="F3079" s="1" t="s">
        <v>5017</v>
      </c>
      <c r="H3079" t="s">
        <v>5490</v>
      </c>
      <c r="J3079" t="s">
        <v>5507</v>
      </c>
      <c r="L3079" t="s">
        <v>5506</v>
      </c>
      <c r="N3079" t="s">
        <v>5504</v>
      </c>
    </row>
    <row r="3080" spans="1:14" x14ac:dyDescent="0.4">
      <c r="A3080">
        <v>2017113470</v>
      </c>
      <c r="B3080" t="s">
        <v>3087</v>
      </c>
      <c r="C3080">
        <v>65</v>
      </c>
      <c r="D3080">
        <v>5</v>
      </c>
      <c r="E3080">
        <v>2</v>
      </c>
      <c r="F3080" s="1" t="s">
        <v>5018</v>
      </c>
      <c r="K3080" t="s">
        <v>5503</v>
      </c>
      <c r="N3080" t="s">
        <v>5504</v>
      </c>
    </row>
    <row r="3081" spans="1:14" x14ac:dyDescent="0.4">
      <c r="A3081">
        <v>2017112870</v>
      </c>
      <c r="B3081" t="s">
        <v>3088</v>
      </c>
      <c r="C3081">
        <v>14</v>
      </c>
      <c r="D3081">
        <v>4</v>
      </c>
      <c r="E3081">
        <v>1</v>
      </c>
      <c r="F3081" s="1" t="s">
        <v>5019</v>
      </c>
      <c r="I3081" t="s">
        <v>5041</v>
      </c>
      <c r="J3081" t="s">
        <v>5507</v>
      </c>
      <c r="M3081" t="s">
        <v>5505</v>
      </c>
    </row>
    <row r="3082" spans="1:14" x14ac:dyDescent="0.4">
      <c r="A3082">
        <v>2017140744</v>
      </c>
      <c r="B3082" t="s">
        <v>3089</v>
      </c>
      <c r="C3082">
        <v>8</v>
      </c>
      <c r="D3082">
        <v>4</v>
      </c>
      <c r="E3082">
        <v>0</v>
      </c>
      <c r="F3082" s="1" t="s">
        <v>5020</v>
      </c>
      <c r="J3082" t="s">
        <v>5507</v>
      </c>
      <c r="L3082" t="s">
        <v>5506</v>
      </c>
    </row>
    <row r="3083" spans="1:14" x14ac:dyDescent="0.4">
      <c r="A3083">
        <v>2017155462</v>
      </c>
      <c r="B3083" t="s">
        <v>3090</v>
      </c>
      <c r="C3083">
        <v>63</v>
      </c>
      <c r="D3083">
        <v>1</v>
      </c>
      <c r="E3083">
        <v>1</v>
      </c>
      <c r="F3083" s="1" t="s">
        <v>5021</v>
      </c>
      <c r="J3083" t="s">
        <v>5507</v>
      </c>
      <c r="K3083" t="s">
        <v>5503</v>
      </c>
      <c r="L3083" t="s">
        <v>5506</v>
      </c>
    </row>
    <row r="3084" spans="1:14" x14ac:dyDescent="0.4">
      <c r="A3084">
        <v>2017140903</v>
      </c>
      <c r="B3084" t="s">
        <v>3091</v>
      </c>
      <c r="C3084">
        <v>88</v>
      </c>
      <c r="D3084">
        <v>4</v>
      </c>
      <c r="E3084">
        <v>4</v>
      </c>
      <c r="F3084" s="1" t="s">
        <v>5022</v>
      </c>
      <c r="N3084" t="s">
        <v>5512</v>
      </c>
    </row>
    <row r="3085" spans="1:14" x14ac:dyDescent="0.4">
      <c r="A3085">
        <v>2017147664</v>
      </c>
      <c r="B3085" t="s">
        <v>3092</v>
      </c>
      <c r="C3085">
        <v>73</v>
      </c>
      <c r="D3085">
        <v>7</v>
      </c>
      <c r="E3085">
        <v>3</v>
      </c>
      <c r="F3085" s="1" t="s">
        <v>5023</v>
      </c>
      <c r="H3085" t="s">
        <v>5493</v>
      </c>
      <c r="I3085" t="s">
        <v>5041</v>
      </c>
      <c r="J3085" t="s">
        <v>5507</v>
      </c>
      <c r="L3085" t="s">
        <v>5506</v>
      </c>
      <c r="N3085" t="s">
        <v>5504</v>
      </c>
    </row>
    <row r="3086" spans="1:14" x14ac:dyDescent="0.4">
      <c r="A3086">
        <v>2017104506</v>
      </c>
      <c r="B3086" t="s">
        <v>3093</v>
      </c>
      <c r="C3086">
        <v>56</v>
      </c>
      <c r="D3086">
        <v>5</v>
      </c>
      <c r="E3086">
        <v>1</v>
      </c>
      <c r="F3086" s="1" t="s">
        <v>5024</v>
      </c>
      <c r="G3086" t="s">
        <v>5456</v>
      </c>
      <c r="H3086" t="s">
        <v>5490</v>
      </c>
      <c r="L3086" t="s">
        <v>5506</v>
      </c>
      <c r="N3086" t="s">
        <v>5504</v>
      </c>
    </row>
    <row r="3087" spans="1:14" x14ac:dyDescent="0.4">
      <c r="A3087">
        <v>2017120485</v>
      </c>
      <c r="B3087" t="s">
        <v>3094</v>
      </c>
      <c r="C3087">
        <v>36</v>
      </c>
      <c r="D3087">
        <v>3</v>
      </c>
      <c r="E3087">
        <v>4</v>
      </c>
      <c r="F3087" s="1" t="s">
        <v>5025</v>
      </c>
      <c r="L3087" t="s">
        <v>5506</v>
      </c>
      <c r="M3087" t="s">
        <v>5505</v>
      </c>
    </row>
    <row r="3088" spans="1:14" x14ac:dyDescent="0.4">
      <c r="A3088">
        <v>2017154011</v>
      </c>
      <c r="B3088" t="s">
        <v>3095</v>
      </c>
      <c r="C3088">
        <v>41</v>
      </c>
      <c r="D3088">
        <v>8</v>
      </c>
      <c r="E3088">
        <v>5</v>
      </c>
      <c r="F3088" s="1" t="s">
        <v>5026</v>
      </c>
      <c r="K3088" t="s">
        <v>5503</v>
      </c>
      <c r="L3088" t="s">
        <v>5506</v>
      </c>
      <c r="M3088" t="s">
        <v>5505</v>
      </c>
      <c r="N3088" t="s">
        <v>5504</v>
      </c>
    </row>
    <row r="3089" spans="1:14" x14ac:dyDescent="0.4">
      <c r="A3089">
        <v>2017145154</v>
      </c>
      <c r="B3089" t="s">
        <v>3096</v>
      </c>
      <c r="C3089">
        <v>69</v>
      </c>
      <c r="D3089">
        <v>8</v>
      </c>
      <c r="E3089">
        <v>1</v>
      </c>
      <c r="F3089" s="1" t="s">
        <v>5027</v>
      </c>
      <c r="H3089" t="s">
        <v>5492</v>
      </c>
      <c r="J3089" t="s">
        <v>5507</v>
      </c>
      <c r="L3089" t="s">
        <v>5506</v>
      </c>
      <c r="M3089" t="s">
        <v>5505</v>
      </c>
    </row>
    <row r="3090" spans="1:14" x14ac:dyDescent="0.4">
      <c r="A3090">
        <v>2017148921</v>
      </c>
      <c r="B3090" t="s">
        <v>3097</v>
      </c>
      <c r="C3090">
        <v>27</v>
      </c>
      <c r="D3090">
        <v>8</v>
      </c>
      <c r="E3090">
        <v>0</v>
      </c>
      <c r="F3090" s="1" t="s">
        <v>5028</v>
      </c>
      <c r="G3090" t="s">
        <v>5457</v>
      </c>
      <c r="J3090" t="s">
        <v>5507</v>
      </c>
      <c r="L3090" t="s">
        <v>5506</v>
      </c>
      <c r="N3090" t="s">
        <v>5504</v>
      </c>
    </row>
    <row r="3091" spans="1:14" x14ac:dyDescent="0.4">
      <c r="A3091">
        <v>2017145930</v>
      </c>
      <c r="B3091" t="s">
        <v>3098</v>
      </c>
      <c r="C3091">
        <v>69</v>
      </c>
      <c r="D3091">
        <v>3</v>
      </c>
      <c r="E3091">
        <v>4</v>
      </c>
      <c r="F3091" s="1" t="s">
        <v>5029</v>
      </c>
      <c r="K3091" t="s">
        <v>5503</v>
      </c>
      <c r="N3091" t="s">
        <v>5504</v>
      </c>
    </row>
    <row r="3092" spans="1:14" x14ac:dyDescent="0.4">
      <c r="A3092">
        <v>2017177611</v>
      </c>
      <c r="B3092" t="s">
        <v>3099</v>
      </c>
      <c r="C3092">
        <v>80</v>
      </c>
      <c r="D3092">
        <v>6</v>
      </c>
      <c r="E3092">
        <v>0</v>
      </c>
      <c r="F3092" s="1" t="s">
        <v>5030</v>
      </c>
      <c r="J3092" t="s">
        <v>5507</v>
      </c>
      <c r="M3092" t="s">
        <v>5505</v>
      </c>
    </row>
    <row r="3093" spans="1:14" x14ac:dyDescent="0.4">
      <c r="A3093">
        <v>2017118927</v>
      </c>
      <c r="B3093" t="s">
        <v>3100</v>
      </c>
      <c r="C3093">
        <v>12</v>
      </c>
      <c r="D3093">
        <v>3</v>
      </c>
      <c r="E3093">
        <v>4</v>
      </c>
      <c r="F3093" s="1" t="s">
        <v>5031</v>
      </c>
      <c r="H3093" t="s">
        <v>5490</v>
      </c>
      <c r="J3093" t="s">
        <v>5507</v>
      </c>
    </row>
    <row r="3094" spans="1:14" x14ac:dyDescent="0.4">
      <c r="A3094">
        <v>2017140394</v>
      </c>
      <c r="B3094" t="s">
        <v>3101</v>
      </c>
      <c r="C3094">
        <v>32</v>
      </c>
      <c r="D3094">
        <v>3</v>
      </c>
      <c r="E3094">
        <v>3</v>
      </c>
      <c r="F3094" s="1" t="s">
        <v>5032</v>
      </c>
      <c r="J3094" t="s">
        <v>5507</v>
      </c>
      <c r="K3094" t="s">
        <v>5503</v>
      </c>
      <c r="L3094" t="s">
        <v>5506</v>
      </c>
      <c r="M3094" t="s">
        <v>5505</v>
      </c>
      <c r="N3094" t="s">
        <v>5504</v>
      </c>
    </row>
    <row r="3095" spans="1:14" x14ac:dyDescent="0.4">
      <c r="A3095">
        <v>2017105416</v>
      </c>
      <c r="B3095" t="s">
        <v>3102</v>
      </c>
      <c r="C3095">
        <v>12</v>
      </c>
      <c r="D3095">
        <v>2</v>
      </c>
      <c r="E3095">
        <v>1</v>
      </c>
      <c r="F3095" s="1" t="s">
        <v>5033</v>
      </c>
      <c r="I3095" t="s">
        <v>5041</v>
      </c>
      <c r="K3095" t="s">
        <v>5503</v>
      </c>
      <c r="M3095" t="s">
        <v>5505</v>
      </c>
      <c r="N3095" t="s">
        <v>5504</v>
      </c>
    </row>
    <row r="3096" spans="1:14" x14ac:dyDescent="0.4">
      <c r="A3096">
        <v>2017146107</v>
      </c>
      <c r="B3096" t="s">
        <v>3103</v>
      </c>
      <c r="C3096">
        <v>48</v>
      </c>
      <c r="D3096">
        <v>4</v>
      </c>
      <c r="E3096">
        <v>4</v>
      </c>
      <c r="F3096" s="1" t="s">
        <v>5034</v>
      </c>
      <c r="K3096" t="s">
        <v>5503</v>
      </c>
      <c r="N3096" t="s">
        <v>5504</v>
      </c>
    </row>
    <row r="3097" spans="1:14" x14ac:dyDescent="0.4">
      <c r="A3097">
        <v>2017115588</v>
      </c>
      <c r="B3097" t="s">
        <v>3104</v>
      </c>
      <c r="C3097">
        <v>41</v>
      </c>
      <c r="D3097">
        <v>1</v>
      </c>
      <c r="E3097">
        <v>3</v>
      </c>
      <c r="F3097" s="1" t="s">
        <v>5035</v>
      </c>
      <c r="N3097" t="s">
        <v>5512</v>
      </c>
    </row>
    <row r="3098" spans="1:14" x14ac:dyDescent="0.4">
      <c r="A3098">
        <v>2017180101</v>
      </c>
      <c r="B3098" t="s">
        <v>3105</v>
      </c>
      <c r="C3098">
        <v>6</v>
      </c>
      <c r="D3098">
        <v>8</v>
      </c>
      <c r="E3098">
        <v>1</v>
      </c>
      <c r="F3098" s="1" t="s">
        <v>5036</v>
      </c>
      <c r="J3098" t="s">
        <v>5507</v>
      </c>
      <c r="N3098" t="s">
        <v>5504</v>
      </c>
    </row>
    <row r="3099" spans="1:14" x14ac:dyDescent="0.4">
      <c r="A3099">
        <v>2017156472</v>
      </c>
      <c r="B3099" t="s">
        <v>3106</v>
      </c>
      <c r="C3099">
        <v>40</v>
      </c>
      <c r="D3099">
        <v>6</v>
      </c>
      <c r="E3099">
        <v>2</v>
      </c>
      <c r="F3099" s="1" t="s">
        <v>5037</v>
      </c>
      <c r="M3099" t="s">
        <v>5505</v>
      </c>
    </row>
    <row r="3100" spans="1:14" x14ac:dyDescent="0.4">
      <c r="A3100">
        <v>2017163603</v>
      </c>
      <c r="B3100" t="s">
        <v>3107</v>
      </c>
      <c r="C3100">
        <v>50</v>
      </c>
      <c r="D3100">
        <v>5</v>
      </c>
      <c r="E3100">
        <v>1</v>
      </c>
      <c r="F3100" s="1" t="s">
        <v>5038</v>
      </c>
      <c r="K3100" t="s">
        <v>5503</v>
      </c>
      <c r="L3100" t="s">
        <v>5506</v>
      </c>
      <c r="M3100" t="s">
        <v>5505</v>
      </c>
    </row>
    <row r="3101" spans="1:14" x14ac:dyDescent="0.4">
      <c r="A3101">
        <v>2017151869</v>
      </c>
      <c r="B3101" t="s">
        <v>3108</v>
      </c>
      <c r="C3101">
        <v>33</v>
      </c>
      <c r="D3101">
        <v>1</v>
      </c>
      <c r="E3101">
        <v>5</v>
      </c>
      <c r="F3101" s="1" t="s">
        <v>5009</v>
      </c>
      <c r="J3101" t="s">
        <v>5507</v>
      </c>
      <c r="L3101" t="s">
        <v>5506</v>
      </c>
    </row>
    <row r="3102" spans="1:14" x14ac:dyDescent="0.4">
      <c r="A3102">
        <v>2017130162</v>
      </c>
      <c r="B3102" t="s">
        <v>3109</v>
      </c>
      <c r="C3102">
        <v>51</v>
      </c>
      <c r="D3102">
        <v>4</v>
      </c>
      <c r="E3102">
        <v>0</v>
      </c>
      <c r="F3102" s="1" t="s">
        <v>5010</v>
      </c>
      <c r="N3102" t="s">
        <v>5504</v>
      </c>
    </row>
    <row r="3103" spans="1:14" x14ac:dyDescent="0.4">
      <c r="A3103">
        <v>2017153936</v>
      </c>
      <c r="B3103" t="s">
        <v>3110</v>
      </c>
      <c r="C3103">
        <v>29</v>
      </c>
      <c r="D3103">
        <v>7</v>
      </c>
      <c r="E3103">
        <v>4</v>
      </c>
      <c r="F3103" s="1" t="s">
        <v>5011</v>
      </c>
      <c r="G3103" t="s">
        <v>5450</v>
      </c>
      <c r="M3103" t="s">
        <v>5505</v>
      </c>
      <c r="N3103" t="s">
        <v>5504</v>
      </c>
    </row>
    <row r="3104" spans="1:14" x14ac:dyDescent="0.4">
      <c r="A3104">
        <v>2017145566</v>
      </c>
      <c r="B3104" t="s">
        <v>3111</v>
      </c>
      <c r="C3104">
        <v>58</v>
      </c>
      <c r="D3104">
        <v>7</v>
      </c>
      <c r="E3104">
        <v>4</v>
      </c>
      <c r="F3104" s="1" t="s">
        <v>5012</v>
      </c>
      <c r="G3104" t="s">
        <v>5458</v>
      </c>
      <c r="J3104" t="s">
        <v>5507</v>
      </c>
    </row>
    <row r="3105" spans="1:14" x14ac:dyDescent="0.4">
      <c r="A3105">
        <v>2017125366</v>
      </c>
      <c r="B3105" t="s">
        <v>3112</v>
      </c>
      <c r="C3105">
        <v>62</v>
      </c>
      <c r="D3105">
        <v>1</v>
      </c>
      <c r="E3105">
        <v>1</v>
      </c>
      <c r="F3105" s="1" t="s">
        <v>5013</v>
      </c>
      <c r="I3105" t="s">
        <v>5041</v>
      </c>
      <c r="K3105" t="s">
        <v>5503</v>
      </c>
      <c r="L3105" t="s">
        <v>5506</v>
      </c>
      <c r="M3105" t="s">
        <v>5505</v>
      </c>
    </row>
    <row r="3106" spans="1:14" x14ac:dyDescent="0.4">
      <c r="A3106">
        <v>2017105264</v>
      </c>
      <c r="B3106" t="s">
        <v>3113</v>
      </c>
      <c r="C3106">
        <v>52</v>
      </c>
      <c r="D3106">
        <v>8</v>
      </c>
      <c r="E3106">
        <v>4</v>
      </c>
      <c r="F3106" s="1" t="s">
        <v>5014</v>
      </c>
      <c r="H3106" t="s">
        <v>5490</v>
      </c>
      <c r="I3106" t="s">
        <v>5041</v>
      </c>
      <c r="J3106" t="s">
        <v>5507</v>
      </c>
      <c r="K3106" t="s">
        <v>5503</v>
      </c>
      <c r="L3106" t="s">
        <v>5506</v>
      </c>
      <c r="N3106" t="s">
        <v>5504</v>
      </c>
    </row>
    <row r="3107" spans="1:14" x14ac:dyDescent="0.4">
      <c r="A3107">
        <v>2017121667</v>
      </c>
      <c r="B3107" t="s">
        <v>3114</v>
      </c>
      <c r="C3107">
        <v>34</v>
      </c>
      <c r="D3107">
        <v>3</v>
      </c>
      <c r="E3107">
        <v>0</v>
      </c>
      <c r="F3107" s="1" t="s">
        <v>5015</v>
      </c>
      <c r="N3107" t="s">
        <v>5504</v>
      </c>
    </row>
    <row r="3108" spans="1:14" x14ac:dyDescent="0.4">
      <c r="A3108">
        <v>2017109230</v>
      </c>
      <c r="B3108" t="s">
        <v>3115</v>
      </c>
      <c r="C3108">
        <v>99</v>
      </c>
      <c r="D3108">
        <v>3</v>
      </c>
      <c r="E3108">
        <v>2</v>
      </c>
      <c r="F3108" s="1" t="s">
        <v>5016</v>
      </c>
      <c r="J3108" t="s">
        <v>5507</v>
      </c>
      <c r="L3108" t="s">
        <v>5506</v>
      </c>
    </row>
    <row r="3109" spans="1:14" x14ac:dyDescent="0.4">
      <c r="A3109">
        <v>2017128365</v>
      </c>
      <c r="B3109" t="s">
        <v>3116</v>
      </c>
      <c r="C3109">
        <v>8</v>
      </c>
      <c r="D3109">
        <v>6</v>
      </c>
      <c r="E3109">
        <v>3</v>
      </c>
      <c r="F3109" s="1" t="s">
        <v>5017</v>
      </c>
      <c r="H3109" t="s">
        <v>5493</v>
      </c>
      <c r="J3109" t="s">
        <v>5507</v>
      </c>
      <c r="K3109" t="s">
        <v>5503</v>
      </c>
      <c r="L3109" t="s">
        <v>5506</v>
      </c>
      <c r="N3109" t="s">
        <v>5504</v>
      </c>
    </row>
    <row r="3110" spans="1:14" x14ac:dyDescent="0.4">
      <c r="A3110">
        <v>2017121300</v>
      </c>
      <c r="B3110" t="s">
        <v>3117</v>
      </c>
      <c r="C3110">
        <v>89</v>
      </c>
      <c r="D3110">
        <v>1</v>
      </c>
      <c r="E3110">
        <v>2</v>
      </c>
      <c r="F3110" s="1" t="s">
        <v>5018</v>
      </c>
      <c r="M3110" t="s">
        <v>5505</v>
      </c>
      <c r="N3110" t="s">
        <v>5504</v>
      </c>
    </row>
    <row r="3111" spans="1:14" x14ac:dyDescent="0.4">
      <c r="A3111">
        <v>2017117964</v>
      </c>
      <c r="B3111" t="s">
        <v>3118</v>
      </c>
      <c r="C3111">
        <v>35</v>
      </c>
      <c r="D3111">
        <v>3</v>
      </c>
      <c r="E3111">
        <v>5</v>
      </c>
      <c r="F3111" s="1" t="s">
        <v>5019</v>
      </c>
      <c r="G3111" t="s">
        <v>5460</v>
      </c>
      <c r="J3111" t="s">
        <v>5507</v>
      </c>
      <c r="L3111" t="s">
        <v>5506</v>
      </c>
      <c r="M3111" t="s">
        <v>5505</v>
      </c>
    </row>
    <row r="3112" spans="1:14" x14ac:dyDescent="0.4">
      <c r="A3112">
        <v>2017156343</v>
      </c>
      <c r="B3112" t="s">
        <v>3119</v>
      </c>
      <c r="C3112">
        <v>73</v>
      </c>
      <c r="D3112">
        <v>7</v>
      </c>
      <c r="E3112">
        <v>3</v>
      </c>
      <c r="F3112" s="1" t="s">
        <v>5020</v>
      </c>
      <c r="K3112" t="s">
        <v>5503</v>
      </c>
    </row>
    <row r="3113" spans="1:14" x14ac:dyDescent="0.4">
      <c r="A3113">
        <v>2017138312</v>
      </c>
      <c r="B3113" t="s">
        <v>3120</v>
      </c>
      <c r="C3113">
        <v>33</v>
      </c>
      <c r="D3113">
        <v>5</v>
      </c>
      <c r="E3113">
        <v>4</v>
      </c>
      <c r="F3113" s="1" t="s">
        <v>5021</v>
      </c>
      <c r="J3113" t="s">
        <v>5507</v>
      </c>
      <c r="K3113" t="s">
        <v>5503</v>
      </c>
    </row>
    <row r="3114" spans="1:14" x14ac:dyDescent="0.4">
      <c r="A3114">
        <v>2017125841</v>
      </c>
      <c r="B3114" t="s">
        <v>3121</v>
      </c>
      <c r="C3114">
        <v>58</v>
      </c>
      <c r="D3114">
        <v>7</v>
      </c>
      <c r="E3114">
        <v>3</v>
      </c>
      <c r="F3114" s="1" t="s">
        <v>5022</v>
      </c>
      <c r="I3114" t="s">
        <v>5041</v>
      </c>
      <c r="L3114" t="s">
        <v>5506</v>
      </c>
      <c r="M3114" t="s">
        <v>5505</v>
      </c>
      <c r="N3114" t="s">
        <v>5504</v>
      </c>
    </row>
    <row r="3115" spans="1:14" x14ac:dyDescent="0.4">
      <c r="A3115">
        <v>2017174219</v>
      </c>
      <c r="B3115" t="s">
        <v>3122</v>
      </c>
      <c r="C3115">
        <v>49</v>
      </c>
      <c r="D3115">
        <v>7</v>
      </c>
      <c r="E3115">
        <v>2</v>
      </c>
      <c r="F3115" s="1" t="s">
        <v>5023</v>
      </c>
      <c r="G3115" t="s">
        <v>5459</v>
      </c>
      <c r="N3115" t="s">
        <v>5504</v>
      </c>
    </row>
    <row r="3116" spans="1:14" x14ac:dyDescent="0.4">
      <c r="A3116">
        <v>2017177492</v>
      </c>
      <c r="B3116" t="s">
        <v>3123</v>
      </c>
      <c r="C3116">
        <v>48</v>
      </c>
      <c r="D3116">
        <v>2</v>
      </c>
      <c r="E3116">
        <v>4</v>
      </c>
      <c r="F3116" s="1" t="s">
        <v>5024</v>
      </c>
      <c r="J3116" t="s">
        <v>5507</v>
      </c>
      <c r="K3116" t="s">
        <v>5503</v>
      </c>
      <c r="L3116" t="s">
        <v>5506</v>
      </c>
    </row>
    <row r="3117" spans="1:14" x14ac:dyDescent="0.4">
      <c r="A3117">
        <v>2017148657</v>
      </c>
      <c r="B3117" t="s">
        <v>3124</v>
      </c>
      <c r="C3117">
        <v>90</v>
      </c>
      <c r="D3117">
        <v>3</v>
      </c>
      <c r="E3117">
        <v>4</v>
      </c>
      <c r="F3117" s="1" t="s">
        <v>5025</v>
      </c>
      <c r="J3117" t="s">
        <v>5507</v>
      </c>
      <c r="K3117" t="s">
        <v>5503</v>
      </c>
      <c r="M3117" t="s">
        <v>5505</v>
      </c>
    </row>
    <row r="3118" spans="1:14" x14ac:dyDescent="0.4">
      <c r="A3118">
        <v>2017148647</v>
      </c>
      <c r="B3118" t="s">
        <v>3125</v>
      </c>
      <c r="C3118">
        <v>27</v>
      </c>
      <c r="D3118">
        <v>5</v>
      </c>
      <c r="E3118">
        <v>0</v>
      </c>
      <c r="F3118" s="1" t="s">
        <v>5026</v>
      </c>
      <c r="G3118" t="s">
        <v>5461</v>
      </c>
      <c r="H3118" t="s">
        <v>5490</v>
      </c>
      <c r="L3118" t="s">
        <v>5506</v>
      </c>
      <c r="M3118" t="s">
        <v>5505</v>
      </c>
    </row>
    <row r="3119" spans="1:14" x14ac:dyDescent="0.4">
      <c r="A3119">
        <v>2017121339</v>
      </c>
      <c r="B3119" t="s">
        <v>3126</v>
      </c>
      <c r="C3119">
        <v>19</v>
      </c>
      <c r="D3119">
        <v>4</v>
      </c>
      <c r="E3119">
        <v>0</v>
      </c>
      <c r="F3119" s="1" t="s">
        <v>5027</v>
      </c>
      <c r="I3119" t="s">
        <v>5041</v>
      </c>
      <c r="K3119" t="s">
        <v>5503</v>
      </c>
    </row>
    <row r="3120" spans="1:14" x14ac:dyDescent="0.4">
      <c r="A3120">
        <v>2017120334</v>
      </c>
      <c r="B3120" t="s">
        <v>3127</v>
      </c>
      <c r="C3120">
        <v>59</v>
      </c>
      <c r="D3120">
        <v>6</v>
      </c>
      <c r="E3120">
        <v>4</v>
      </c>
      <c r="F3120" s="1" t="s">
        <v>5028</v>
      </c>
      <c r="I3120" t="s">
        <v>5042</v>
      </c>
      <c r="M3120" t="s">
        <v>5505</v>
      </c>
      <c r="N3120" t="s">
        <v>5504</v>
      </c>
    </row>
    <row r="3121" spans="1:14" x14ac:dyDescent="0.4">
      <c r="A3121">
        <v>2017140357</v>
      </c>
      <c r="B3121" t="s">
        <v>3128</v>
      </c>
      <c r="C3121">
        <v>68</v>
      </c>
      <c r="D3121">
        <v>5</v>
      </c>
      <c r="E3121">
        <v>3</v>
      </c>
      <c r="F3121" s="1" t="s">
        <v>5029</v>
      </c>
      <c r="M3121" t="s">
        <v>5505</v>
      </c>
      <c r="N3121" t="s">
        <v>5504</v>
      </c>
    </row>
    <row r="3122" spans="1:14" x14ac:dyDescent="0.4">
      <c r="A3122">
        <v>2017116711</v>
      </c>
      <c r="B3122" t="s">
        <v>3129</v>
      </c>
      <c r="C3122">
        <v>7</v>
      </c>
      <c r="D3122">
        <v>2</v>
      </c>
      <c r="E3122">
        <v>1</v>
      </c>
      <c r="F3122" s="1" t="s">
        <v>5030</v>
      </c>
      <c r="G3122" t="s">
        <v>5462</v>
      </c>
      <c r="J3122" t="s">
        <v>5507</v>
      </c>
      <c r="K3122" t="s">
        <v>5503</v>
      </c>
      <c r="N3122" t="s">
        <v>5504</v>
      </c>
    </row>
    <row r="3123" spans="1:14" x14ac:dyDescent="0.4">
      <c r="A3123">
        <v>2017160551</v>
      </c>
      <c r="B3123" t="s">
        <v>3130</v>
      </c>
      <c r="C3123">
        <v>58</v>
      </c>
      <c r="D3123">
        <v>4</v>
      </c>
      <c r="E3123">
        <v>2</v>
      </c>
      <c r="F3123" s="1" t="s">
        <v>5031</v>
      </c>
      <c r="N3123" t="s">
        <v>5512</v>
      </c>
    </row>
    <row r="3124" spans="1:14" x14ac:dyDescent="0.4">
      <c r="A3124">
        <v>2017153437</v>
      </c>
      <c r="B3124" t="s">
        <v>3131</v>
      </c>
      <c r="C3124">
        <v>42</v>
      </c>
      <c r="D3124">
        <v>3</v>
      </c>
      <c r="E3124">
        <v>0</v>
      </c>
      <c r="F3124" s="1" t="s">
        <v>5032</v>
      </c>
      <c r="H3124" t="s">
        <v>5493</v>
      </c>
      <c r="L3124" t="s">
        <v>5506</v>
      </c>
      <c r="M3124" t="s">
        <v>5505</v>
      </c>
      <c r="N3124" t="s">
        <v>5504</v>
      </c>
    </row>
    <row r="3125" spans="1:14" x14ac:dyDescent="0.4">
      <c r="A3125">
        <v>2017146109</v>
      </c>
      <c r="B3125" t="s">
        <v>3132</v>
      </c>
      <c r="C3125">
        <v>31</v>
      </c>
      <c r="D3125">
        <v>8</v>
      </c>
      <c r="E3125">
        <v>3</v>
      </c>
      <c r="F3125" s="1" t="s">
        <v>5033</v>
      </c>
      <c r="H3125" t="s">
        <v>5490</v>
      </c>
      <c r="N3125" t="s">
        <v>5504</v>
      </c>
    </row>
    <row r="3126" spans="1:14" x14ac:dyDescent="0.4">
      <c r="A3126">
        <v>2017148826</v>
      </c>
      <c r="B3126" t="s">
        <v>3133</v>
      </c>
      <c r="C3126">
        <v>10</v>
      </c>
      <c r="D3126">
        <v>8</v>
      </c>
      <c r="E3126">
        <v>3</v>
      </c>
      <c r="F3126" s="1" t="s">
        <v>5034</v>
      </c>
      <c r="I3126" t="s">
        <v>5041</v>
      </c>
      <c r="N3126" t="s">
        <v>5512</v>
      </c>
    </row>
    <row r="3127" spans="1:14" x14ac:dyDescent="0.4">
      <c r="A3127">
        <v>2017117012</v>
      </c>
      <c r="B3127" t="s">
        <v>3134</v>
      </c>
      <c r="C3127">
        <v>91</v>
      </c>
      <c r="D3127">
        <v>5</v>
      </c>
      <c r="E3127">
        <v>1</v>
      </c>
      <c r="F3127" s="1" t="s">
        <v>5035</v>
      </c>
      <c r="I3127" t="s">
        <v>5041</v>
      </c>
      <c r="N3127" t="s">
        <v>5512</v>
      </c>
    </row>
    <row r="3128" spans="1:14" x14ac:dyDescent="0.4">
      <c r="A3128">
        <v>2017104263</v>
      </c>
      <c r="B3128" t="s">
        <v>3135</v>
      </c>
      <c r="C3128">
        <v>37</v>
      </c>
      <c r="D3128">
        <v>3</v>
      </c>
      <c r="E3128">
        <v>4</v>
      </c>
      <c r="F3128" s="1" t="s">
        <v>5036</v>
      </c>
      <c r="H3128" t="s">
        <v>5492</v>
      </c>
      <c r="J3128" t="s">
        <v>5507</v>
      </c>
      <c r="K3128" t="s">
        <v>5503</v>
      </c>
      <c r="L3128" t="s">
        <v>5506</v>
      </c>
      <c r="N3128" t="s">
        <v>5504</v>
      </c>
    </row>
    <row r="3129" spans="1:14" x14ac:dyDescent="0.4">
      <c r="A3129">
        <v>2017163963</v>
      </c>
      <c r="B3129" t="s">
        <v>3136</v>
      </c>
      <c r="C3129">
        <v>4</v>
      </c>
      <c r="D3129">
        <v>7</v>
      </c>
      <c r="E3129">
        <v>3</v>
      </c>
      <c r="F3129" s="1" t="s">
        <v>5037</v>
      </c>
      <c r="K3129" t="s">
        <v>5503</v>
      </c>
      <c r="L3129" t="s">
        <v>5506</v>
      </c>
      <c r="M3129" t="s">
        <v>5505</v>
      </c>
    </row>
    <row r="3130" spans="1:14" x14ac:dyDescent="0.4">
      <c r="A3130">
        <v>2017174287</v>
      </c>
      <c r="B3130" t="s">
        <v>3137</v>
      </c>
      <c r="C3130">
        <v>52</v>
      </c>
      <c r="D3130">
        <v>3</v>
      </c>
      <c r="E3130">
        <v>4</v>
      </c>
      <c r="F3130" s="1" t="s">
        <v>5038</v>
      </c>
      <c r="I3130" t="s">
        <v>5041</v>
      </c>
      <c r="N3130" t="s">
        <v>5504</v>
      </c>
    </row>
    <row r="3131" spans="1:14" x14ac:dyDescent="0.4">
      <c r="A3131">
        <v>2017109094</v>
      </c>
      <c r="B3131" t="s">
        <v>3138</v>
      </c>
      <c r="C3131">
        <v>47</v>
      </c>
      <c r="D3131">
        <v>6</v>
      </c>
      <c r="E3131">
        <v>5</v>
      </c>
      <c r="F3131" s="1" t="s">
        <v>5009</v>
      </c>
      <c r="J3131" t="s">
        <v>5507</v>
      </c>
      <c r="K3131" t="s">
        <v>5503</v>
      </c>
      <c r="M3131" t="s">
        <v>5505</v>
      </c>
    </row>
    <row r="3132" spans="1:14" x14ac:dyDescent="0.4">
      <c r="A3132">
        <v>2017169275</v>
      </c>
      <c r="B3132" t="s">
        <v>3139</v>
      </c>
      <c r="C3132">
        <v>79</v>
      </c>
      <c r="D3132">
        <v>8</v>
      </c>
      <c r="E3132">
        <v>4</v>
      </c>
      <c r="F3132" s="1" t="s">
        <v>5009</v>
      </c>
      <c r="H3132" t="s">
        <v>5490</v>
      </c>
      <c r="L3132" t="s">
        <v>5506</v>
      </c>
      <c r="M3132" t="s">
        <v>5505</v>
      </c>
    </row>
    <row r="3133" spans="1:14" x14ac:dyDescent="0.4">
      <c r="A3133">
        <v>2017153616</v>
      </c>
      <c r="B3133" t="s">
        <v>3140</v>
      </c>
      <c r="C3133">
        <v>14</v>
      </c>
      <c r="D3133">
        <v>2</v>
      </c>
      <c r="E3133">
        <v>1</v>
      </c>
      <c r="F3133" s="1" t="s">
        <v>5010</v>
      </c>
      <c r="M3133" t="s">
        <v>5505</v>
      </c>
    </row>
    <row r="3134" spans="1:14" x14ac:dyDescent="0.4">
      <c r="A3134">
        <v>2017161012</v>
      </c>
      <c r="B3134" t="s">
        <v>3141</v>
      </c>
      <c r="C3134">
        <v>32</v>
      </c>
      <c r="D3134">
        <v>5</v>
      </c>
      <c r="E3134">
        <v>5</v>
      </c>
      <c r="F3134" s="1" t="s">
        <v>5011</v>
      </c>
      <c r="I3134" t="s">
        <v>5041</v>
      </c>
      <c r="J3134" t="s">
        <v>5507</v>
      </c>
      <c r="K3134" t="s">
        <v>5503</v>
      </c>
      <c r="L3134" t="s">
        <v>5506</v>
      </c>
      <c r="M3134" t="s">
        <v>5505</v>
      </c>
    </row>
    <row r="3135" spans="1:14" x14ac:dyDescent="0.4">
      <c r="A3135">
        <v>2017126913</v>
      </c>
      <c r="B3135" t="s">
        <v>3142</v>
      </c>
      <c r="C3135">
        <v>85</v>
      </c>
      <c r="D3135">
        <v>3</v>
      </c>
      <c r="E3135">
        <v>4</v>
      </c>
      <c r="F3135" s="1" t="s">
        <v>5012</v>
      </c>
      <c r="J3135" t="s">
        <v>5507</v>
      </c>
      <c r="K3135" t="s">
        <v>5503</v>
      </c>
      <c r="L3135" t="s">
        <v>5506</v>
      </c>
      <c r="M3135" t="s">
        <v>5505</v>
      </c>
      <c r="N3135" t="s">
        <v>5504</v>
      </c>
    </row>
    <row r="3136" spans="1:14" x14ac:dyDescent="0.4">
      <c r="A3136">
        <v>2017114527</v>
      </c>
      <c r="B3136" t="s">
        <v>3143</v>
      </c>
      <c r="C3136">
        <v>92</v>
      </c>
      <c r="D3136">
        <v>6</v>
      </c>
      <c r="E3136">
        <v>4</v>
      </c>
      <c r="F3136" s="1" t="s">
        <v>5013</v>
      </c>
      <c r="K3136" t="s">
        <v>5503</v>
      </c>
      <c r="M3136" t="s">
        <v>5505</v>
      </c>
      <c r="N3136" t="s">
        <v>5504</v>
      </c>
    </row>
    <row r="3137" spans="1:14" x14ac:dyDescent="0.4">
      <c r="A3137">
        <v>2017120480</v>
      </c>
      <c r="B3137" t="s">
        <v>3144</v>
      </c>
      <c r="C3137">
        <v>99</v>
      </c>
      <c r="D3137">
        <v>3</v>
      </c>
      <c r="E3137">
        <v>2</v>
      </c>
      <c r="F3137" s="1" t="s">
        <v>5014</v>
      </c>
      <c r="G3137" t="s">
        <v>5463</v>
      </c>
      <c r="K3137" t="s">
        <v>5503</v>
      </c>
      <c r="M3137" t="s">
        <v>5505</v>
      </c>
    </row>
    <row r="3138" spans="1:14" x14ac:dyDescent="0.4">
      <c r="A3138">
        <v>2017178143</v>
      </c>
      <c r="B3138" t="s">
        <v>3145</v>
      </c>
      <c r="C3138">
        <v>80</v>
      </c>
      <c r="D3138">
        <v>8</v>
      </c>
      <c r="E3138">
        <v>2</v>
      </c>
      <c r="F3138" s="1" t="s">
        <v>5014</v>
      </c>
      <c r="M3138" t="s">
        <v>5505</v>
      </c>
      <c r="N3138" t="s">
        <v>5504</v>
      </c>
    </row>
    <row r="3139" spans="1:14" x14ac:dyDescent="0.4">
      <c r="A3139">
        <v>2017170374</v>
      </c>
      <c r="B3139" t="s">
        <v>3146</v>
      </c>
      <c r="C3139">
        <v>86</v>
      </c>
      <c r="D3139">
        <v>3</v>
      </c>
      <c r="E3139">
        <v>3</v>
      </c>
      <c r="F3139" s="1" t="s">
        <v>5016</v>
      </c>
      <c r="M3139" t="s">
        <v>5505</v>
      </c>
    </row>
    <row r="3140" spans="1:14" x14ac:dyDescent="0.4">
      <c r="A3140">
        <v>2017168351</v>
      </c>
      <c r="B3140" t="s">
        <v>3147</v>
      </c>
      <c r="C3140">
        <v>47</v>
      </c>
      <c r="D3140">
        <v>5</v>
      </c>
      <c r="E3140">
        <v>0</v>
      </c>
      <c r="F3140" s="1" t="s">
        <v>5017</v>
      </c>
      <c r="J3140" t="s">
        <v>5507</v>
      </c>
      <c r="K3140" t="s">
        <v>5503</v>
      </c>
    </row>
    <row r="3141" spans="1:14" x14ac:dyDescent="0.4">
      <c r="A3141">
        <v>2017122659</v>
      </c>
      <c r="B3141" t="s">
        <v>3148</v>
      </c>
      <c r="C3141">
        <v>28</v>
      </c>
      <c r="D3141">
        <v>6</v>
      </c>
      <c r="E3141">
        <v>5</v>
      </c>
      <c r="F3141" s="1" t="s">
        <v>5018</v>
      </c>
      <c r="J3141" t="s">
        <v>5507</v>
      </c>
      <c r="L3141" t="s">
        <v>5506</v>
      </c>
      <c r="M3141" t="s">
        <v>5505</v>
      </c>
      <c r="N3141" t="s">
        <v>5504</v>
      </c>
    </row>
    <row r="3142" spans="1:14" x14ac:dyDescent="0.4">
      <c r="A3142">
        <v>2017174148</v>
      </c>
      <c r="B3142" t="s">
        <v>3149</v>
      </c>
      <c r="C3142">
        <v>66</v>
      </c>
      <c r="D3142">
        <v>4</v>
      </c>
      <c r="E3142">
        <v>4</v>
      </c>
      <c r="F3142" s="1" t="s">
        <v>5019</v>
      </c>
      <c r="J3142" t="s">
        <v>5507</v>
      </c>
    </row>
    <row r="3143" spans="1:14" x14ac:dyDescent="0.4">
      <c r="A3143">
        <v>2017128581</v>
      </c>
      <c r="B3143" t="s">
        <v>3150</v>
      </c>
      <c r="C3143">
        <v>87</v>
      </c>
      <c r="D3143">
        <v>4</v>
      </c>
      <c r="E3143">
        <v>3</v>
      </c>
      <c r="F3143" s="1" t="s">
        <v>5020</v>
      </c>
      <c r="I3143" t="s">
        <v>5041</v>
      </c>
      <c r="N3143" t="s">
        <v>5512</v>
      </c>
    </row>
    <row r="3144" spans="1:14" x14ac:dyDescent="0.4">
      <c r="A3144">
        <v>2017120140</v>
      </c>
      <c r="B3144" t="s">
        <v>3151</v>
      </c>
      <c r="C3144">
        <v>18</v>
      </c>
      <c r="D3144">
        <v>7</v>
      </c>
      <c r="E3144">
        <v>4</v>
      </c>
      <c r="F3144" s="1" t="s">
        <v>5021</v>
      </c>
      <c r="M3144" t="s">
        <v>5505</v>
      </c>
    </row>
    <row r="3145" spans="1:14" x14ac:dyDescent="0.4">
      <c r="A3145">
        <v>2017129677</v>
      </c>
      <c r="B3145" t="s">
        <v>3152</v>
      </c>
      <c r="C3145">
        <v>29</v>
      </c>
      <c r="D3145">
        <v>8</v>
      </c>
      <c r="E3145">
        <v>0</v>
      </c>
      <c r="F3145" s="1" t="s">
        <v>5022</v>
      </c>
      <c r="H3145" t="s">
        <v>5490</v>
      </c>
      <c r="L3145" t="s">
        <v>5506</v>
      </c>
    </row>
    <row r="3146" spans="1:14" x14ac:dyDescent="0.4">
      <c r="A3146">
        <v>2017139302</v>
      </c>
      <c r="B3146" t="s">
        <v>3153</v>
      </c>
      <c r="C3146">
        <v>92</v>
      </c>
      <c r="D3146">
        <v>1</v>
      </c>
      <c r="E3146">
        <v>5</v>
      </c>
      <c r="F3146" s="1" t="s">
        <v>5023</v>
      </c>
      <c r="G3146" t="s">
        <v>5464</v>
      </c>
      <c r="K3146" t="s">
        <v>5503</v>
      </c>
      <c r="L3146" t="s">
        <v>5506</v>
      </c>
      <c r="N3146" t="s">
        <v>5504</v>
      </c>
    </row>
    <row r="3147" spans="1:14" x14ac:dyDescent="0.4">
      <c r="A3147">
        <v>2017163249</v>
      </c>
      <c r="B3147" t="s">
        <v>3154</v>
      </c>
      <c r="C3147">
        <v>30</v>
      </c>
      <c r="D3147">
        <v>2</v>
      </c>
      <c r="E3147">
        <v>5</v>
      </c>
      <c r="F3147" s="1" t="s">
        <v>5024</v>
      </c>
      <c r="K3147" t="s">
        <v>5503</v>
      </c>
      <c r="L3147" t="s">
        <v>5506</v>
      </c>
      <c r="M3147" t="s">
        <v>5505</v>
      </c>
      <c r="N3147" t="s">
        <v>5504</v>
      </c>
    </row>
    <row r="3148" spans="1:14" x14ac:dyDescent="0.4">
      <c r="A3148">
        <v>2017124756</v>
      </c>
      <c r="B3148" t="s">
        <v>3155</v>
      </c>
      <c r="C3148">
        <v>19</v>
      </c>
      <c r="D3148">
        <v>5</v>
      </c>
      <c r="E3148">
        <v>0</v>
      </c>
      <c r="F3148" s="1" t="s">
        <v>5025</v>
      </c>
      <c r="H3148" t="s">
        <v>5493</v>
      </c>
      <c r="J3148" t="s">
        <v>5507</v>
      </c>
      <c r="K3148" t="s">
        <v>5503</v>
      </c>
    </row>
    <row r="3149" spans="1:14" x14ac:dyDescent="0.4">
      <c r="A3149">
        <v>2017149018</v>
      </c>
      <c r="B3149" t="s">
        <v>3156</v>
      </c>
      <c r="C3149">
        <v>4</v>
      </c>
      <c r="D3149">
        <v>5</v>
      </c>
      <c r="E3149">
        <v>3</v>
      </c>
      <c r="F3149" s="1" t="s">
        <v>5026</v>
      </c>
      <c r="H3149" t="s">
        <v>5490</v>
      </c>
      <c r="L3149" t="s">
        <v>5506</v>
      </c>
    </row>
    <row r="3150" spans="1:14" x14ac:dyDescent="0.4">
      <c r="A3150">
        <v>2017106795</v>
      </c>
      <c r="B3150" t="s">
        <v>3157</v>
      </c>
      <c r="C3150">
        <v>87</v>
      </c>
      <c r="D3150">
        <v>5</v>
      </c>
      <c r="E3150">
        <v>4</v>
      </c>
      <c r="F3150" s="1" t="s">
        <v>5027</v>
      </c>
      <c r="G3150" t="s">
        <v>5449</v>
      </c>
      <c r="J3150" t="s">
        <v>5507</v>
      </c>
      <c r="K3150" t="s">
        <v>5503</v>
      </c>
    </row>
    <row r="3151" spans="1:14" x14ac:dyDescent="0.4">
      <c r="A3151">
        <v>2017165788</v>
      </c>
      <c r="B3151" t="s">
        <v>3158</v>
      </c>
      <c r="C3151">
        <v>44</v>
      </c>
      <c r="D3151">
        <v>1</v>
      </c>
      <c r="E3151">
        <v>5</v>
      </c>
      <c r="F3151" s="1" t="s">
        <v>5028</v>
      </c>
      <c r="I3151" t="s">
        <v>5041</v>
      </c>
      <c r="J3151" t="s">
        <v>5507</v>
      </c>
      <c r="K3151" t="s">
        <v>5503</v>
      </c>
    </row>
    <row r="3152" spans="1:14" x14ac:dyDescent="0.4">
      <c r="A3152">
        <v>2017169021</v>
      </c>
      <c r="B3152" t="s">
        <v>3159</v>
      </c>
      <c r="C3152">
        <v>10</v>
      </c>
      <c r="D3152">
        <v>6</v>
      </c>
      <c r="E3152">
        <v>4</v>
      </c>
      <c r="F3152" s="1" t="s">
        <v>5029</v>
      </c>
      <c r="J3152" t="s">
        <v>5507</v>
      </c>
    </row>
    <row r="3153" spans="1:14" x14ac:dyDescent="0.4">
      <c r="A3153">
        <v>2017179289</v>
      </c>
      <c r="B3153" t="s">
        <v>3160</v>
      </c>
      <c r="C3153">
        <v>12</v>
      </c>
      <c r="D3153">
        <v>4</v>
      </c>
      <c r="E3153">
        <v>4</v>
      </c>
      <c r="F3153" s="1" t="s">
        <v>5030</v>
      </c>
      <c r="K3153" t="s">
        <v>5503</v>
      </c>
      <c r="M3153" t="s">
        <v>5505</v>
      </c>
      <c r="N3153" t="s">
        <v>5504</v>
      </c>
    </row>
    <row r="3154" spans="1:14" x14ac:dyDescent="0.4">
      <c r="A3154">
        <v>2017120104</v>
      </c>
      <c r="B3154" t="s">
        <v>3161</v>
      </c>
      <c r="C3154">
        <v>25</v>
      </c>
      <c r="D3154">
        <v>8</v>
      </c>
      <c r="E3154">
        <v>5</v>
      </c>
      <c r="F3154" s="1" t="s">
        <v>5031</v>
      </c>
      <c r="L3154" t="s">
        <v>5506</v>
      </c>
      <c r="M3154" t="s">
        <v>5505</v>
      </c>
      <c r="N3154" t="s">
        <v>5504</v>
      </c>
    </row>
    <row r="3155" spans="1:14" x14ac:dyDescent="0.4">
      <c r="A3155">
        <v>2017178074</v>
      </c>
      <c r="B3155" t="s">
        <v>3162</v>
      </c>
      <c r="C3155">
        <v>54</v>
      </c>
      <c r="D3155">
        <v>4</v>
      </c>
      <c r="E3155">
        <v>5</v>
      </c>
      <c r="F3155" s="1" t="s">
        <v>5032</v>
      </c>
      <c r="H3155" t="s">
        <v>5493</v>
      </c>
      <c r="L3155" t="s">
        <v>5506</v>
      </c>
      <c r="N3155" t="s">
        <v>5504</v>
      </c>
    </row>
    <row r="3156" spans="1:14" x14ac:dyDescent="0.4">
      <c r="A3156">
        <v>2017156115</v>
      </c>
      <c r="B3156" t="s">
        <v>3163</v>
      </c>
      <c r="C3156">
        <v>29</v>
      </c>
      <c r="D3156">
        <v>7</v>
      </c>
      <c r="E3156">
        <v>2</v>
      </c>
      <c r="F3156" s="1" t="s">
        <v>5033</v>
      </c>
      <c r="H3156" t="s">
        <v>5490</v>
      </c>
      <c r="J3156" t="s">
        <v>5507</v>
      </c>
      <c r="L3156" t="s">
        <v>5506</v>
      </c>
      <c r="M3156" t="s">
        <v>5505</v>
      </c>
    </row>
    <row r="3157" spans="1:14" x14ac:dyDescent="0.4">
      <c r="A3157">
        <v>2017167395</v>
      </c>
      <c r="B3157" t="s">
        <v>3164</v>
      </c>
      <c r="C3157">
        <v>42</v>
      </c>
      <c r="D3157">
        <v>2</v>
      </c>
      <c r="E3157">
        <v>5</v>
      </c>
      <c r="F3157" s="1" t="s">
        <v>5034</v>
      </c>
      <c r="K3157" t="s">
        <v>5503</v>
      </c>
      <c r="L3157" t="s">
        <v>5506</v>
      </c>
      <c r="N3157" t="s">
        <v>5504</v>
      </c>
    </row>
    <row r="3158" spans="1:14" x14ac:dyDescent="0.4">
      <c r="A3158">
        <v>2017152648</v>
      </c>
      <c r="B3158" t="s">
        <v>3165</v>
      </c>
      <c r="C3158">
        <v>26</v>
      </c>
      <c r="D3158">
        <v>6</v>
      </c>
      <c r="E3158">
        <v>3</v>
      </c>
      <c r="F3158" s="1" t="s">
        <v>5035</v>
      </c>
      <c r="N3158" t="s">
        <v>5512</v>
      </c>
    </row>
    <row r="3159" spans="1:14" x14ac:dyDescent="0.4">
      <c r="A3159">
        <v>2017134948</v>
      </c>
      <c r="B3159" t="s">
        <v>3166</v>
      </c>
      <c r="C3159">
        <v>64</v>
      </c>
      <c r="D3159">
        <v>7</v>
      </c>
      <c r="E3159">
        <v>1</v>
      </c>
      <c r="F3159" s="1" t="s">
        <v>5036</v>
      </c>
      <c r="H3159" t="s">
        <v>5492</v>
      </c>
      <c r="J3159" t="s">
        <v>5507</v>
      </c>
      <c r="M3159" t="s">
        <v>5505</v>
      </c>
    </row>
    <row r="3160" spans="1:14" x14ac:dyDescent="0.4">
      <c r="A3160">
        <v>2017108158</v>
      </c>
      <c r="B3160" t="s">
        <v>3167</v>
      </c>
      <c r="C3160">
        <v>7</v>
      </c>
      <c r="D3160">
        <v>4</v>
      </c>
      <c r="E3160">
        <v>0</v>
      </c>
      <c r="F3160" s="1" t="s">
        <v>5037</v>
      </c>
      <c r="N3160" t="s">
        <v>5504</v>
      </c>
    </row>
    <row r="3161" spans="1:14" x14ac:dyDescent="0.4">
      <c r="A3161">
        <v>2017146459</v>
      </c>
      <c r="B3161" t="s">
        <v>3168</v>
      </c>
      <c r="C3161">
        <v>88</v>
      </c>
      <c r="D3161">
        <v>8</v>
      </c>
      <c r="E3161">
        <v>3</v>
      </c>
      <c r="F3161" s="1" t="s">
        <v>5038</v>
      </c>
      <c r="L3161" t="s">
        <v>5506</v>
      </c>
      <c r="M3161" t="s">
        <v>5505</v>
      </c>
      <c r="N3161" t="s">
        <v>5504</v>
      </c>
    </row>
    <row r="3162" spans="1:14" x14ac:dyDescent="0.4">
      <c r="A3162">
        <v>2017179417</v>
      </c>
      <c r="B3162" t="s">
        <v>3169</v>
      </c>
      <c r="C3162">
        <v>13</v>
      </c>
      <c r="D3162">
        <v>3</v>
      </c>
      <c r="E3162">
        <v>0</v>
      </c>
      <c r="F3162" s="1" t="s">
        <v>5009</v>
      </c>
      <c r="L3162" t="s">
        <v>5506</v>
      </c>
      <c r="M3162" t="s">
        <v>5505</v>
      </c>
    </row>
    <row r="3163" spans="1:14" x14ac:dyDescent="0.4">
      <c r="A3163">
        <v>2017122481</v>
      </c>
      <c r="B3163" t="s">
        <v>3170</v>
      </c>
      <c r="C3163">
        <v>40</v>
      </c>
      <c r="D3163">
        <v>5</v>
      </c>
      <c r="E3163">
        <v>4</v>
      </c>
      <c r="F3163" s="1" t="s">
        <v>5010</v>
      </c>
      <c r="G3163" t="s">
        <v>5465</v>
      </c>
      <c r="H3163" t="s">
        <v>5490</v>
      </c>
      <c r="K3163" t="s">
        <v>5503</v>
      </c>
    </row>
    <row r="3164" spans="1:14" x14ac:dyDescent="0.4">
      <c r="A3164">
        <v>2017136058</v>
      </c>
      <c r="B3164" t="s">
        <v>3171</v>
      </c>
      <c r="C3164">
        <v>89</v>
      </c>
      <c r="D3164">
        <v>4</v>
      </c>
      <c r="E3164">
        <v>2</v>
      </c>
      <c r="F3164" s="1" t="s">
        <v>5011</v>
      </c>
      <c r="G3164" t="s">
        <v>5459</v>
      </c>
      <c r="J3164" t="s">
        <v>5507</v>
      </c>
      <c r="K3164" t="s">
        <v>5503</v>
      </c>
      <c r="N3164" t="s">
        <v>5504</v>
      </c>
    </row>
    <row r="3165" spans="1:14" x14ac:dyDescent="0.4">
      <c r="A3165">
        <v>2017103313</v>
      </c>
      <c r="B3165" t="s">
        <v>3172</v>
      </c>
      <c r="C3165">
        <v>90</v>
      </c>
      <c r="D3165">
        <v>3</v>
      </c>
      <c r="E3165">
        <v>3</v>
      </c>
      <c r="F3165" s="1" t="s">
        <v>5012</v>
      </c>
      <c r="I3165" t="s">
        <v>5041</v>
      </c>
      <c r="J3165" t="s">
        <v>5507</v>
      </c>
      <c r="K3165" t="s">
        <v>5503</v>
      </c>
      <c r="L3165" t="s">
        <v>5506</v>
      </c>
      <c r="M3165" t="s">
        <v>5505</v>
      </c>
    </row>
    <row r="3166" spans="1:14" x14ac:dyDescent="0.4">
      <c r="A3166">
        <v>2017145669</v>
      </c>
      <c r="B3166" t="s">
        <v>3173</v>
      </c>
      <c r="C3166">
        <v>35</v>
      </c>
      <c r="D3166">
        <v>6</v>
      </c>
      <c r="E3166">
        <v>2</v>
      </c>
      <c r="F3166" s="1" t="s">
        <v>5013</v>
      </c>
      <c r="M3166" t="s">
        <v>5505</v>
      </c>
    </row>
    <row r="3167" spans="1:14" x14ac:dyDescent="0.4">
      <c r="A3167">
        <v>2017139211</v>
      </c>
      <c r="B3167" t="s">
        <v>3174</v>
      </c>
      <c r="C3167">
        <v>19</v>
      </c>
      <c r="D3167">
        <v>3</v>
      </c>
      <c r="E3167">
        <v>1</v>
      </c>
      <c r="F3167" s="1" t="s">
        <v>5014</v>
      </c>
      <c r="M3167" t="s">
        <v>5505</v>
      </c>
    </row>
    <row r="3168" spans="1:14" x14ac:dyDescent="0.4">
      <c r="A3168">
        <v>2017124477</v>
      </c>
      <c r="B3168" t="s">
        <v>3175</v>
      </c>
      <c r="C3168">
        <v>9</v>
      </c>
      <c r="D3168">
        <v>4</v>
      </c>
      <c r="E3168">
        <v>0</v>
      </c>
      <c r="F3168" s="1" t="s">
        <v>5015</v>
      </c>
      <c r="J3168" t="s">
        <v>5507</v>
      </c>
    </row>
    <row r="3169" spans="1:14" x14ac:dyDescent="0.4">
      <c r="A3169">
        <v>2017163433</v>
      </c>
      <c r="B3169" t="s">
        <v>3176</v>
      </c>
      <c r="C3169">
        <v>84</v>
      </c>
      <c r="D3169">
        <v>2</v>
      </c>
      <c r="E3169">
        <v>5</v>
      </c>
      <c r="F3169" s="1" t="s">
        <v>5016</v>
      </c>
      <c r="K3169" t="s">
        <v>5503</v>
      </c>
    </row>
    <row r="3170" spans="1:14" x14ac:dyDescent="0.4">
      <c r="A3170">
        <v>2017179419</v>
      </c>
      <c r="B3170" t="s">
        <v>3177</v>
      </c>
      <c r="C3170">
        <v>60</v>
      </c>
      <c r="D3170">
        <v>3</v>
      </c>
      <c r="E3170">
        <v>0</v>
      </c>
      <c r="F3170" s="1" t="s">
        <v>5017</v>
      </c>
      <c r="N3170" t="s">
        <v>5504</v>
      </c>
    </row>
    <row r="3171" spans="1:14" x14ac:dyDescent="0.4">
      <c r="A3171">
        <v>2017123466</v>
      </c>
      <c r="B3171" t="s">
        <v>3178</v>
      </c>
      <c r="C3171">
        <v>22</v>
      </c>
      <c r="D3171">
        <v>7</v>
      </c>
      <c r="E3171">
        <v>0</v>
      </c>
      <c r="F3171" s="1" t="s">
        <v>5018</v>
      </c>
      <c r="G3171" t="s">
        <v>5466</v>
      </c>
      <c r="M3171" t="s">
        <v>5505</v>
      </c>
    </row>
    <row r="3172" spans="1:14" x14ac:dyDescent="0.4">
      <c r="A3172">
        <v>2017167207</v>
      </c>
      <c r="B3172" t="s">
        <v>3179</v>
      </c>
      <c r="C3172">
        <v>91</v>
      </c>
      <c r="D3172">
        <v>5</v>
      </c>
      <c r="E3172">
        <v>5</v>
      </c>
      <c r="F3172" s="1" t="s">
        <v>5019</v>
      </c>
      <c r="N3172" t="s">
        <v>5504</v>
      </c>
    </row>
    <row r="3173" spans="1:14" x14ac:dyDescent="0.4">
      <c r="A3173">
        <v>2017127749</v>
      </c>
      <c r="B3173" t="s">
        <v>3180</v>
      </c>
      <c r="C3173">
        <v>45</v>
      </c>
      <c r="D3173">
        <v>4</v>
      </c>
      <c r="E3173">
        <v>4</v>
      </c>
      <c r="F3173" s="1" t="s">
        <v>5020</v>
      </c>
      <c r="J3173" t="s">
        <v>5507</v>
      </c>
    </row>
    <row r="3174" spans="1:14" x14ac:dyDescent="0.4">
      <c r="A3174">
        <v>2017165325</v>
      </c>
      <c r="B3174" t="s">
        <v>3181</v>
      </c>
      <c r="C3174">
        <v>42</v>
      </c>
      <c r="D3174">
        <v>3</v>
      </c>
      <c r="E3174">
        <v>0</v>
      </c>
      <c r="F3174" s="1" t="s">
        <v>5021</v>
      </c>
      <c r="I3174" t="s">
        <v>5041</v>
      </c>
      <c r="J3174" t="s">
        <v>5507</v>
      </c>
      <c r="L3174" t="s">
        <v>5506</v>
      </c>
    </row>
    <row r="3175" spans="1:14" x14ac:dyDescent="0.4">
      <c r="A3175">
        <v>2017172528</v>
      </c>
      <c r="B3175" t="s">
        <v>3182</v>
      </c>
      <c r="C3175">
        <v>32</v>
      </c>
      <c r="D3175">
        <v>8</v>
      </c>
      <c r="E3175">
        <v>2</v>
      </c>
      <c r="F3175" s="1" t="s">
        <v>5022</v>
      </c>
      <c r="G3175" t="s">
        <v>5467</v>
      </c>
      <c r="K3175" t="s">
        <v>5503</v>
      </c>
      <c r="N3175" t="s">
        <v>5504</v>
      </c>
    </row>
    <row r="3176" spans="1:14" x14ac:dyDescent="0.4">
      <c r="A3176">
        <v>2017105944</v>
      </c>
      <c r="B3176" t="s">
        <v>3183</v>
      </c>
      <c r="C3176">
        <v>86</v>
      </c>
      <c r="D3176">
        <v>2</v>
      </c>
      <c r="E3176">
        <v>5</v>
      </c>
      <c r="F3176" s="1" t="s">
        <v>5023</v>
      </c>
      <c r="H3176" t="s">
        <v>5490</v>
      </c>
      <c r="N3176" t="s">
        <v>5512</v>
      </c>
    </row>
    <row r="3177" spans="1:14" x14ac:dyDescent="0.4">
      <c r="A3177">
        <v>2017163512</v>
      </c>
      <c r="B3177" t="s">
        <v>3184</v>
      </c>
      <c r="C3177">
        <v>77</v>
      </c>
      <c r="D3177">
        <v>5</v>
      </c>
      <c r="E3177">
        <v>4</v>
      </c>
      <c r="F3177" s="1" t="s">
        <v>5024</v>
      </c>
      <c r="M3177" t="s">
        <v>5505</v>
      </c>
    </row>
    <row r="3178" spans="1:14" x14ac:dyDescent="0.4">
      <c r="A3178">
        <v>2017138359</v>
      </c>
      <c r="B3178" t="s">
        <v>3185</v>
      </c>
      <c r="C3178">
        <v>39</v>
      </c>
      <c r="D3178">
        <v>2</v>
      </c>
      <c r="E3178">
        <v>1</v>
      </c>
      <c r="F3178" s="1" t="s">
        <v>5025</v>
      </c>
      <c r="J3178" t="s">
        <v>5507</v>
      </c>
      <c r="M3178" t="s">
        <v>5505</v>
      </c>
    </row>
    <row r="3179" spans="1:14" x14ac:dyDescent="0.4">
      <c r="A3179">
        <v>2017136098</v>
      </c>
      <c r="B3179" t="s">
        <v>3186</v>
      </c>
      <c r="C3179">
        <v>1</v>
      </c>
      <c r="D3179">
        <v>2</v>
      </c>
      <c r="E3179">
        <v>0</v>
      </c>
      <c r="F3179" s="1" t="s">
        <v>5026</v>
      </c>
      <c r="H3179" t="s">
        <v>5493</v>
      </c>
      <c r="N3179" t="s">
        <v>5512</v>
      </c>
    </row>
    <row r="3180" spans="1:14" x14ac:dyDescent="0.4">
      <c r="A3180">
        <v>2017132592</v>
      </c>
      <c r="B3180" t="s">
        <v>3187</v>
      </c>
      <c r="C3180">
        <v>37</v>
      </c>
      <c r="D3180">
        <v>6</v>
      </c>
      <c r="E3180">
        <v>0</v>
      </c>
      <c r="F3180" s="1" t="s">
        <v>5027</v>
      </c>
      <c r="J3180" t="s">
        <v>5507</v>
      </c>
      <c r="N3180" t="s">
        <v>5504</v>
      </c>
    </row>
    <row r="3181" spans="1:14" x14ac:dyDescent="0.4">
      <c r="A3181">
        <v>2017100251</v>
      </c>
      <c r="B3181" t="s">
        <v>3188</v>
      </c>
      <c r="C3181">
        <v>77</v>
      </c>
      <c r="D3181">
        <v>8</v>
      </c>
      <c r="E3181">
        <v>0</v>
      </c>
      <c r="F3181" s="1" t="s">
        <v>5028</v>
      </c>
      <c r="H3181" t="s">
        <v>5490</v>
      </c>
      <c r="J3181" t="s">
        <v>5507</v>
      </c>
      <c r="M3181" t="s">
        <v>5505</v>
      </c>
      <c r="N3181" t="s">
        <v>5504</v>
      </c>
    </row>
    <row r="3182" spans="1:14" x14ac:dyDescent="0.4">
      <c r="A3182">
        <v>2017160519</v>
      </c>
      <c r="B3182" t="s">
        <v>3189</v>
      </c>
      <c r="C3182">
        <v>91</v>
      </c>
      <c r="D3182">
        <v>1</v>
      </c>
      <c r="E3182">
        <v>0</v>
      </c>
      <c r="F3182" s="1" t="s">
        <v>5029</v>
      </c>
      <c r="K3182" t="s">
        <v>5503</v>
      </c>
    </row>
    <row r="3183" spans="1:14" x14ac:dyDescent="0.4">
      <c r="A3183">
        <v>2017177369</v>
      </c>
      <c r="B3183" t="s">
        <v>3190</v>
      </c>
      <c r="C3183">
        <v>45</v>
      </c>
      <c r="D3183">
        <v>6</v>
      </c>
      <c r="E3183">
        <v>2</v>
      </c>
      <c r="F3183" s="1" t="s">
        <v>5030</v>
      </c>
      <c r="N3183" t="s">
        <v>5512</v>
      </c>
    </row>
    <row r="3184" spans="1:14" x14ac:dyDescent="0.4">
      <c r="A3184">
        <v>2017100977</v>
      </c>
      <c r="B3184" t="s">
        <v>3191</v>
      </c>
      <c r="C3184">
        <v>21</v>
      </c>
      <c r="D3184">
        <v>1</v>
      </c>
      <c r="E3184">
        <v>3</v>
      </c>
      <c r="F3184" s="1" t="s">
        <v>5031</v>
      </c>
      <c r="I3184" t="s">
        <v>5041</v>
      </c>
      <c r="K3184" t="s">
        <v>5503</v>
      </c>
      <c r="N3184" t="s">
        <v>5504</v>
      </c>
    </row>
    <row r="3185" spans="1:14" x14ac:dyDescent="0.4">
      <c r="A3185">
        <v>2017127927</v>
      </c>
      <c r="B3185" t="s">
        <v>3192</v>
      </c>
      <c r="C3185">
        <v>6</v>
      </c>
      <c r="D3185">
        <v>3</v>
      </c>
      <c r="E3185">
        <v>5</v>
      </c>
      <c r="F3185" s="1" t="s">
        <v>5032</v>
      </c>
      <c r="G3185" t="s">
        <v>5454</v>
      </c>
      <c r="N3185" t="s">
        <v>5504</v>
      </c>
    </row>
    <row r="3186" spans="1:14" x14ac:dyDescent="0.4">
      <c r="A3186">
        <v>2017152676</v>
      </c>
      <c r="B3186" t="s">
        <v>3193</v>
      </c>
      <c r="C3186">
        <v>41</v>
      </c>
      <c r="D3186">
        <v>1</v>
      </c>
      <c r="E3186">
        <v>4</v>
      </c>
      <c r="F3186" s="1" t="s">
        <v>5033</v>
      </c>
      <c r="G3186" t="s">
        <v>5468</v>
      </c>
      <c r="J3186" t="s">
        <v>5507</v>
      </c>
      <c r="L3186" t="s">
        <v>5506</v>
      </c>
      <c r="M3186" t="s">
        <v>5505</v>
      </c>
    </row>
    <row r="3187" spans="1:14" x14ac:dyDescent="0.4">
      <c r="A3187">
        <v>2017139345</v>
      </c>
      <c r="B3187" t="s">
        <v>3194</v>
      </c>
      <c r="C3187">
        <v>47</v>
      </c>
      <c r="D3187">
        <v>2</v>
      </c>
      <c r="E3187">
        <v>1</v>
      </c>
      <c r="F3187" s="1" t="s">
        <v>5034</v>
      </c>
      <c r="L3187" t="s">
        <v>5506</v>
      </c>
      <c r="N3187" t="s">
        <v>5504</v>
      </c>
    </row>
    <row r="3188" spans="1:14" x14ac:dyDescent="0.4">
      <c r="A3188">
        <v>2017120766</v>
      </c>
      <c r="B3188" t="s">
        <v>3195</v>
      </c>
      <c r="C3188">
        <v>11</v>
      </c>
      <c r="D3188">
        <v>4</v>
      </c>
      <c r="E3188">
        <v>1</v>
      </c>
      <c r="F3188" s="1" t="s">
        <v>5035</v>
      </c>
      <c r="I3188" t="s">
        <v>5041</v>
      </c>
      <c r="M3188" t="s">
        <v>5505</v>
      </c>
      <c r="N3188" t="s">
        <v>5504</v>
      </c>
    </row>
    <row r="3189" spans="1:14" x14ac:dyDescent="0.4">
      <c r="A3189">
        <v>2017164649</v>
      </c>
      <c r="B3189" t="s">
        <v>3196</v>
      </c>
      <c r="C3189">
        <v>53</v>
      </c>
      <c r="D3189">
        <v>6</v>
      </c>
      <c r="E3189">
        <v>1</v>
      </c>
      <c r="F3189" s="1" t="s">
        <v>5036</v>
      </c>
      <c r="N3189" t="s">
        <v>5512</v>
      </c>
    </row>
    <row r="3190" spans="1:14" x14ac:dyDescent="0.4">
      <c r="A3190">
        <v>2017171128</v>
      </c>
      <c r="B3190" t="s">
        <v>3197</v>
      </c>
      <c r="C3190">
        <v>83</v>
      </c>
      <c r="D3190">
        <v>3</v>
      </c>
      <c r="E3190">
        <v>1</v>
      </c>
      <c r="F3190" s="1" t="s">
        <v>5037</v>
      </c>
      <c r="G3190" t="s">
        <v>5455</v>
      </c>
      <c r="K3190" t="s">
        <v>5503</v>
      </c>
      <c r="L3190" t="s">
        <v>5506</v>
      </c>
    </row>
    <row r="3191" spans="1:14" x14ac:dyDescent="0.4">
      <c r="A3191">
        <v>2017105866</v>
      </c>
      <c r="B3191" t="s">
        <v>3198</v>
      </c>
      <c r="C3191">
        <v>5</v>
      </c>
      <c r="D3191">
        <v>5</v>
      </c>
      <c r="E3191">
        <v>0</v>
      </c>
      <c r="F3191" s="1" t="s">
        <v>5038</v>
      </c>
      <c r="K3191" t="s">
        <v>5503</v>
      </c>
      <c r="L3191" t="s">
        <v>5506</v>
      </c>
      <c r="M3191" t="s">
        <v>5505</v>
      </c>
      <c r="N3191" t="s">
        <v>5504</v>
      </c>
    </row>
    <row r="3192" spans="1:14" x14ac:dyDescent="0.4">
      <c r="A3192">
        <v>2017125582</v>
      </c>
      <c r="B3192" t="s">
        <v>3199</v>
      </c>
      <c r="C3192">
        <v>88</v>
      </c>
      <c r="D3192">
        <v>7</v>
      </c>
      <c r="E3192">
        <v>5</v>
      </c>
      <c r="F3192" s="1" t="s">
        <v>5009</v>
      </c>
      <c r="K3192" t="s">
        <v>5503</v>
      </c>
      <c r="N3192" t="s">
        <v>5504</v>
      </c>
    </row>
    <row r="3193" spans="1:14" x14ac:dyDescent="0.4">
      <c r="A3193">
        <v>2017115016</v>
      </c>
      <c r="B3193" t="s">
        <v>3200</v>
      </c>
      <c r="C3193">
        <v>5</v>
      </c>
      <c r="D3193">
        <v>2</v>
      </c>
      <c r="E3193">
        <v>4</v>
      </c>
      <c r="F3193" s="1" t="s">
        <v>5010</v>
      </c>
      <c r="N3193" t="s">
        <v>5504</v>
      </c>
    </row>
    <row r="3194" spans="1:14" x14ac:dyDescent="0.4">
      <c r="A3194">
        <v>2017125585</v>
      </c>
      <c r="B3194" t="s">
        <v>3201</v>
      </c>
      <c r="C3194">
        <v>84</v>
      </c>
      <c r="D3194">
        <v>5</v>
      </c>
      <c r="E3194">
        <v>5</v>
      </c>
      <c r="F3194" s="1" t="s">
        <v>5011</v>
      </c>
      <c r="J3194" t="s">
        <v>5507</v>
      </c>
      <c r="K3194" t="s">
        <v>5503</v>
      </c>
      <c r="M3194" t="s">
        <v>5505</v>
      </c>
      <c r="N3194" t="s">
        <v>5504</v>
      </c>
    </row>
    <row r="3195" spans="1:14" x14ac:dyDescent="0.4">
      <c r="A3195">
        <v>2017105957</v>
      </c>
      <c r="B3195" t="s">
        <v>3202</v>
      </c>
      <c r="C3195">
        <v>60</v>
      </c>
      <c r="D3195">
        <v>7</v>
      </c>
      <c r="E3195">
        <v>3</v>
      </c>
      <c r="F3195" s="1" t="s">
        <v>5012</v>
      </c>
      <c r="J3195" t="s">
        <v>5507</v>
      </c>
      <c r="K3195" t="s">
        <v>5503</v>
      </c>
      <c r="M3195" t="s">
        <v>5505</v>
      </c>
    </row>
    <row r="3196" spans="1:14" x14ac:dyDescent="0.4">
      <c r="A3196">
        <v>2017131539</v>
      </c>
      <c r="B3196" t="s">
        <v>3203</v>
      </c>
      <c r="C3196">
        <v>63</v>
      </c>
      <c r="D3196">
        <v>3</v>
      </c>
      <c r="E3196">
        <v>4</v>
      </c>
      <c r="F3196" s="1" t="s">
        <v>5013</v>
      </c>
      <c r="J3196" t="s">
        <v>5507</v>
      </c>
      <c r="K3196" t="s">
        <v>5503</v>
      </c>
    </row>
    <row r="3197" spans="1:14" x14ac:dyDescent="0.4">
      <c r="A3197">
        <v>2017162795</v>
      </c>
      <c r="B3197" t="s">
        <v>3204</v>
      </c>
      <c r="C3197">
        <v>96</v>
      </c>
      <c r="D3197">
        <v>5</v>
      </c>
      <c r="E3197">
        <v>2</v>
      </c>
      <c r="F3197" s="1" t="s">
        <v>5014</v>
      </c>
      <c r="N3197" t="s">
        <v>5504</v>
      </c>
    </row>
    <row r="3198" spans="1:14" x14ac:dyDescent="0.4">
      <c r="A3198">
        <v>2017102177</v>
      </c>
      <c r="B3198" t="s">
        <v>3205</v>
      </c>
      <c r="C3198">
        <v>55</v>
      </c>
      <c r="D3198">
        <v>3</v>
      </c>
      <c r="E3198">
        <v>1</v>
      </c>
      <c r="F3198" s="1" t="s">
        <v>5015</v>
      </c>
      <c r="I3198" t="s">
        <v>5041</v>
      </c>
      <c r="J3198" t="s">
        <v>5507</v>
      </c>
      <c r="K3198" t="s">
        <v>5503</v>
      </c>
      <c r="M3198" t="s">
        <v>5505</v>
      </c>
      <c r="N3198" t="s">
        <v>5504</v>
      </c>
    </row>
    <row r="3199" spans="1:14" x14ac:dyDescent="0.4">
      <c r="A3199">
        <v>2017179355</v>
      </c>
      <c r="B3199" t="s">
        <v>3206</v>
      </c>
      <c r="C3199">
        <v>82</v>
      </c>
      <c r="D3199">
        <v>6</v>
      </c>
      <c r="E3199">
        <v>4</v>
      </c>
      <c r="F3199" s="1" t="s">
        <v>5016</v>
      </c>
      <c r="J3199" t="s">
        <v>5507</v>
      </c>
      <c r="M3199" t="s">
        <v>5505</v>
      </c>
      <c r="N3199" t="s">
        <v>5504</v>
      </c>
    </row>
    <row r="3200" spans="1:14" x14ac:dyDescent="0.4">
      <c r="A3200">
        <v>2017136718</v>
      </c>
      <c r="B3200" t="s">
        <v>3207</v>
      </c>
      <c r="C3200">
        <v>78</v>
      </c>
      <c r="D3200">
        <v>6</v>
      </c>
      <c r="E3200">
        <v>4</v>
      </c>
      <c r="F3200" s="1" t="s">
        <v>5017</v>
      </c>
      <c r="M3200" t="s">
        <v>5505</v>
      </c>
    </row>
    <row r="3201" spans="1:14" x14ac:dyDescent="0.4">
      <c r="A3201">
        <v>2017131300</v>
      </c>
      <c r="B3201" t="s">
        <v>3208</v>
      </c>
      <c r="C3201">
        <v>77</v>
      </c>
      <c r="D3201">
        <v>6</v>
      </c>
      <c r="E3201">
        <v>4</v>
      </c>
      <c r="F3201" s="1" t="s">
        <v>5018</v>
      </c>
      <c r="G3201" t="s">
        <v>5456</v>
      </c>
      <c r="N3201" t="s">
        <v>5504</v>
      </c>
    </row>
    <row r="3202" spans="1:14" x14ac:dyDescent="0.4">
      <c r="A3202">
        <v>2017135825</v>
      </c>
      <c r="B3202" t="s">
        <v>3209</v>
      </c>
      <c r="C3202">
        <v>99</v>
      </c>
      <c r="D3202">
        <v>4</v>
      </c>
      <c r="E3202">
        <v>1</v>
      </c>
      <c r="F3202" s="1" t="s">
        <v>5019</v>
      </c>
      <c r="K3202" t="s">
        <v>5503</v>
      </c>
    </row>
    <row r="3203" spans="1:14" x14ac:dyDescent="0.4">
      <c r="A3203">
        <v>2017163729</v>
      </c>
      <c r="B3203" t="s">
        <v>3210</v>
      </c>
      <c r="C3203">
        <v>66</v>
      </c>
      <c r="D3203">
        <v>2</v>
      </c>
      <c r="E3203">
        <v>3</v>
      </c>
      <c r="F3203" s="1" t="s">
        <v>5020</v>
      </c>
      <c r="N3203" t="s">
        <v>5512</v>
      </c>
    </row>
    <row r="3204" spans="1:14" x14ac:dyDescent="0.4">
      <c r="A3204">
        <v>2017159830</v>
      </c>
      <c r="B3204" t="s">
        <v>3211</v>
      </c>
      <c r="C3204">
        <v>35</v>
      </c>
      <c r="D3204">
        <v>2</v>
      </c>
      <c r="E3204">
        <v>3</v>
      </c>
      <c r="F3204" s="1" t="s">
        <v>5021</v>
      </c>
      <c r="N3204" t="s">
        <v>5504</v>
      </c>
    </row>
    <row r="3205" spans="1:14" x14ac:dyDescent="0.4">
      <c r="A3205">
        <v>2017111271</v>
      </c>
      <c r="B3205" t="s">
        <v>3212</v>
      </c>
      <c r="C3205">
        <v>45</v>
      </c>
      <c r="D3205">
        <v>6</v>
      </c>
      <c r="E3205">
        <v>4</v>
      </c>
      <c r="F3205" s="1" t="s">
        <v>5022</v>
      </c>
      <c r="G3205" t="s">
        <v>5459</v>
      </c>
      <c r="K3205" t="s">
        <v>5503</v>
      </c>
      <c r="M3205" t="s">
        <v>5505</v>
      </c>
    </row>
    <row r="3206" spans="1:14" x14ac:dyDescent="0.4">
      <c r="A3206">
        <v>2017124758</v>
      </c>
      <c r="B3206" t="s">
        <v>3213</v>
      </c>
      <c r="C3206">
        <v>58</v>
      </c>
      <c r="D3206">
        <v>4</v>
      </c>
      <c r="E3206">
        <v>1</v>
      </c>
      <c r="F3206" s="1" t="s">
        <v>5023</v>
      </c>
      <c r="L3206" t="s">
        <v>5506</v>
      </c>
      <c r="M3206" t="s">
        <v>5505</v>
      </c>
    </row>
    <row r="3207" spans="1:14" x14ac:dyDescent="0.4">
      <c r="A3207">
        <v>2017108179</v>
      </c>
      <c r="B3207" t="s">
        <v>3214</v>
      </c>
      <c r="C3207">
        <v>50</v>
      </c>
      <c r="D3207">
        <v>3</v>
      </c>
      <c r="E3207">
        <v>4</v>
      </c>
      <c r="F3207" s="1" t="s">
        <v>5024</v>
      </c>
      <c r="N3207" t="s">
        <v>5512</v>
      </c>
    </row>
    <row r="3208" spans="1:14" x14ac:dyDescent="0.4">
      <c r="A3208">
        <v>2017178065</v>
      </c>
      <c r="B3208" t="s">
        <v>3215</v>
      </c>
      <c r="C3208">
        <v>87</v>
      </c>
      <c r="D3208">
        <v>3</v>
      </c>
      <c r="E3208">
        <v>5</v>
      </c>
      <c r="F3208" s="1" t="s">
        <v>5025</v>
      </c>
      <c r="I3208" t="s">
        <v>5041</v>
      </c>
      <c r="J3208" t="s">
        <v>5507</v>
      </c>
      <c r="K3208" t="s">
        <v>5503</v>
      </c>
      <c r="L3208" t="s">
        <v>5506</v>
      </c>
    </row>
    <row r="3209" spans="1:14" x14ac:dyDescent="0.4">
      <c r="A3209">
        <v>2017178418</v>
      </c>
      <c r="B3209" t="s">
        <v>3216</v>
      </c>
      <c r="C3209">
        <v>99</v>
      </c>
      <c r="D3209">
        <v>8</v>
      </c>
      <c r="E3209">
        <v>5</v>
      </c>
      <c r="F3209" s="1" t="s">
        <v>5026</v>
      </c>
      <c r="I3209" t="s">
        <v>5041</v>
      </c>
      <c r="L3209" t="s">
        <v>5506</v>
      </c>
      <c r="M3209" t="s">
        <v>5505</v>
      </c>
      <c r="N3209" t="s">
        <v>5504</v>
      </c>
    </row>
    <row r="3210" spans="1:14" x14ac:dyDescent="0.4">
      <c r="A3210">
        <v>2017156802</v>
      </c>
      <c r="B3210" t="s">
        <v>3217</v>
      </c>
      <c r="C3210">
        <v>64</v>
      </c>
      <c r="D3210">
        <v>2</v>
      </c>
      <c r="E3210">
        <v>0</v>
      </c>
      <c r="F3210" s="1" t="s">
        <v>5027</v>
      </c>
      <c r="L3210" t="s">
        <v>5506</v>
      </c>
      <c r="M3210" t="s">
        <v>5505</v>
      </c>
    </row>
    <row r="3211" spans="1:14" x14ac:dyDescent="0.4">
      <c r="A3211">
        <v>2017163218</v>
      </c>
      <c r="B3211" t="s">
        <v>3218</v>
      </c>
      <c r="C3211">
        <v>45</v>
      </c>
      <c r="D3211">
        <v>8</v>
      </c>
      <c r="E3211">
        <v>1</v>
      </c>
      <c r="F3211" s="1" t="s">
        <v>5028</v>
      </c>
      <c r="L3211" t="s">
        <v>5506</v>
      </c>
    </row>
    <row r="3212" spans="1:14" x14ac:dyDescent="0.4">
      <c r="A3212">
        <v>2017147837</v>
      </c>
      <c r="B3212" t="s">
        <v>3219</v>
      </c>
      <c r="C3212">
        <v>21</v>
      </c>
      <c r="D3212">
        <v>8</v>
      </c>
      <c r="E3212">
        <v>4</v>
      </c>
      <c r="F3212" s="1" t="s">
        <v>5029</v>
      </c>
      <c r="J3212" t="s">
        <v>5507</v>
      </c>
      <c r="N3212" t="s">
        <v>5504</v>
      </c>
    </row>
    <row r="3213" spans="1:14" x14ac:dyDescent="0.4">
      <c r="A3213">
        <v>2017111593</v>
      </c>
      <c r="B3213" t="s">
        <v>3220</v>
      </c>
      <c r="C3213">
        <v>75</v>
      </c>
      <c r="D3213">
        <v>8</v>
      </c>
      <c r="E3213">
        <v>5</v>
      </c>
      <c r="F3213" s="1" t="s">
        <v>5030</v>
      </c>
      <c r="L3213" t="s">
        <v>5506</v>
      </c>
      <c r="M3213" t="s">
        <v>5505</v>
      </c>
      <c r="N3213" t="s">
        <v>5504</v>
      </c>
    </row>
    <row r="3214" spans="1:14" x14ac:dyDescent="0.4">
      <c r="A3214">
        <v>2017166396</v>
      </c>
      <c r="B3214" t="s">
        <v>3221</v>
      </c>
      <c r="C3214">
        <v>85</v>
      </c>
      <c r="D3214">
        <v>1</v>
      </c>
      <c r="E3214">
        <v>4</v>
      </c>
      <c r="F3214" s="1" t="s">
        <v>5031</v>
      </c>
      <c r="N3214" t="s">
        <v>5512</v>
      </c>
    </row>
    <row r="3215" spans="1:14" x14ac:dyDescent="0.4">
      <c r="A3215">
        <v>2017179017</v>
      </c>
      <c r="B3215" t="s">
        <v>3222</v>
      </c>
      <c r="C3215">
        <v>39</v>
      </c>
      <c r="D3215">
        <v>6</v>
      </c>
      <c r="E3215">
        <v>3</v>
      </c>
      <c r="F3215" s="1" t="s">
        <v>5032</v>
      </c>
      <c r="H3215" t="s">
        <v>5490</v>
      </c>
      <c r="N3215" t="s">
        <v>5512</v>
      </c>
    </row>
    <row r="3216" spans="1:14" x14ac:dyDescent="0.4">
      <c r="A3216">
        <v>2017143338</v>
      </c>
      <c r="B3216" t="s">
        <v>3223</v>
      </c>
      <c r="C3216">
        <v>90</v>
      </c>
      <c r="D3216">
        <v>2</v>
      </c>
      <c r="E3216">
        <v>4</v>
      </c>
      <c r="F3216" s="1" t="s">
        <v>5033</v>
      </c>
      <c r="M3216" t="s">
        <v>5505</v>
      </c>
    </row>
    <row r="3217" spans="1:14" x14ac:dyDescent="0.4">
      <c r="A3217">
        <v>2017102907</v>
      </c>
      <c r="B3217" t="s">
        <v>3224</v>
      </c>
      <c r="C3217">
        <v>20</v>
      </c>
      <c r="D3217">
        <v>6</v>
      </c>
      <c r="E3217">
        <v>5</v>
      </c>
      <c r="F3217" s="1" t="s">
        <v>5034</v>
      </c>
      <c r="I3217" t="s">
        <v>5041</v>
      </c>
      <c r="J3217" t="s">
        <v>5507</v>
      </c>
      <c r="K3217" t="s">
        <v>5503</v>
      </c>
    </row>
    <row r="3218" spans="1:14" x14ac:dyDescent="0.4">
      <c r="A3218">
        <v>2017132860</v>
      </c>
      <c r="B3218" t="s">
        <v>3225</v>
      </c>
      <c r="C3218">
        <v>71</v>
      </c>
      <c r="D3218">
        <v>5</v>
      </c>
      <c r="E3218">
        <v>5</v>
      </c>
      <c r="F3218" s="1" t="s">
        <v>5035</v>
      </c>
      <c r="G3218" t="s">
        <v>5450</v>
      </c>
      <c r="J3218" t="s">
        <v>5507</v>
      </c>
      <c r="K3218" t="s">
        <v>5503</v>
      </c>
      <c r="M3218" t="s">
        <v>5505</v>
      </c>
    </row>
    <row r="3219" spans="1:14" x14ac:dyDescent="0.4">
      <c r="A3219">
        <v>2017104702</v>
      </c>
      <c r="B3219" t="s">
        <v>3226</v>
      </c>
      <c r="C3219">
        <v>74</v>
      </c>
      <c r="D3219">
        <v>1</v>
      </c>
      <c r="E3219">
        <v>0</v>
      </c>
      <c r="F3219" s="1" t="s">
        <v>5036</v>
      </c>
      <c r="G3219" t="s">
        <v>5458</v>
      </c>
      <c r="J3219" t="s">
        <v>5507</v>
      </c>
      <c r="L3219" t="s">
        <v>5506</v>
      </c>
      <c r="M3219" t="s">
        <v>5505</v>
      </c>
    </row>
    <row r="3220" spans="1:14" x14ac:dyDescent="0.4">
      <c r="A3220">
        <v>2017170676</v>
      </c>
      <c r="B3220" t="s">
        <v>3227</v>
      </c>
      <c r="C3220">
        <v>4</v>
      </c>
      <c r="D3220">
        <v>2</v>
      </c>
      <c r="E3220">
        <v>5</v>
      </c>
      <c r="F3220" s="1" t="s">
        <v>5037</v>
      </c>
      <c r="J3220" t="s">
        <v>5507</v>
      </c>
      <c r="L3220" t="s">
        <v>5506</v>
      </c>
      <c r="M3220" t="s">
        <v>5505</v>
      </c>
    </row>
    <row r="3221" spans="1:14" x14ac:dyDescent="0.4">
      <c r="A3221">
        <v>2017176027</v>
      </c>
      <c r="B3221" t="s">
        <v>3228</v>
      </c>
      <c r="C3221">
        <v>94</v>
      </c>
      <c r="D3221">
        <v>7</v>
      </c>
      <c r="E3221">
        <v>0</v>
      </c>
      <c r="F3221" s="1" t="s">
        <v>5038</v>
      </c>
      <c r="H3221" t="s">
        <v>5493</v>
      </c>
      <c r="J3221" t="s">
        <v>5507</v>
      </c>
      <c r="K3221" t="s">
        <v>5503</v>
      </c>
      <c r="L3221" t="s">
        <v>5506</v>
      </c>
      <c r="M3221" t="s">
        <v>5505</v>
      </c>
      <c r="N3221" t="s">
        <v>5504</v>
      </c>
    </row>
    <row r="3222" spans="1:14" x14ac:dyDescent="0.4">
      <c r="A3222">
        <v>2017102660</v>
      </c>
      <c r="B3222" t="s">
        <v>3229</v>
      </c>
      <c r="C3222">
        <v>72</v>
      </c>
      <c r="D3222">
        <v>1</v>
      </c>
      <c r="E3222">
        <v>5</v>
      </c>
      <c r="F3222" s="1" t="s">
        <v>5009</v>
      </c>
      <c r="H3222" t="s">
        <v>5490</v>
      </c>
      <c r="I3222" t="s">
        <v>5041</v>
      </c>
      <c r="K3222" t="s">
        <v>5503</v>
      </c>
      <c r="M3222" t="s">
        <v>5505</v>
      </c>
    </row>
    <row r="3223" spans="1:14" x14ac:dyDescent="0.4">
      <c r="A3223">
        <v>2017158688</v>
      </c>
      <c r="B3223" t="s">
        <v>3230</v>
      </c>
      <c r="C3223">
        <v>89</v>
      </c>
      <c r="D3223">
        <v>3</v>
      </c>
      <c r="E3223">
        <v>2</v>
      </c>
      <c r="F3223" s="1" t="s">
        <v>5010</v>
      </c>
      <c r="I3223" t="s">
        <v>5042</v>
      </c>
      <c r="N3223" t="s">
        <v>5512</v>
      </c>
    </row>
    <row r="3224" spans="1:14" x14ac:dyDescent="0.4">
      <c r="A3224">
        <v>2017137683</v>
      </c>
      <c r="B3224" t="s">
        <v>3231</v>
      </c>
      <c r="C3224">
        <v>86</v>
      </c>
      <c r="D3224">
        <v>4</v>
      </c>
      <c r="E3224">
        <v>5</v>
      </c>
      <c r="F3224" s="1" t="s">
        <v>5011</v>
      </c>
      <c r="J3224" t="s">
        <v>5507</v>
      </c>
    </row>
    <row r="3225" spans="1:14" x14ac:dyDescent="0.4">
      <c r="A3225">
        <v>2017116507</v>
      </c>
      <c r="B3225" t="s">
        <v>3232</v>
      </c>
      <c r="C3225">
        <v>28</v>
      </c>
      <c r="D3225">
        <v>2</v>
      </c>
      <c r="E3225">
        <v>1</v>
      </c>
      <c r="F3225" s="1" t="s">
        <v>5012</v>
      </c>
      <c r="H3225" t="s">
        <v>5492</v>
      </c>
      <c r="J3225" t="s">
        <v>5507</v>
      </c>
      <c r="K3225" t="s">
        <v>5503</v>
      </c>
      <c r="L3225" t="s">
        <v>5506</v>
      </c>
    </row>
    <row r="3226" spans="1:14" x14ac:dyDescent="0.4">
      <c r="A3226">
        <v>2017144019</v>
      </c>
      <c r="B3226" t="s">
        <v>3233</v>
      </c>
      <c r="C3226">
        <v>22</v>
      </c>
      <c r="D3226">
        <v>7</v>
      </c>
      <c r="E3226">
        <v>4</v>
      </c>
      <c r="F3226" s="1" t="s">
        <v>5013</v>
      </c>
      <c r="G3226" t="s">
        <v>5469</v>
      </c>
      <c r="K3226" t="s">
        <v>5503</v>
      </c>
      <c r="M3226" t="s">
        <v>5505</v>
      </c>
    </row>
    <row r="3227" spans="1:14" x14ac:dyDescent="0.4">
      <c r="A3227">
        <v>2017111887</v>
      </c>
      <c r="B3227" t="s">
        <v>3234</v>
      </c>
      <c r="C3227">
        <v>90</v>
      </c>
      <c r="D3227">
        <v>1</v>
      </c>
      <c r="E3227">
        <v>0</v>
      </c>
      <c r="F3227" s="1" t="s">
        <v>5014</v>
      </c>
      <c r="J3227" t="s">
        <v>5507</v>
      </c>
    </row>
    <row r="3228" spans="1:14" x14ac:dyDescent="0.4">
      <c r="A3228">
        <v>2017134991</v>
      </c>
      <c r="B3228" t="s">
        <v>3235</v>
      </c>
      <c r="C3228">
        <v>43</v>
      </c>
      <c r="D3228">
        <v>7</v>
      </c>
      <c r="E3228">
        <v>3</v>
      </c>
      <c r="F3228" s="1" t="s">
        <v>5015</v>
      </c>
      <c r="J3228" t="s">
        <v>5507</v>
      </c>
      <c r="K3228" t="s">
        <v>5503</v>
      </c>
    </row>
    <row r="3229" spans="1:14" x14ac:dyDescent="0.4">
      <c r="A3229">
        <v>2017165378</v>
      </c>
      <c r="B3229" t="s">
        <v>3236</v>
      </c>
      <c r="C3229">
        <v>40</v>
      </c>
      <c r="D3229">
        <v>2</v>
      </c>
      <c r="E3229">
        <v>1</v>
      </c>
      <c r="F3229" s="1" t="s">
        <v>5016</v>
      </c>
      <c r="H3229" t="s">
        <v>5490</v>
      </c>
      <c r="I3229" t="s">
        <v>5041</v>
      </c>
      <c r="K3229" t="s">
        <v>5503</v>
      </c>
      <c r="M3229" t="s">
        <v>5505</v>
      </c>
    </row>
    <row r="3230" spans="1:14" x14ac:dyDescent="0.4">
      <c r="A3230">
        <v>2017102847</v>
      </c>
      <c r="B3230" t="s">
        <v>3237</v>
      </c>
      <c r="C3230">
        <v>33</v>
      </c>
      <c r="D3230">
        <v>5</v>
      </c>
      <c r="E3230">
        <v>2</v>
      </c>
      <c r="F3230" s="1" t="s">
        <v>5017</v>
      </c>
      <c r="G3230" t="s">
        <v>5459</v>
      </c>
      <c r="I3230" t="s">
        <v>5041</v>
      </c>
      <c r="L3230" t="s">
        <v>5506</v>
      </c>
      <c r="N3230" t="s">
        <v>5504</v>
      </c>
    </row>
    <row r="3231" spans="1:14" x14ac:dyDescent="0.4">
      <c r="A3231">
        <v>2017102365</v>
      </c>
      <c r="B3231" t="s">
        <v>3238</v>
      </c>
      <c r="C3231">
        <v>56</v>
      </c>
      <c r="D3231">
        <v>1</v>
      </c>
      <c r="E3231">
        <v>2</v>
      </c>
      <c r="F3231" s="1" t="s">
        <v>5018</v>
      </c>
      <c r="K3231" t="s">
        <v>5503</v>
      </c>
      <c r="L3231" t="s">
        <v>5506</v>
      </c>
    </row>
    <row r="3232" spans="1:14" x14ac:dyDescent="0.4">
      <c r="A3232">
        <v>2017123717</v>
      </c>
      <c r="B3232" t="s">
        <v>3239</v>
      </c>
      <c r="C3232">
        <v>51</v>
      </c>
      <c r="D3232">
        <v>6</v>
      </c>
      <c r="E3232">
        <v>3</v>
      </c>
      <c r="F3232" s="1" t="s">
        <v>5019</v>
      </c>
      <c r="J3232" t="s">
        <v>5507</v>
      </c>
      <c r="K3232" t="s">
        <v>5503</v>
      </c>
    </row>
    <row r="3233" spans="1:14" x14ac:dyDescent="0.4">
      <c r="A3233">
        <v>2017134281</v>
      </c>
      <c r="B3233" t="s">
        <v>3240</v>
      </c>
      <c r="C3233">
        <v>17</v>
      </c>
      <c r="D3233">
        <v>5</v>
      </c>
      <c r="E3233">
        <v>2</v>
      </c>
      <c r="F3233" s="1" t="s">
        <v>5020</v>
      </c>
      <c r="G3233" t="s">
        <v>5446</v>
      </c>
      <c r="I3233" t="s">
        <v>5041</v>
      </c>
      <c r="K3233" t="s">
        <v>5503</v>
      </c>
      <c r="L3233" t="s">
        <v>5506</v>
      </c>
    </row>
    <row r="3234" spans="1:14" x14ac:dyDescent="0.4">
      <c r="A3234">
        <v>2017150398</v>
      </c>
      <c r="B3234" t="s">
        <v>3241</v>
      </c>
      <c r="C3234">
        <v>26</v>
      </c>
      <c r="D3234">
        <v>5</v>
      </c>
      <c r="E3234">
        <v>0</v>
      </c>
      <c r="F3234" s="1" t="s">
        <v>5021</v>
      </c>
      <c r="J3234" t="s">
        <v>5507</v>
      </c>
      <c r="K3234" t="s">
        <v>5503</v>
      </c>
      <c r="N3234" t="s">
        <v>5504</v>
      </c>
    </row>
    <row r="3235" spans="1:14" x14ac:dyDescent="0.4">
      <c r="A3235">
        <v>2017166652</v>
      </c>
      <c r="B3235" t="s">
        <v>3242</v>
      </c>
      <c r="C3235">
        <v>60</v>
      </c>
      <c r="D3235">
        <v>7</v>
      </c>
      <c r="E3235">
        <v>0</v>
      </c>
      <c r="F3235" s="1" t="s">
        <v>5022</v>
      </c>
      <c r="J3235" t="s">
        <v>5507</v>
      </c>
      <c r="M3235" t="s">
        <v>5505</v>
      </c>
    </row>
    <row r="3236" spans="1:14" x14ac:dyDescent="0.4">
      <c r="A3236">
        <v>2017122644</v>
      </c>
      <c r="B3236" t="s">
        <v>3243</v>
      </c>
      <c r="C3236">
        <v>29</v>
      </c>
      <c r="D3236">
        <v>1</v>
      </c>
      <c r="E3236">
        <v>2</v>
      </c>
      <c r="F3236" s="1" t="s">
        <v>5023</v>
      </c>
      <c r="J3236" t="s">
        <v>5507</v>
      </c>
    </row>
    <row r="3237" spans="1:14" x14ac:dyDescent="0.4">
      <c r="A3237">
        <v>2017106183</v>
      </c>
      <c r="B3237" t="s">
        <v>3244</v>
      </c>
      <c r="C3237">
        <v>54</v>
      </c>
      <c r="D3237">
        <v>5</v>
      </c>
      <c r="E3237">
        <v>4</v>
      </c>
      <c r="F3237" s="1" t="s">
        <v>5024</v>
      </c>
      <c r="G3237" t="s">
        <v>5450</v>
      </c>
      <c r="I3237" t="s">
        <v>5041</v>
      </c>
      <c r="M3237" t="s">
        <v>5505</v>
      </c>
    </row>
    <row r="3238" spans="1:14" x14ac:dyDescent="0.4">
      <c r="A3238">
        <v>2017123255</v>
      </c>
      <c r="B3238" t="s">
        <v>3245</v>
      </c>
      <c r="C3238">
        <v>38</v>
      </c>
      <c r="D3238">
        <v>6</v>
      </c>
      <c r="E3238">
        <v>2</v>
      </c>
      <c r="F3238" s="1" t="s">
        <v>5025</v>
      </c>
      <c r="K3238" t="s">
        <v>5503</v>
      </c>
      <c r="M3238" t="s">
        <v>5505</v>
      </c>
    </row>
    <row r="3239" spans="1:14" x14ac:dyDescent="0.4">
      <c r="A3239">
        <v>2017120735</v>
      </c>
      <c r="B3239" t="s">
        <v>3246</v>
      </c>
      <c r="C3239">
        <v>33</v>
      </c>
      <c r="D3239">
        <v>8</v>
      </c>
      <c r="E3239">
        <v>4</v>
      </c>
      <c r="F3239" s="1" t="s">
        <v>5026</v>
      </c>
      <c r="M3239" t="s">
        <v>5505</v>
      </c>
    </row>
    <row r="3240" spans="1:14" x14ac:dyDescent="0.4">
      <c r="A3240">
        <v>2017165909</v>
      </c>
      <c r="B3240" t="s">
        <v>3247</v>
      </c>
      <c r="C3240">
        <v>71</v>
      </c>
      <c r="D3240">
        <v>2</v>
      </c>
      <c r="E3240">
        <v>5</v>
      </c>
      <c r="F3240" s="1" t="s">
        <v>5027</v>
      </c>
      <c r="K3240" t="s">
        <v>5503</v>
      </c>
      <c r="N3240" t="s">
        <v>5504</v>
      </c>
    </row>
    <row r="3241" spans="1:14" x14ac:dyDescent="0.4">
      <c r="A3241">
        <v>2017180249</v>
      </c>
      <c r="B3241" t="s">
        <v>3248</v>
      </c>
      <c r="C3241">
        <v>79</v>
      </c>
      <c r="D3241">
        <v>7</v>
      </c>
      <c r="E3241">
        <v>3</v>
      </c>
      <c r="F3241" s="1" t="s">
        <v>5028</v>
      </c>
      <c r="J3241" t="s">
        <v>5507</v>
      </c>
      <c r="L3241" t="s">
        <v>5506</v>
      </c>
    </row>
    <row r="3242" spans="1:14" x14ac:dyDescent="0.4">
      <c r="A3242">
        <v>2017166821</v>
      </c>
      <c r="B3242" t="s">
        <v>3249</v>
      </c>
      <c r="C3242">
        <v>90</v>
      </c>
      <c r="D3242">
        <v>1</v>
      </c>
      <c r="E3242">
        <v>1</v>
      </c>
      <c r="F3242" s="1" t="s">
        <v>5029</v>
      </c>
      <c r="H3242" t="s">
        <v>5490</v>
      </c>
      <c r="J3242" t="s">
        <v>5507</v>
      </c>
      <c r="K3242" t="s">
        <v>5503</v>
      </c>
    </row>
    <row r="3243" spans="1:14" x14ac:dyDescent="0.4">
      <c r="A3243">
        <v>2017158775</v>
      </c>
      <c r="B3243" t="s">
        <v>3250</v>
      </c>
      <c r="C3243">
        <v>41</v>
      </c>
      <c r="D3243">
        <v>6</v>
      </c>
      <c r="E3243">
        <v>1</v>
      </c>
      <c r="F3243" s="1" t="s">
        <v>5030</v>
      </c>
      <c r="N3243" t="s">
        <v>5512</v>
      </c>
    </row>
    <row r="3244" spans="1:14" x14ac:dyDescent="0.4">
      <c r="A3244">
        <v>2017116776</v>
      </c>
      <c r="B3244" t="s">
        <v>3251</v>
      </c>
      <c r="C3244">
        <v>26</v>
      </c>
      <c r="D3244">
        <v>6</v>
      </c>
      <c r="E3244">
        <v>3</v>
      </c>
      <c r="F3244" s="1" t="s">
        <v>5031</v>
      </c>
      <c r="N3244" t="s">
        <v>5512</v>
      </c>
    </row>
    <row r="3245" spans="1:14" x14ac:dyDescent="0.4">
      <c r="A3245">
        <v>2017160748</v>
      </c>
      <c r="B3245" t="s">
        <v>3252</v>
      </c>
      <c r="C3245">
        <v>6</v>
      </c>
      <c r="D3245">
        <v>8</v>
      </c>
      <c r="E3245">
        <v>3</v>
      </c>
      <c r="F3245" s="1" t="s">
        <v>5032</v>
      </c>
      <c r="H3245" t="s">
        <v>5493</v>
      </c>
      <c r="N3245" t="s">
        <v>5504</v>
      </c>
    </row>
    <row r="3246" spans="1:14" x14ac:dyDescent="0.4">
      <c r="A3246">
        <v>2017116555</v>
      </c>
      <c r="B3246" t="s">
        <v>3253</v>
      </c>
      <c r="C3246">
        <v>79</v>
      </c>
      <c r="D3246">
        <v>4</v>
      </c>
      <c r="E3246">
        <v>2</v>
      </c>
      <c r="F3246" s="1" t="s">
        <v>5033</v>
      </c>
      <c r="H3246" t="s">
        <v>5490</v>
      </c>
      <c r="I3246" t="s">
        <v>5041</v>
      </c>
      <c r="K3246" t="s">
        <v>5503</v>
      </c>
      <c r="N3246" t="s">
        <v>5504</v>
      </c>
    </row>
    <row r="3247" spans="1:14" x14ac:dyDescent="0.4">
      <c r="A3247">
        <v>2017162530</v>
      </c>
      <c r="B3247" t="s">
        <v>3254</v>
      </c>
      <c r="C3247">
        <v>24</v>
      </c>
      <c r="D3247">
        <v>6</v>
      </c>
      <c r="E3247">
        <v>2</v>
      </c>
      <c r="F3247" s="1" t="s">
        <v>5034</v>
      </c>
      <c r="K3247" t="s">
        <v>5503</v>
      </c>
      <c r="N3247" t="s">
        <v>5504</v>
      </c>
    </row>
    <row r="3248" spans="1:14" x14ac:dyDescent="0.4">
      <c r="A3248">
        <v>2017127060</v>
      </c>
      <c r="B3248" t="s">
        <v>3255</v>
      </c>
      <c r="C3248">
        <v>77</v>
      </c>
      <c r="D3248">
        <v>4</v>
      </c>
      <c r="E3248">
        <v>5</v>
      </c>
      <c r="F3248" s="1" t="s">
        <v>5035</v>
      </c>
      <c r="L3248" t="s">
        <v>5506</v>
      </c>
    </row>
    <row r="3249" spans="1:14" x14ac:dyDescent="0.4">
      <c r="A3249">
        <v>2017149875</v>
      </c>
      <c r="B3249" t="s">
        <v>3256</v>
      </c>
      <c r="C3249">
        <v>27</v>
      </c>
      <c r="D3249">
        <v>2</v>
      </c>
      <c r="E3249">
        <v>4</v>
      </c>
      <c r="F3249" s="1" t="s">
        <v>5036</v>
      </c>
      <c r="J3249" t="s">
        <v>5507</v>
      </c>
      <c r="K3249" t="s">
        <v>5503</v>
      </c>
      <c r="N3249" t="s">
        <v>5504</v>
      </c>
    </row>
    <row r="3250" spans="1:14" x14ac:dyDescent="0.4">
      <c r="A3250">
        <v>2017177720</v>
      </c>
      <c r="B3250" t="s">
        <v>3257</v>
      </c>
      <c r="C3250">
        <v>97</v>
      </c>
      <c r="D3250">
        <v>2</v>
      </c>
      <c r="E3250">
        <v>5</v>
      </c>
      <c r="F3250" s="1" t="s">
        <v>5037</v>
      </c>
      <c r="J3250" t="s">
        <v>5507</v>
      </c>
      <c r="K3250" t="s">
        <v>5503</v>
      </c>
      <c r="L3250" t="s">
        <v>5506</v>
      </c>
    </row>
    <row r="3251" spans="1:14" x14ac:dyDescent="0.4">
      <c r="A3251">
        <v>2017142181</v>
      </c>
      <c r="B3251" t="s">
        <v>3258</v>
      </c>
      <c r="C3251">
        <v>93</v>
      </c>
      <c r="D3251">
        <v>6</v>
      </c>
      <c r="E3251">
        <v>4</v>
      </c>
      <c r="F3251" s="1" t="s">
        <v>5038</v>
      </c>
      <c r="J3251" t="s">
        <v>5507</v>
      </c>
      <c r="M3251" t="s">
        <v>5505</v>
      </c>
    </row>
    <row r="3252" spans="1:14" x14ac:dyDescent="0.4">
      <c r="A3252">
        <v>2017168151</v>
      </c>
      <c r="B3252" t="s">
        <v>3259</v>
      </c>
      <c r="C3252">
        <v>82</v>
      </c>
      <c r="D3252">
        <v>8</v>
      </c>
      <c r="E3252">
        <v>1</v>
      </c>
      <c r="F3252" s="1" t="s">
        <v>5009</v>
      </c>
      <c r="H3252" t="s">
        <v>5493</v>
      </c>
      <c r="N3252" t="s">
        <v>5504</v>
      </c>
    </row>
    <row r="3253" spans="1:14" x14ac:dyDescent="0.4">
      <c r="A3253">
        <v>2017117479</v>
      </c>
      <c r="B3253" t="s">
        <v>3260</v>
      </c>
      <c r="C3253">
        <v>45</v>
      </c>
      <c r="D3253">
        <v>8</v>
      </c>
      <c r="E3253">
        <v>4</v>
      </c>
      <c r="F3253" s="1" t="s">
        <v>5010</v>
      </c>
      <c r="H3253" t="s">
        <v>5490</v>
      </c>
      <c r="L3253" t="s">
        <v>5506</v>
      </c>
    </row>
    <row r="3254" spans="1:14" x14ac:dyDescent="0.4">
      <c r="A3254">
        <v>2017108731</v>
      </c>
      <c r="B3254" t="s">
        <v>3261</v>
      </c>
      <c r="C3254">
        <v>3</v>
      </c>
      <c r="D3254">
        <v>1</v>
      </c>
      <c r="E3254">
        <v>1</v>
      </c>
      <c r="F3254" s="1" t="s">
        <v>5011</v>
      </c>
      <c r="I3254" t="s">
        <v>5041</v>
      </c>
      <c r="J3254" t="s">
        <v>5507</v>
      </c>
      <c r="K3254" t="s">
        <v>5503</v>
      </c>
      <c r="L3254" t="s">
        <v>5506</v>
      </c>
      <c r="N3254" t="s">
        <v>5504</v>
      </c>
    </row>
    <row r="3255" spans="1:14" x14ac:dyDescent="0.4">
      <c r="A3255">
        <v>2017106755</v>
      </c>
      <c r="B3255" t="s">
        <v>3262</v>
      </c>
      <c r="C3255">
        <v>67</v>
      </c>
      <c r="D3255">
        <v>2</v>
      </c>
      <c r="E3255">
        <v>5</v>
      </c>
      <c r="F3255" s="1" t="s">
        <v>5012</v>
      </c>
      <c r="L3255" t="s">
        <v>5506</v>
      </c>
    </row>
    <row r="3256" spans="1:14" x14ac:dyDescent="0.4">
      <c r="A3256">
        <v>2017106233</v>
      </c>
      <c r="B3256" t="s">
        <v>3263</v>
      </c>
      <c r="C3256">
        <v>13</v>
      </c>
      <c r="D3256">
        <v>8</v>
      </c>
      <c r="E3256">
        <v>5</v>
      </c>
      <c r="F3256" s="1" t="s">
        <v>5013</v>
      </c>
      <c r="H3256" t="s">
        <v>5492</v>
      </c>
      <c r="L3256" t="s">
        <v>5506</v>
      </c>
      <c r="M3256" t="s">
        <v>5505</v>
      </c>
      <c r="N3256" t="s">
        <v>5504</v>
      </c>
    </row>
    <row r="3257" spans="1:14" x14ac:dyDescent="0.4">
      <c r="A3257">
        <v>2017150352</v>
      </c>
      <c r="B3257" t="s">
        <v>3264</v>
      </c>
      <c r="C3257">
        <v>78</v>
      </c>
      <c r="D3257">
        <v>3</v>
      </c>
      <c r="E3257">
        <v>2</v>
      </c>
      <c r="F3257" s="1" t="s">
        <v>5014</v>
      </c>
      <c r="J3257" t="s">
        <v>5507</v>
      </c>
      <c r="M3257" t="s">
        <v>5505</v>
      </c>
    </row>
    <row r="3258" spans="1:14" x14ac:dyDescent="0.4">
      <c r="A3258">
        <v>2017143151</v>
      </c>
      <c r="B3258" t="s">
        <v>3265</v>
      </c>
      <c r="C3258">
        <v>32</v>
      </c>
      <c r="D3258">
        <v>7</v>
      </c>
      <c r="E3258">
        <v>2</v>
      </c>
      <c r="F3258" s="1" t="s">
        <v>5015</v>
      </c>
      <c r="J3258" t="s">
        <v>5507</v>
      </c>
      <c r="L3258" t="s">
        <v>5506</v>
      </c>
      <c r="M3258" t="s">
        <v>5505</v>
      </c>
      <c r="N3258" t="s">
        <v>5504</v>
      </c>
    </row>
    <row r="3259" spans="1:14" x14ac:dyDescent="0.4">
      <c r="A3259">
        <v>2017144151</v>
      </c>
      <c r="B3259" t="s">
        <v>3266</v>
      </c>
      <c r="C3259">
        <v>17</v>
      </c>
      <c r="D3259">
        <v>2</v>
      </c>
      <c r="E3259">
        <v>3</v>
      </c>
      <c r="F3259" s="1" t="s">
        <v>5016</v>
      </c>
      <c r="K3259" t="s">
        <v>5503</v>
      </c>
      <c r="L3259" t="s">
        <v>5506</v>
      </c>
      <c r="M3259" t="s">
        <v>5505</v>
      </c>
      <c r="N3259" t="s">
        <v>5504</v>
      </c>
    </row>
    <row r="3260" spans="1:14" x14ac:dyDescent="0.4">
      <c r="A3260">
        <v>2017141114</v>
      </c>
      <c r="B3260" t="s">
        <v>3267</v>
      </c>
      <c r="C3260">
        <v>22</v>
      </c>
      <c r="D3260">
        <v>3</v>
      </c>
      <c r="E3260">
        <v>1</v>
      </c>
      <c r="F3260" s="1" t="s">
        <v>5017</v>
      </c>
      <c r="H3260" t="s">
        <v>5490</v>
      </c>
      <c r="J3260" t="s">
        <v>5507</v>
      </c>
      <c r="L3260" t="s">
        <v>5506</v>
      </c>
    </row>
    <row r="3261" spans="1:14" x14ac:dyDescent="0.4">
      <c r="A3261">
        <v>2017126091</v>
      </c>
      <c r="B3261" t="s">
        <v>3268</v>
      </c>
      <c r="C3261">
        <v>54</v>
      </c>
      <c r="D3261">
        <v>3</v>
      </c>
      <c r="E3261">
        <v>1</v>
      </c>
      <c r="F3261" s="1" t="s">
        <v>5018</v>
      </c>
      <c r="G3261" t="s">
        <v>5448</v>
      </c>
      <c r="N3261" t="s">
        <v>5504</v>
      </c>
    </row>
    <row r="3262" spans="1:14" x14ac:dyDescent="0.4">
      <c r="A3262">
        <v>2017120393</v>
      </c>
      <c r="B3262" t="s">
        <v>3269</v>
      </c>
      <c r="C3262">
        <v>48</v>
      </c>
      <c r="D3262">
        <v>7</v>
      </c>
      <c r="E3262">
        <v>1</v>
      </c>
      <c r="F3262" s="1" t="s">
        <v>5019</v>
      </c>
      <c r="J3262" t="s">
        <v>5507</v>
      </c>
      <c r="N3262" t="s">
        <v>5504</v>
      </c>
    </row>
    <row r="3263" spans="1:14" x14ac:dyDescent="0.4">
      <c r="A3263">
        <v>2017137998</v>
      </c>
      <c r="B3263" t="s">
        <v>3270</v>
      </c>
      <c r="C3263">
        <v>6</v>
      </c>
      <c r="D3263">
        <v>7</v>
      </c>
      <c r="E3263">
        <v>1</v>
      </c>
      <c r="F3263" s="1" t="s">
        <v>5020</v>
      </c>
      <c r="J3263" t="s">
        <v>5507</v>
      </c>
    </row>
    <row r="3264" spans="1:14" x14ac:dyDescent="0.4">
      <c r="A3264">
        <v>2017150497</v>
      </c>
      <c r="B3264" t="s">
        <v>3271</v>
      </c>
      <c r="C3264">
        <v>72</v>
      </c>
      <c r="D3264">
        <v>8</v>
      </c>
      <c r="E3264">
        <v>3</v>
      </c>
      <c r="F3264" s="1" t="s">
        <v>5021</v>
      </c>
      <c r="J3264" t="s">
        <v>5507</v>
      </c>
    </row>
    <row r="3265" spans="1:14" x14ac:dyDescent="0.4">
      <c r="A3265">
        <v>2017109824</v>
      </c>
      <c r="B3265" t="s">
        <v>3272</v>
      </c>
      <c r="C3265">
        <v>37</v>
      </c>
      <c r="D3265">
        <v>5</v>
      </c>
      <c r="E3265">
        <v>0</v>
      </c>
      <c r="F3265" s="1" t="s">
        <v>5022</v>
      </c>
      <c r="G3265" t="s">
        <v>5449</v>
      </c>
      <c r="L3265" t="s">
        <v>5506</v>
      </c>
      <c r="N3265" t="s">
        <v>5504</v>
      </c>
    </row>
    <row r="3266" spans="1:14" x14ac:dyDescent="0.4">
      <c r="A3266">
        <v>2017139450</v>
      </c>
      <c r="B3266" t="s">
        <v>3273</v>
      </c>
      <c r="C3266">
        <v>11</v>
      </c>
      <c r="D3266">
        <v>4</v>
      </c>
      <c r="E3266">
        <v>3</v>
      </c>
      <c r="F3266" s="1" t="s">
        <v>5023</v>
      </c>
      <c r="N3266" t="s">
        <v>5504</v>
      </c>
    </row>
    <row r="3267" spans="1:14" x14ac:dyDescent="0.4">
      <c r="A3267">
        <v>2017153494</v>
      </c>
      <c r="B3267" t="s">
        <v>3274</v>
      </c>
      <c r="C3267">
        <v>93</v>
      </c>
      <c r="D3267">
        <v>4</v>
      </c>
      <c r="E3267">
        <v>0</v>
      </c>
      <c r="F3267" s="1" t="s">
        <v>5024</v>
      </c>
      <c r="J3267" t="s">
        <v>5507</v>
      </c>
      <c r="K3267" t="s">
        <v>5503</v>
      </c>
      <c r="N3267" t="s">
        <v>5504</v>
      </c>
    </row>
    <row r="3268" spans="1:14" x14ac:dyDescent="0.4">
      <c r="A3268">
        <v>2017139413</v>
      </c>
      <c r="B3268" t="s">
        <v>3275</v>
      </c>
      <c r="C3268">
        <v>8</v>
      </c>
      <c r="D3268">
        <v>8</v>
      </c>
      <c r="E3268">
        <v>4</v>
      </c>
      <c r="F3268" s="1" t="s">
        <v>5025</v>
      </c>
      <c r="I3268" t="s">
        <v>5041</v>
      </c>
      <c r="K3268" t="s">
        <v>5503</v>
      </c>
      <c r="M3268" t="s">
        <v>5505</v>
      </c>
      <c r="N3268" t="s">
        <v>5504</v>
      </c>
    </row>
    <row r="3269" spans="1:14" x14ac:dyDescent="0.4">
      <c r="A3269">
        <v>2017176624</v>
      </c>
      <c r="B3269" t="s">
        <v>3276</v>
      </c>
      <c r="C3269">
        <v>34</v>
      </c>
      <c r="D3269">
        <v>5</v>
      </c>
      <c r="E3269">
        <v>0</v>
      </c>
      <c r="F3269" s="1" t="s">
        <v>5026</v>
      </c>
      <c r="L3269" t="s">
        <v>5506</v>
      </c>
    </row>
    <row r="3270" spans="1:14" x14ac:dyDescent="0.4">
      <c r="A3270">
        <v>2017110415</v>
      </c>
      <c r="B3270" t="s">
        <v>3277</v>
      </c>
      <c r="C3270">
        <v>76</v>
      </c>
      <c r="D3270">
        <v>8</v>
      </c>
      <c r="E3270">
        <v>4</v>
      </c>
      <c r="F3270" s="1" t="s">
        <v>5027</v>
      </c>
      <c r="K3270" t="s">
        <v>5503</v>
      </c>
      <c r="L3270" t="s">
        <v>5506</v>
      </c>
      <c r="N3270" t="s">
        <v>5504</v>
      </c>
    </row>
    <row r="3271" spans="1:14" x14ac:dyDescent="0.4">
      <c r="A3271">
        <v>2017125132</v>
      </c>
      <c r="B3271" t="s">
        <v>3278</v>
      </c>
      <c r="C3271">
        <v>78</v>
      </c>
      <c r="D3271">
        <v>1</v>
      </c>
      <c r="E3271">
        <v>1</v>
      </c>
      <c r="F3271" s="1" t="s">
        <v>5028</v>
      </c>
      <c r="K3271" t="s">
        <v>5503</v>
      </c>
      <c r="N3271" t="s">
        <v>5504</v>
      </c>
    </row>
    <row r="3272" spans="1:14" x14ac:dyDescent="0.4">
      <c r="A3272">
        <v>2017147573</v>
      </c>
      <c r="B3272" t="s">
        <v>3279</v>
      </c>
      <c r="C3272">
        <v>81</v>
      </c>
      <c r="D3272">
        <v>2</v>
      </c>
      <c r="E3272">
        <v>1</v>
      </c>
      <c r="F3272" s="1" t="s">
        <v>5029</v>
      </c>
      <c r="M3272" t="s">
        <v>5505</v>
      </c>
    </row>
    <row r="3273" spans="1:14" x14ac:dyDescent="0.4">
      <c r="A3273">
        <v>2017165754</v>
      </c>
      <c r="B3273" t="s">
        <v>3280</v>
      </c>
      <c r="C3273">
        <v>94</v>
      </c>
      <c r="D3273">
        <v>1</v>
      </c>
      <c r="E3273">
        <v>4</v>
      </c>
      <c r="F3273" s="1" t="s">
        <v>5030</v>
      </c>
      <c r="H3273" t="s">
        <v>5490</v>
      </c>
      <c r="K3273" t="s">
        <v>5503</v>
      </c>
    </row>
    <row r="3274" spans="1:14" x14ac:dyDescent="0.4">
      <c r="A3274">
        <v>2017147632</v>
      </c>
      <c r="B3274" t="s">
        <v>3281</v>
      </c>
      <c r="C3274">
        <v>26</v>
      </c>
      <c r="D3274">
        <v>7</v>
      </c>
      <c r="E3274">
        <v>3</v>
      </c>
      <c r="F3274" s="1" t="s">
        <v>5031</v>
      </c>
      <c r="L3274" t="s">
        <v>5506</v>
      </c>
      <c r="M3274" t="s">
        <v>5505</v>
      </c>
      <c r="N3274" t="s">
        <v>5504</v>
      </c>
    </row>
    <row r="3275" spans="1:14" x14ac:dyDescent="0.4">
      <c r="A3275">
        <v>2017166156</v>
      </c>
      <c r="B3275" t="s">
        <v>3282</v>
      </c>
      <c r="C3275">
        <v>90</v>
      </c>
      <c r="D3275">
        <v>3</v>
      </c>
      <c r="E3275">
        <v>3</v>
      </c>
      <c r="F3275" s="1" t="s">
        <v>5032</v>
      </c>
      <c r="N3275" t="s">
        <v>5504</v>
      </c>
    </row>
    <row r="3276" spans="1:14" x14ac:dyDescent="0.4">
      <c r="A3276">
        <v>2017107884</v>
      </c>
      <c r="B3276" t="s">
        <v>3283</v>
      </c>
      <c r="C3276">
        <v>7</v>
      </c>
      <c r="D3276">
        <v>5</v>
      </c>
      <c r="E3276">
        <v>1</v>
      </c>
      <c r="F3276" s="1" t="s">
        <v>5033</v>
      </c>
      <c r="H3276" t="s">
        <v>5493</v>
      </c>
      <c r="N3276" t="s">
        <v>5504</v>
      </c>
    </row>
    <row r="3277" spans="1:14" x14ac:dyDescent="0.4">
      <c r="A3277">
        <v>2017107684</v>
      </c>
      <c r="B3277" t="s">
        <v>3284</v>
      </c>
      <c r="C3277">
        <v>70</v>
      </c>
      <c r="D3277">
        <v>1</v>
      </c>
      <c r="E3277">
        <v>2</v>
      </c>
      <c r="F3277" s="1" t="s">
        <v>5034</v>
      </c>
      <c r="I3277" t="s">
        <v>5041</v>
      </c>
      <c r="J3277" t="s">
        <v>5507</v>
      </c>
      <c r="K3277" t="s">
        <v>5503</v>
      </c>
      <c r="N3277" t="s">
        <v>5504</v>
      </c>
    </row>
    <row r="3278" spans="1:14" x14ac:dyDescent="0.4">
      <c r="A3278">
        <v>2017167271</v>
      </c>
      <c r="B3278" t="s">
        <v>3285</v>
      </c>
      <c r="C3278">
        <v>94</v>
      </c>
      <c r="D3278">
        <v>3</v>
      </c>
      <c r="E3278">
        <v>3</v>
      </c>
      <c r="F3278" s="1" t="s">
        <v>5035</v>
      </c>
      <c r="G3278" t="s">
        <v>5450</v>
      </c>
      <c r="J3278" t="s">
        <v>5507</v>
      </c>
      <c r="K3278" t="s">
        <v>5503</v>
      </c>
    </row>
    <row r="3279" spans="1:14" x14ac:dyDescent="0.4">
      <c r="A3279">
        <v>2017135153</v>
      </c>
      <c r="B3279" t="s">
        <v>3286</v>
      </c>
      <c r="C3279">
        <v>92</v>
      </c>
      <c r="D3279">
        <v>2</v>
      </c>
      <c r="E3279">
        <v>0</v>
      </c>
      <c r="F3279" s="1" t="s">
        <v>5036</v>
      </c>
      <c r="G3279" t="s">
        <v>5451</v>
      </c>
      <c r="M3279" t="s">
        <v>5505</v>
      </c>
    </row>
    <row r="3280" spans="1:14" x14ac:dyDescent="0.4">
      <c r="A3280">
        <v>2017171488</v>
      </c>
      <c r="B3280" t="s">
        <v>3287</v>
      </c>
      <c r="C3280">
        <v>81</v>
      </c>
      <c r="D3280">
        <v>4</v>
      </c>
      <c r="E3280">
        <v>0</v>
      </c>
      <c r="F3280" s="1" t="s">
        <v>5037</v>
      </c>
      <c r="N3280" t="s">
        <v>5504</v>
      </c>
    </row>
    <row r="3281" spans="1:14" x14ac:dyDescent="0.4">
      <c r="A3281">
        <v>2017104617</v>
      </c>
      <c r="B3281" t="s">
        <v>3288</v>
      </c>
      <c r="C3281">
        <v>33</v>
      </c>
      <c r="D3281">
        <v>8</v>
      </c>
      <c r="E3281">
        <v>5</v>
      </c>
      <c r="F3281" s="1" t="s">
        <v>5038</v>
      </c>
      <c r="K3281" t="s">
        <v>5503</v>
      </c>
      <c r="L3281" t="s">
        <v>5506</v>
      </c>
    </row>
    <row r="3282" spans="1:14" x14ac:dyDescent="0.4">
      <c r="A3282">
        <v>2017150272</v>
      </c>
      <c r="B3282" t="s">
        <v>3289</v>
      </c>
      <c r="C3282">
        <v>35</v>
      </c>
      <c r="D3282">
        <v>8</v>
      </c>
      <c r="E3282">
        <v>4</v>
      </c>
      <c r="F3282" s="1" t="s">
        <v>5009</v>
      </c>
      <c r="J3282" t="s">
        <v>5507</v>
      </c>
      <c r="N3282" t="s">
        <v>5504</v>
      </c>
    </row>
    <row r="3283" spans="1:14" x14ac:dyDescent="0.4">
      <c r="A3283">
        <v>2017133508</v>
      </c>
      <c r="B3283" t="s">
        <v>3290</v>
      </c>
      <c r="C3283">
        <v>47</v>
      </c>
      <c r="D3283">
        <v>3</v>
      </c>
      <c r="E3283">
        <v>0</v>
      </c>
      <c r="F3283" s="1" t="s">
        <v>5010</v>
      </c>
      <c r="J3283" t="s">
        <v>5507</v>
      </c>
    </row>
    <row r="3284" spans="1:14" x14ac:dyDescent="0.4">
      <c r="A3284">
        <v>2017154798</v>
      </c>
      <c r="B3284" t="s">
        <v>3291</v>
      </c>
      <c r="C3284">
        <v>31</v>
      </c>
      <c r="D3284">
        <v>8</v>
      </c>
      <c r="E3284">
        <v>3</v>
      </c>
      <c r="F3284" s="1" t="s">
        <v>5011</v>
      </c>
      <c r="J3284" t="s">
        <v>5507</v>
      </c>
      <c r="K3284" t="s">
        <v>5503</v>
      </c>
      <c r="L3284" t="s">
        <v>5506</v>
      </c>
    </row>
    <row r="3285" spans="1:14" x14ac:dyDescent="0.4">
      <c r="A3285">
        <v>2017170499</v>
      </c>
      <c r="B3285" t="s">
        <v>3292</v>
      </c>
      <c r="C3285">
        <v>88</v>
      </c>
      <c r="D3285">
        <v>2</v>
      </c>
      <c r="E3285">
        <v>4</v>
      </c>
      <c r="F3285" s="1" t="s">
        <v>5012</v>
      </c>
      <c r="H3285" t="s">
        <v>5490</v>
      </c>
      <c r="J3285" t="s">
        <v>5507</v>
      </c>
      <c r="M3285" t="s">
        <v>5505</v>
      </c>
    </row>
    <row r="3286" spans="1:14" x14ac:dyDescent="0.4">
      <c r="A3286">
        <v>2017131556</v>
      </c>
      <c r="B3286" t="s">
        <v>3293</v>
      </c>
      <c r="C3286">
        <v>90</v>
      </c>
      <c r="D3286">
        <v>6</v>
      </c>
      <c r="E3286">
        <v>0</v>
      </c>
      <c r="F3286" s="1" t="s">
        <v>5013</v>
      </c>
      <c r="G3286" t="s">
        <v>5452</v>
      </c>
      <c r="J3286" t="s">
        <v>5507</v>
      </c>
    </row>
    <row r="3287" spans="1:14" x14ac:dyDescent="0.4">
      <c r="A3287">
        <v>2017117464</v>
      </c>
      <c r="B3287" t="s">
        <v>3294</v>
      </c>
      <c r="C3287">
        <v>35</v>
      </c>
      <c r="D3287">
        <v>5</v>
      </c>
      <c r="E3287">
        <v>4</v>
      </c>
      <c r="F3287" s="1" t="s">
        <v>5014</v>
      </c>
      <c r="I3287" t="s">
        <v>5041</v>
      </c>
      <c r="K3287" t="s">
        <v>5503</v>
      </c>
      <c r="L3287" t="s">
        <v>5506</v>
      </c>
      <c r="N3287" t="s">
        <v>5504</v>
      </c>
    </row>
    <row r="3288" spans="1:14" x14ac:dyDescent="0.4">
      <c r="A3288">
        <v>2017136348</v>
      </c>
      <c r="B3288" t="s">
        <v>3295</v>
      </c>
      <c r="C3288">
        <v>48</v>
      </c>
      <c r="D3288">
        <v>7</v>
      </c>
      <c r="E3288">
        <v>3</v>
      </c>
      <c r="F3288" s="1" t="s">
        <v>5015</v>
      </c>
      <c r="K3288" t="s">
        <v>5503</v>
      </c>
      <c r="N3288" t="s">
        <v>5504</v>
      </c>
    </row>
    <row r="3289" spans="1:14" x14ac:dyDescent="0.4">
      <c r="A3289">
        <v>2017160365</v>
      </c>
      <c r="B3289" t="s">
        <v>3296</v>
      </c>
      <c r="C3289">
        <v>9</v>
      </c>
      <c r="D3289">
        <v>1</v>
      </c>
      <c r="E3289">
        <v>4</v>
      </c>
      <c r="F3289" s="1" t="s">
        <v>5016</v>
      </c>
      <c r="K3289" t="s">
        <v>5503</v>
      </c>
    </row>
    <row r="3290" spans="1:14" x14ac:dyDescent="0.4">
      <c r="A3290">
        <v>2017110492</v>
      </c>
      <c r="B3290" t="s">
        <v>3297</v>
      </c>
      <c r="C3290">
        <v>29</v>
      </c>
      <c r="D3290">
        <v>3</v>
      </c>
      <c r="E3290">
        <v>1</v>
      </c>
      <c r="F3290" s="1" t="s">
        <v>5017</v>
      </c>
      <c r="G3290" t="s">
        <v>5453</v>
      </c>
      <c r="N3290" t="s">
        <v>5512</v>
      </c>
    </row>
    <row r="3291" spans="1:14" x14ac:dyDescent="0.4">
      <c r="A3291">
        <v>2017119028</v>
      </c>
      <c r="B3291" t="s">
        <v>3298</v>
      </c>
      <c r="C3291">
        <v>58</v>
      </c>
      <c r="D3291">
        <v>3</v>
      </c>
      <c r="E3291">
        <v>0</v>
      </c>
      <c r="F3291" s="1" t="s">
        <v>5018</v>
      </c>
      <c r="H3291" t="s">
        <v>5493</v>
      </c>
      <c r="I3291" t="s">
        <v>5041</v>
      </c>
      <c r="M3291" t="s">
        <v>5505</v>
      </c>
    </row>
    <row r="3292" spans="1:14" x14ac:dyDescent="0.4">
      <c r="A3292">
        <v>2017173511</v>
      </c>
      <c r="B3292" t="s">
        <v>3299</v>
      </c>
      <c r="C3292">
        <v>71</v>
      </c>
      <c r="D3292">
        <v>5</v>
      </c>
      <c r="E3292">
        <v>3</v>
      </c>
      <c r="F3292" s="1" t="s">
        <v>5019</v>
      </c>
      <c r="H3292" t="s">
        <v>5490</v>
      </c>
      <c r="J3292" t="s">
        <v>5507</v>
      </c>
      <c r="K3292" t="s">
        <v>5503</v>
      </c>
    </row>
    <row r="3293" spans="1:14" x14ac:dyDescent="0.4">
      <c r="A3293">
        <v>2017150246</v>
      </c>
      <c r="B3293" t="s">
        <v>3300</v>
      </c>
      <c r="C3293">
        <v>13</v>
      </c>
      <c r="D3293">
        <v>4</v>
      </c>
      <c r="E3293">
        <v>3</v>
      </c>
      <c r="F3293" s="1" t="s">
        <v>5020</v>
      </c>
      <c r="N3293" t="s">
        <v>5512</v>
      </c>
    </row>
    <row r="3294" spans="1:14" x14ac:dyDescent="0.4">
      <c r="A3294">
        <v>2017100984</v>
      </c>
      <c r="B3294" t="s">
        <v>3301</v>
      </c>
      <c r="C3294">
        <v>25</v>
      </c>
      <c r="D3294">
        <v>7</v>
      </c>
      <c r="E3294">
        <v>4</v>
      </c>
      <c r="F3294" s="1" t="s">
        <v>5021</v>
      </c>
      <c r="N3294" t="s">
        <v>5512</v>
      </c>
    </row>
    <row r="3295" spans="1:14" x14ac:dyDescent="0.4">
      <c r="A3295">
        <v>2017151433</v>
      </c>
      <c r="B3295" t="s">
        <v>3302</v>
      </c>
      <c r="C3295">
        <v>16</v>
      </c>
      <c r="D3295">
        <v>6</v>
      </c>
      <c r="E3295">
        <v>3</v>
      </c>
      <c r="F3295" s="1" t="s">
        <v>5022</v>
      </c>
      <c r="H3295" t="s">
        <v>5492</v>
      </c>
      <c r="K3295" t="s">
        <v>5503</v>
      </c>
    </row>
    <row r="3296" spans="1:14" x14ac:dyDescent="0.4">
      <c r="A3296">
        <v>2017101083</v>
      </c>
      <c r="B3296" t="s">
        <v>3303</v>
      </c>
      <c r="C3296">
        <v>27</v>
      </c>
      <c r="D3296">
        <v>3</v>
      </c>
      <c r="E3296">
        <v>3</v>
      </c>
      <c r="F3296" s="1" t="s">
        <v>5023</v>
      </c>
      <c r="J3296" t="s">
        <v>5507</v>
      </c>
      <c r="M3296" t="s">
        <v>5505</v>
      </c>
      <c r="N3296" t="s">
        <v>5504</v>
      </c>
    </row>
    <row r="3297" spans="1:14" x14ac:dyDescent="0.4">
      <c r="A3297">
        <v>2017106985</v>
      </c>
      <c r="B3297" t="s">
        <v>3304</v>
      </c>
      <c r="C3297">
        <v>55</v>
      </c>
      <c r="D3297">
        <v>5</v>
      </c>
      <c r="E3297">
        <v>1</v>
      </c>
      <c r="F3297" s="1" t="s">
        <v>5024</v>
      </c>
      <c r="L3297" t="s">
        <v>5506</v>
      </c>
      <c r="M3297" t="s">
        <v>5505</v>
      </c>
      <c r="N3297" t="s">
        <v>5504</v>
      </c>
    </row>
    <row r="3298" spans="1:14" x14ac:dyDescent="0.4">
      <c r="A3298">
        <v>2017113438</v>
      </c>
      <c r="B3298" t="s">
        <v>3305</v>
      </c>
      <c r="C3298">
        <v>28</v>
      </c>
      <c r="D3298">
        <v>4</v>
      </c>
      <c r="E3298">
        <v>5</v>
      </c>
      <c r="F3298" s="1" t="s">
        <v>5025</v>
      </c>
      <c r="L3298" t="s">
        <v>5506</v>
      </c>
    </row>
    <row r="3299" spans="1:14" x14ac:dyDescent="0.4">
      <c r="A3299">
        <v>2017120073</v>
      </c>
      <c r="B3299" t="s">
        <v>3306</v>
      </c>
      <c r="C3299">
        <v>55</v>
      </c>
      <c r="D3299">
        <v>7</v>
      </c>
      <c r="E3299">
        <v>4</v>
      </c>
      <c r="F3299" s="1" t="s">
        <v>5026</v>
      </c>
      <c r="H3299" t="s">
        <v>5490</v>
      </c>
      <c r="L3299" t="s">
        <v>5506</v>
      </c>
    </row>
    <row r="3300" spans="1:14" x14ac:dyDescent="0.4">
      <c r="A3300">
        <v>2017163199</v>
      </c>
      <c r="B3300" t="s">
        <v>3307</v>
      </c>
      <c r="C3300">
        <v>51</v>
      </c>
      <c r="D3300">
        <v>4</v>
      </c>
      <c r="E3300">
        <v>4</v>
      </c>
      <c r="F3300" s="1" t="s">
        <v>5027</v>
      </c>
      <c r="G3300" t="s">
        <v>5454</v>
      </c>
      <c r="M3300" t="s">
        <v>5505</v>
      </c>
    </row>
    <row r="3301" spans="1:14" x14ac:dyDescent="0.4">
      <c r="A3301">
        <v>2017139613</v>
      </c>
      <c r="B3301" t="s">
        <v>3308</v>
      </c>
      <c r="C3301">
        <v>74</v>
      </c>
      <c r="D3301">
        <v>6</v>
      </c>
      <c r="E3301">
        <v>3</v>
      </c>
      <c r="F3301" s="1" t="s">
        <v>5028</v>
      </c>
      <c r="I3301" t="s">
        <v>5041</v>
      </c>
      <c r="K3301" t="s">
        <v>5503</v>
      </c>
      <c r="L3301" t="s">
        <v>5506</v>
      </c>
      <c r="M3301" t="s">
        <v>5505</v>
      </c>
    </row>
    <row r="3302" spans="1:14" x14ac:dyDescent="0.4">
      <c r="A3302">
        <v>2017155983</v>
      </c>
      <c r="B3302" t="s">
        <v>3309</v>
      </c>
      <c r="C3302">
        <v>88</v>
      </c>
      <c r="D3302">
        <v>8</v>
      </c>
      <c r="E3302">
        <v>2</v>
      </c>
      <c r="F3302" s="1" t="s">
        <v>5029</v>
      </c>
      <c r="J3302" t="s">
        <v>5507</v>
      </c>
    </row>
    <row r="3303" spans="1:14" x14ac:dyDescent="0.4">
      <c r="A3303">
        <v>2017119919</v>
      </c>
      <c r="B3303" t="s">
        <v>3310</v>
      </c>
      <c r="C3303">
        <v>73</v>
      </c>
      <c r="D3303">
        <v>6</v>
      </c>
      <c r="E3303">
        <v>2</v>
      </c>
      <c r="F3303" s="1" t="s">
        <v>5030</v>
      </c>
      <c r="J3303" t="s">
        <v>5507</v>
      </c>
      <c r="L3303" t="s">
        <v>5506</v>
      </c>
    </row>
    <row r="3304" spans="1:14" x14ac:dyDescent="0.4">
      <c r="A3304">
        <v>2017113334</v>
      </c>
      <c r="B3304" t="s">
        <v>3311</v>
      </c>
      <c r="C3304">
        <v>10</v>
      </c>
      <c r="D3304">
        <v>5</v>
      </c>
      <c r="E3304">
        <v>5</v>
      </c>
      <c r="F3304" s="1" t="s">
        <v>5031</v>
      </c>
      <c r="J3304" t="s">
        <v>5507</v>
      </c>
      <c r="K3304" t="s">
        <v>5503</v>
      </c>
    </row>
    <row r="3305" spans="1:14" x14ac:dyDescent="0.4">
      <c r="A3305">
        <v>2017128977</v>
      </c>
      <c r="B3305" t="s">
        <v>3312</v>
      </c>
      <c r="C3305">
        <v>13</v>
      </c>
      <c r="D3305">
        <v>5</v>
      </c>
      <c r="E3305">
        <v>5</v>
      </c>
      <c r="F3305" s="1" t="s">
        <v>5032</v>
      </c>
      <c r="G3305" t="s">
        <v>5455</v>
      </c>
      <c r="L3305" t="s">
        <v>5506</v>
      </c>
      <c r="M3305" t="s">
        <v>5505</v>
      </c>
      <c r="N3305" t="s">
        <v>5504</v>
      </c>
    </row>
    <row r="3306" spans="1:14" x14ac:dyDescent="0.4">
      <c r="A3306">
        <v>2017167052</v>
      </c>
      <c r="B3306" t="s">
        <v>3313</v>
      </c>
      <c r="C3306">
        <v>34</v>
      </c>
      <c r="D3306">
        <v>5</v>
      </c>
      <c r="E3306">
        <v>3</v>
      </c>
      <c r="F3306" s="1" t="s">
        <v>5033</v>
      </c>
      <c r="K3306" t="s">
        <v>5503</v>
      </c>
      <c r="L3306" t="s">
        <v>5506</v>
      </c>
    </row>
    <row r="3307" spans="1:14" x14ac:dyDescent="0.4">
      <c r="A3307">
        <v>2017117976</v>
      </c>
      <c r="B3307" t="s">
        <v>3314</v>
      </c>
      <c r="C3307">
        <v>49</v>
      </c>
      <c r="D3307">
        <v>7</v>
      </c>
      <c r="E3307">
        <v>0</v>
      </c>
      <c r="F3307" s="1" t="s">
        <v>5034</v>
      </c>
      <c r="J3307" t="s">
        <v>5507</v>
      </c>
      <c r="K3307" t="s">
        <v>5503</v>
      </c>
    </row>
    <row r="3308" spans="1:14" x14ac:dyDescent="0.4">
      <c r="A3308">
        <v>2017179424</v>
      </c>
      <c r="B3308" t="s">
        <v>3315</v>
      </c>
      <c r="C3308">
        <v>30</v>
      </c>
      <c r="D3308">
        <v>8</v>
      </c>
      <c r="E3308">
        <v>2</v>
      </c>
      <c r="F3308" s="1" t="s">
        <v>5035</v>
      </c>
      <c r="L3308" t="s">
        <v>5506</v>
      </c>
      <c r="M3308" t="s">
        <v>5505</v>
      </c>
    </row>
    <row r="3309" spans="1:14" x14ac:dyDescent="0.4">
      <c r="A3309">
        <v>2017151608</v>
      </c>
      <c r="B3309" t="s">
        <v>3316</v>
      </c>
      <c r="C3309">
        <v>69</v>
      </c>
      <c r="D3309">
        <v>5</v>
      </c>
      <c r="E3309">
        <v>2</v>
      </c>
      <c r="F3309" s="1" t="s">
        <v>5036</v>
      </c>
      <c r="J3309" t="s">
        <v>5507</v>
      </c>
      <c r="M3309" t="s">
        <v>5505</v>
      </c>
    </row>
    <row r="3310" spans="1:14" x14ac:dyDescent="0.4">
      <c r="A3310">
        <v>2017124456</v>
      </c>
      <c r="B3310" t="s">
        <v>3317</v>
      </c>
      <c r="C3310">
        <v>68</v>
      </c>
      <c r="D3310">
        <v>1</v>
      </c>
      <c r="E3310">
        <v>5</v>
      </c>
      <c r="F3310" s="1" t="s">
        <v>5037</v>
      </c>
      <c r="J3310" t="s">
        <v>5507</v>
      </c>
      <c r="K3310" t="s">
        <v>5503</v>
      </c>
      <c r="M3310" t="s">
        <v>5505</v>
      </c>
      <c r="N3310" t="s">
        <v>5504</v>
      </c>
    </row>
    <row r="3311" spans="1:14" x14ac:dyDescent="0.4">
      <c r="A3311">
        <v>2017150969</v>
      </c>
      <c r="B3311" t="s">
        <v>3318</v>
      </c>
      <c r="C3311">
        <v>30</v>
      </c>
      <c r="D3311">
        <v>1</v>
      </c>
      <c r="E3311">
        <v>5</v>
      </c>
      <c r="F3311" s="1" t="s">
        <v>5038</v>
      </c>
      <c r="I3311" t="s">
        <v>5041</v>
      </c>
      <c r="K3311" t="s">
        <v>5503</v>
      </c>
      <c r="L3311" t="s">
        <v>5506</v>
      </c>
      <c r="N3311" t="s">
        <v>5504</v>
      </c>
    </row>
    <row r="3312" spans="1:14" x14ac:dyDescent="0.4">
      <c r="A3312">
        <v>2017145162</v>
      </c>
      <c r="B3312" t="s">
        <v>3319</v>
      </c>
      <c r="C3312">
        <v>75</v>
      </c>
      <c r="D3312">
        <v>5</v>
      </c>
      <c r="E3312">
        <v>3</v>
      </c>
      <c r="F3312" s="1" t="s">
        <v>5009</v>
      </c>
      <c r="H3312" t="s">
        <v>5490</v>
      </c>
      <c r="I3312" t="s">
        <v>5041</v>
      </c>
      <c r="J3312" t="s">
        <v>5507</v>
      </c>
    </row>
    <row r="3313" spans="1:14" x14ac:dyDescent="0.4">
      <c r="A3313">
        <v>2017154202</v>
      </c>
      <c r="B3313" t="s">
        <v>3320</v>
      </c>
      <c r="C3313">
        <v>69</v>
      </c>
      <c r="D3313">
        <v>1</v>
      </c>
      <c r="E3313">
        <v>5</v>
      </c>
      <c r="F3313" s="1" t="s">
        <v>5010</v>
      </c>
      <c r="J3313" t="s">
        <v>5507</v>
      </c>
      <c r="M3313" t="s">
        <v>5505</v>
      </c>
    </row>
    <row r="3314" spans="1:14" x14ac:dyDescent="0.4">
      <c r="A3314">
        <v>2017145441</v>
      </c>
      <c r="B3314" t="s">
        <v>3321</v>
      </c>
      <c r="C3314">
        <v>36</v>
      </c>
      <c r="D3314">
        <v>7</v>
      </c>
      <c r="E3314">
        <v>0</v>
      </c>
      <c r="F3314" s="1" t="s">
        <v>5011</v>
      </c>
      <c r="J3314" t="s">
        <v>5507</v>
      </c>
      <c r="K3314" t="s">
        <v>5503</v>
      </c>
      <c r="M3314" t="s">
        <v>5505</v>
      </c>
    </row>
    <row r="3315" spans="1:14" x14ac:dyDescent="0.4">
      <c r="A3315">
        <v>2017148325</v>
      </c>
      <c r="B3315" t="s">
        <v>3322</v>
      </c>
      <c r="C3315">
        <v>79</v>
      </c>
      <c r="D3315">
        <v>3</v>
      </c>
      <c r="E3315">
        <v>1</v>
      </c>
      <c r="F3315" s="1" t="s">
        <v>5012</v>
      </c>
      <c r="H3315" t="s">
        <v>5493</v>
      </c>
      <c r="N3315" t="s">
        <v>5512</v>
      </c>
    </row>
    <row r="3316" spans="1:14" x14ac:dyDescent="0.4">
      <c r="A3316">
        <v>2017141744</v>
      </c>
      <c r="B3316" t="s">
        <v>3323</v>
      </c>
      <c r="C3316">
        <v>56</v>
      </c>
      <c r="D3316">
        <v>8</v>
      </c>
      <c r="E3316">
        <v>5</v>
      </c>
      <c r="F3316" s="1" t="s">
        <v>5013</v>
      </c>
      <c r="G3316" t="s">
        <v>5456</v>
      </c>
      <c r="H3316" t="s">
        <v>5490</v>
      </c>
      <c r="M3316" t="s">
        <v>5505</v>
      </c>
    </row>
    <row r="3317" spans="1:14" x14ac:dyDescent="0.4">
      <c r="A3317">
        <v>2017141912</v>
      </c>
      <c r="B3317" t="s">
        <v>3324</v>
      </c>
      <c r="C3317">
        <v>31</v>
      </c>
      <c r="D3317">
        <v>4</v>
      </c>
      <c r="E3317">
        <v>5</v>
      </c>
      <c r="F3317" s="1" t="s">
        <v>5014</v>
      </c>
      <c r="J3317" t="s">
        <v>5507</v>
      </c>
      <c r="K3317" t="s">
        <v>5503</v>
      </c>
      <c r="M3317" t="s">
        <v>5505</v>
      </c>
    </row>
    <row r="3318" spans="1:14" x14ac:dyDescent="0.4">
      <c r="A3318">
        <v>2017167905</v>
      </c>
      <c r="B3318" t="s">
        <v>3325</v>
      </c>
      <c r="C3318">
        <v>51</v>
      </c>
      <c r="D3318">
        <v>8</v>
      </c>
      <c r="E3318">
        <v>0</v>
      </c>
      <c r="F3318" s="1" t="s">
        <v>5015</v>
      </c>
      <c r="L3318" t="s">
        <v>5506</v>
      </c>
    </row>
    <row r="3319" spans="1:14" x14ac:dyDescent="0.4">
      <c r="A3319">
        <v>2017125821</v>
      </c>
      <c r="B3319" t="s">
        <v>3326</v>
      </c>
      <c r="C3319">
        <v>4</v>
      </c>
      <c r="D3319">
        <v>8</v>
      </c>
      <c r="E3319">
        <v>5</v>
      </c>
      <c r="F3319" s="1" t="s">
        <v>5016</v>
      </c>
      <c r="M3319" t="s">
        <v>5505</v>
      </c>
    </row>
    <row r="3320" spans="1:14" x14ac:dyDescent="0.4">
      <c r="A3320">
        <v>2017145928</v>
      </c>
      <c r="B3320" t="s">
        <v>3327</v>
      </c>
      <c r="C3320">
        <v>47</v>
      </c>
      <c r="D3320">
        <v>6</v>
      </c>
      <c r="E3320">
        <v>1</v>
      </c>
      <c r="F3320" s="1" t="s">
        <v>5017</v>
      </c>
      <c r="G3320" t="s">
        <v>5457</v>
      </c>
      <c r="I3320" t="s">
        <v>5041</v>
      </c>
      <c r="N3320" t="s">
        <v>5512</v>
      </c>
    </row>
    <row r="3321" spans="1:14" x14ac:dyDescent="0.4">
      <c r="A3321">
        <v>2017147054</v>
      </c>
      <c r="B3321" t="s">
        <v>3328</v>
      </c>
      <c r="C3321">
        <v>75</v>
      </c>
      <c r="D3321">
        <v>3</v>
      </c>
      <c r="E3321">
        <v>0</v>
      </c>
      <c r="F3321" s="1" t="s">
        <v>5018</v>
      </c>
      <c r="K3321" t="s">
        <v>5503</v>
      </c>
      <c r="L3321" t="s">
        <v>5506</v>
      </c>
    </row>
    <row r="3322" spans="1:14" x14ac:dyDescent="0.4">
      <c r="A3322">
        <v>2017158567</v>
      </c>
      <c r="B3322" t="s">
        <v>3329</v>
      </c>
      <c r="C3322">
        <v>59</v>
      </c>
      <c r="D3322">
        <v>8</v>
      </c>
      <c r="E3322">
        <v>2</v>
      </c>
      <c r="F3322" s="1" t="s">
        <v>5019</v>
      </c>
      <c r="H3322" t="s">
        <v>5493</v>
      </c>
      <c r="J3322" t="s">
        <v>5507</v>
      </c>
      <c r="M3322" t="s">
        <v>5505</v>
      </c>
    </row>
    <row r="3323" spans="1:14" x14ac:dyDescent="0.4">
      <c r="A3323">
        <v>2017100912</v>
      </c>
      <c r="B3323" t="s">
        <v>3330</v>
      </c>
      <c r="C3323">
        <v>25</v>
      </c>
      <c r="D3323">
        <v>2</v>
      </c>
      <c r="E3323">
        <v>1</v>
      </c>
      <c r="F3323" s="1" t="s">
        <v>5020</v>
      </c>
      <c r="H3323" t="s">
        <v>5490</v>
      </c>
      <c r="L3323" t="s">
        <v>5506</v>
      </c>
      <c r="M3323" t="s">
        <v>5505</v>
      </c>
      <c r="N3323" t="s">
        <v>5504</v>
      </c>
    </row>
    <row r="3324" spans="1:14" x14ac:dyDescent="0.4">
      <c r="A3324">
        <v>2017104459</v>
      </c>
      <c r="B3324" t="s">
        <v>3331</v>
      </c>
      <c r="C3324">
        <v>36</v>
      </c>
      <c r="D3324">
        <v>1</v>
      </c>
      <c r="E3324">
        <v>1</v>
      </c>
      <c r="F3324" s="1" t="s">
        <v>5021</v>
      </c>
      <c r="M3324" t="s">
        <v>5505</v>
      </c>
      <c r="N3324" t="s">
        <v>5504</v>
      </c>
    </row>
    <row r="3325" spans="1:14" x14ac:dyDescent="0.4">
      <c r="A3325">
        <v>2017124923</v>
      </c>
      <c r="B3325" t="s">
        <v>3332</v>
      </c>
      <c r="C3325">
        <v>25</v>
      </c>
      <c r="D3325">
        <v>8</v>
      </c>
      <c r="E3325">
        <v>1</v>
      </c>
      <c r="F3325" s="1" t="s">
        <v>5022</v>
      </c>
      <c r="I3325" t="s">
        <v>5041</v>
      </c>
      <c r="K3325" t="s">
        <v>5503</v>
      </c>
      <c r="M3325" t="s">
        <v>5505</v>
      </c>
    </row>
    <row r="3326" spans="1:14" x14ac:dyDescent="0.4">
      <c r="A3326">
        <v>2017162517</v>
      </c>
      <c r="B3326" t="s">
        <v>3333</v>
      </c>
      <c r="C3326">
        <v>79</v>
      </c>
      <c r="D3326">
        <v>1</v>
      </c>
      <c r="E3326">
        <v>3</v>
      </c>
      <c r="F3326" s="1" t="s">
        <v>5023</v>
      </c>
      <c r="H3326" t="s">
        <v>5492</v>
      </c>
      <c r="J3326" t="s">
        <v>5507</v>
      </c>
      <c r="L3326" t="s">
        <v>5506</v>
      </c>
      <c r="M3326" t="s">
        <v>5505</v>
      </c>
      <c r="N3326" t="s">
        <v>5504</v>
      </c>
    </row>
    <row r="3327" spans="1:14" x14ac:dyDescent="0.4">
      <c r="A3327">
        <v>2017150142</v>
      </c>
      <c r="B3327" t="s">
        <v>3334</v>
      </c>
      <c r="C3327">
        <v>58</v>
      </c>
      <c r="D3327">
        <v>3</v>
      </c>
      <c r="E3327">
        <v>1</v>
      </c>
      <c r="F3327" s="1" t="s">
        <v>5024</v>
      </c>
      <c r="K3327" t="s">
        <v>5503</v>
      </c>
      <c r="L3327" t="s">
        <v>5506</v>
      </c>
      <c r="M3327" t="s">
        <v>5505</v>
      </c>
      <c r="N3327" t="s">
        <v>5504</v>
      </c>
    </row>
    <row r="3328" spans="1:14" x14ac:dyDescent="0.4">
      <c r="A3328">
        <v>2017114336</v>
      </c>
      <c r="B3328" t="s">
        <v>3335</v>
      </c>
      <c r="C3328">
        <v>42</v>
      </c>
      <c r="D3328">
        <v>2</v>
      </c>
      <c r="E3328">
        <v>0</v>
      </c>
      <c r="F3328" s="1" t="s">
        <v>5025</v>
      </c>
      <c r="K3328" t="s">
        <v>5503</v>
      </c>
      <c r="L3328" t="s">
        <v>5506</v>
      </c>
    </row>
    <row r="3329" spans="1:14" x14ac:dyDescent="0.4">
      <c r="A3329">
        <v>2017168621</v>
      </c>
      <c r="B3329" t="s">
        <v>3336</v>
      </c>
      <c r="C3329">
        <v>2</v>
      </c>
      <c r="D3329">
        <v>7</v>
      </c>
      <c r="E3329">
        <v>5</v>
      </c>
      <c r="F3329" s="1" t="s">
        <v>5026</v>
      </c>
      <c r="J3329" t="s">
        <v>5507</v>
      </c>
      <c r="N3329" t="s">
        <v>5504</v>
      </c>
    </row>
    <row r="3330" spans="1:14" x14ac:dyDescent="0.4">
      <c r="A3330">
        <v>2017160806</v>
      </c>
      <c r="B3330" t="s">
        <v>3337</v>
      </c>
      <c r="C3330">
        <v>48</v>
      </c>
      <c r="D3330">
        <v>4</v>
      </c>
      <c r="E3330">
        <v>5</v>
      </c>
      <c r="F3330" s="1" t="s">
        <v>5027</v>
      </c>
      <c r="H3330" t="s">
        <v>5490</v>
      </c>
      <c r="J3330" t="s">
        <v>5507</v>
      </c>
      <c r="M3330" t="s">
        <v>5505</v>
      </c>
      <c r="N3330" t="s">
        <v>5504</v>
      </c>
    </row>
    <row r="3331" spans="1:14" x14ac:dyDescent="0.4">
      <c r="A3331">
        <v>2017113205</v>
      </c>
      <c r="B3331" t="s">
        <v>3338</v>
      </c>
      <c r="C3331">
        <v>18</v>
      </c>
      <c r="D3331">
        <v>3</v>
      </c>
      <c r="E3331">
        <v>1</v>
      </c>
      <c r="F3331" s="1" t="s">
        <v>5028</v>
      </c>
      <c r="N3331" t="s">
        <v>5512</v>
      </c>
    </row>
    <row r="3332" spans="1:14" x14ac:dyDescent="0.4">
      <c r="A3332">
        <v>2017130211</v>
      </c>
      <c r="B3332" t="s">
        <v>3339</v>
      </c>
      <c r="C3332">
        <v>80</v>
      </c>
      <c r="D3332">
        <v>4</v>
      </c>
      <c r="E3332">
        <v>1</v>
      </c>
      <c r="F3332" s="1" t="s">
        <v>5029</v>
      </c>
      <c r="N3332" t="s">
        <v>5512</v>
      </c>
    </row>
    <row r="3333" spans="1:14" x14ac:dyDescent="0.4">
      <c r="A3333">
        <v>2017173516</v>
      </c>
      <c r="B3333" t="s">
        <v>3340</v>
      </c>
      <c r="C3333">
        <v>27</v>
      </c>
      <c r="D3333">
        <v>2</v>
      </c>
      <c r="E3333">
        <v>3</v>
      </c>
      <c r="F3333" s="1" t="s">
        <v>5030</v>
      </c>
      <c r="G3333" t="s">
        <v>5450</v>
      </c>
      <c r="N3333" t="s">
        <v>5504</v>
      </c>
    </row>
    <row r="3334" spans="1:14" x14ac:dyDescent="0.4">
      <c r="A3334">
        <v>2017159985</v>
      </c>
      <c r="B3334" t="s">
        <v>3341</v>
      </c>
      <c r="C3334">
        <v>14</v>
      </c>
      <c r="D3334">
        <v>8</v>
      </c>
      <c r="E3334">
        <v>0</v>
      </c>
      <c r="F3334" s="1" t="s">
        <v>5031</v>
      </c>
      <c r="G3334" t="s">
        <v>5458</v>
      </c>
      <c r="L3334" t="s">
        <v>5506</v>
      </c>
      <c r="M3334" t="s">
        <v>5505</v>
      </c>
    </row>
    <row r="3335" spans="1:14" x14ac:dyDescent="0.4">
      <c r="A3335">
        <v>2017150499</v>
      </c>
      <c r="B3335" t="s">
        <v>3342</v>
      </c>
      <c r="C3335">
        <v>99</v>
      </c>
      <c r="D3335">
        <v>1</v>
      </c>
      <c r="E3335">
        <v>5</v>
      </c>
      <c r="F3335" s="1" t="s">
        <v>5032</v>
      </c>
      <c r="J3335" t="s">
        <v>5507</v>
      </c>
      <c r="L3335" t="s">
        <v>5506</v>
      </c>
    </row>
    <row r="3336" spans="1:14" x14ac:dyDescent="0.4">
      <c r="A3336">
        <v>2017141875</v>
      </c>
      <c r="B3336" t="s">
        <v>3343</v>
      </c>
      <c r="C3336">
        <v>10</v>
      </c>
      <c r="D3336">
        <v>8</v>
      </c>
      <c r="E3336">
        <v>5</v>
      </c>
      <c r="F3336" s="1" t="s">
        <v>5033</v>
      </c>
      <c r="J3336" t="s">
        <v>5507</v>
      </c>
    </row>
    <row r="3337" spans="1:14" x14ac:dyDescent="0.4">
      <c r="A3337">
        <v>2017132221</v>
      </c>
      <c r="B3337" t="s">
        <v>3344</v>
      </c>
      <c r="C3337">
        <v>23</v>
      </c>
      <c r="D3337">
        <v>5</v>
      </c>
      <c r="E3337">
        <v>1</v>
      </c>
      <c r="F3337" s="1" t="s">
        <v>5034</v>
      </c>
      <c r="K3337" t="s">
        <v>5503</v>
      </c>
      <c r="N3337" t="s">
        <v>5504</v>
      </c>
    </row>
    <row r="3338" spans="1:14" x14ac:dyDescent="0.4">
      <c r="A3338">
        <v>2017137070</v>
      </c>
      <c r="B3338" t="s">
        <v>3345</v>
      </c>
      <c r="C3338">
        <v>55</v>
      </c>
      <c r="D3338">
        <v>2</v>
      </c>
      <c r="E3338">
        <v>0</v>
      </c>
      <c r="F3338" s="1" t="s">
        <v>5035</v>
      </c>
      <c r="I3338" t="s">
        <v>5042</v>
      </c>
      <c r="L3338" t="s">
        <v>5506</v>
      </c>
      <c r="M3338" t="s">
        <v>5505</v>
      </c>
    </row>
    <row r="3339" spans="1:14" x14ac:dyDescent="0.4">
      <c r="A3339">
        <v>2017154493</v>
      </c>
      <c r="B3339" t="s">
        <v>3346</v>
      </c>
      <c r="C3339">
        <v>26</v>
      </c>
      <c r="D3339">
        <v>1</v>
      </c>
      <c r="E3339">
        <v>5</v>
      </c>
      <c r="F3339" s="1" t="s">
        <v>5036</v>
      </c>
      <c r="J3339" t="s">
        <v>5507</v>
      </c>
      <c r="L3339" t="s">
        <v>5506</v>
      </c>
    </row>
    <row r="3340" spans="1:14" x14ac:dyDescent="0.4">
      <c r="A3340">
        <v>2017132121</v>
      </c>
      <c r="B3340" t="s">
        <v>3347</v>
      </c>
      <c r="C3340">
        <v>45</v>
      </c>
      <c r="D3340">
        <v>6</v>
      </c>
      <c r="E3340">
        <v>2</v>
      </c>
      <c r="F3340" s="1" t="s">
        <v>5037</v>
      </c>
      <c r="K3340" t="s">
        <v>5503</v>
      </c>
      <c r="M3340" t="s">
        <v>5505</v>
      </c>
    </row>
    <row r="3341" spans="1:14" x14ac:dyDescent="0.4">
      <c r="A3341">
        <v>2017140697</v>
      </c>
      <c r="B3341" t="s">
        <v>3348</v>
      </c>
      <c r="C3341">
        <v>81</v>
      </c>
      <c r="D3341">
        <v>2</v>
      </c>
      <c r="E3341">
        <v>0</v>
      </c>
      <c r="F3341" s="1" t="s">
        <v>5038</v>
      </c>
      <c r="G3341" t="s">
        <v>5460</v>
      </c>
      <c r="L3341" t="s">
        <v>5506</v>
      </c>
      <c r="M3341" t="s">
        <v>5505</v>
      </c>
    </row>
    <row r="3342" spans="1:14" x14ac:dyDescent="0.4">
      <c r="A3342">
        <v>2017104578</v>
      </c>
      <c r="B3342" t="s">
        <v>3349</v>
      </c>
      <c r="C3342">
        <v>25</v>
      </c>
      <c r="D3342">
        <v>4</v>
      </c>
      <c r="E3342">
        <v>5</v>
      </c>
      <c r="F3342" s="1" t="s">
        <v>5009</v>
      </c>
      <c r="L3342" t="s">
        <v>5506</v>
      </c>
    </row>
    <row r="3343" spans="1:14" x14ac:dyDescent="0.4">
      <c r="A3343">
        <v>2017128288</v>
      </c>
      <c r="B3343" t="s">
        <v>3350</v>
      </c>
      <c r="C3343">
        <v>76</v>
      </c>
      <c r="D3343">
        <v>4</v>
      </c>
      <c r="E3343">
        <v>1</v>
      </c>
      <c r="F3343" s="1" t="s">
        <v>5010</v>
      </c>
      <c r="H3343" t="s">
        <v>5490</v>
      </c>
      <c r="K3343" t="s">
        <v>5503</v>
      </c>
      <c r="L3343" t="s">
        <v>5506</v>
      </c>
      <c r="M3343" t="s">
        <v>5505</v>
      </c>
    </row>
    <row r="3344" spans="1:14" x14ac:dyDescent="0.4">
      <c r="A3344">
        <v>2017169936</v>
      </c>
      <c r="B3344" t="s">
        <v>3351</v>
      </c>
      <c r="C3344">
        <v>23</v>
      </c>
      <c r="D3344">
        <v>5</v>
      </c>
      <c r="E3344">
        <v>3</v>
      </c>
      <c r="F3344" s="1" t="s">
        <v>5011</v>
      </c>
      <c r="I3344" t="s">
        <v>5041</v>
      </c>
      <c r="L3344" t="s">
        <v>5506</v>
      </c>
      <c r="N3344" t="s">
        <v>5504</v>
      </c>
    </row>
    <row r="3345" spans="1:14" x14ac:dyDescent="0.4">
      <c r="A3345">
        <v>2017140339</v>
      </c>
      <c r="B3345" t="s">
        <v>3352</v>
      </c>
      <c r="C3345">
        <v>72</v>
      </c>
      <c r="D3345">
        <v>8</v>
      </c>
      <c r="E3345">
        <v>4</v>
      </c>
      <c r="F3345" s="1" t="s">
        <v>5012</v>
      </c>
      <c r="G3345" t="s">
        <v>5459</v>
      </c>
      <c r="I3345" t="s">
        <v>5041</v>
      </c>
      <c r="J3345" t="s">
        <v>5507</v>
      </c>
    </row>
    <row r="3346" spans="1:14" x14ac:dyDescent="0.4">
      <c r="A3346">
        <v>2017176201</v>
      </c>
      <c r="B3346" t="s">
        <v>3353</v>
      </c>
      <c r="C3346">
        <v>26</v>
      </c>
      <c r="D3346">
        <v>7</v>
      </c>
      <c r="E3346">
        <v>4</v>
      </c>
      <c r="F3346" s="1" t="s">
        <v>5013</v>
      </c>
      <c r="H3346" t="s">
        <v>5493</v>
      </c>
      <c r="K3346" t="s">
        <v>5503</v>
      </c>
      <c r="L3346" t="s">
        <v>5506</v>
      </c>
    </row>
    <row r="3347" spans="1:14" x14ac:dyDescent="0.4">
      <c r="A3347">
        <v>2017164407</v>
      </c>
      <c r="B3347" t="s">
        <v>3354</v>
      </c>
      <c r="C3347">
        <v>32</v>
      </c>
      <c r="D3347">
        <v>8</v>
      </c>
      <c r="E3347">
        <v>1</v>
      </c>
      <c r="F3347" s="1" t="s">
        <v>5014</v>
      </c>
      <c r="L3347" t="s">
        <v>5506</v>
      </c>
      <c r="N3347" t="s">
        <v>5504</v>
      </c>
    </row>
    <row r="3348" spans="1:14" x14ac:dyDescent="0.4">
      <c r="A3348">
        <v>2017131065</v>
      </c>
      <c r="B3348" t="s">
        <v>3355</v>
      </c>
      <c r="C3348">
        <v>76</v>
      </c>
      <c r="D3348">
        <v>7</v>
      </c>
      <c r="E3348">
        <v>5</v>
      </c>
      <c r="F3348" s="1" t="s">
        <v>5015</v>
      </c>
      <c r="G3348" t="s">
        <v>5461</v>
      </c>
      <c r="H3348" t="s">
        <v>5490</v>
      </c>
      <c r="I3348" t="s">
        <v>5041</v>
      </c>
      <c r="J3348" t="s">
        <v>5507</v>
      </c>
      <c r="K3348" t="s">
        <v>5503</v>
      </c>
      <c r="L3348" t="s">
        <v>5506</v>
      </c>
      <c r="N3348" t="s">
        <v>5504</v>
      </c>
    </row>
    <row r="3349" spans="1:14" x14ac:dyDescent="0.4">
      <c r="A3349">
        <v>2017173602</v>
      </c>
      <c r="B3349" t="s">
        <v>3356</v>
      </c>
      <c r="C3349">
        <v>38</v>
      </c>
      <c r="D3349">
        <v>6</v>
      </c>
      <c r="E3349">
        <v>5</v>
      </c>
      <c r="F3349" s="1" t="s">
        <v>5016</v>
      </c>
      <c r="N3349" t="s">
        <v>5512</v>
      </c>
    </row>
    <row r="3350" spans="1:14" x14ac:dyDescent="0.4">
      <c r="A3350">
        <v>2017134756</v>
      </c>
      <c r="B3350" t="s">
        <v>3357</v>
      </c>
      <c r="C3350">
        <v>62</v>
      </c>
      <c r="D3350">
        <v>2</v>
      </c>
      <c r="E3350">
        <v>3</v>
      </c>
      <c r="F3350" s="1" t="s">
        <v>5017</v>
      </c>
      <c r="J3350" t="s">
        <v>5507</v>
      </c>
      <c r="L3350" t="s">
        <v>5506</v>
      </c>
      <c r="M3350" t="s">
        <v>5505</v>
      </c>
    </row>
    <row r="3351" spans="1:14" x14ac:dyDescent="0.4">
      <c r="A3351">
        <v>2017156565</v>
      </c>
      <c r="B3351" t="s">
        <v>3358</v>
      </c>
      <c r="C3351">
        <v>19</v>
      </c>
      <c r="D3351">
        <v>1</v>
      </c>
      <c r="E3351">
        <v>0</v>
      </c>
      <c r="F3351" s="1" t="s">
        <v>5018</v>
      </c>
      <c r="M3351" t="s">
        <v>5505</v>
      </c>
      <c r="N3351" t="s">
        <v>5504</v>
      </c>
    </row>
    <row r="3352" spans="1:14" x14ac:dyDescent="0.4">
      <c r="A3352">
        <v>2017133573</v>
      </c>
      <c r="B3352" t="s">
        <v>3359</v>
      </c>
      <c r="C3352">
        <v>98</v>
      </c>
      <c r="D3352">
        <v>2</v>
      </c>
      <c r="E3352">
        <v>3</v>
      </c>
      <c r="F3352" s="1" t="s">
        <v>5019</v>
      </c>
      <c r="G3352" t="s">
        <v>5462</v>
      </c>
      <c r="I3352" t="s">
        <v>5041</v>
      </c>
      <c r="K3352" t="s">
        <v>5503</v>
      </c>
      <c r="M3352" t="s">
        <v>5505</v>
      </c>
    </row>
    <row r="3353" spans="1:14" x14ac:dyDescent="0.4">
      <c r="A3353">
        <v>2017111517</v>
      </c>
      <c r="B3353" t="s">
        <v>3360</v>
      </c>
      <c r="C3353">
        <v>16</v>
      </c>
      <c r="D3353">
        <v>1</v>
      </c>
      <c r="E3353">
        <v>2</v>
      </c>
      <c r="F3353" s="1" t="s">
        <v>5020</v>
      </c>
      <c r="H3353" t="s">
        <v>5490</v>
      </c>
      <c r="J3353" t="s">
        <v>5507</v>
      </c>
      <c r="K3353" t="s">
        <v>5503</v>
      </c>
      <c r="N3353" t="s">
        <v>5504</v>
      </c>
    </row>
    <row r="3354" spans="1:14" x14ac:dyDescent="0.4">
      <c r="A3354">
        <v>2017170098</v>
      </c>
      <c r="B3354" t="s">
        <v>3361</v>
      </c>
      <c r="C3354">
        <v>52</v>
      </c>
      <c r="D3354">
        <v>7</v>
      </c>
      <c r="E3354">
        <v>0</v>
      </c>
      <c r="F3354" s="1" t="s">
        <v>5021</v>
      </c>
      <c r="J3354" t="s">
        <v>5507</v>
      </c>
      <c r="L3354" t="s">
        <v>5506</v>
      </c>
      <c r="N3354" t="s">
        <v>5504</v>
      </c>
    </row>
    <row r="3355" spans="1:14" x14ac:dyDescent="0.4">
      <c r="A3355">
        <v>2017171654</v>
      </c>
      <c r="B3355" t="s">
        <v>3362</v>
      </c>
      <c r="C3355">
        <v>98</v>
      </c>
      <c r="D3355">
        <v>8</v>
      </c>
      <c r="E3355">
        <v>2</v>
      </c>
      <c r="F3355" s="1" t="s">
        <v>5022</v>
      </c>
      <c r="J3355" t="s">
        <v>5507</v>
      </c>
      <c r="L3355" t="s">
        <v>5506</v>
      </c>
    </row>
    <row r="3356" spans="1:14" x14ac:dyDescent="0.4">
      <c r="A3356">
        <v>2017139368</v>
      </c>
      <c r="B3356" t="s">
        <v>3363</v>
      </c>
      <c r="C3356">
        <v>94</v>
      </c>
      <c r="D3356">
        <v>5</v>
      </c>
      <c r="E3356">
        <v>3</v>
      </c>
      <c r="F3356" s="1" t="s">
        <v>5023</v>
      </c>
      <c r="K3356" t="s">
        <v>5503</v>
      </c>
      <c r="N3356" t="s">
        <v>5504</v>
      </c>
    </row>
    <row r="3357" spans="1:14" x14ac:dyDescent="0.4">
      <c r="A3357">
        <v>2017116635</v>
      </c>
      <c r="B3357" t="s">
        <v>3364</v>
      </c>
      <c r="C3357">
        <v>45</v>
      </c>
      <c r="D3357">
        <v>3</v>
      </c>
      <c r="E3357">
        <v>1</v>
      </c>
      <c r="F3357" s="1" t="s">
        <v>5024</v>
      </c>
      <c r="J3357" t="s">
        <v>5507</v>
      </c>
      <c r="K3357" t="s">
        <v>5503</v>
      </c>
      <c r="L3357" t="s">
        <v>5506</v>
      </c>
      <c r="M3357" t="s">
        <v>5505</v>
      </c>
      <c r="N3357" t="s">
        <v>5504</v>
      </c>
    </row>
    <row r="3358" spans="1:14" x14ac:dyDescent="0.4">
      <c r="A3358">
        <v>2017112595</v>
      </c>
      <c r="B3358" t="s">
        <v>3365</v>
      </c>
      <c r="C3358">
        <v>87</v>
      </c>
      <c r="D3358">
        <v>7</v>
      </c>
      <c r="E3358">
        <v>1</v>
      </c>
      <c r="F3358" s="1" t="s">
        <v>5025</v>
      </c>
      <c r="J3358" t="s">
        <v>5507</v>
      </c>
      <c r="K3358" t="s">
        <v>5503</v>
      </c>
      <c r="L3358" t="s">
        <v>5506</v>
      </c>
      <c r="M3358" t="s">
        <v>5505</v>
      </c>
      <c r="N3358" t="s">
        <v>5504</v>
      </c>
    </row>
    <row r="3359" spans="1:14" x14ac:dyDescent="0.4">
      <c r="A3359">
        <v>2017153475</v>
      </c>
      <c r="B3359" t="s">
        <v>3366</v>
      </c>
      <c r="C3359">
        <v>18</v>
      </c>
      <c r="D3359">
        <v>7</v>
      </c>
      <c r="E3359">
        <v>5</v>
      </c>
      <c r="F3359" s="1" t="s">
        <v>5026</v>
      </c>
      <c r="H3359" t="s">
        <v>5493</v>
      </c>
      <c r="J3359" t="s">
        <v>5507</v>
      </c>
      <c r="K3359" t="s">
        <v>5503</v>
      </c>
      <c r="M3359" t="s">
        <v>5505</v>
      </c>
    </row>
    <row r="3360" spans="1:14" x14ac:dyDescent="0.4">
      <c r="A3360">
        <v>2017153003</v>
      </c>
      <c r="B3360" t="s">
        <v>3367</v>
      </c>
      <c r="C3360">
        <v>2</v>
      </c>
      <c r="D3360">
        <v>3</v>
      </c>
      <c r="E3360">
        <v>2</v>
      </c>
      <c r="F3360" s="1" t="s">
        <v>5027</v>
      </c>
      <c r="H3360" t="s">
        <v>5490</v>
      </c>
      <c r="M3360" t="s">
        <v>5505</v>
      </c>
      <c r="N3360" t="s">
        <v>5504</v>
      </c>
    </row>
    <row r="3361" spans="1:14" x14ac:dyDescent="0.4">
      <c r="A3361">
        <v>2017177030</v>
      </c>
      <c r="B3361" t="s">
        <v>3368</v>
      </c>
      <c r="C3361">
        <v>36</v>
      </c>
      <c r="D3361">
        <v>6</v>
      </c>
      <c r="E3361">
        <v>3</v>
      </c>
      <c r="F3361" s="1" t="s">
        <v>5028</v>
      </c>
      <c r="I3361" t="s">
        <v>5041</v>
      </c>
      <c r="J3361" t="s">
        <v>5507</v>
      </c>
      <c r="M3361" t="s">
        <v>5505</v>
      </c>
    </row>
    <row r="3362" spans="1:14" x14ac:dyDescent="0.4">
      <c r="A3362">
        <v>2017168525</v>
      </c>
      <c r="B3362" t="s">
        <v>3369</v>
      </c>
      <c r="C3362">
        <v>84</v>
      </c>
      <c r="D3362">
        <v>2</v>
      </c>
      <c r="E3362">
        <v>0</v>
      </c>
      <c r="F3362" s="1" t="s">
        <v>5029</v>
      </c>
      <c r="M3362" t="s">
        <v>5505</v>
      </c>
    </row>
    <row r="3363" spans="1:14" x14ac:dyDescent="0.4">
      <c r="A3363">
        <v>2017102058</v>
      </c>
      <c r="B3363" t="s">
        <v>3370</v>
      </c>
      <c r="C3363">
        <v>71</v>
      </c>
      <c r="D3363">
        <v>7</v>
      </c>
      <c r="E3363">
        <v>0</v>
      </c>
      <c r="F3363" s="1" t="s">
        <v>5030</v>
      </c>
      <c r="H3363" t="s">
        <v>5492</v>
      </c>
      <c r="N3363" t="s">
        <v>5512</v>
      </c>
    </row>
    <row r="3364" spans="1:14" x14ac:dyDescent="0.4">
      <c r="A3364">
        <v>2017106375</v>
      </c>
      <c r="B3364" t="s">
        <v>3371</v>
      </c>
      <c r="C3364">
        <v>36</v>
      </c>
      <c r="D3364">
        <v>7</v>
      </c>
      <c r="E3364">
        <v>5</v>
      </c>
      <c r="F3364" s="1" t="s">
        <v>5031</v>
      </c>
      <c r="J3364" t="s">
        <v>5507</v>
      </c>
      <c r="K3364" t="s">
        <v>5503</v>
      </c>
      <c r="L3364" t="s">
        <v>5506</v>
      </c>
      <c r="N3364" t="s">
        <v>5504</v>
      </c>
    </row>
    <row r="3365" spans="1:14" x14ac:dyDescent="0.4">
      <c r="A3365">
        <v>2017160363</v>
      </c>
      <c r="B3365" t="s">
        <v>3372</v>
      </c>
      <c r="C3365">
        <v>9</v>
      </c>
      <c r="D3365">
        <v>8</v>
      </c>
      <c r="E3365">
        <v>2</v>
      </c>
      <c r="F3365" s="1" t="s">
        <v>5032</v>
      </c>
      <c r="J3365" t="s">
        <v>5507</v>
      </c>
      <c r="K3365" t="s">
        <v>5503</v>
      </c>
      <c r="L3365" t="s">
        <v>5506</v>
      </c>
    </row>
    <row r="3366" spans="1:14" x14ac:dyDescent="0.4">
      <c r="A3366">
        <v>2017178798</v>
      </c>
      <c r="B3366" t="s">
        <v>3373</v>
      </c>
      <c r="C3366">
        <v>17</v>
      </c>
      <c r="D3366">
        <v>5</v>
      </c>
      <c r="E3366">
        <v>4</v>
      </c>
      <c r="F3366" s="1" t="s">
        <v>5033</v>
      </c>
      <c r="K3366" t="s">
        <v>5503</v>
      </c>
      <c r="L3366" t="s">
        <v>5506</v>
      </c>
    </row>
    <row r="3367" spans="1:14" x14ac:dyDescent="0.4">
      <c r="A3367">
        <v>2017156768</v>
      </c>
      <c r="B3367" t="s">
        <v>3374</v>
      </c>
      <c r="C3367">
        <v>90</v>
      </c>
      <c r="D3367">
        <v>5</v>
      </c>
      <c r="E3367">
        <v>4</v>
      </c>
      <c r="F3367" s="1" t="s">
        <v>5034</v>
      </c>
      <c r="G3367" t="s">
        <v>5463</v>
      </c>
      <c r="H3367" t="s">
        <v>5490</v>
      </c>
      <c r="K3367" t="s">
        <v>5503</v>
      </c>
      <c r="L3367" t="s">
        <v>5506</v>
      </c>
      <c r="M3367" t="s">
        <v>5505</v>
      </c>
    </row>
    <row r="3368" spans="1:14" x14ac:dyDescent="0.4">
      <c r="A3368">
        <v>2017121973</v>
      </c>
      <c r="B3368" t="s">
        <v>3375</v>
      </c>
      <c r="C3368">
        <v>7</v>
      </c>
      <c r="D3368">
        <v>6</v>
      </c>
      <c r="E3368">
        <v>3</v>
      </c>
      <c r="F3368" s="1" t="s">
        <v>5035</v>
      </c>
      <c r="K3368" t="s">
        <v>5503</v>
      </c>
      <c r="L3368" t="s">
        <v>5506</v>
      </c>
    </row>
    <row r="3369" spans="1:14" x14ac:dyDescent="0.4">
      <c r="A3369">
        <v>2017138110</v>
      </c>
      <c r="B3369" t="s">
        <v>3376</v>
      </c>
      <c r="C3369">
        <v>60</v>
      </c>
      <c r="D3369">
        <v>5</v>
      </c>
      <c r="E3369">
        <v>1</v>
      </c>
      <c r="F3369" s="1" t="s">
        <v>5036</v>
      </c>
      <c r="I3369" t="s">
        <v>5041</v>
      </c>
      <c r="M3369" t="s">
        <v>5505</v>
      </c>
      <c r="N3369" t="s">
        <v>5504</v>
      </c>
    </row>
    <row r="3370" spans="1:14" x14ac:dyDescent="0.4">
      <c r="A3370">
        <v>2017125048</v>
      </c>
      <c r="B3370" t="s">
        <v>3377</v>
      </c>
      <c r="C3370">
        <v>22</v>
      </c>
      <c r="D3370">
        <v>4</v>
      </c>
      <c r="E3370">
        <v>3</v>
      </c>
      <c r="F3370" s="1" t="s">
        <v>5037</v>
      </c>
      <c r="M3370" t="s">
        <v>5505</v>
      </c>
    </row>
    <row r="3371" spans="1:14" x14ac:dyDescent="0.4">
      <c r="A3371">
        <v>2017109290</v>
      </c>
      <c r="B3371" t="s">
        <v>3378</v>
      </c>
      <c r="C3371">
        <v>54</v>
      </c>
      <c r="D3371">
        <v>6</v>
      </c>
      <c r="E3371">
        <v>1</v>
      </c>
      <c r="F3371" s="1" t="s">
        <v>5038</v>
      </c>
      <c r="J3371" t="s">
        <v>5507</v>
      </c>
      <c r="M3371" t="s">
        <v>5505</v>
      </c>
    </row>
    <row r="3372" spans="1:14" x14ac:dyDescent="0.4">
      <c r="A3372">
        <v>2017154659</v>
      </c>
      <c r="B3372" t="s">
        <v>3379</v>
      </c>
      <c r="C3372">
        <v>76</v>
      </c>
      <c r="D3372">
        <v>2</v>
      </c>
      <c r="E3372">
        <v>1</v>
      </c>
      <c r="F3372" s="1" t="s">
        <v>5009</v>
      </c>
      <c r="K3372" t="s">
        <v>5503</v>
      </c>
      <c r="N3372" t="s">
        <v>5504</v>
      </c>
    </row>
    <row r="3373" spans="1:14" x14ac:dyDescent="0.4">
      <c r="A3373">
        <v>2017111585</v>
      </c>
      <c r="B3373" t="s">
        <v>3380</v>
      </c>
      <c r="C3373">
        <v>73</v>
      </c>
      <c r="D3373">
        <v>6</v>
      </c>
      <c r="E3373">
        <v>0</v>
      </c>
      <c r="F3373" s="1" t="s">
        <v>5009</v>
      </c>
      <c r="N3373" t="s">
        <v>5512</v>
      </c>
    </row>
    <row r="3374" spans="1:14" x14ac:dyDescent="0.4">
      <c r="A3374">
        <v>2017129158</v>
      </c>
      <c r="B3374" t="s">
        <v>3381</v>
      </c>
      <c r="C3374">
        <v>35</v>
      </c>
      <c r="D3374">
        <v>3</v>
      </c>
      <c r="E3374">
        <v>3</v>
      </c>
      <c r="F3374" s="1" t="s">
        <v>5010</v>
      </c>
      <c r="J3374" t="s">
        <v>5507</v>
      </c>
      <c r="L3374" t="s">
        <v>5506</v>
      </c>
      <c r="M3374" t="s">
        <v>5505</v>
      </c>
    </row>
    <row r="3375" spans="1:14" x14ac:dyDescent="0.4">
      <c r="A3375">
        <v>2017148908</v>
      </c>
      <c r="B3375" t="s">
        <v>3382</v>
      </c>
      <c r="C3375">
        <v>89</v>
      </c>
      <c r="D3375">
        <v>2</v>
      </c>
      <c r="E3375">
        <v>5</v>
      </c>
      <c r="F3375" s="1" t="s">
        <v>5011</v>
      </c>
      <c r="J3375" t="s">
        <v>5507</v>
      </c>
    </row>
    <row r="3376" spans="1:14" x14ac:dyDescent="0.4">
      <c r="A3376">
        <v>2017160408</v>
      </c>
      <c r="B3376" t="s">
        <v>3383</v>
      </c>
      <c r="C3376">
        <v>5</v>
      </c>
      <c r="D3376">
        <v>7</v>
      </c>
      <c r="E3376">
        <v>0</v>
      </c>
      <c r="F3376" s="1" t="s">
        <v>5012</v>
      </c>
      <c r="G3376" t="s">
        <v>5464</v>
      </c>
      <c r="J3376" t="s">
        <v>5507</v>
      </c>
      <c r="L3376" t="s">
        <v>5506</v>
      </c>
      <c r="M3376" t="s">
        <v>5505</v>
      </c>
    </row>
    <row r="3377" spans="1:14" x14ac:dyDescent="0.4">
      <c r="A3377">
        <v>2017160686</v>
      </c>
      <c r="B3377" t="s">
        <v>3384</v>
      </c>
      <c r="C3377">
        <v>84</v>
      </c>
      <c r="D3377">
        <v>7</v>
      </c>
      <c r="E3377">
        <v>0</v>
      </c>
      <c r="F3377" s="1" t="s">
        <v>5013</v>
      </c>
      <c r="N3377" t="s">
        <v>5504</v>
      </c>
    </row>
    <row r="3378" spans="1:14" x14ac:dyDescent="0.4">
      <c r="A3378">
        <v>2017144027</v>
      </c>
      <c r="B3378" t="s">
        <v>3385</v>
      </c>
      <c r="C3378">
        <v>13</v>
      </c>
      <c r="D3378">
        <v>8</v>
      </c>
      <c r="E3378">
        <v>4</v>
      </c>
      <c r="F3378" s="1" t="s">
        <v>5014</v>
      </c>
      <c r="L3378" t="s">
        <v>5506</v>
      </c>
      <c r="M3378" t="s">
        <v>5505</v>
      </c>
      <c r="N3378" t="s">
        <v>5504</v>
      </c>
    </row>
    <row r="3379" spans="1:14" x14ac:dyDescent="0.4">
      <c r="A3379">
        <v>2017127329</v>
      </c>
      <c r="B3379" t="s">
        <v>3386</v>
      </c>
      <c r="C3379">
        <v>96</v>
      </c>
      <c r="D3379">
        <v>8</v>
      </c>
      <c r="E3379">
        <v>2</v>
      </c>
      <c r="F3379" s="1" t="s">
        <v>5015</v>
      </c>
      <c r="N3379" t="s">
        <v>5512</v>
      </c>
    </row>
    <row r="3380" spans="1:14" x14ac:dyDescent="0.4">
      <c r="A3380">
        <v>2017106239</v>
      </c>
      <c r="B3380" t="s">
        <v>3387</v>
      </c>
      <c r="C3380">
        <v>59</v>
      </c>
      <c r="D3380">
        <v>1</v>
      </c>
      <c r="E3380">
        <v>4</v>
      </c>
      <c r="F3380" s="1" t="s">
        <v>5016</v>
      </c>
      <c r="G3380" t="s">
        <v>5470</v>
      </c>
      <c r="H3380" t="s">
        <v>5490</v>
      </c>
      <c r="J3380" t="s">
        <v>5507</v>
      </c>
      <c r="L3380" t="s">
        <v>5506</v>
      </c>
      <c r="M3380" t="s">
        <v>5505</v>
      </c>
    </row>
    <row r="3381" spans="1:14" x14ac:dyDescent="0.4">
      <c r="A3381">
        <v>2017174495</v>
      </c>
      <c r="B3381" t="s">
        <v>3388</v>
      </c>
      <c r="C3381">
        <v>39</v>
      </c>
      <c r="D3381">
        <v>7</v>
      </c>
      <c r="E3381">
        <v>3</v>
      </c>
      <c r="F3381" s="1" t="s">
        <v>5017</v>
      </c>
      <c r="K3381" t="s">
        <v>5503</v>
      </c>
      <c r="N3381" t="s">
        <v>5504</v>
      </c>
    </row>
    <row r="3382" spans="1:14" x14ac:dyDescent="0.4">
      <c r="A3382">
        <v>2017113774</v>
      </c>
      <c r="B3382" t="s">
        <v>3389</v>
      </c>
      <c r="C3382">
        <v>31</v>
      </c>
      <c r="D3382">
        <v>3</v>
      </c>
      <c r="E3382">
        <v>4</v>
      </c>
      <c r="F3382" s="1" t="s">
        <v>5018</v>
      </c>
      <c r="N3382" t="s">
        <v>5504</v>
      </c>
    </row>
    <row r="3383" spans="1:14" x14ac:dyDescent="0.4">
      <c r="A3383">
        <v>2017130864</v>
      </c>
      <c r="B3383" t="s">
        <v>3390</v>
      </c>
      <c r="C3383">
        <v>67</v>
      </c>
      <c r="D3383">
        <v>4</v>
      </c>
      <c r="E3383">
        <v>4</v>
      </c>
      <c r="F3383" s="1" t="s">
        <v>5019</v>
      </c>
      <c r="H3383" t="s">
        <v>5493</v>
      </c>
      <c r="I3383" t="s">
        <v>5041</v>
      </c>
      <c r="J3383" t="s">
        <v>5507</v>
      </c>
      <c r="L3383" t="s">
        <v>5506</v>
      </c>
      <c r="M3383" t="s">
        <v>5505</v>
      </c>
    </row>
    <row r="3384" spans="1:14" x14ac:dyDescent="0.4">
      <c r="A3384">
        <v>2017171366</v>
      </c>
      <c r="B3384" t="s">
        <v>3391</v>
      </c>
      <c r="C3384">
        <v>2</v>
      </c>
      <c r="D3384">
        <v>2</v>
      </c>
      <c r="E3384">
        <v>0</v>
      </c>
      <c r="F3384" s="1" t="s">
        <v>5020</v>
      </c>
      <c r="H3384" t="s">
        <v>5490</v>
      </c>
      <c r="L3384" t="s">
        <v>5506</v>
      </c>
      <c r="M3384" t="s">
        <v>5505</v>
      </c>
    </row>
    <row r="3385" spans="1:14" x14ac:dyDescent="0.4">
      <c r="A3385">
        <v>2017169887</v>
      </c>
      <c r="B3385" t="s">
        <v>3392</v>
      </c>
      <c r="C3385">
        <v>85</v>
      </c>
      <c r="D3385">
        <v>4</v>
      </c>
      <c r="E3385">
        <v>5</v>
      </c>
      <c r="F3385" s="1" t="s">
        <v>5021</v>
      </c>
      <c r="G3385" t="s">
        <v>5471</v>
      </c>
      <c r="J3385" t="s">
        <v>5507</v>
      </c>
      <c r="L3385" t="s">
        <v>5506</v>
      </c>
      <c r="M3385" t="s">
        <v>5505</v>
      </c>
    </row>
    <row r="3386" spans="1:14" x14ac:dyDescent="0.4">
      <c r="A3386">
        <v>2017121404</v>
      </c>
      <c r="B3386" t="s">
        <v>3393</v>
      </c>
      <c r="C3386">
        <v>74</v>
      </c>
      <c r="D3386">
        <v>3</v>
      </c>
      <c r="E3386">
        <v>4</v>
      </c>
      <c r="F3386" s="1" t="s">
        <v>5022</v>
      </c>
      <c r="J3386" t="s">
        <v>5507</v>
      </c>
      <c r="K3386" t="s">
        <v>5503</v>
      </c>
      <c r="N3386" t="s">
        <v>5504</v>
      </c>
    </row>
    <row r="3387" spans="1:14" x14ac:dyDescent="0.4">
      <c r="A3387">
        <v>2017145779</v>
      </c>
      <c r="B3387" t="s">
        <v>3394</v>
      </c>
      <c r="C3387">
        <v>40</v>
      </c>
      <c r="D3387">
        <v>3</v>
      </c>
      <c r="E3387">
        <v>5</v>
      </c>
      <c r="F3387" s="1" t="s">
        <v>5023</v>
      </c>
      <c r="M3387" t="s">
        <v>5505</v>
      </c>
      <c r="N3387" t="s">
        <v>5504</v>
      </c>
    </row>
    <row r="3388" spans="1:14" x14ac:dyDescent="0.4">
      <c r="A3388">
        <v>2017177297</v>
      </c>
      <c r="B3388" t="s">
        <v>3395</v>
      </c>
      <c r="C3388">
        <v>41</v>
      </c>
      <c r="D3388">
        <v>5</v>
      </c>
      <c r="E3388">
        <v>5</v>
      </c>
      <c r="F3388" s="1" t="s">
        <v>5024</v>
      </c>
      <c r="J3388" t="s">
        <v>5507</v>
      </c>
      <c r="M3388" t="s">
        <v>5505</v>
      </c>
    </row>
    <row r="3389" spans="1:14" x14ac:dyDescent="0.4">
      <c r="A3389">
        <v>2017144199</v>
      </c>
      <c r="B3389" t="s">
        <v>3396</v>
      </c>
      <c r="C3389">
        <v>89</v>
      </c>
      <c r="D3389">
        <v>2</v>
      </c>
      <c r="E3389">
        <v>4</v>
      </c>
      <c r="F3389" s="1" t="s">
        <v>5025</v>
      </c>
      <c r="N3389" t="s">
        <v>5512</v>
      </c>
    </row>
    <row r="3390" spans="1:14" x14ac:dyDescent="0.4">
      <c r="A3390">
        <v>2017112387</v>
      </c>
      <c r="B3390" t="s">
        <v>3397</v>
      </c>
      <c r="C3390">
        <v>99</v>
      </c>
      <c r="D3390">
        <v>4</v>
      </c>
      <c r="E3390">
        <v>4</v>
      </c>
      <c r="F3390" s="1" t="s">
        <v>5026</v>
      </c>
      <c r="H3390" t="s">
        <v>5493</v>
      </c>
      <c r="N3390" t="s">
        <v>5512</v>
      </c>
    </row>
    <row r="3391" spans="1:14" x14ac:dyDescent="0.4">
      <c r="A3391">
        <v>2017145105</v>
      </c>
      <c r="B3391" t="s">
        <v>3398</v>
      </c>
      <c r="C3391">
        <v>66</v>
      </c>
      <c r="D3391">
        <v>4</v>
      </c>
      <c r="E3391">
        <v>2</v>
      </c>
      <c r="F3391" s="1" t="s">
        <v>5027</v>
      </c>
      <c r="H3391" t="s">
        <v>5490</v>
      </c>
      <c r="J3391" t="s">
        <v>5507</v>
      </c>
    </row>
    <row r="3392" spans="1:14" x14ac:dyDescent="0.4">
      <c r="A3392">
        <v>2017132917</v>
      </c>
      <c r="B3392" t="s">
        <v>3399</v>
      </c>
      <c r="C3392">
        <v>67</v>
      </c>
      <c r="D3392">
        <v>5</v>
      </c>
      <c r="E3392">
        <v>1</v>
      </c>
      <c r="F3392" s="1" t="s">
        <v>5028</v>
      </c>
      <c r="I3392" t="s">
        <v>5041</v>
      </c>
      <c r="M3392" t="s">
        <v>5505</v>
      </c>
      <c r="N3392" t="s">
        <v>5504</v>
      </c>
    </row>
    <row r="3393" spans="1:14" x14ac:dyDescent="0.4">
      <c r="A3393">
        <v>2017144301</v>
      </c>
      <c r="B3393" t="s">
        <v>3400</v>
      </c>
      <c r="C3393">
        <v>26</v>
      </c>
      <c r="D3393">
        <v>1</v>
      </c>
      <c r="E3393">
        <v>1</v>
      </c>
      <c r="F3393" s="1" t="s">
        <v>5029</v>
      </c>
      <c r="G3393" t="s">
        <v>5465</v>
      </c>
      <c r="L3393" t="s">
        <v>5506</v>
      </c>
      <c r="M3393" t="s">
        <v>5505</v>
      </c>
      <c r="N3393" t="s">
        <v>5504</v>
      </c>
    </row>
    <row r="3394" spans="1:14" x14ac:dyDescent="0.4">
      <c r="A3394">
        <v>2017166822</v>
      </c>
      <c r="B3394" t="s">
        <v>3401</v>
      </c>
      <c r="C3394">
        <v>11</v>
      </c>
      <c r="D3394">
        <v>2</v>
      </c>
      <c r="E3394">
        <v>0</v>
      </c>
      <c r="F3394" s="1" t="s">
        <v>5030</v>
      </c>
      <c r="G3394" t="s">
        <v>5459</v>
      </c>
      <c r="H3394" t="s">
        <v>5492</v>
      </c>
      <c r="N3394" t="s">
        <v>5512</v>
      </c>
    </row>
    <row r="3395" spans="1:14" x14ac:dyDescent="0.4">
      <c r="A3395">
        <v>2017112985</v>
      </c>
      <c r="B3395" t="s">
        <v>3402</v>
      </c>
      <c r="C3395">
        <v>77</v>
      </c>
      <c r="D3395">
        <v>8</v>
      </c>
      <c r="E3395">
        <v>4</v>
      </c>
      <c r="F3395" s="1" t="s">
        <v>5031</v>
      </c>
      <c r="L3395" t="s">
        <v>5506</v>
      </c>
      <c r="M3395" t="s">
        <v>5505</v>
      </c>
      <c r="N3395" t="s">
        <v>5504</v>
      </c>
    </row>
    <row r="3396" spans="1:14" x14ac:dyDescent="0.4">
      <c r="A3396">
        <v>2017128598</v>
      </c>
      <c r="B3396" t="s">
        <v>3403</v>
      </c>
      <c r="C3396">
        <v>57</v>
      </c>
      <c r="D3396">
        <v>6</v>
      </c>
      <c r="E3396">
        <v>4</v>
      </c>
      <c r="F3396" s="1" t="s">
        <v>5032</v>
      </c>
      <c r="L3396" t="s">
        <v>5506</v>
      </c>
      <c r="M3396" t="s">
        <v>5505</v>
      </c>
    </row>
    <row r="3397" spans="1:14" x14ac:dyDescent="0.4">
      <c r="A3397">
        <v>2017155502</v>
      </c>
      <c r="B3397" t="s">
        <v>3404</v>
      </c>
      <c r="C3397">
        <v>86</v>
      </c>
      <c r="D3397">
        <v>5</v>
      </c>
      <c r="E3397">
        <v>4</v>
      </c>
      <c r="F3397" s="1" t="s">
        <v>5033</v>
      </c>
      <c r="G3397" t="s">
        <v>5472</v>
      </c>
      <c r="N3397" t="s">
        <v>5512</v>
      </c>
    </row>
    <row r="3398" spans="1:14" x14ac:dyDescent="0.4">
      <c r="A3398">
        <v>2017124141</v>
      </c>
      <c r="B3398" t="s">
        <v>3405</v>
      </c>
      <c r="C3398">
        <v>7</v>
      </c>
      <c r="D3398">
        <v>1</v>
      </c>
      <c r="E3398">
        <v>2</v>
      </c>
      <c r="F3398" s="1" t="s">
        <v>5034</v>
      </c>
      <c r="H3398" t="s">
        <v>5490</v>
      </c>
      <c r="N3398" t="s">
        <v>5512</v>
      </c>
    </row>
    <row r="3399" spans="1:14" x14ac:dyDescent="0.4">
      <c r="A3399">
        <v>2017146603</v>
      </c>
      <c r="B3399" t="s">
        <v>3406</v>
      </c>
      <c r="C3399">
        <v>62</v>
      </c>
      <c r="D3399">
        <v>5</v>
      </c>
      <c r="E3399">
        <v>4</v>
      </c>
      <c r="F3399" s="1" t="s">
        <v>5035</v>
      </c>
      <c r="K3399" t="s">
        <v>5503</v>
      </c>
      <c r="M3399" t="s">
        <v>5505</v>
      </c>
      <c r="N3399" t="s">
        <v>5504</v>
      </c>
    </row>
    <row r="3400" spans="1:14" x14ac:dyDescent="0.4">
      <c r="A3400">
        <v>2017106377</v>
      </c>
      <c r="B3400" t="s">
        <v>3407</v>
      </c>
      <c r="C3400">
        <v>85</v>
      </c>
      <c r="D3400">
        <v>8</v>
      </c>
      <c r="E3400">
        <v>4</v>
      </c>
      <c r="F3400" s="1" t="s">
        <v>5036</v>
      </c>
      <c r="N3400" t="s">
        <v>5504</v>
      </c>
    </row>
    <row r="3401" spans="1:14" x14ac:dyDescent="0.4">
      <c r="A3401">
        <v>2017125611</v>
      </c>
      <c r="B3401" t="s">
        <v>3408</v>
      </c>
      <c r="C3401">
        <v>6</v>
      </c>
      <c r="D3401">
        <v>5</v>
      </c>
      <c r="E3401">
        <v>1</v>
      </c>
      <c r="F3401" s="1" t="s">
        <v>5037</v>
      </c>
      <c r="G3401" t="s">
        <v>5466</v>
      </c>
      <c r="J3401" t="s">
        <v>5507</v>
      </c>
    </row>
    <row r="3402" spans="1:14" x14ac:dyDescent="0.4">
      <c r="A3402">
        <v>2017161612</v>
      </c>
      <c r="B3402" t="s">
        <v>3409</v>
      </c>
      <c r="C3402">
        <v>11</v>
      </c>
      <c r="D3402">
        <v>7</v>
      </c>
      <c r="E3402">
        <v>2</v>
      </c>
      <c r="F3402" s="1" t="s">
        <v>5038</v>
      </c>
      <c r="I3402" t="s">
        <v>5041</v>
      </c>
      <c r="L3402" t="s">
        <v>5506</v>
      </c>
      <c r="M3402" t="s">
        <v>5505</v>
      </c>
      <c r="N3402" t="s">
        <v>5504</v>
      </c>
    </row>
    <row r="3403" spans="1:14" x14ac:dyDescent="0.4">
      <c r="A3403">
        <v>2017161228</v>
      </c>
      <c r="B3403" t="s">
        <v>3410</v>
      </c>
      <c r="C3403">
        <v>55</v>
      </c>
      <c r="D3403">
        <v>3</v>
      </c>
      <c r="E3403">
        <v>4</v>
      </c>
      <c r="F3403" s="1" t="s">
        <v>5009</v>
      </c>
      <c r="J3403" t="s">
        <v>5507</v>
      </c>
    </row>
    <row r="3404" spans="1:14" x14ac:dyDescent="0.4">
      <c r="A3404">
        <v>2017160657</v>
      </c>
      <c r="B3404" t="s">
        <v>3411</v>
      </c>
      <c r="C3404">
        <v>56</v>
      </c>
      <c r="D3404">
        <v>6</v>
      </c>
      <c r="E3404">
        <v>0</v>
      </c>
      <c r="F3404" s="1" t="s">
        <v>5010</v>
      </c>
      <c r="N3404" t="s">
        <v>5512</v>
      </c>
    </row>
    <row r="3405" spans="1:14" x14ac:dyDescent="0.4">
      <c r="A3405">
        <v>2017109263</v>
      </c>
      <c r="B3405" t="s">
        <v>3412</v>
      </c>
      <c r="C3405">
        <v>44</v>
      </c>
      <c r="D3405">
        <v>3</v>
      </c>
      <c r="E3405">
        <v>3</v>
      </c>
      <c r="F3405" s="1" t="s">
        <v>5011</v>
      </c>
      <c r="G3405" t="s">
        <v>5467</v>
      </c>
      <c r="L3405" t="s">
        <v>5506</v>
      </c>
    </row>
    <row r="3406" spans="1:14" x14ac:dyDescent="0.4">
      <c r="A3406">
        <v>2017136345</v>
      </c>
      <c r="B3406" t="s">
        <v>3413</v>
      </c>
      <c r="C3406">
        <v>80</v>
      </c>
      <c r="D3406">
        <v>7</v>
      </c>
      <c r="E3406">
        <v>3</v>
      </c>
      <c r="F3406" s="1" t="s">
        <v>5012</v>
      </c>
      <c r="I3406" t="s">
        <v>5041</v>
      </c>
      <c r="N3406" t="s">
        <v>5504</v>
      </c>
    </row>
    <row r="3407" spans="1:14" x14ac:dyDescent="0.4">
      <c r="A3407">
        <v>2017122506</v>
      </c>
      <c r="B3407" t="s">
        <v>3414</v>
      </c>
      <c r="C3407">
        <v>68</v>
      </c>
      <c r="D3407">
        <v>1</v>
      </c>
      <c r="E3407">
        <v>5</v>
      </c>
      <c r="F3407" s="1" t="s">
        <v>5013</v>
      </c>
      <c r="L3407" t="s">
        <v>5506</v>
      </c>
    </row>
    <row r="3408" spans="1:14" x14ac:dyDescent="0.4">
      <c r="A3408">
        <v>2017120703</v>
      </c>
      <c r="B3408" t="s">
        <v>3415</v>
      </c>
      <c r="C3408">
        <v>70</v>
      </c>
      <c r="D3408">
        <v>5</v>
      </c>
      <c r="E3408">
        <v>4</v>
      </c>
      <c r="F3408" s="1" t="s">
        <v>5014</v>
      </c>
      <c r="N3408" t="s">
        <v>5504</v>
      </c>
    </row>
    <row r="3409" spans="1:14" x14ac:dyDescent="0.4">
      <c r="A3409">
        <v>2017177004</v>
      </c>
      <c r="B3409" t="s">
        <v>3416</v>
      </c>
      <c r="C3409">
        <v>86</v>
      </c>
      <c r="D3409">
        <v>7</v>
      </c>
      <c r="E3409">
        <v>3</v>
      </c>
      <c r="F3409" s="1" t="s">
        <v>5015</v>
      </c>
      <c r="J3409" t="s">
        <v>5507</v>
      </c>
      <c r="N3409" t="s">
        <v>5504</v>
      </c>
    </row>
    <row r="3410" spans="1:14" x14ac:dyDescent="0.4">
      <c r="A3410">
        <v>2017114466</v>
      </c>
      <c r="B3410" t="s">
        <v>3417</v>
      </c>
      <c r="C3410">
        <v>57</v>
      </c>
      <c r="D3410">
        <v>6</v>
      </c>
      <c r="E3410">
        <v>4</v>
      </c>
      <c r="F3410" s="1" t="s">
        <v>5016</v>
      </c>
      <c r="J3410" t="s">
        <v>5507</v>
      </c>
      <c r="K3410" t="s">
        <v>5503</v>
      </c>
      <c r="L3410" t="s">
        <v>5506</v>
      </c>
      <c r="M3410" t="s">
        <v>5505</v>
      </c>
      <c r="N3410" t="s">
        <v>5504</v>
      </c>
    </row>
    <row r="3411" spans="1:14" x14ac:dyDescent="0.4">
      <c r="A3411">
        <v>2017123841</v>
      </c>
      <c r="B3411" t="s">
        <v>3418</v>
      </c>
      <c r="C3411">
        <v>78</v>
      </c>
      <c r="D3411">
        <v>8</v>
      </c>
      <c r="E3411">
        <v>4</v>
      </c>
      <c r="F3411" s="1" t="s">
        <v>5017</v>
      </c>
      <c r="H3411" t="s">
        <v>5490</v>
      </c>
      <c r="M3411" t="s">
        <v>5505</v>
      </c>
    </row>
    <row r="3412" spans="1:14" x14ac:dyDescent="0.4">
      <c r="A3412">
        <v>2017168287</v>
      </c>
      <c r="B3412" t="s">
        <v>3419</v>
      </c>
      <c r="C3412">
        <v>71</v>
      </c>
      <c r="D3412">
        <v>6</v>
      </c>
      <c r="E3412">
        <v>5</v>
      </c>
      <c r="F3412" s="1" t="s">
        <v>5018</v>
      </c>
      <c r="L3412" t="s">
        <v>5506</v>
      </c>
      <c r="M3412" t="s">
        <v>5505</v>
      </c>
      <c r="N3412" t="s">
        <v>5504</v>
      </c>
    </row>
    <row r="3413" spans="1:14" x14ac:dyDescent="0.4">
      <c r="A3413">
        <v>2017179854</v>
      </c>
      <c r="B3413" t="s">
        <v>3420</v>
      </c>
      <c r="C3413">
        <v>10</v>
      </c>
      <c r="D3413">
        <v>7</v>
      </c>
      <c r="E3413">
        <v>4</v>
      </c>
      <c r="F3413" s="1" t="s">
        <v>5019</v>
      </c>
      <c r="N3413" t="s">
        <v>5512</v>
      </c>
    </row>
    <row r="3414" spans="1:14" x14ac:dyDescent="0.4">
      <c r="A3414">
        <v>2017128304</v>
      </c>
      <c r="B3414" t="s">
        <v>3421</v>
      </c>
      <c r="C3414">
        <v>12</v>
      </c>
      <c r="D3414">
        <v>8</v>
      </c>
      <c r="E3414">
        <v>4</v>
      </c>
      <c r="F3414" s="1" t="s">
        <v>5020</v>
      </c>
      <c r="H3414" t="s">
        <v>5493</v>
      </c>
      <c r="J3414" t="s">
        <v>5507</v>
      </c>
      <c r="L3414" t="s">
        <v>5506</v>
      </c>
    </row>
    <row r="3415" spans="1:14" x14ac:dyDescent="0.4">
      <c r="A3415">
        <v>2017101660</v>
      </c>
      <c r="B3415" t="s">
        <v>3422</v>
      </c>
      <c r="C3415">
        <v>75</v>
      </c>
      <c r="D3415">
        <v>6</v>
      </c>
      <c r="E3415">
        <v>5</v>
      </c>
      <c r="F3415" s="1" t="s">
        <v>5021</v>
      </c>
      <c r="G3415" t="s">
        <v>5454</v>
      </c>
      <c r="J3415" t="s">
        <v>5507</v>
      </c>
      <c r="M3415" t="s">
        <v>5505</v>
      </c>
    </row>
    <row r="3416" spans="1:14" x14ac:dyDescent="0.4">
      <c r="A3416">
        <v>2017158189</v>
      </c>
      <c r="B3416" t="s">
        <v>3423</v>
      </c>
      <c r="C3416">
        <v>13</v>
      </c>
      <c r="D3416">
        <v>8</v>
      </c>
      <c r="E3416">
        <v>0</v>
      </c>
      <c r="F3416" s="1" t="s">
        <v>5022</v>
      </c>
      <c r="G3416" t="s">
        <v>5468</v>
      </c>
      <c r="I3416" t="s">
        <v>5041</v>
      </c>
      <c r="K3416" t="s">
        <v>5503</v>
      </c>
      <c r="M3416" t="s">
        <v>5505</v>
      </c>
      <c r="N3416" t="s">
        <v>5504</v>
      </c>
    </row>
    <row r="3417" spans="1:14" x14ac:dyDescent="0.4">
      <c r="A3417">
        <v>2017135467</v>
      </c>
      <c r="B3417" t="s">
        <v>3424</v>
      </c>
      <c r="C3417">
        <v>79</v>
      </c>
      <c r="D3417">
        <v>2</v>
      </c>
      <c r="E3417">
        <v>5</v>
      </c>
      <c r="F3417" s="1" t="s">
        <v>5023</v>
      </c>
      <c r="L3417" t="s">
        <v>5506</v>
      </c>
      <c r="M3417" t="s">
        <v>5505</v>
      </c>
    </row>
    <row r="3418" spans="1:14" x14ac:dyDescent="0.4">
      <c r="A3418">
        <v>2017139621</v>
      </c>
      <c r="B3418" t="s">
        <v>3425</v>
      </c>
      <c r="C3418">
        <v>32</v>
      </c>
      <c r="D3418">
        <v>6</v>
      </c>
      <c r="E3418">
        <v>4</v>
      </c>
      <c r="F3418" s="1" t="s">
        <v>5024</v>
      </c>
      <c r="J3418" t="s">
        <v>5507</v>
      </c>
      <c r="K3418" t="s">
        <v>5503</v>
      </c>
      <c r="N3418" t="s">
        <v>5504</v>
      </c>
    </row>
    <row r="3419" spans="1:14" x14ac:dyDescent="0.4">
      <c r="A3419">
        <v>2017166006</v>
      </c>
      <c r="B3419" t="s">
        <v>3426</v>
      </c>
      <c r="C3419">
        <v>62</v>
      </c>
      <c r="D3419">
        <v>4</v>
      </c>
      <c r="E3419">
        <v>4</v>
      </c>
      <c r="F3419" s="1" t="s">
        <v>5025</v>
      </c>
      <c r="K3419" t="s">
        <v>5503</v>
      </c>
      <c r="N3419" t="s">
        <v>5504</v>
      </c>
    </row>
    <row r="3420" spans="1:14" x14ac:dyDescent="0.4">
      <c r="A3420">
        <v>2017107892</v>
      </c>
      <c r="B3420" t="s">
        <v>3427</v>
      </c>
      <c r="C3420">
        <v>74</v>
      </c>
      <c r="D3420">
        <v>6</v>
      </c>
      <c r="E3420">
        <v>4</v>
      </c>
      <c r="F3420" s="1" t="s">
        <v>5026</v>
      </c>
      <c r="G3420" t="s">
        <v>5455</v>
      </c>
      <c r="K3420" t="s">
        <v>5503</v>
      </c>
      <c r="M3420" t="s">
        <v>5505</v>
      </c>
    </row>
    <row r="3421" spans="1:14" x14ac:dyDescent="0.4">
      <c r="A3421">
        <v>2017117871</v>
      </c>
      <c r="B3421" t="s">
        <v>3428</v>
      </c>
      <c r="C3421">
        <v>18</v>
      </c>
      <c r="D3421">
        <v>7</v>
      </c>
      <c r="E3421">
        <v>1</v>
      </c>
      <c r="F3421" s="1" t="s">
        <v>5027</v>
      </c>
      <c r="K3421" t="s">
        <v>5503</v>
      </c>
      <c r="M3421" t="s">
        <v>5505</v>
      </c>
    </row>
    <row r="3422" spans="1:14" x14ac:dyDescent="0.4">
      <c r="A3422">
        <v>2017139234</v>
      </c>
      <c r="B3422" t="s">
        <v>3429</v>
      </c>
      <c r="C3422">
        <v>43</v>
      </c>
      <c r="D3422">
        <v>6</v>
      </c>
      <c r="E3422">
        <v>5</v>
      </c>
      <c r="F3422" s="1" t="s">
        <v>5028</v>
      </c>
      <c r="J3422" t="s">
        <v>5507</v>
      </c>
      <c r="K3422" t="s">
        <v>5503</v>
      </c>
    </row>
    <row r="3423" spans="1:14" x14ac:dyDescent="0.4">
      <c r="A3423">
        <v>2017156871</v>
      </c>
      <c r="B3423" t="s">
        <v>3430</v>
      </c>
      <c r="C3423">
        <v>81</v>
      </c>
      <c r="D3423">
        <v>1</v>
      </c>
      <c r="E3423">
        <v>4</v>
      </c>
      <c r="F3423" s="1" t="s">
        <v>5029</v>
      </c>
      <c r="H3423" t="s">
        <v>5490</v>
      </c>
      <c r="J3423" t="s">
        <v>5507</v>
      </c>
      <c r="K3423" t="s">
        <v>5503</v>
      </c>
      <c r="M3423" t="s">
        <v>5505</v>
      </c>
      <c r="N3423" t="s">
        <v>5504</v>
      </c>
    </row>
    <row r="3424" spans="1:14" x14ac:dyDescent="0.4">
      <c r="A3424">
        <v>2017104373</v>
      </c>
      <c r="B3424" t="s">
        <v>3431</v>
      </c>
      <c r="C3424">
        <v>93</v>
      </c>
      <c r="D3424">
        <v>5</v>
      </c>
      <c r="E3424">
        <v>2</v>
      </c>
      <c r="F3424" s="1" t="s">
        <v>5030</v>
      </c>
      <c r="N3424" t="s">
        <v>5512</v>
      </c>
    </row>
    <row r="3425" spans="1:14" x14ac:dyDescent="0.4">
      <c r="A3425">
        <v>2017155213</v>
      </c>
      <c r="B3425" t="s">
        <v>3432</v>
      </c>
      <c r="C3425">
        <v>90</v>
      </c>
      <c r="D3425">
        <v>5</v>
      </c>
      <c r="E3425">
        <v>1</v>
      </c>
      <c r="F3425" s="1" t="s">
        <v>5031</v>
      </c>
      <c r="J3425" t="s">
        <v>5507</v>
      </c>
      <c r="K3425" t="s">
        <v>5503</v>
      </c>
      <c r="N3425" t="s">
        <v>5504</v>
      </c>
    </row>
    <row r="3426" spans="1:14" x14ac:dyDescent="0.4">
      <c r="A3426">
        <v>2017127106</v>
      </c>
      <c r="B3426" t="s">
        <v>3433</v>
      </c>
      <c r="C3426">
        <v>17</v>
      </c>
      <c r="D3426">
        <v>2</v>
      </c>
      <c r="E3426">
        <v>1</v>
      </c>
      <c r="F3426" s="1" t="s">
        <v>5032</v>
      </c>
      <c r="I3426" t="s">
        <v>5041</v>
      </c>
      <c r="N3426" t="s">
        <v>5504</v>
      </c>
    </row>
    <row r="3427" spans="1:14" x14ac:dyDescent="0.4">
      <c r="A3427">
        <v>2017101831</v>
      </c>
      <c r="B3427" t="s">
        <v>3434</v>
      </c>
      <c r="C3427">
        <v>15</v>
      </c>
      <c r="D3427">
        <v>4</v>
      </c>
      <c r="E3427">
        <v>5</v>
      </c>
      <c r="F3427" s="1" t="s">
        <v>5033</v>
      </c>
      <c r="I3427" t="s">
        <v>5041</v>
      </c>
      <c r="K3427" t="s">
        <v>5503</v>
      </c>
      <c r="L3427" t="s">
        <v>5506</v>
      </c>
      <c r="N3427" t="s">
        <v>5504</v>
      </c>
    </row>
    <row r="3428" spans="1:14" x14ac:dyDescent="0.4">
      <c r="A3428">
        <v>2017152395</v>
      </c>
      <c r="B3428" t="s">
        <v>3435</v>
      </c>
      <c r="C3428">
        <v>9</v>
      </c>
      <c r="D3428">
        <v>5</v>
      </c>
      <c r="E3428">
        <v>5</v>
      </c>
      <c r="F3428" s="1" t="s">
        <v>5034</v>
      </c>
      <c r="J3428" t="s">
        <v>5507</v>
      </c>
      <c r="L3428" t="s">
        <v>5506</v>
      </c>
    </row>
    <row r="3429" spans="1:14" x14ac:dyDescent="0.4">
      <c r="A3429">
        <v>2017137445</v>
      </c>
      <c r="B3429" t="s">
        <v>3436</v>
      </c>
      <c r="C3429">
        <v>18</v>
      </c>
      <c r="D3429">
        <v>2</v>
      </c>
      <c r="E3429">
        <v>5</v>
      </c>
      <c r="F3429" s="1" t="s">
        <v>5035</v>
      </c>
      <c r="H3429" t="s">
        <v>5493</v>
      </c>
      <c r="N3429" t="s">
        <v>5512</v>
      </c>
    </row>
    <row r="3430" spans="1:14" x14ac:dyDescent="0.4">
      <c r="A3430">
        <v>2017135568</v>
      </c>
      <c r="B3430" t="s">
        <v>3437</v>
      </c>
      <c r="C3430">
        <v>51</v>
      </c>
      <c r="D3430">
        <v>2</v>
      </c>
      <c r="E3430">
        <v>2</v>
      </c>
      <c r="F3430" s="1" t="s">
        <v>5036</v>
      </c>
      <c r="H3430" t="s">
        <v>5490</v>
      </c>
      <c r="J3430" t="s">
        <v>5507</v>
      </c>
      <c r="K3430" t="s">
        <v>5503</v>
      </c>
    </row>
    <row r="3431" spans="1:14" x14ac:dyDescent="0.4">
      <c r="A3431">
        <v>2017143000</v>
      </c>
      <c r="B3431" t="s">
        <v>3438</v>
      </c>
      <c r="C3431">
        <v>62</v>
      </c>
      <c r="D3431">
        <v>3</v>
      </c>
      <c r="E3431">
        <v>4</v>
      </c>
      <c r="F3431" s="1" t="s">
        <v>5037</v>
      </c>
      <c r="G3431" t="s">
        <v>5456</v>
      </c>
      <c r="J3431" t="s">
        <v>5507</v>
      </c>
      <c r="K3431" t="s">
        <v>5503</v>
      </c>
      <c r="M3431" t="s">
        <v>5505</v>
      </c>
    </row>
    <row r="3432" spans="1:14" x14ac:dyDescent="0.4">
      <c r="A3432">
        <v>2017100399</v>
      </c>
      <c r="B3432" t="s">
        <v>3439</v>
      </c>
      <c r="C3432">
        <v>75</v>
      </c>
      <c r="D3432">
        <v>1</v>
      </c>
      <c r="E3432">
        <v>4</v>
      </c>
      <c r="F3432" s="1" t="s">
        <v>5038</v>
      </c>
      <c r="L3432" t="s">
        <v>5506</v>
      </c>
      <c r="M3432" t="s">
        <v>5505</v>
      </c>
      <c r="N3432" t="s">
        <v>5504</v>
      </c>
    </row>
    <row r="3433" spans="1:14" x14ac:dyDescent="0.4">
      <c r="A3433">
        <v>2017138531</v>
      </c>
      <c r="B3433" t="s">
        <v>3440</v>
      </c>
      <c r="C3433">
        <v>91</v>
      </c>
      <c r="D3433">
        <v>1</v>
      </c>
      <c r="E3433">
        <v>2</v>
      </c>
      <c r="F3433" s="1" t="s">
        <v>5009</v>
      </c>
      <c r="H3433" t="s">
        <v>5492</v>
      </c>
      <c r="J3433" t="s">
        <v>5507</v>
      </c>
      <c r="K3433" t="s">
        <v>5503</v>
      </c>
      <c r="M3433" t="s">
        <v>5505</v>
      </c>
    </row>
    <row r="3434" spans="1:14" x14ac:dyDescent="0.4">
      <c r="A3434">
        <v>2017168518</v>
      </c>
      <c r="B3434" t="s">
        <v>3441</v>
      </c>
      <c r="C3434">
        <v>56</v>
      </c>
      <c r="D3434">
        <v>2</v>
      </c>
      <c r="E3434">
        <v>1</v>
      </c>
      <c r="F3434" s="1" t="s">
        <v>5010</v>
      </c>
      <c r="N3434" t="s">
        <v>5512</v>
      </c>
    </row>
    <row r="3435" spans="1:14" x14ac:dyDescent="0.4">
      <c r="A3435">
        <v>2017133368</v>
      </c>
      <c r="B3435" t="s">
        <v>3442</v>
      </c>
      <c r="C3435">
        <v>91</v>
      </c>
      <c r="D3435">
        <v>7</v>
      </c>
      <c r="E3435">
        <v>2</v>
      </c>
      <c r="F3435" s="1" t="s">
        <v>5011</v>
      </c>
      <c r="G3435" t="s">
        <v>5459</v>
      </c>
      <c r="I3435" t="s">
        <v>5041</v>
      </c>
      <c r="J3435" t="s">
        <v>5507</v>
      </c>
      <c r="K3435" t="s">
        <v>5503</v>
      </c>
      <c r="L3435" t="s">
        <v>5506</v>
      </c>
    </row>
    <row r="3436" spans="1:14" x14ac:dyDescent="0.4">
      <c r="A3436">
        <v>2017140634</v>
      </c>
      <c r="B3436" t="s">
        <v>3443</v>
      </c>
      <c r="C3436">
        <v>72</v>
      </c>
      <c r="D3436">
        <v>5</v>
      </c>
      <c r="E3436">
        <v>0</v>
      </c>
      <c r="F3436" s="1" t="s">
        <v>5012</v>
      </c>
      <c r="K3436" t="s">
        <v>5503</v>
      </c>
      <c r="N3436" t="s">
        <v>5504</v>
      </c>
    </row>
    <row r="3437" spans="1:14" x14ac:dyDescent="0.4">
      <c r="A3437">
        <v>2017122236</v>
      </c>
      <c r="B3437" t="s">
        <v>3444</v>
      </c>
      <c r="C3437">
        <v>27</v>
      </c>
      <c r="D3437">
        <v>5</v>
      </c>
      <c r="E3437">
        <v>2</v>
      </c>
      <c r="F3437" s="1" t="s">
        <v>5013</v>
      </c>
      <c r="H3437" t="s">
        <v>5490</v>
      </c>
      <c r="L3437" t="s">
        <v>5506</v>
      </c>
    </row>
    <row r="3438" spans="1:14" x14ac:dyDescent="0.4">
      <c r="A3438">
        <v>2017175261</v>
      </c>
      <c r="B3438" t="s">
        <v>3445</v>
      </c>
      <c r="C3438">
        <v>92</v>
      </c>
      <c r="D3438">
        <v>4</v>
      </c>
      <c r="E3438">
        <v>5</v>
      </c>
      <c r="F3438" s="1" t="s">
        <v>5014</v>
      </c>
      <c r="N3438" t="s">
        <v>5512</v>
      </c>
    </row>
    <row r="3439" spans="1:14" x14ac:dyDescent="0.4">
      <c r="A3439">
        <v>2017103405</v>
      </c>
      <c r="B3439" t="s">
        <v>3446</v>
      </c>
      <c r="C3439">
        <v>2</v>
      </c>
      <c r="D3439">
        <v>1</v>
      </c>
      <c r="E3439">
        <v>0</v>
      </c>
      <c r="F3439" s="1" t="s">
        <v>5015</v>
      </c>
      <c r="L3439" t="s">
        <v>5506</v>
      </c>
    </row>
    <row r="3440" spans="1:14" x14ac:dyDescent="0.4">
      <c r="A3440">
        <v>2017143259</v>
      </c>
      <c r="B3440" t="s">
        <v>3447</v>
      </c>
      <c r="C3440">
        <v>64</v>
      </c>
      <c r="D3440">
        <v>3</v>
      </c>
      <c r="E3440">
        <v>0</v>
      </c>
      <c r="F3440" s="1" t="s">
        <v>5016</v>
      </c>
      <c r="I3440" t="s">
        <v>5041</v>
      </c>
      <c r="K3440" t="s">
        <v>5503</v>
      </c>
      <c r="N3440" t="s">
        <v>5504</v>
      </c>
    </row>
    <row r="3441" spans="1:14" x14ac:dyDescent="0.4">
      <c r="A3441">
        <v>2017136558</v>
      </c>
      <c r="B3441" t="s">
        <v>3448</v>
      </c>
      <c r="C3441">
        <v>73</v>
      </c>
      <c r="D3441">
        <v>6</v>
      </c>
      <c r="E3441">
        <v>1</v>
      </c>
      <c r="F3441" s="1" t="s">
        <v>5017</v>
      </c>
      <c r="I3441" t="s">
        <v>5042</v>
      </c>
      <c r="J3441" t="s">
        <v>5507</v>
      </c>
      <c r="L3441" t="s">
        <v>5506</v>
      </c>
    </row>
    <row r="3442" spans="1:14" x14ac:dyDescent="0.4">
      <c r="A3442">
        <v>2017130506</v>
      </c>
      <c r="B3442" t="s">
        <v>3449</v>
      </c>
      <c r="C3442">
        <v>46</v>
      </c>
      <c r="D3442">
        <v>3</v>
      </c>
      <c r="E3442">
        <v>2</v>
      </c>
      <c r="F3442" s="1" t="s">
        <v>5018</v>
      </c>
      <c r="K3442" t="s">
        <v>5503</v>
      </c>
      <c r="L3442" t="s">
        <v>5506</v>
      </c>
    </row>
    <row r="3443" spans="1:14" x14ac:dyDescent="0.4">
      <c r="A3443">
        <v>2017147111</v>
      </c>
      <c r="B3443" t="s">
        <v>3450</v>
      </c>
      <c r="C3443">
        <v>16</v>
      </c>
      <c r="D3443">
        <v>2</v>
      </c>
      <c r="E3443">
        <v>1</v>
      </c>
      <c r="F3443" s="1" t="s">
        <v>5019</v>
      </c>
      <c r="J3443" t="s">
        <v>5507</v>
      </c>
      <c r="L3443" t="s">
        <v>5506</v>
      </c>
      <c r="M3443" t="s">
        <v>5505</v>
      </c>
    </row>
    <row r="3444" spans="1:14" x14ac:dyDescent="0.4">
      <c r="A3444">
        <v>2017165948</v>
      </c>
      <c r="B3444" t="s">
        <v>3451</v>
      </c>
      <c r="C3444">
        <v>71</v>
      </c>
      <c r="D3444">
        <v>4</v>
      </c>
      <c r="E3444">
        <v>3</v>
      </c>
      <c r="F3444" s="1" t="s">
        <v>5020</v>
      </c>
      <c r="M3444" t="s">
        <v>5505</v>
      </c>
      <c r="N3444" t="s">
        <v>5504</v>
      </c>
    </row>
    <row r="3445" spans="1:14" x14ac:dyDescent="0.4">
      <c r="A3445">
        <v>2017177970</v>
      </c>
      <c r="B3445" t="s">
        <v>3452</v>
      </c>
      <c r="C3445">
        <v>2</v>
      </c>
      <c r="D3445">
        <v>5</v>
      </c>
      <c r="E3445">
        <v>5</v>
      </c>
      <c r="F3445" s="1" t="s">
        <v>5021</v>
      </c>
      <c r="J3445" t="s">
        <v>5507</v>
      </c>
      <c r="M3445" t="s">
        <v>5505</v>
      </c>
    </row>
    <row r="3446" spans="1:14" x14ac:dyDescent="0.4">
      <c r="A3446">
        <v>2017139841</v>
      </c>
      <c r="B3446" t="s">
        <v>3453</v>
      </c>
      <c r="C3446">
        <v>50</v>
      </c>
      <c r="D3446">
        <v>2</v>
      </c>
      <c r="E3446">
        <v>1</v>
      </c>
      <c r="F3446" s="1" t="s">
        <v>5022</v>
      </c>
      <c r="L3446" t="s">
        <v>5506</v>
      </c>
    </row>
    <row r="3447" spans="1:14" x14ac:dyDescent="0.4">
      <c r="A3447">
        <v>2017122692</v>
      </c>
      <c r="B3447" t="s">
        <v>3454</v>
      </c>
      <c r="C3447">
        <v>97</v>
      </c>
      <c r="D3447">
        <v>7</v>
      </c>
      <c r="E3447">
        <v>4</v>
      </c>
      <c r="F3447" s="1" t="s">
        <v>5023</v>
      </c>
      <c r="I3447" t="s">
        <v>5041</v>
      </c>
      <c r="K3447" t="s">
        <v>5503</v>
      </c>
      <c r="M3447" t="s">
        <v>5505</v>
      </c>
    </row>
    <row r="3448" spans="1:14" x14ac:dyDescent="0.4">
      <c r="A3448">
        <v>2017157697</v>
      </c>
      <c r="B3448" t="s">
        <v>3455</v>
      </c>
      <c r="C3448">
        <v>77</v>
      </c>
      <c r="D3448">
        <v>1</v>
      </c>
      <c r="E3448">
        <v>4</v>
      </c>
      <c r="F3448" s="1" t="s">
        <v>5024</v>
      </c>
      <c r="G3448" t="s">
        <v>5450</v>
      </c>
      <c r="I3448" t="s">
        <v>5041</v>
      </c>
      <c r="J3448" t="s">
        <v>5507</v>
      </c>
      <c r="K3448" t="s">
        <v>5503</v>
      </c>
      <c r="L3448" t="s">
        <v>5506</v>
      </c>
      <c r="N3448" t="s">
        <v>5504</v>
      </c>
    </row>
    <row r="3449" spans="1:14" x14ac:dyDescent="0.4">
      <c r="A3449">
        <v>2017156906</v>
      </c>
      <c r="B3449" t="s">
        <v>3456</v>
      </c>
      <c r="C3449">
        <v>29</v>
      </c>
      <c r="D3449">
        <v>1</v>
      </c>
      <c r="E3449">
        <v>2</v>
      </c>
      <c r="F3449" s="1" t="s">
        <v>5025</v>
      </c>
      <c r="G3449" t="s">
        <v>5458</v>
      </c>
      <c r="K3449" t="s">
        <v>5503</v>
      </c>
      <c r="N3449" t="s">
        <v>5504</v>
      </c>
    </row>
    <row r="3450" spans="1:14" x14ac:dyDescent="0.4">
      <c r="A3450">
        <v>2017120459</v>
      </c>
      <c r="B3450" t="s">
        <v>3457</v>
      </c>
      <c r="C3450">
        <v>19</v>
      </c>
      <c r="D3450">
        <v>5</v>
      </c>
      <c r="E3450">
        <v>0</v>
      </c>
      <c r="F3450" s="1" t="s">
        <v>5026</v>
      </c>
      <c r="H3450" t="s">
        <v>5490</v>
      </c>
      <c r="J3450" t="s">
        <v>5507</v>
      </c>
    </row>
    <row r="3451" spans="1:14" x14ac:dyDescent="0.4">
      <c r="A3451">
        <v>2017150270</v>
      </c>
      <c r="B3451" t="s">
        <v>3458</v>
      </c>
      <c r="C3451">
        <v>95</v>
      </c>
      <c r="D3451">
        <v>1</v>
      </c>
      <c r="E3451">
        <v>2</v>
      </c>
      <c r="F3451" s="1" t="s">
        <v>5027</v>
      </c>
      <c r="I3451" t="s">
        <v>5041</v>
      </c>
      <c r="K3451" t="s">
        <v>5503</v>
      </c>
      <c r="M3451" t="s">
        <v>5505</v>
      </c>
      <c r="N3451" t="s">
        <v>5504</v>
      </c>
    </row>
    <row r="3452" spans="1:14" x14ac:dyDescent="0.4">
      <c r="A3452">
        <v>2017122711</v>
      </c>
      <c r="B3452" t="s">
        <v>3459</v>
      </c>
      <c r="C3452">
        <v>95</v>
      </c>
      <c r="D3452">
        <v>5</v>
      </c>
      <c r="E3452">
        <v>1</v>
      </c>
      <c r="F3452" s="1" t="s">
        <v>5028</v>
      </c>
      <c r="N3452" t="s">
        <v>5512</v>
      </c>
    </row>
    <row r="3453" spans="1:14" x14ac:dyDescent="0.4">
      <c r="A3453">
        <v>2017105662</v>
      </c>
      <c r="B3453" t="s">
        <v>3460</v>
      </c>
      <c r="C3453">
        <v>49</v>
      </c>
      <c r="D3453">
        <v>1</v>
      </c>
      <c r="E3453">
        <v>2</v>
      </c>
      <c r="F3453" s="1" t="s">
        <v>5029</v>
      </c>
      <c r="H3453" t="s">
        <v>5493</v>
      </c>
      <c r="N3453" t="s">
        <v>5512</v>
      </c>
    </row>
    <row r="3454" spans="1:14" x14ac:dyDescent="0.4">
      <c r="A3454">
        <v>2017136322</v>
      </c>
      <c r="B3454" t="s">
        <v>3461</v>
      </c>
      <c r="C3454">
        <v>52</v>
      </c>
      <c r="D3454">
        <v>4</v>
      </c>
      <c r="E3454">
        <v>0</v>
      </c>
      <c r="F3454" s="1" t="s">
        <v>5030</v>
      </c>
      <c r="H3454" t="s">
        <v>5490</v>
      </c>
      <c r="J3454" t="s">
        <v>5507</v>
      </c>
      <c r="L3454" t="s">
        <v>5506</v>
      </c>
      <c r="M3454" t="s">
        <v>5505</v>
      </c>
      <c r="N3454" t="s">
        <v>5504</v>
      </c>
    </row>
    <row r="3455" spans="1:14" x14ac:dyDescent="0.4">
      <c r="A3455">
        <v>2017140056</v>
      </c>
      <c r="B3455" t="s">
        <v>3462</v>
      </c>
      <c r="C3455">
        <v>28</v>
      </c>
      <c r="D3455">
        <v>2</v>
      </c>
      <c r="E3455">
        <v>2</v>
      </c>
      <c r="F3455" s="1" t="s">
        <v>5031</v>
      </c>
      <c r="I3455" t="s">
        <v>5041</v>
      </c>
      <c r="K3455" t="s">
        <v>5503</v>
      </c>
      <c r="N3455" t="s">
        <v>5504</v>
      </c>
    </row>
    <row r="3456" spans="1:14" x14ac:dyDescent="0.4">
      <c r="A3456">
        <v>2017155160</v>
      </c>
      <c r="B3456" t="s">
        <v>3463</v>
      </c>
      <c r="C3456">
        <v>6</v>
      </c>
      <c r="D3456">
        <v>8</v>
      </c>
      <c r="E3456">
        <v>1</v>
      </c>
      <c r="F3456" s="1" t="s">
        <v>5032</v>
      </c>
      <c r="G3456" t="s">
        <v>5469</v>
      </c>
      <c r="K3456" t="s">
        <v>5503</v>
      </c>
      <c r="M3456" t="s">
        <v>5505</v>
      </c>
    </row>
    <row r="3457" spans="1:14" x14ac:dyDescent="0.4">
      <c r="A3457">
        <v>2017136524</v>
      </c>
      <c r="B3457" t="s">
        <v>3464</v>
      </c>
      <c r="C3457">
        <v>22</v>
      </c>
      <c r="D3457">
        <v>2</v>
      </c>
      <c r="E3457">
        <v>5</v>
      </c>
      <c r="F3457" s="1" t="s">
        <v>5033</v>
      </c>
      <c r="L3457" t="s">
        <v>5506</v>
      </c>
      <c r="M3457" t="s">
        <v>5505</v>
      </c>
      <c r="N3457" t="s">
        <v>5504</v>
      </c>
    </row>
    <row r="3458" spans="1:14" x14ac:dyDescent="0.4">
      <c r="A3458">
        <v>2017172837</v>
      </c>
      <c r="B3458" t="s">
        <v>3465</v>
      </c>
      <c r="C3458">
        <v>43</v>
      </c>
      <c r="D3458">
        <v>3</v>
      </c>
      <c r="E3458">
        <v>4</v>
      </c>
      <c r="F3458" s="1" t="s">
        <v>5034</v>
      </c>
      <c r="J3458" t="s">
        <v>5507</v>
      </c>
      <c r="N3458" t="s">
        <v>5504</v>
      </c>
    </row>
    <row r="3459" spans="1:14" x14ac:dyDescent="0.4">
      <c r="A3459">
        <v>2017135213</v>
      </c>
      <c r="B3459" t="s">
        <v>3466</v>
      </c>
      <c r="C3459">
        <v>70</v>
      </c>
      <c r="D3459">
        <v>3</v>
      </c>
      <c r="E3459">
        <v>3</v>
      </c>
      <c r="F3459" s="1" t="s">
        <v>5035</v>
      </c>
      <c r="K3459" t="s">
        <v>5503</v>
      </c>
      <c r="N3459" t="s">
        <v>5504</v>
      </c>
    </row>
    <row r="3460" spans="1:14" x14ac:dyDescent="0.4">
      <c r="A3460">
        <v>2017155975</v>
      </c>
      <c r="B3460" t="s">
        <v>3467</v>
      </c>
      <c r="C3460">
        <v>38</v>
      </c>
      <c r="D3460">
        <v>6</v>
      </c>
      <c r="E3460">
        <v>0</v>
      </c>
      <c r="F3460" s="1" t="s">
        <v>5036</v>
      </c>
      <c r="G3460" t="s">
        <v>5459</v>
      </c>
      <c r="H3460" t="s">
        <v>5493</v>
      </c>
      <c r="J3460" t="s">
        <v>5507</v>
      </c>
      <c r="K3460" t="s">
        <v>5503</v>
      </c>
    </row>
    <row r="3461" spans="1:14" x14ac:dyDescent="0.4">
      <c r="A3461">
        <v>2017103096</v>
      </c>
      <c r="B3461" t="s">
        <v>3468</v>
      </c>
      <c r="C3461">
        <v>98</v>
      </c>
      <c r="D3461">
        <v>7</v>
      </c>
      <c r="E3461">
        <v>0</v>
      </c>
      <c r="F3461" s="1" t="s">
        <v>5037</v>
      </c>
      <c r="H3461" t="s">
        <v>5490</v>
      </c>
      <c r="J3461" t="s">
        <v>5507</v>
      </c>
      <c r="L3461" t="s">
        <v>5506</v>
      </c>
      <c r="M3461" t="s">
        <v>5505</v>
      </c>
    </row>
    <row r="3462" spans="1:14" x14ac:dyDescent="0.4">
      <c r="A3462">
        <v>2017165745</v>
      </c>
      <c r="B3462" t="s">
        <v>3469</v>
      </c>
      <c r="C3462">
        <v>75</v>
      </c>
      <c r="D3462">
        <v>8</v>
      </c>
      <c r="E3462">
        <v>1</v>
      </c>
      <c r="F3462" s="1" t="s">
        <v>5038</v>
      </c>
      <c r="L3462" t="s">
        <v>5506</v>
      </c>
    </row>
    <row r="3463" spans="1:14" x14ac:dyDescent="0.4">
      <c r="A3463">
        <v>2017170072</v>
      </c>
      <c r="B3463" t="s">
        <v>3470</v>
      </c>
      <c r="C3463">
        <v>74</v>
      </c>
      <c r="D3463">
        <v>3</v>
      </c>
      <c r="E3463">
        <v>5</v>
      </c>
      <c r="F3463" s="1" t="s">
        <v>5009</v>
      </c>
      <c r="J3463" t="s">
        <v>5507</v>
      </c>
      <c r="M3463" t="s">
        <v>5505</v>
      </c>
    </row>
    <row r="3464" spans="1:14" x14ac:dyDescent="0.4">
      <c r="A3464">
        <v>2017153758</v>
      </c>
      <c r="B3464" t="s">
        <v>3471</v>
      </c>
      <c r="C3464">
        <v>4</v>
      </c>
      <c r="D3464">
        <v>7</v>
      </c>
      <c r="E3464">
        <v>2</v>
      </c>
      <c r="F3464" s="1" t="s">
        <v>5010</v>
      </c>
      <c r="G3464" t="s">
        <v>5446</v>
      </c>
      <c r="H3464" t="s">
        <v>5492</v>
      </c>
      <c r="I3464" t="s">
        <v>5041</v>
      </c>
      <c r="L3464" t="s">
        <v>5506</v>
      </c>
    </row>
    <row r="3465" spans="1:14" x14ac:dyDescent="0.4">
      <c r="A3465">
        <v>2017116290</v>
      </c>
      <c r="B3465" t="s">
        <v>3472</v>
      </c>
      <c r="C3465">
        <v>31</v>
      </c>
      <c r="D3465">
        <v>4</v>
      </c>
      <c r="E3465">
        <v>3</v>
      </c>
      <c r="F3465" s="1" t="s">
        <v>5011</v>
      </c>
      <c r="N3465" t="s">
        <v>5512</v>
      </c>
    </row>
    <row r="3466" spans="1:14" x14ac:dyDescent="0.4">
      <c r="A3466">
        <v>2017156630</v>
      </c>
      <c r="B3466" t="s">
        <v>3473</v>
      </c>
      <c r="C3466">
        <v>64</v>
      </c>
      <c r="D3466">
        <v>4</v>
      </c>
      <c r="E3466">
        <v>2</v>
      </c>
      <c r="F3466" s="1" t="s">
        <v>5012</v>
      </c>
      <c r="M3466" t="s">
        <v>5505</v>
      </c>
    </row>
    <row r="3467" spans="1:14" x14ac:dyDescent="0.4">
      <c r="A3467">
        <v>2017101893</v>
      </c>
      <c r="B3467" t="s">
        <v>3474</v>
      </c>
      <c r="C3467">
        <v>78</v>
      </c>
      <c r="D3467">
        <v>4</v>
      </c>
      <c r="E3467">
        <v>2</v>
      </c>
      <c r="F3467" s="1" t="s">
        <v>5013</v>
      </c>
      <c r="J3467" t="s">
        <v>5507</v>
      </c>
      <c r="K3467" t="s">
        <v>5503</v>
      </c>
    </row>
    <row r="3468" spans="1:14" x14ac:dyDescent="0.4">
      <c r="A3468">
        <v>2017128331</v>
      </c>
      <c r="B3468" t="s">
        <v>3475</v>
      </c>
      <c r="C3468">
        <v>3</v>
      </c>
      <c r="D3468">
        <v>5</v>
      </c>
      <c r="E3468">
        <v>1</v>
      </c>
      <c r="F3468" s="1" t="s">
        <v>5014</v>
      </c>
      <c r="G3468" t="s">
        <v>5447</v>
      </c>
      <c r="H3468" t="s">
        <v>5490</v>
      </c>
      <c r="J3468" t="s">
        <v>5507</v>
      </c>
      <c r="K3468" t="s">
        <v>5503</v>
      </c>
      <c r="N3468" t="s">
        <v>5504</v>
      </c>
    </row>
    <row r="3469" spans="1:14" x14ac:dyDescent="0.4">
      <c r="A3469">
        <v>2017175338</v>
      </c>
      <c r="B3469" t="s">
        <v>3476</v>
      </c>
      <c r="C3469">
        <v>42</v>
      </c>
      <c r="D3469">
        <v>3</v>
      </c>
      <c r="E3469">
        <v>2</v>
      </c>
      <c r="F3469" s="1" t="s">
        <v>5015</v>
      </c>
      <c r="J3469" t="s">
        <v>5507</v>
      </c>
      <c r="M3469" t="s">
        <v>5505</v>
      </c>
    </row>
    <row r="3470" spans="1:14" x14ac:dyDescent="0.4">
      <c r="A3470">
        <v>2017175614</v>
      </c>
      <c r="B3470" t="s">
        <v>3477</v>
      </c>
      <c r="C3470">
        <v>56</v>
      </c>
      <c r="D3470">
        <v>7</v>
      </c>
      <c r="E3470">
        <v>5</v>
      </c>
      <c r="F3470" s="1" t="s">
        <v>5016</v>
      </c>
      <c r="J3470" t="s">
        <v>5507</v>
      </c>
      <c r="M3470" t="s">
        <v>5505</v>
      </c>
    </row>
    <row r="3471" spans="1:14" x14ac:dyDescent="0.4">
      <c r="A3471">
        <v>2017148137</v>
      </c>
      <c r="B3471" t="s">
        <v>3478</v>
      </c>
      <c r="C3471">
        <v>67</v>
      </c>
      <c r="D3471">
        <v>8</v>
      </c>
      <c r="E3471">
        <v>4</v>
      </c>
      <c r="F3471" s="1" t="s">
        <v>5017</v>
      </c>
      <c r="J3471" t="s">
        <v>5507</v>
      </c>
      <c r="K3471" t="s">
        <v>5503</v>
      </c>
      <c r="L3471" t="s">
        <v>5506</v>
      </c>
    </row>
    <row r="3472" spans="1:14" x14ac:dyDescent="0.4">
      <c r="A3472">
        <v>2017112607</v>
      </c>
      <c r="B3472" t="s">
        <v>3479</v>
      </c>
      <c r="C3472">
        <v>23</v>
      </c>
      <c r="D3472">
        <v>2</v>
      </c>
      <c r="E3472">
        <v>4</v>
      </c>
      <c r="F3472" s="1" t="s">
        <v>5018</v>
      </c>
      <c r="I3472" t="s">
        <v>5041</v>
      </c>
      <c r="J3472" t="s">
        <v>5507</v>
      </c>
      <c r="M3472" t="s">
        <v>5505</v>
      </c>
      <c r="N3472" t="s">
        <v>5504</v>
      </c>
    </row>
    <row r="3473" spans="1:14" x14ac:dyDescent="0.4">
      <c r="A3473">
        <v>2017175838</v>
      </c>
      <c r="B3473" t="s">
        <v>3480</v>
      </c>
      <c r="C3473">
        <v>6</v>
      </c>
      <c r="D3473">
        <v>4</v>
      </c>
      <c r="E3473">
        <v>3</v>
      </c>
      <c r="F3473" s="1" t="s">
        <v>5019</v>
      </c>
      <c r="L3473" t="s">
        <v>5506</v>
      </c>
    </row>
    <row r="3474" spans="1:14" x14ac:dyDescent="0.4">
      <c r="A3474">
        <v>2017132368</v>
      </c>
      <c r="B3474" t="s">
        <v>3481</v>
      </c>
      <c r="C3474">
        <v>37</v>
      </c>
      <c r="D3474">
        <v>5</v>
      </c>
      <c r="E3474">
        <v>2</v>
      </c>
      <c r="F3474" s="1" t="s">
        <v>5020</v>
      </c>
      <c r="J3474" t="s">
        <v>5507</v>
      </c>
    </row>
    <row r="3475" spans="1:14" x14ac:dyDescent="0.4">
      <c r="A3475">
        <v>2017163220</v>
      </c>
      <c r="B3475" t="s">
        <v>3482</v>
      </c>
      <c r="C3475">
        <v>50</v>
      </c>
      <c r="D3475">
        <v>1</v>
      </c>
      <c r="E3475">
        <v>0</v>
      </c>
      <c r="F3475" s="1" t="s">
        <v>5021</v>
      </c>
      <c r="J3475" t="s">
        <v>5507</v>
      </c>
      <c r="L3475" t="s">
        <v>5506</v>
      </c>
    </row>
    <row r="3476" spans="1:14" x14ac:dyDescent="0.4">
      <c r="A3476">
        <v>2017179260</v>
      </c>
      <c r="B3476" t="s">
        <v>3483</v>
      </c>
      <c r="C3476">
        <v>89</v>
      </c>
      <c r="D3476">
        <v>5</v>
      </c>
      <c r="E3476">
        <v>4</v>
      </c>
      <c r="F3476" s="1" t="s">
        <v>5022</v>
      </c>
      <c r="J3476" t="s">
        <v>5507</v>
      </c>
      <c r="L3476" t="s">
        <v>5506</v>
      </c>
      <c r="M3476" t="s">
        <v>5505</v>
      </c>
    </row>
    <row r="3477" spans="1:14" x14ac:dyDescent="0.4">
      <c r="A3477">
        <v>2017137220</v>
      </c>
      <c r="B3477" t="s">
        <v>3484</v>
      </c>
      <c r="C3477">
        <v>65</v>
      </c>
      <c r="D3477">
        <v>1</v>
      </c>
      <c r="E3477">
        <v>5</v>
      </c>
      <c r="F3477" s="1" t="s">
        <v>5023</v>
      </c>
      <c r="J3477" t="s">
        <v>5507</v>
      </c>
      <c r="L3477" t="s">
        <v>5506</v>
      </c>
      <c r="N3477" t="s">
        <v>5504</v>
      </c>
    </row>
    <row r="3478" spans="1:14" x14ac:dyDescent="0.4">
      <c r="A3478">
        <v>2017119099</v>
      </c>
      <c r="B3478" t="s">
        <v>3485</v>
      </c>
      <c r="C3478">
        <v>23</v>
      </c>
      <c r="D3478">
        <v>3</v>
      </c>
      <c r="E3478">
        <v>2</v>
      </c>
      <c r="F3478" s="1" t="s">
        <v>5024</v>
      </c>
      <c r="J3478" t="s">
        <v>5507</v>
      </c>
      <c r="L3478" t="s">
        <v>5506</v>
      </c>
      <c r="N3478" t="s">
        <v>5504</v>
      </c>
    </row>
    <row r="3479" spans="1:14" x14ac:dyDescent="0.4">
      <c r="A3479">
        <v>2017105095</v>
      </c>
      <c r="B3479" t="s">
        <v>3486</v>
      </c>
      <c r="C3479">
        <v>28</v>
      </c>
      <c r="D3479">
        <v>8</v>
      </c>
      <c r="E3479">
        <v>1</v>
      </c>
      <c r="F3479" s="1" t="s">
        <v>5025</v>
      </c>
      <c r="M3479" t="s">
        <v>5505</v>
      </c>
    </row>
    <row r="3480" spans="1:14" x14ac:dyDescent="0.4">
      <c r="A3480">
        <v>2017141648</v>
      </c>
      <c r="B3480" t="s">
        <v>3487</v>
      </c>
      <c r="C3480">
        <v>25</v>
      </c>
      <c r="D3480">
        <v>4</v>
      </c>
      <c r="E3480">
        <v>5</v>
      </c>
      <c r="F3480" s="1" t="s">
        <v>5026</v>
      </c>
      <c r="J3480" t="s">
        <v>5507</v>
      </c>
      <c r="L3480" t="s">
        <v>5506</v>
      </c>
    </row>
    <row r="3481" spans="1:14" x14ac:dyDescent="0.4">
      <c r="A3481">
        <v>2017176427</v>
      </c>
      <c r="B3481" t="s">
        <v>3488</v>
      </c>
      <c r="C3481">
        <v>69</v>
      </c>
      <c r="D3481">
        <v>3</v>
      </c>
      <c r="E3481">
        <v>5</v>
      </c>
      <c r="F3481" s="1" t="s">
        <v>5027</v>
      </c>
      <c r="H3481" t="s">
        <v>5490</v>
      </c>
      <c r="J3481" t="s">
        <v>5507</v>
      </c>
      <c r="L3481" t="s">
        <v>5506</v>
      </c>
      <c r="N3481" t="s">
        <v>5504</v>
      </c>
    </row>
    <row r="3482" spans="1:14" x14ac:dyDescent="0.4">
      <c r="A3482">
        <v>2017159739</v>
      </c>
      <c r="B3482" t="s">
        <v>3489</v>
      </c>
      <c r="C3482">
        <v>13</v>
      </c>
      <c r="D3482">
        <v>8</v>
      </c>
      <c r="E3482">
        <v>1</v>
      </c>
      <c r="F3482" s="1" t="s">
        <v>5028</v>
      </c>
      <c r="J3482" t="s">
        <v>5507</v>
      </c>
    </row>
    <row r="3483" spans="1:14" x14ac:dyDescent="0.4">
      <c r="A3483">
        <v>2017148550</v>
      </c>
      <c r="B3483" t="s">
        <v>3490</v>
      </c>
      <c r="C3483">
        <v>40</v>
      </c>
      <c r="D3483">
        <v>2</v>
      </c>
      <c r="E3483">
        <v>4</v>
      </c>
      <c r="F3483" s="1" t="s">
        <v>5029</v>
      </c>
      <c r="M3483" t="s">
        <v>5505</v>
      </c>
      <c r="N3483" t="s">
        <v>5504</v>
      </c>
    </row>
    <row r="3484" spans="1:14" x14ac:dyDescent="0.4">
      <c r="A3484">
        <v>2017159056</v>
      </c>
      <c r="B3484" t="s">
        <v>3491</v>
      </c>
      <c r="C3484">
        <v>24</v>
      </c>
      <c r="D3484">
        <v>1</v>
      </c>
      <c r="E3484">
        <v>4</v>
      </c>
      <c r="F3484" s="1" t="s">
        <v>5030</v>
      </c>
      <c r="H3484" t="s">
        <v>5493</v>
      </c>
      <c r="N3484" t="s">
        <v>5504</v>
      </c>
    </row>
    <row r="3485" spans="1:14" x14ac:dyDescent="0.4">
      <c r="A3485">
        <v>2017129050</v>
      </c>
      <c r="B3485" t="s">
        <v>3492</v>
      </c>
      <c r="C3485">
        <v>7</v>
      </c>
      <c r="D3485">
        <v>8</v>
      </c>
      <c r="E3485">
        <v>5</v>
      </c>
      <c r="F3485" s="1" t="s">
        <v>5031</v>
      </c>
      <c r="N3485" t="s">
        <v>5512</v>
      </c>
    </row>
    <row r="3486" spans="1:14" x14ac:dyDescent="0.4">
      <c r="A3486">
        <v>2017168845</v>
      </c>
      <c r="B3486" t="s">
        <v>3493</v>
      </c>
      <c r="C3486">
        <v>70</v>
      </c>
      <c r="D3486">
        <v>7</v>
      </c>
      <c r="E3486">
        <v>5</v>
      </c>
      <c r="F3486" s="1" t="s">
        <v>5032</v>
      </c>
      <c r="H3486" t="s">
        <v>5490</v>
      </c>
      <c r="I3486" t="s">
        <v>5041</v>
      </c>
      <c r="J3486" t="s">
        <v>5507</v>
      </c>
      <c r="K3486" t="s">
        <v>5503</v>
      </c>
      <c r="N3486" t="s">
        <v>5504</v>
      </c>
    </row>
    <row r="3487" spans="1:14" x14ac:dyDescent="0.4">
      <c r="A3487">
        <v>2017101488</v>
      </c>
      <c r="B3487" t="s">
        <v>3494</v>
      </c>
      <c r="C3487">
        <v>16</v>
      </c>
      <c r="D3487">
        <v>2</v>
      </c>
      <c r="E3487">
        <v>0</v>
      </c>
      <c r="F3487" s="1" t="s">
        <v>5033</v>
      </c>
      <c r="J3487" t="s">
        <v>5507</v>
      </c>
      <c r="L3487" t="s">
        <v>5506</v>
      </c>
      <c r="M3487" t="s">
        <v>5505</v>
      </c>
    </row>
    <row r="3488" spans="1:14" x14ac:dyDescent="0.4">
      <c r="A3488">
        <v>2017104400</v>
      </c>
      <c r="B3488" t="s">
        <v>3495</v>
      </c>
      <c r="C3488">
        <v>2</v>
      </c>
      <c r="D3488">
        <v>1</v>
      </c>
      <c r="E3488">
        <v>5</v>
      </c>
      <c r="F3488" s="1" t="s">
        <v>5034</v>
      </c>
      <c r="J3488" t="s">
        <v>5507</v>
      </c>
      <c r="L3488" t="s">
        <v>5506</v>
      </c>
      <c r="M3488" t="s">
        <v>5505</v>
      </c>
    </row>
    <row r="3489" spans="1:14" x14ac:dyDescent="0.4">
      <c r="A3489">
        <v>2017136168</v>
      </c>
      <c r="B3489" t="s">
        <v>3496</v>
      </c>
      <c r="C3489">
        <v>93</v>
      </c>
      <c r="D3489">
        <v>7</v>
      </c>
      <c r="E3489">
        <v>5</v>
      </c>
      <c r="F3489" s="1" t="s">
        <v>5035</v>
      </c>
      <c r="M3489" t="s">
        <v>5505</v>
      </c>
    </row>
    <row r="3490" spans="1:14" x14ac:dyDescent="0.4">
      <c r="A3490">
        <v>2017143844</v>
      </c>
      <c r="B3490" t="s">
        <v>3497</v>
      </c>
      <c r="C3490">
        <v>86</v>
      </c>
      <c r="D3490">
        <v>7</v>
      </c>
      <c r="E3490">
        <v>0</v>
      </c>
      <c r="F3490" s="1" t="s">
        <v>5036</v>
      </c>
      <c r="K3490" t="s">
        <v>5503</v>
      </c>
      <c r="M3490" t="s">
        <v>5505</v>
      </c>
    </row>
    <row r="3491" spans="1:14" x14ac:dyDescent="0.4">
      <c r="A3491">
        <v>2017125398</v>
      </c>
      <c r="B3491" t="s">
        <v>3498</v>
      </c>
      <c r="C3491">
        <v>72</v>
      </c>
      <c r="D3491">
        <v>8</v>
      </c>
      <c r="E3491">
        <v>3</v>
      </c>
      <c r="F3491" s="1" t="s">
        <v>5037</v>
      </c>
      <c r="J3491" t="s">
        <v>5507</v>
      </c>
      <c r="K3491" t="s">
        <v>5503</v>
      </c>
      <c r="L3491" t="s">
        <v>5506</v>
      </c>
    </row>
    <row r="3492" spans="1:14" x14ac:dyDescent="0.4">
      <c r="A3492">
        <v>2017176713</v>
      </c>
      <c r="B3492" t="s">
        <v>3499</v>
      </c>
      <c r="C3492">
        <v>63</v>
      </c>
      <c r="D3492">
        <v>6</v>
      </c>
      <c r="E3492">
        <v>3</v>
      </c>
      <c r="F3492" s="1" t="s">
        <v>5038</v>
      </c>
      <c r="G3492" t="s">
        <v>5448</v>
      </c>
      <c r="H3492" t="s">
        <v>5490</v>
      </c>
      <c r="L3492" t="s">
        <v>5506</v>
      </c>
      <c r="N3492" t="s">
        <v>5504</v>
      </c>
    </row>
    <row r="3493" spans="1:14" x14ac:dyDescent="0.4">
      <c r="A3493">
        <v>2017100490</v>
      </c>
      <c r="B3493" t="s">
        <v>3500</v>
      </c>
      <c r="C3493">
        <v>21</v>
      </c>
      <c r="D3493">
        <v>1</v>
      </c>
      <c r="E3493">
        <v>0</v>
      </c>
      <c r="F3493" s="1" t="s">
        <v>5009</v>
      </c>
      <c r="L3493" t="s">
        <v>5506</v>
      </c>
      <c r="M3493" t="s">
        <v>5505</v>
      </c>
    </row>
    <row r="3494" spans="1:14" x14ac:dyDescent="0.4">
      <c r="A3494">
        <v>2017178051</v>
      </c>
      <c r="B3494" t="s">
        <v>3501</v>
      </c>
      <c r="C3494">
        <v>38</v>
      </c>
      <c r="D3494">
        <v>6</v>
      </c>
      <c r="E3494">
        <v>2</v>
      </c>
      <c r="F3494" s="1" t="s">
        <v>5010</v>
      </c>
      <c r="K3494" t="s">
        <v>5503</v>
      </c>
      <c r="L3494" t="s">
        <v>5506</v>
      </c>
    </row>
    <row r="3495" spans="1:14" x14ac:dyDescent="0.4">
      <c r="A3495">
        <v>2017120145</v>
      </c>
      <c r="B3495" t="s">
        <v>3502</v>
      </c>
      <c r="C3495">
        <v>20</v>
      </c>
      <c r="D3495">
        <v>8</v>
      </c>
      <c r="E3495">
        <v>3</v>
      </c>
      <c r="F3495" s="1" t="s">
        <v>5011</v>
      </c>
      <c r="I3495" t="s">
        <v>5041</v>
      </c>
      <c r="K3495" t="s">
        <v>5503</v>
      </c>
    </row>
    <row r="3496" spans="1:14" x14ac:dyDescent="0.4">
      <c r="A3496">
        <v>2017153689</v>
      </c>
      <c r="B3496" t="s">
        <v>3503</v>
      </c>
      <c r="C3496">
        <v>98</v>
      </c>
      <c r="D3496">
        <v>1</v>
      </c>
      <c r="E3496">
        <v>2</v>
      </c>
      <c r="F3496" s="1" t="s">
        <v>5012</v>
      </c>
      <c r="G3496" t="s">
        <v>5449</v>
      </c>
      <c r="J3496" t="s">
        <v>5507</v>
      </c>
      <c r="K3496" t="s">
        <v>5503</v>
      </c>
      <c r="L3496" t="s">
        <v>5506</v>
      </c>
      <c r="M3496" t="s">
        <v>5505</v>
      </c>
      <c r="N3496" t="s">
        <v>5504</v>
      </c>
    </row>
    <row r="3497" spans="1:14" x14ac:dyDescent="0.4">
      <c r="A3497">
        <v>2017108694</v>
      </c>
      <c r="B3497" t="s">
        <v>3504</v>
      </c>
      <c r="C3497">
        <v>58</v>
      </c>
      <c r="D3497">
        <v>6</v>
      </c>
      <c r="E3497">
        <v>1</v>
      </c>
      <c r="F3497" s="1" t="s">
        <v>5013</v>
      </c>
      <c r="J3497" t="s">
        <v>5507</v>
      </c>
      <c r="K3497" t="s">
        <v>5503</v>
      </c>
      <c r="M3497" t="s">
        <v>5505</v>
      </c>
      <c r="N3497" t="s">
        <v>5504</v>
      </c>
    </row>
    <row r="3498" spans="1:14" x14ac:dyDescent="0.4">
      <c r="A3498">
        <v>2017119651</v>
      </c>
      <c r="B3498" t="s">
        <v>3505</v>
      </c>
      <c r="C3498">
        <v>79</v>
      </c>
      <c r="D3498">
        <v>4</v>
      </c>
      <c r="E3498">
        <v>2</v>
      </c>
      <c r="F3498" s="1" t="s">
        <v>5014</v>
      </c>
      <c r="H3498" t="s">
        <v>5493</v>
      </c>
      <c r="J3498" t="s">
        <v>5507</v>
      </c>
      <c r="L3498" t="s">
        <v>5506</v>
      </c>
      <c r="M3498" t="s">
        <v>5505</v>
      </c>
      <c r="N3498" t="s">
        <v>5504</v>
      </c>
    </row>
    <row r="3499" spans="1:14" x14ac:dyDescent="0.4">
      <c r="A3499">
        <v>2017134810</v>
      </c>
      <c r="B3499" t="s">
        <v>3506</v>
      </c>
      <c r="C3499">
        <v>27</v>
      </c>
      <c r="D3499">
        <v>1</v>
      </c>
      <c r="E3499">
        <v>4</v>
      </c>
      <c r="F3499" s="1" t="s">
        <v>5015</v>
      </c>
      <c r="H3499" t="s">
        <v>5490</v>
      </c>
      <c r="L3499" t="s">
        <v>5506</v>
      </c>
    </row>
    <row r="3500" spans="1:14" x14ac:dyDescent="0.4">
      <c r="A3500">
        <v>2017157199</v>
      </c>
      <c r="B3500" t="s">
        <v>3507</v>
      </c>
      <c r="C3500">
        <v>94</v>
      </c>
      <c r="D3500">
        <v>4</v>
      </c>
      <c r="E3500">
        <v>0</v>
      </c>
      <c r="F3500" s="1" t="s">
        <v>5016</v>
      </c>
      <c r="J3500" t="s">
        <v>5507</v>
      </c>
      <c r="M3500" t="s">
        <v>5505</v>
      </c>
    </row>
    <row r="3501" spans="1:14" x14ac:dyDescent="0.4">
      <c r="A3501">
        <v>2017169389</v>
      </c>
      <c r="B3501" t="s">
        <v>3508</v>
      </c>
      <c r="C3501">
        <v>57</v>
      </c>
      <c r="D3501">
        <v>5</v>
      </c>
      <c r="E3501">
        <v>5</v>
      </c>
      <c r="F3501" s="1" t="s">
        <v>5017</v>
      </c>
      <c r="M3501" t="s">
        <v>5505</v>
      </c>
    </row>
    <row r="3502" spans="1:14" x14ac:dyDescent="0.4">
      <c r="A3502">
        <v>2017109781</v>
      </c>
      <c r="B3502" t="s">
        <v>3509</v>
      </c>
      <c r="C3502">
        <v>87</v>
      </c>
      <c r="D3502">
        <v>3</v>
      </c>
      <c r="E3502">
        <v>0</v>
      </c>
      <c r="F3502" s="1" t="s">
        <v>5018</v>
      </c>
      <c r="H3502" t="s">
        <v>5492</v>
      </c>
      <c r="L3502" t="s">
        <v>5506</v>
      </c>
    </row>
    <row r="3503" spans="1:14" x14ac:dyDescent="0.4">
      <c r="A3503">
        <v>2017108410</v>
      </c>
      <c r="B3503" t="s">
        <v>3510</v>
      </c>
      <c r="C3503">
        <v>33</v>
      </c>
      <c r="D3503">
        <v>7</v>
      </c>
      <c r="E3503">
        <v>3</v>
      </c>
      <c r="F3503" s="1" t="s">
        <v>5019</v>
      </c>
      <c r="M3503" t="s">
        <v>5505</v>
      </c>
      <c r="N3503" t="s">
        <v>5504</v>
      </c>
    </row>
    <row r="3504" spans="1:14" x14ac:dyDescent="0.4">
      <c r="A3504">
        <v>2017125219</v>
      </c>
      <c r="B3504" t="s">
        <v>3511</v>
      </c>
      <c r="C3504">
        <v>92</v>
      </c>
      <c r="D3504">
        <v>7</v>
      </c>
      <c r="E3504">
        <v>1</v>
      </c>
      <c r="F3504" s="1" t="s">
        <v>5020</v>
      </c>
      <c r="N3504" t="s">
        <v>5512</v>
      </c>
    </row>
    <row r="3505" spans="1:14" x14ac:dyDescent="0.4">
      <c r="A3505">
        <v>2017125203</v>
      </c>
      <c r="B3505" t="s">
        <v>3512</v>
      </c>
      <c r="C3505">
        <v>32</v>
      </c>
      <c r="D3505">
        <v>4</v>
      </c>
      <c r="E3505">
        <v>1</v>
      </c>
      <c r="F3505" s="1" t="s">
        <v>5021</v>
      </c>
      <c r="I3505" t="s">
        <v>5041</v>
      </c>
      <c r="N3505" t="s">
        <v>5504</v>
      </c>
    </row>
    <row r="3506" spans="1:14" x14ac:dyDescent="0.4">
      <c r="A3506">
        <v>2017158607</v>
      </c>
      <c r="B3506" t="s">
        <v>3513</v>
      </c>
      <c r="C3506">
        <v>77</v>
      </c>
      <c r="D3506">
        <v>5</v>
      </c>
      <c r="E3506">
        <v>4</v>
      </c>
      <c r="F3506" s="1" t="s">
        <v>5022</v>
      </c>
      <c r="H3506" t="s">
        <v>5490</v>
      </c>
      <c r="L3506" t="s">
        <v>5506</v>
      </c>
      <c r="M3506" t="s">
        <v>5505</v>
      </c>
    </row>
    <row r="3507" spans="1:14" x14ac:dyDescent="0.4">
      <c r="A3507">
        <v>2017157291</v>
      </c>
      <c r="B3507" t="s">
        <v>3514</v>
      </c>
      <c r="C3507">
        <v>37</v>
      </c>
      <c r="D3507">
        <v>6</v>
      </c>
      <c r="E3507">
        <v>3</v>
      </c>
      <c r="F3507" s="1" t="s">
        <v>5023</v>
      </c>
      <c r="L3507" t="s">
        <v>5506</v>
      </c>
      <c r="M3507" t="s">
        <v>5505</v>
      </c>
      <c r="N3507" t="s">
        <v>5504</v>
      </c>
    </row>
    <row r="3508" spans="1:14" x14ac:dyDescent="0.4">
      <c r="A3508">
        <v>2017170886</v>
      </c>
      <c r="B3508" t="s">
        <v>3515</v>
      </c>
      <c r="C3508">
        <v>14</v>
      </c>
      <c r="D3508">
        <v>8</v>
      </c>
      <c r="E3508">
        <v>3</v>
      </c>
      <c r="F3508" s="1" t="s">
        <v>5024</v>
      </c>
      <c r="L3508" t="s">
        <v>5506</v>
      </c>
    </row>
    <row r="3509" spans="1:14" x14ac:dyDescent="0.4">
      <c r="A3509">
        <v>2017150095</v>
      </c>
      <c r="B3509" t="s">
        <v>3516</v>
      </c>
      <c r="C3509">
        <v>44</v>
      </c>
      <c r="D3509">
        <v>2</v>
      </c>
      <c r="E3509">
        <v>2</v>
      </c>
      <c r="F3509" s="1" t="s">
        <v>5025</v>
      </c>
      <c r="G3509" t="s">
        <v>5450</v>
      </c>
      <c r="I3509" t="s">
        <v>5041</v>
      </c>
      <c r="K3509" t="s">
        <v>5503</v>
      </c>
      <c r="L3509" t="s">
        <v>5506</v>
      </c>
      <c r="M3509" t="s">
        <v>5505</v>
      </c>
    </row>
    <row r="3510" spans="1:14" x14ac:dyDescent="0.4">
      <c r="A3510">
        <v>2017174228</v>
      </c>
      <c r="B3510" t="s">
        <v>3517</v>
      </c>
      <c r="C3510">
        <v>19</v>
      </c>
      <c r="D3510">
        <v>6</v>
      </c>
      <c r="E3510">
        <v>5</v>
      </c>
      <c r="F3510" s="1" t="s">
        <v>5026</v>
      </c>
      <c r="G3510" t="s">
        <v>5451</v>
      </c>
      <c r="J3510" t="s">
        <v>5507</v>
      </c>
      <c r="K3510" t="s">
        <v>5503</v>
      </c>
      <c r="M3510" t="s">
        <v>5505</v>
      </c>
    </row>
    <row r="3511" spans="1:14" x14ac:dyDescent="0.4">
      <c r="A3511">
        <v>2017148864</v>
      </c>
      <c r="B3511" t="s">
        <v>3518</v>
      </c>
      <c r="C3511">
        <v>66</v>
      </c>
      <c r="D3511">
        <v>7</v>
      </c>
      <c r="E3511">
        <v>1</v>
      </c>
      <c r="F3511" s="1" t="s">
        <v>5027</v>
      </c>
      <c r="J3511" t="s">
        <v>5507</v>
      </c>
      <c r="N3511" t="s">
        <v>5504</v>
      </c>
    </row>
    <row r="3512" spans="1:14" x14ac:dyDescent="0.4">
      <c r="A3512">
        <v>2017175061</v>
      </c>
      <c r="B3512" t="s">
        <v>3519</v>
      </c>
      <c r="C3512">
        <v>42</v>
      </c>
      <c r="D3512">
        <v>6</v>
      </c>
      <c r="E3512">
        <v>0</v>
      </c>
      <c r="F3512" s="1" t="s">
        <v>5028</v>
      </c>
      <c r="L3512" t="s">
        <v>5506</v>
      </c>
      <c r="M3512" t="s">
        <v>5505</v>
      </c>
    </row>
    <row r="3513" spans="1:14" x14ac:dyDescent="0.4">
      <c r="A3513">
        <v>2017176308</v>
      </c>
      <c r="B3513" t="s">
        <v>3520</v>
      </c>
      <c r="C3513">
        <v>4</v>
      </c>
      <c r="D3513">
        <v>2</v>
      </c>
      <c r="E3513">
        <v>4</v>
      </c>
      <c r="F3513" s="1" t="s">
        <v>5029</v>
      </c>
      <c r="K3513" t="s">
        <v>5503</v>
      </c>
      <c r="L3513" t="s">
        <v>5506</v>
      </c>
      <c r="N3513" t="s">
        <v>5504</v>
      </c>
    </row>
    <row r="3514" spans="1:14" x14ac:dyDescent="0.4">
      <c r="A3514">
        <v>2017178726</v>
      </c>
      <c r="B3514" t="s">
        <v>3521</v>
      </c>
      <c r="C3514">
        <v>9</v>
      </c>
      <c r="D3514">
        <v>5</v>
      </c>
      <c r="E3514">
        <v>1</v>
      </c>
      <c r="F3514" s="1" t="s">
        <v>5030</v>
      </c>
      <c r="J3514" t="s">
        <v>5507</v>
      </c>
      <c r="K3514" t="s">
        <v>5503</v>
      </c>
    </row>
    <row r="3515" spans="1:14" x14ac:dyDescent="0.4">
      <c r="A3515">
        <v>2017179960</v>
      </c>
      <c r="B3515" t="s">
        <v>3522</v>
      </c>
      <c r="C3515">
        <v>73</v>
      </c>
      <c r="D3515">
        <v>4</v>
      </c>
      <c r="E3515">
        <v>5</v>
      </c>
      <c r="F3515" s="1" t="s">
        <v>5031</v>
      </c>
      <c r="M3515" t="s">
        <v>5505</v>
      </c>
    </row>
    <row r="3516" spans="1:14" x14ac:dyDescent="0.4">
      <c r="A3516">
        <v>2017155981</v>
      </c>
      <c r="B3516" t="s">
        <v>3523</v>
      </c>
      <c r="C3516">
        <v>81</v>
      </c>
      <c r="D3516">
        <v>4</v>
      </c>
      <c r="E3516">
        <v>3</v>
      </c>
      <c r="F3516" s="1" t="s">
        <v>5032</v>
      </c>
      <c r="J3516" t="s">
        <v>5507</v>
      </c>
      <c r="K3516" t="s">
        <v>5503</v>
      </c>
      <c r="L3516" t="s">
        <v>5506</v>
      </c>
    </row>
    <row r="3517" spans="1:14" x14ac:dyDescent="0.4">
      <c r="A3517">
        <v>2017134604</v>
      </c>
      <c r="B3517" t="s">
        <v>3524</v>
      </c>
      <c r="C3517">
        <v>69</v>
      </c>
      <c r="D3517">
        <v>2</v>
      </c>
      <c r="E3517">
        <v>0</v>
      </c>
      <c r="F3517" s="1" t="s">
        <v>5033</v>
      </c>
      <c r="G3517" t="s">
        <v>5452</v>
      </c>
      <c r="N3517" t="s">
        <v>5512</v>
      </c>
    </row>
    <row r="3518" spans="1:14" x14ac:dyDescent="0.4">
      <c r="A3518">
        <v>2017122014</v>
      </c>
      <c r="B3518" t="s">
        <v>3525</v>
      </c>
      <c r="C3518">
        <v>56</v>
      </c>
      <c r="D3518">
        <v>1</v>
      </c>
      <c r="E3518">
        <v>2</v>
      </c>
      <c r="F3518" s="1" t="s">
        <v>5034</v>
      </c>
      <c r="J3518" t="s">
        <v>5507</v>
      </c>
      <c r="M3518" t="s">
        <v>5505</v>
      </c>
      <c r="N3518" t="s">
        <v>5504</v>
      </c>
    </row>
    <row r="3519" spans="1:14" x14ac:dyDescent="0.4">
      <c r="A3519">
        <v>2017166047</v>
      </c>
      <c r="B3519" t="s">
        <v>3526</v>
      </c>
      <c r="C3519">
        <v>69</v>
      </c>
      <c r="D3519">
        <v>3</v>
      </c>
      <c r="E3519">
        <v>3</v>
      </c>
      <c r="F3519" s="1" t="s">
        <v>5035</v>
      </c>
      <c r="H3519" t="s">
        <v>5490</v>
      </c>
      <c r="I3519" t="s">
        <v>5041</v>
      </c>
      <c r="J3519" t="s">
        <v>5507</v>
      </c>
      <c r="K3519" t="s">
        <v>5503</v>
      </c>
    </row>
    <row r="3520" spans="1:14" x14ac:dyDescent="0.4">
      <c r="A3520">
        <v>2017150762</v>
      </c>
      <c r="B3520" t="s">
        <v>3527</v>
      </c>
      <c r="C3520">
        <v>43</v>
      </c>
      <c r="D3520">
        <v>1</v>
      </c>
      <c r="E3520">
        <v>1</v>
      </c>
      <c r="F3520" s="1" t="s">
        <v>5036</v>
      </c>
      <c r="J3520" t="s">
        <v>5507</v>
      </c>
    </row>
    <row r="3521" spans="1:14" x14ac:dyDescent="0.4">
      <c r="A3521">
        <v>2017130421</v>
      </c>
      <c r="B3521" t="s">
        <v>3528</v>
      </c>
      <c r="C3521">
        <v>59</v>
      </c>
      <c r="D3521">
        <v>1</v>
      </c>
      <c r="E3521">
        <v>1</v>
      </c>
      <c r="F3521" s="1" t="s">
        <v>5037</v>
      </c>
      <c r="G3521" t="s">
        <v>5453</v>
      </c>
      <c r="K3521" t="s">
        <v>5503</v>
      </c>
      <c r="M3521" t="s">
        <v>5505</v>
      </c>
      <c r="N3521" t="s">
        <v>5504</v>
      </c>
    </row>
    <row r="3522" spans="1:14" x14ac:dyDescent="0.4">
      <c r="A3522">
        <v>2017176242</v>
      </c>
      <c r="B3522" t="s">
        <v>3529</v>
      </c>
      <c r="C3522">
        <v>10</v>
      </c>
      <c r="D3522">
        <v>5</v>
      </c>
      <c r="E3522">
        <v>3</v>
      </c>
      <c r="F3522" s="1" t="s">
        <v>5038</v>
      </c>
      <c r="H3522" t="s">
        <v>5493</v>
      </c>
      <c r="N3522" t="s">
        <v>5512</v>
      </c>
    </row>
    <row r="3523" spans="1:14" x14ac:dyDescent="0.4">
      <c r="A3523">
        <v>2017138977</v>
      </c>
      <c r="B3523" t="s">
        <v>3530</v>
      </c>
      <c r="C3523">
        <v>64</v>
      </c>
      <c r="D3523">
        <v>1</v>
      </c>
      <c r="E3523">
        <v>0</v>
      </c>
      <c r="F3523" s="1" t="s">
        <v>5009</v>
      </c>
      <c r="H3523" t="s">
        <v>5490</v>
      </c>
      <c r="J3523" t="s">
        <v>5507</v>
      </c>
      <c r="L3523" t="s">
        <v>5506</v>
      </c>
      <c r="M3523" t="s">
        <v>5505</v>
      </c>
    </row>
    <row r="3524" spans="1:14" x14ac:dyDescent="0.4">
      <c r="A3524">
        <v>2017142216</v>
      </c>
      <c r="B3524" t="s">
        <v>3531</v>
      </c>
      <c r="C3524">
        <v>56</v>
      </c>
      <c r="D3524">
        <v>6</v>
      </c>
      <c r="E3524">
        <v>1</v>
      </c>
      <c r="F3524" s="1" t="s">
        <v>5010</v>
      </c>
      <c r="J3524" t="s">
        <v>5507</v>
      </c>
      <c r="M3524" t="s">
        <v>5505</v>
      </c>
    </row>
    <row r="3525" spans="1:14" x14ac:dyDescent="0.4">
      <c r="A3525">
        <v>2017114079</v>
      </c>
      <c r="B3525" t="s">
        <v>3532</v>
      </c>
      <c r="C3525">
        <v>24</v>
      </c>
      <c r="D3525">
        <v>5</v>
      </c>
      <c r="E3525">
        <v>3</v>
      </c>
      <c r="F3525" s="1" t="s">
        <v>5011</v>
      </c>
      <c r="N3525" t="s">
        <v>5512</v>
      </c>
    </row>
    <row r="3526" spans="1:14" x14ac:dyDescent="0.4">
      <c r="A3526">
        <v>2017143597</v>
      </c>
      <c r="B3526" t="s">
        <v>3533</v>
      </c>
      <c r="C3526">
        <v>69</v>
      </c>
      <c r="D3526">
        <v>2</v>
      </c>
      <c r="E3526">
        <v>3</v>
      </c>
      <c r="F3526" s="1" t="s">
        <v>5012</v>
      </c>
      <c r="J3526" t="s">
        <v>5507</v>
      </c>
      <c r="K3526" t="s">
        <v>5503</v>
      </c>
    </row>
    <row r="3527" spans="1:14" x14ac:dyDescent="0.4">
      <c r="A3527">
        <v>2017164521</v>
      </c>
      <c r="B3527" t="s">
        <v>3534</v>
      </c>
      <c r="C3527">
        <v>6</v>
      </c>
      <c r="D3527">
        <v>6</v>
      </c>
      <c r="E3527">
        <v>3</v>
      </c>
      <c r="F3527" s="1" t="s">
        <v>5013</v>
      </c>
      <c r="J3527" t="s">
        <v>5507</v>
      </c>
      <c r="K3527" t="s">
        <v>5503</v>
      </c>
      <c r="L3527" t="s">
        <v>5506</v>
      </c>
    </row>
    <row r="3528" spans="1:14" x14ac:dyDescent="0.4">
      <c r="A3528">
        <v>2017154318</v>
      </c>
      <c r="B3528" t="s">
        <v>3535</v>
      </c>
      <c r="C3528">
        <v>73</v>
      </c>
      <c r="D3528">
        <v>8</v>
      </c>
      <c r="E3528">
        <v>2</v>
      </c>
      <c r="F3528" s="1" t="s">
        <v>5014</v>
      </c>
      <c r="K3528" t="s">
        <v>5503</v>
      </c>
      <c r="M3528" t="s">
        <v>5505</v>
      </c>
    </row>
    <row r="3529" spans="1:14" x14ac:dyDescent="0.4">
      <c r="A3529">
        <v>2017113750</v>
      </c>
      <c r="B3529" t="s">
        <v>3536</v>
      </c>
      <c r="C3529">
        <v>31</v>
      </c>
      <c r="D3529">
        <v>7</v>
      </c>
      <c r="E3529">
        <v>2</v>
      </c>
      <c r="F3529" s="1" t="s">
        <v>5015</v>
      </c>
      <c r="H3529" t="s">
        <v>5493</v>
      </c>
      <c r="I3529" t="s">
        <v>5041</v>
      </c>
      <c r="J3529" t="s">
        <v>5507</v>
      </c>
      <c r="K3529" t="s">
        <v>5503</v>
      </c>
      <c r="L3529" t="s">
        <v>5506</v>
      </c>
      <c r="N3529" t="s">
        <v>5504</v>
      </c>
    </row>
    <row r="3530" spans="1:14" x14ac:dyDescent="0.4">
      <c r="A3530">
        <v>2017108893</v>
      </c>
      <c r="B3530" t="s">
        <v>3537</v>
      </c>
      <c r="C3530">
        <v>13</v>
      </c>
      <c r="D3530">
        <v>3</v>
      </c>
      <c r="E3530">
        <v>2</v>
      </c>
      <c r="F3530" s="1" t="s">
        <v>5016</v>
      </c>
      <c r="H3530" t="s">
        <v>5490</v>
      </c>
      <c r="I3530" t="s">
        <v>5041</v>
      </c>
      <c r="J3530" t="s">
        <v>5507</v>
      </c>
      <c r="M3530" t="s">
        <v>5505</v>
      </c>
    </row>
    <row r="3531" spans="1:14" x14ac:dyDescent="0.4">
      <c r="A3531">
        <v>2017160388</v>
      </c>
      <c r="B3531" t="s">
        <v>3538</v>
      </c>
      <c r="C3531">
        <v>30</v>
      </c>
      <c r="D3531">
        <v>8</v>
      </c>
      <c r="E3531">
        <v>5</v>
      </c>
      <c r="F3531" s="1" t="s">
        <v>5017</v>
      </c>
      <c r="G3531" t="s">
        <v>5454</v>
      </c>
      <c r="J3531" t="s">
        <v>5507</v>
      </c>
      <c r="K3531" t="s">
        <v>5503</v>
      </c>
      <c r="M3531" t="s">
        <v>5505</v>
      </c>
    </row>
    <row r="3532" spans="1:14" x14ac:dyDescent="0.4">
      <c r="A3532">
        <v>2017177375</v>
      </c>
      <c r="B3532" t="s">
        <v>3539</v>
      </c>
      <c r="C3532">
        <v>10</v>
      </c>
      <c r="D3532">
        <v>3</v>
      </c>
      <c r="E3532">
        <v>2</v>
      </c>
      <c r="F3532" s="1" t="s">
        <v>5018</v>
      </c>
      <c r="L3532" t="s">
        <v>5506</v>
      </c>
    </row>
    <row r="3533" spans="1:14" x14ac:dyDescent="0.4">
      <c r="A3533">
        <v>2017164628</v>
      </c>
      <c r="B3533" t="s">
        <v>3540</v>
      </c>
      <c r="C3533">
        <v>4</v>
      </c>
      <c r="D3533">
        <v>6</v>
      </c>
      <c r="E3533">
        <v>2</v>
      </c>
      <c r="F3533" s="1" t="s">
        <v>5019</v>
      </c>
      <c r="H3533" t="s">
        <v>5492</v>
      </c>
      <c r="K3533" t="s">
        <v>5503</v>
      </c>
    </row>
    <row r="3534" spans="1:14" x14ac:dyDescent="0.4">
      <c r="A3534">
        <v>2017166861</v>
      </c>
      <c r="B3534" t="s">
        <v>3541</v>
      </c>
      <c r="C3534">
        <v>52</v>
      </c>
      <c r="D3534">
        <v>1</v>
      </c>
      <c r="E3534">
        <v>5</v>
      </c>
      <c r="F3534" s="1" t="s">
        <v>5020</v>
      </c>
      <c r="K3534" t="s">
        <v>5503</v>
      </c>
      <c r="L3534" t="s">
        <v>5506</v>
      </c>
    </row>
    <row r="3535" spans="1:14" x14ac:dyDescent="0.4">
      <c r="A3535">
        <v>2017135731</v>
      </c>
      <c r="B3535" t="s">
        <v>3542</v>
      </c>
      <c r="C3535">
        <v>26</v>
      </c>
      <c r="D3535">
        <v>2</v>
      </c>
      <c r="E3535">
        <v>3</v>
      </c>
      <c r="F3535" s="1" t="s">
        <v>5021</v>
      </c>
      <c r="L3535" t="s">
        <v>5506</v>
      </c>
      <c r="M3535" t="s">
        <v>5505</v>
      </c>
      <c r="N3535" t="s">
        <v>5504</v>
      </c>
    </row>
    <row r="3536" spans="1:14" x14ac:dyDescent="0.4">
      <c r="A3536">
        <v>2017173145</v>
      </c>
      <c r="B3536" t="s">
        <v>3543</v>
      </c>
      <c r="C3536">
        <v>22</v>
      </c>
      <c r="D3536">
        <v>3</v>
      </c>
      <c r="E3536">
        <v>1</v>
      </c>
      <c r="F3536" s="1" t="s">
        <v>5022</v>
      </c>
      <c r="G3536" t="s">
        <v>5455</v>
      </c>
      <c r="J3536" t="s">
        <v>5507</v>
      </c>
      <c r="N3536" t="s">
        <v>5504</v>
      </c>
    </row>
    <row r="3537" spans="1:14" x14ac:dyDescent="0.4">
      <c r="A3537">
        <v>2017117061</v>
      </c>
      <c r="B3537" t="s">
        <v>3544</v>
      </c>
      <c r="C3537">
        <v>41</v>
      </c>
      <c r="D3537">
        <v>5</v>
      </c>
      <c r="E3537">
        <v>5</v>
      </c>
      <c r="F3537" s="1" t="s">
        <v>5023</v>
      </c>
      <c r="H3537" t="s">
        <v>5490</v>
      </c>
      <c r="K3537" t="s">
        <v>5503</v>
      </c>
      <c r="M3537" t="s">
        <v>5505</v>
      </c>
    </row>
    <row r="3538" spans="1:14" x14ac:dyDescent="0.4">
      <c r="A3538">
        <v>2017151520</v>
      </c>
      <c r="B3538" t="s">
        <v>3545</v>
      </c>
      <c r="C3538">
        <v>92</v>
      </c>
      <c r="D3538">
        <v>1</v>
      </c>
      <c r="E3538">
        <v>2</v>
      </c>
      <c r="F3538" s="1" t="s">
        <v>5024</v>
      </c>
      <c r="I3538" t="s">
        <v>5041</v>
      </c>
      <c r="K3538" t="s">
        <v>5503</v>
      </c>
      <c r="L3538" t="s">
        <v>5506</v>
      </c>
    </row>
    <row r="3539" spans="1:14" x14ac:dyDescent="0.4">
      <c r="A3539">
        <v>2017166140</v>
      </c>
      <c r="B3539" t="s">
        <v>3546</v>
      </c>
      <c r="C3539">
        <v>55</v>
      </c>
      <c r="D3539">
        <v>3</v>
      </c>
      <c r="E3539">
        <v>0</v>
      </c>
      <c r="F3539" s="1" t="s">
        <v>5025</v>
      </c>
      <c r="L3539" t="s">
        <v>5506</v>
      </c>
    </row>
    <row r="3540" spans="1:14" x14ac:dyDescent="0.4">
      <c r="A3540">
        <v>2017153384</v>
      </c>
      <c r="B3540" t="s">
        <v>3547</v>
      </c>
      <c r="C3540">
        <v>93</v>
      </c>
      <c r="D3540">
        <v>8</v>
      </c>
      <c r="E3540">
        <v>3</v>
      </c>
      <c r="F3540" s="1" t="s">
        <v>5026</v>
      </c>
      <c r="N3540" t="s">
        <v>5504</v>
      </c>
    </row>
    <row r="3541" spans="1:14" x14ac:dyDescent="0.4">
      <c r="A3541">
        <v>2017134831</v>
      </c>
      <c r="B3541" t="s">
        <v>3548</v>
      </c>
      <c r="C3541">
        <v>13</v>
      </c>
      <c r="D3541">
        <v>2</v>
      </c>
      <c r="E3541">
        <v>1</v>
      </c>
      <c r="F3541" s="1" t="s">
        <v>5027</v>
      </c>
      <c r="M3541" t="s">
        <v>5505</v>
      </c>
    </row>
    <row r="3542" spans="1:14" x14ac:dyDescent="0.4">
      <c r="A3542">
        <v>2017154074</v>
      </c>
      <c r="B3542" t="s">
        <v>3549</v>
      </c>
      <c r="C3542">
        <v>16</v>
      </c>
      <c r="D3542">
        <v>1</v>
      </c>
      <c r="E3542">
        <v>1</v>
      </c>
      <c r="F3542" s="1" t="s">
        <v>5028</v>
      </c>
      <c r="J3542" t="s">
        <v>5507</v>
      </c>
      <c r="M3542" t="s">
        <v>5505</v>
      </c>
    </row>
    <row r="3543" spans="1:14" x14ac:dyDescent="0.4">
      <c r="A3543">
        <v>2017125629</v>
      </c>
      <c r="B3543" t="s">
        <v>3550</v>
      </c>
      <c r="C3543">
        <v>84</v>
      </c>
      <c r="D3543">
        <v>8</v>
      </c>
      <c r="E3543">
        <v>3</v>
      </c>
      <c r="F3543" s="1" t="s">
        <v>5029</v>
      </c>
      <c r="I3543" t="s">
        <v>5041</v>
      </c>
      <c r="K3543" t="s">
        <v>5503</v>
      </c>
      <c r="M3543" t="s">
        <v>5505</v>
      </c>
      <c r="N3543" t="s">
        <v>5504</v>
      </c>
    </row>
    <row r="3544" spans="1:14" x14ac:dyDescent="0.4">
      <c r="A3544">
        <v>2017167746</v>
      </c>
      <c r="B3544" t="s">
        <v>3551</v>
      </c>
      <c r="C3544">
        <v>47</v>
      </c>
      <c r="D3544">
        <v>4</v>
      </c>
      <c r="E3544">
        <v>0</v>
      </c>
      <c r="F3544" s="1" t="s">
        <v>5030</v>
      </c>
      <c r="I3544" t="s">
        <v>5042</v>
      </c>
      <c r="K3544" t="s">
        <v>5503</v>
      </c>
    </row>
    <row r="3545" spans="1:14" x14ac:dyDescent="0.4">
      <c r="A3545">
        <v>2017126174</v>
      </c>
      <c r="B3545" t="s">
        <v>3552</v>
      </c>
      <c r="C3545">
        <v>93</v>
      </c>
      <c r="D3545">
        <v>8</v>
      </c>
      <c r="E3545">
        <v>1</v>
      </c>
      <c r="F3545" s="1" t="s">
        <v>5031</v>
      </c>
      <c r="K3545" t="s">
        <v>5503</v>
      </c>
      <c r="L3545" t="s">
        <v>5506</v>
      </c>
      <c r="M3545" t="s">
        <v>5505</v>
      </c>
    </row>
    <row r="3546" spans="1:14" x14ac:dyDescent="0.4">
      <c r="A3546">
        <v>2017128552</v>
      </c>
      <c r="B3546" t="s">
        <v>3553</v>
      </c>
      <c r="C3546">
        <v>99</v>
      </c>
      <c r="D3546">
        <v>6</v>
      </c>
      <c r="E3546">
        <v>3</v>
      </c>
      <c r="F3546" s="1" t="s">
        <v>5032</v>
      </c>
      <c r="K3546" t="s">
        <v>5503</v>
      </c>
      <c r="N3546" t="s">
        <v>5504</v>
      </c>
    </row>
    <row r="3547" spans="1:14" x14ac:dyDescent="0.4">
      <c r="A3547">
        <v>2017174785</v>
      </c>
      <c r="B3547" t="s">
        <v>3554</v>
      </c>
      <c r="C3547">
        <v>49</v>
      </c>
      <c r="D3547">
        <v>4</v>
      </c>
      <c r="E3547">
        <v>4</v>
      </c>
      <c r="F3547" s="1" t="s">
        <v>5033</v>
      </c>
      <c r="G3547" t="s">
        <v>5456</v>
      </c>
      <c r="J3547" t="s">
        <v>5507</v>
      </c>
      <c r="L3547" t="s">
        <v>5506</v>
      </c>
    </row>
    <row r="3548" spans="1:14" x14ac:dyDescent="0.4">
      <c r="A3548">
        <v>2017125047</v>
      </c>
      <c r="B3548" t="s">
        <v>3555</v>
      </c>
      <c r="C3548">
        <v>52</v>
      </c>
      <c r="D3548">
        <v>6</v>
      </c>
      <c r="E3548">
        <v>2</v>
      </c>
      <c r="F3548" s="1" t="s">
        <v>5034</v>
      </c>
      <c r="L3548" t="s">
        <v>5506</v>
      </c>
    </row>
    <row r="3549" spans="1:14" x14ac:dyDescent="0.4">
      <c r="A3549">
        <v>2017156028</v>
      </c>
      <c r="B3549" t="s">
        <v>3556</v>
      </c>
      <c r="C3549">
        <v>46</v>
      </c>
      <c r="D3549">
        <v>4</v>
      </c>
      <c r="E3549">
        <v>3</v>
      </c>
      <c r="F3549" s="1" t="s">
        <v>5035</v>
      </c>
      <c r="N3549" t="s">
        <v>5504</v>
      </c>
    </row>
    <row r="3550" spans="1:14" x14ac:dyDescent="0.4">
      <c r="A3550">
        <v>2017142207</v>
      </c>
      <c r="B3550" t="s">
        <v>3557</v>
      </c>
      <c r="C3550">
        <v>75</v>
      </c>
      <c r="D3550">
        <v>5</v>
      </c>
      <c r="E3550">
        <v>4</v>
      </c>
      <c r="F3550" s="1" t="s">
        <v>5036</v>
      </c>
      <c r="H3550" t="s">
        <v>5490</v>
      </c>
      <c r="I3550" t="s">
        <v>5041</v>
      </c>
      <c r="K3550" t="s">
        <v>5503</v>
      </c>
      <c r="N3550" t="s">
        <v>5504</v>
      </c>
    </row>
    <row r="3551" spans="1:14" x14ac:dyDescent="0.4">
      <c r="A3551">
        <v>2017127158</v>
      </c>
      <c r="B3551" t="s">
        <v>3558</v>
      </c>
      <c r="C3551">
        <v>7</v>
      </c>
      <c r="D3551">
        <v>3</v>
      </c>
      <c r="E3551">
        <v>3</v>
      </c>
      <c r="F3551" s="1" t="s">
        <v>5037</v>
      </c>
      <c r="G3551" t="s">
        <v>5457</v>
      </c>
      <c r="I3551" t="s">
        <v>5041</v>
      </c>
      <c r="K3551" t="s">
        <v>5503</v>
      </c>
      <c r="N3551" t="s">
        <v>5504</v>
      </c>
    </row>
    <row r="3552" spans="1:14" x14ac:dyDescent="0.4">
      <c r="A3552">
        <v>2017134323</v>
      </c>
      <c r="B3552" t="s">
        <v>3559</v>
      </c>
      <c r="C3552">
        <v>36</v>
      </c>
      <c r="D3552">
        <v>6</v>
      </c>
      <c r="E3552">
        <v>0</v>
      </c>
      <c r="F3552" s="1" t="s">
        <v>5038</v>
      </c>
      <c r="J3552" t="s">
        <v>5507</v>
      </c>
      <c r="K3552" t="s">
        <v>5503</v>
      </c>
      <c r="L3552" t="s">
        <v>5506</v>
      </c>
      <c r="M3552" t="s">
        <v>5505</v>
      </c>
      <c r="N3552" t="s">
        <v>5504</v>
      </c>
    </row>
    <row r="3553" spans="1:14" x14ac:dyDescent="0.4">
      <c r="A3553">
        <v>2017175395</v>
      </c>
      <c r="B3553" t="s">
        <v>3560</v>
      </c>
      <c r="C3553">
        <v>47</v>
      </c>
      <c r="D3553">
        <v>2</v>
      </c>
      <c r="E3553">
        <v>5</v>
      </c>
      <c r="F3553" s="1" t="s">
        <v>5009</v>
      </c>
      <c r="H3553" t="s">
        <v>5493</v>
      </c>
      <c r="J3553" t="s">
        <v>5507</v>
      </c>
      <c r="K3553" t="s">
        <v>5503</v>
      </c>
      <c r="M3553" t="s">
        <v>5505</v>
      </c>
      <c r="N3553" t="s">
        <v>5504</v>
      </c>
    </row>
    <row r="3554" spans="1:14" x14ac:dyDescent="0.4">
      <c r="A3554">
        <v>2017170112</v>
      </c>
      <c r="B3554" t="s">
        <v>3561</v>
      </c>
      <c r="C3554">
        <v>25</v>
      </c>
      <c r="D3554">
        <v>2</v>
      </c>
      <c r="E3554">
        <v>5</v>
      </c>
      <c r="F3554" s="1" t="s">
        <v>5010</v>
      </c>
      <c r="I3554" t="s">
        <v>5041</v>
      </c>
      <c r="K3554" t="s">
        <v>5503</v>
      </c>
      <c r="N3554" t="s">
        <v>5504</v>
      </c>
    </row>
    <row r="3555" spans="1:14" x14ac:dyDescent="0.4">
      <c r="A3555">
        <v>2017123731</v>
      </c>
      <c r="B3555" t="s">
        <v>3562</v>
      </c>
      <c r="C3555">
        <v>78</v>
      </c>
      <c r="D3555">
        <v>4</v>
      </c>
      <c r="E3555">
        <v>5</v>
      </c>
      <c r="F3555" s="1" t="s">
        <v>5011</v>
      </c>
      <c r="J3555" t="s">
        <v>5507</v>
      </c>
      <c r="K3555" t="s">
        <v>5503</v>
      </c>
      <c r="L3555" t="s">
        <v>5506</v>
      </c>
      <c r="N3555" t="s">
        <v>5504</v>
      </c>
    </row>
    <row r="3556" spans="1:14" x14ac:dyDescent="0.4">
      <c r="A3556">
        <v>2017135780</v>
      </c>
      <c r="B3556" t="s">
        <v>3563</v>
      </c>
      <c r="C3556">
        <v>82</v>
      </c>
      <c r="D3556">
        <v>1</v>
      </c>
      <c r="E3556">
        <v>1</v>
      </c>
      <c r="F3556" s="1" t="s">
        <v>5012</v>
      </c>
      <c r="L3556" t="s">
        <v>5506</v>
      </c>
      <c r="M3556" t="s">
        <v>5505</v>
      </c>
      <c r="N3556" t="s">
        <v>5504</v>
      </c>
    </row>
    <row r="3557" spans="1:14" x14ac:dyDescent="0.4">
      <c r="A3557">
        <v>2017108356</v>
      </c>
      <c r="B3557" t="s">
        <v>3564</v>
      </c>
      <c r="C3557">
        <v>62</v>
      </c>
      <c r="D3557">
        <v>1</v>
      </c>
      <c r="E3557">
        <v>1</v>
      </c>
      <c r="F3557" s="1" t="s">
        <v>5013</v>
      </c>
      <c r="J3557" t="s">
        <v>5507</v>
      </c>
      <c r="L3557" t="s">
        <v>5506</v>
      </c>
    </row>
    <row r="3558" spans="1:14" x14ac:dyDescent="0.4">
      <c r="A3558">
        <v>2017125936</v>
      </c>
      <c r="B3558" t="s">
        <v>3565</v>
      </c>
      <c r="C3558">
        <v>64</v>
      </c>
      <c r="D3558">
        <v>7</v>
      </c>
      <c r="E3558">
        <v>2</v>
      </c>
      <c r="F3558" s="1" t="s">
        <v>5014</v>
      </c>
      <c r="I3558" t="s">
        <v>5041</v>
      </c>
      <c r="K3558" t="s">
        <v>5503</v>
      </c>
    </row>
    <row r="3559" spans="1:14" x14ac:dyDescent="0.4">
      <c r="A3559">
        <v>2017158796</v>
      </c>
      <c r="B3559" t="s">
        <v>3566</v>
      </c>
      <c r="C3559">
        <v>52</v>
      </c>
      <c r="D3559">
        <v>5</v>
      </c>
      <c r="E3559">
        <v>4</v>
      </c>
      <c r="F3559" s="1" t="s">
        <v>5015</v>
      </c>
      <c r="J3559" t="s">
        <v>5507</v>
      </c>
      <c r="K3559" t="s">
        <v>5503</v>
      </c>
      <c r="L3559" t="s">
        <v>5506</v>
      </c>
    </row>
    <row r="3560" spans="1:14" x14ac:dyDescent="0.4">
      <c r="A3560">
        <v>2017135045</v>
      </c>
      <c r="B3560" t="s">
        <v>3567</v>
      </c>
      <c r="C3560">
        <v>9</v>
      </c>
      <c r="D3560">
        <v>8</v>
      </c>
      <c r="E3560">
        <v>0</v>
      </c>
      <c r="F3560" s="1" t="s">
        <v>5016</v>
      </c>
      <c r="K3560" t="s">
        <v>5503</v>
      </c>
      <c r="L3560" t="s">
        <v>5506</v>
      </c>
      <c r="M3560" t="s">
        <v>5505</v>
      </c>
      <c r="N3560" t="s">
        <v>5504</v>
      </c>
    </row>
    <row r="3561" spans="1:14" x14ac:dyDescent="0.4">
      <c r="A3561">
        <v>2017166742</v>
      </c>
      <c r="B3561" t="s">
        <v>3568</v>
      </c>
      <c r="C3561">
        <v>38</v>
      </c>
      <c r="D3561">
        <v>5</v>
      </c>
      <c r="E3561">
        <v>4</v>
      </c>
      <c r="F3561" s="1" t="s">
        <v>5017</v>
      </c>
      <c r="M3561" t="s">
        <v>5505</v>
      </c>
    </row>
    <row r="3562" spans="1:14" x14ac:dyDescent="0.4">
      <c r="A3562">
        <v>2017151980</v>
      </c>
      <c r="B3562" t="s">
        <v>3569</v>
      </c>
      <c r="C3562">
        <v>99</v>
      </c>
      <c r="D3562">
        <v>5</v>
      </c>
      <c r="E3562">
        <v>4</v>
      </c>
      <c r="F3562" s="1" t="s">
        <v>5018</v>
      </c>
      <c r="H3562" t="s">
        <v>5490</v>
      </c>
      <c r="N3562" t="s">
        <v>5512</v>
      </c>
    </row>
    <row r="3563" spans="1:14" x14ac:dyDescent="0.4">
      <c r="A3563">
        <v>2017179741</v>
      </c>
      <c r="B3563" t="s">
        <v>3570</v>
      </c>
      <c r="C3563">
        <v>41</v>
      </c>
      <c r="D3563">
        <v>6</v>
      </c>
      <c r="E3563">
        <v>0</v>
      </c>
      <c r="F3563" s="1" t="s">
        <v>5019</v>
      </c>
      <c r="K3563" t="s">
        <v>5503</v>
      </c>
      <c r="L3563" t="s">
        <v>5506</v>
      </c>
    </row>
    <row r="3564" spans="1:14" x14ac:dyDescent="0.4">
      <c r="A3564">
        <v>2017158634</v>
      </c>
      <c r="B3564" t="s">
        <v>3571</v>
      </c>
      <c r="C3564">
        <v>46</v>
      </c>
      <c r="D3564">
        <v>3</v>
      </c>
      <c r="E3564">
        <v>0</v>
      </c>
      <c r="F3564" s="1" t="s">
        <v>5020</v>
      </c>
      <c r="G3564" t="s">
        <v>5450</v>
      </c>
      <c r="J3564" t="s">
        <v>5507</v>
      </c>
      <c r="K3564" t="s">
        <v>5503</v>
      </c>
    </row>
    <row r="3565" spans="1:14" x14ac:dyDescent="0.4">
      <c r="A3565">
        <v>2017134270</v>
      </c>
      <c r="B3565" t="s">
        <v>3572</v>
      </c>
      <c r="C3565">
        <v>61</v>
      </c>
      <c r="D3565">
        <v>3</v>
      </c>
      <c r="E3565">
        <v>4</v>
      </c>
      <c r="F3565" s="1" t="s">
        <v>5021</v>
      </c>
      <c r="G3565" t="s">
        <v>5458</v>
      </c>
      <c r="J3565" t="s">
        <v>5507</v>
      </c>
      <c r="L3565" t="s">
        <v>5506</v>
      </c>
      <c r="N3565" t="s">
        <v>5504</v>
      </c>
    </row>
    <row r="3566" spans="1:14" x14ac:dyDescent="0.4">
      <c r="A3566">
        <v>2017117212</v>
      </c>
      <c r="B3566" t="s">
        <v>3573</v>
      </c>
      <c r="C3566">
        <v>4</v>
      </c>
      <c r="D3566">
        <v>7</v>
      </c>
      <c r="E3566">
        <v>4</v>
      </c>
      <c r="F3566" s="1" t="s">
        <v>5022</v>
      </c>
      <c r="M3566" t="s">
        <v>5505</v>
      </c>
    </row>
    <row r="3567" spans="1:14" x14ac:dyDescent="0.4">
      <c r="A3567">
        <v>2017149930</v>
      </c>
      <c r="B3567" t="s">
        <v>3574</v>
      </c>
      <c r="C3567">
        <v>12</v>
      </c>
      <c r="D3567">
        <v>2</v>
      </c>
      <c r="E3567">
        <v>1</v>
      </c>
      <c r="F3567" s="1" t="s">
        <v>5023</v>
      </c>
      <c r="I3567" t="s">
        <v>5041</v>
      </c>
      <c r="J3567" t="s">
        <v>5507</v>
      </c>
      <c r="L3567" t="s">
        <v>5506</v>
      </c>
      <c r="N3567" t="s">
        <v>5504</v>
      </c>
    </row>
    <row r="3568" spans="1:14" x14ac:dyDescent="0.4">
      <c r="A3568">
        <v>2017176499</v>
      </c>
      <c r="B3568" t="s">
        <v>3575</v>
      </c>
      <c r="C3568">
        <v>98</v>
      </c>
      <c r="D3568">
        <v>7</v>
      </c>
      <c r="E3568">
        <v>1</v>
      </c>
      <c r="F3568" s="1" t="s">
        <v>5024</v>
      </c>
      <c r="H3568" t="s">
        <v>5493</v>
      </c>
      <c r="J3568" t="s">
        <v>5507</v>
      </c>
      <c r="K3568" t="s">
        <v>5503</v>
      </c>
      <c r="L3568" t="s">
        <v>5506</v>
      </c>
    </row>
    <row r="3569" spans="1:14" x14ac:dyDescent="0.4">
      <c r="A3569">
        <v>2017128315</v>
      </c>
      <c r="B3569" t="s">
        <v>3576</v>
      </c>
      <c r="C3569">
        <v>25</v>
      </c>
      <c r="D3569">
        <v>6</v>
      </c>
      <c r="E3569">
        <v>1</v>
      </c>
      <c r="F3569" s="1" t="s">
        <v>5025</v>
      </c>
      <c r="H3569" t="s">
        <v>5490</v>
      </c>
      <c r="K3569" t="s">
        <v>5503</v>
      </c>
      <c r="L3569" t="s">
        <v>5506</v>
      </c>
    </row>
    <row r="3570" spans="1:14" x14ac:dyDescent="0.4">
      <c r="A3570">
        <v>2017101249</v>
      </c>
      <c r="B3570" t="s">
        <v>3577</v>
      </c>
      <c r="C3570">
        <v>32</v>
      </c>
      <c r="D3570">
        <v>8</v>
      </c>
      <c r="E3570">
        <v>1</v>
      </c>
      <c r="F3570" s="1" t="s">
        <v>5026</v>
      </c>
      <c r="M3570" t="s">
        <v>5505</v>
      </c>
      <c r="N3570" t="s">
        <v>5504</v>
      </c>
    </row>
    <row r="3571" spans="1:14" x14ac:dyDescent="0.4">
      <c r="A3571">
        <v>2017158012</v>
      </c>
      <c r="B3571" t="s">
        <v>3578</v>
      </c>
      <c r="C3571">
        <v>32</v>
      </c>
      <c r="D3571">
        <v>6</v>
      </c>
      <c r="E3571">
        <v>5</v>
      </c>
      <c r="F3571" s="1" t="s">
        <v>5027</v>
      </c>
      <c r="M3571" t="s">
        <v>5505</v>
      </c>
    </row>
    <row r="3572" spans="1:14" x14ac:dyDescent="0.4">
      <c r="A3572">
        <v>2017136148</v>
      </c>
      <c r="B3572" t="s">
        <v>3579</v>
      </c>
      <c r="C3572">
        <v>24</v>
      </c>
      <c r="D3572">
        <v>5</v>
      </c>
      <c r="E3572">
        <v>1</v>
      </c>
      <c r="F3572" s="1" t="s">
        <v>5028</v>
      </c>
      <c r="G3572" t="s">
        <v>5460</v>
      </c>
      <c r="H3572" t="s">
        <v>5492</v>
      </c>
      <c r="N3572" t="s">
        <v>5512</v>
      </c>
    </row>
    <row r="3573" spans="1:14" x14ac:dyDescent="0.4">
      <c r="A3573">
        <v>2017155134</v>
      </c>
      <c r="B3573" t="s">
        <v>3580</v>
      </c>
      <c r="C3573">
        <v>54</v>
      </c>
      <c r="D3573">
        <v>3</v>
      </c>
      <c r="E3573">
        <v>4</v>
      </c>
      <c r="F3573" s="1" t="s">
        <v>5029</v>
      </c>
      <c r="K3573" t="s">
        <v>5503</v>
      </c>
      <c r="L3573" t="s">
        <v>5506</v>
      </c>
      <c r="M3573" t="s">
        <v>5505</v>
      </c>
      <c r="N3573" t="s">
        <v>5504</v>
      </c>
    </row>
    <row r="3574" spans="1:14" x14ac:dyDescent="0.4">
      <c r="A3574">
        <v>2017121920</v>
      </c>
      <c r="B3574" t="s">
        <v>3581</v>
      </c>
      <c r="C3574">
        <v>24</v>
      </c>
      <c r="D3574">
        <v>5</v>
      </c>
      <c r="E3574">
        <v>3</v>
      </c>
      <c r="F3574" s="1" t="s">
        <v>5030</v>
      </c>
      <c r="J3574" t="s">
        <v>5507</v>
      </c>
      <c r="L3574" t="s">
        <v>5506</v>
      </c>
      <c r="M3574" t="s">
        <v>5505</v>
      </c>
    </row>
    <row r="3575" spans="1:14" x14ac:dyDescent="0.4">
      <c r="A3575">
        <v>2017162189</v>
      </c>
      <c r="B3575" t="s">
        <v>3582</v>
      </c>
      <c r="C3575">
        <v>49</v>
      </c>
      <c r="D3575">
        <v>3</v>
      </c>
      <c r="E3575">
        <v>3</v>
      </c>
      <c r="F3575" s="1" t="s">
        <v>5031</v>
      </c>
      <c r="I3575" t="s">
        <v>5041</v>
      </c>
      <c r="J3575" t="s">
        <v>5507</v>
      </c>
      <c r="K3575" t="s">
        <v>5503</v>
      </c>
      <c r="N3575" t="s">
        <v>5504</v>
      </c>
    </row>
    <row r="3576" spans="1:14" x14ac:dyDescent="0.4">
      <c r="A3576">
        <v>2017161940</v>
      </c>
      <c r="B3576" t="s">
        <v>3583</v>
      </c>
      <c r="C3576">
        <v>12</v>
      </c>
      <c r="D3576">
        <v>1</v>
      </c>
      <c r="E3576">
        <v>3</v>
      </c>
      <c r="F3576" s="1" t="s">
        <v>5032</v>
      </c>
      <c r="G3576" t="s">
        <v>5459</v>
      </c>
      <c r="H3576" t="s">
        <v>5490</v>
      </c>
      <c r="K3576" t="s">
        <v>5503</v>
      </c>
    </row>
    <row r="3577" spans="1:14" x14ac:dyDescent="0.4">
      <c r="A3577">
        <v>2017102629</v>
      </c>
      <c r="B3577" t="s">
        <v>3584</v>
      </c>
      <c r="C3577">
        <v>70</v>
      </c>
      <c r="D3577">
        <v>7</v>
      </c>
      <c r="E3577">
        <v>3</v>
      </c>
      <c r="F3577" s="1" t="s">
        <v>5033</v>
      </c>
      <c r="K3577" t="s">
        <v>5503</v>
      </c>
      <c r="L3577" t="s">
        <v>5506</v>
      </c>
    </row>
    <row r="3578" spans="1:14" x14ac:dyDescent="0.4">
      <c r="A3578">
        <v>2017154592</v>
      </c>
      <c r="B3578" t="s">
        <v>3585</v>
      </c>
      <c r="C3578">
        <v>24</v>
      </c>
      <c r="D3578">
        <v>2</v>
      </c>
      <c r="E3578">
        <v>4</v>
      </c>
      <c r="F3578" s="1" t="s">
        <v>5034</v>
      </c>
      <c r="K3578" t="s">
        <v>5503</v>
      </c>
      <c r="M3578" t="s">
        <v>5505</v>
      </c>
    </row>
    <row r="3579" spans="1:14" x14ac:dyDescent="0.4">
      <c r="A3579">
        <v>2017117376</v>
      </c>
      <c r="B3579" t="s">
        <v>3586</v>
      </c>
      <c r="C3579">
        <v>3</v>
      </c>
      <c r="D3579">
        <v>1</v>
      </c>
      <c r="E3579">
        <v>0</v>
      </c>
      <c r="F3579" s="1" t="s">
        <v>5035</v>
      </c>
      <c r="G3579" t="s">
        <v>5461</v>
      </c>
      <c r="L3579" t="s">
        <v>5506</v>
      </c>
      <c r="N3579" t="s">
        <v>5504</v>
      </c>
    </row>
    <row r="3580" spans="1:14" x14ac:dyDescent="0.4">
      <c r="A3580">
        <v>2017117298</v>
      </c>
      <c r="B3580" t="s">
        <v>3587</v>
      </c>
      <c r="C3580">
        <v>81</v>
      </c>
      <c r="D3580">
        <v>2</v>
      </c>
      <c r="E3580">
        <v>1</v>
      </c>
      <c r="F3580" s="1" t="s">
        <v>5036</v>
      </c>
      <c r="M3580" t="s">
        <v>5505</v>
      </c>
    </row>
    <row r="3581" spans="1:14" x14ac:dyDescent="0.4">
      <c r="A3581">
        <v>2017115065</v>
      </c>
      <c r="B3581" t="s">
        <v>3588</v>
      </c>
      <c r="C3581">
        <v>65</v>
      </c>
      <c r="D3581">
        <v>3</v>
      </c>
      <c r="E3581">
        <v>5</v>
      </c>
      <c r="F3581" s="1" t="s">
        <v>5037</v>
      </c>
      <c r="J3581" t="s">
        <v>5507</v>
      </c>
    </row>
    <row r="3582" spans="1:14" x14ac:dyDescent="0.4">
      <c r="A3582">
        <v>2017133649</v>
      </c>
      <c r="B3582" t="s">
        <v>3589</v>
      </c>
      <c r="C3582">
        <v>38</v>
      </c>
      <c r="D3582">
        <v>1</v>
      </c>
      <c r="E3582">
        <v>5</v>
      </c>
      <c r="F3582" s="1" t="s">
        <v>5038</v>
      </c>
      <c r="J3582" t="s">
        <v>5507</v>
      </c>
      <c r="K3582" t="s">
        <v>5503</v>
      </c>
      <c r="M3582" t="s">
        <v>5505</v>
      </c>
    </row>
    <row r="3583" spans="1:14" x14ac:dyDescent="0.4">
      <c r="A3583">
        <v>2017168144</v>
      </c>
      <c r="B3583" t="s">
        <v>3590</v>
      </c>
      <c r="C3583">
        <v>82</v>
      </c>
      <c r="D3583">
        <v>5</v>
      </c>
      <c r="E3583">
        <v>1</v>
      </c>
      <c r="F3583" s="1" t="s">
        <v>5009</v>
      </c>
      <c r="G3583" t="s">
        <v>5462</v>
      </c>
      <c r="K3583" t="s">
        <v>5503</v>
      </c>
      <c r="M3583" t="s">
        <v>5505</v>
      </c>
    </row>
    <row r="3584" spans="1:14" x14ac:dyDescent="0.4">
      <c r="A3584">
        <v>2017139037</v>
      </c>
      <c r="B3584" t="s">
        <v>3591</v>
      </c>
      <c r="C3584">
        <v>99</v>
      </c>
      <c r="D3584">
        <v>1</v>
      </c>
      <c r="E3584">
        <v>0</v>
      </c>
      <c r="F3584" s="1" t="s">
        <v>5010</v>
      </c>
      <c r="J3584" t="s">
        <v>5507</v>
      </c>
    </row>
    <row r="3585" spans="1:14" x14ac:dyDescent="0.4">
      <c r="A3585">
        <v>2017142983</v>
      </c>
      <c r="B3585" t="s">
        <v>3592</v>
      </c>
      <c r="C3585">
        <v>90</v>
      </c>
      <c r="D3585">
        <v>8</v>
      </c>
      <c r="E3585">
        <v>0</v>
      </c>
      <c r="F3585" s="1" t="s">
        <v>5011</v>
      </c>
      <c r="J3585" t="s">
        <v>5507</v>
      </c>
      <c r="K3585" t="s">
        <v>5503</v>
      </c>
      <c r="M3585" t="s">
        <v>5505</v>
      </c>
    </row>
    <row r="3586" spans="1:14" x14ac:dyDescent="0.4">
      <c r="A3586">
        <v>2017106845</v>
      </c>
      <c r="B3586" t="s">
        <v>3593</v>
      </c>
      <c r="C3586">
        <v>52</v>
      </c>
      <c r="D3586">
        <v>4</v>
      </c>
      <c r="E3586">
        <v>0</v>
      </c>
      <c r="F3586" s="1" t="s">
        <v>5012</v>
      </c>
      <c r="J3586" t="s">
        <v>5507</v>
      </c>
      <c r="K3586" t="s">
        <v>5503</v>
      </c>
      <c r="M3586" t="s">
        <v>5505</v>
      </c>
    </row>
    <row r="3587" spans="1:14" x14ac:dyDescent="0.4">
      <c r="A3587">
        <v>2017102718</v>
      </c>
      <c r="B3587" t="s">
        <v>3594</v>
      </c>
      <c r="C3587">
        <v>28</v>
      </c>
      <c r="D3587">
        <v>3</v>
      </c>
      <c r="E3587">
        <v>3</v>
      </c>
      <c r="F3587" s="1" t="s">
        <v>5013</v>
      </c>
      <c r="N3587" t="s">
        <v>5512</v>
      </c>
    </row>
    <row r="3588" spans="1:14" x14ac:dyDescent="0.4">
      <c r="A3588">
        <v>2017132898</v>
      </c>
      <c r="B3588" t="s">
        <v>3595</v>
      </c>
      <c r="C3588">
        <v>31</v>
      </c>
      <c r="D3588">
        <v>3</v>
      </c>
      <c r="E3588">
        <v>5</v>
      </c>
      <c r="F3588" s="1" t="s">
        <v>5014</v>
      </c>
      <c r="N3588" t="s">
        <v>5504</v>
      </c>
    </row>
    <row r="3589" spans="1:14" x14ac:dyDescent="0.4">
      <c r="A3589">
        <v>2017173460</v>
      </c>
      <c r="B3589" t="s">
        <v>3596</v>
      </c>
      <c r="C3589">
        <v>39</v>
      </c>
      <c r="D3589">
        <v>1</v>
      </c>
      <c r="E3589">
        <v>0</v>
      </c>
      <c r="F3589" s="1" t="s">
        <v>5015</v>
      </c>
      <c r="H3589" t="s">
        <v>5490</v>
      </c>
      <c r="I3589" t="s">
        <v>5041</v>
      </c>
      <c r="J3589" t="s">
        <v>5507</v>
      </c>
      <c r="K3589" t="s">
        <v>5503</v>
      </c>
      <c r="L3589" t="s">
        <v>5506</v>
      </c>
      <c r="M3589" t="s">
        <v>5505</v>
      </c>
      <c r="N3589" t="s">
        <v>5504</v>
      </c>
    </row>
    <row r="3590" spans="1:14" x14ac:dyDescent="0.4">
      <c r="A3590">
        <v>2017162700</v>
      </c>
      <c r="B3590" t="s">
        <v>3597</v>
      </c>
      <c r="C3590">
        <v>83</v>
      </c>
      <c r="D3590">
        <v>2</v>
      </c>
      <c r="E3590">
        <v>0</v>
      </c>
      <c r="F3590" s="1" t="s">
        <v>5016</v>
      </c>
      <c r="K3590" t="s">
        <v>5503</v>
      </c>
      <c r="N3590" t="s">
        <v>5504</v>
      </c>
    </row>
    <row r="3591" spans="1:14" x14ac:dyDescent="0.4">
      <c r="A3591">
        <v>2017151564</v>
      </c>
      <c r="B3591" t="s">
        <v>3598</v>
      </c>
      <c r="C3591">
        <v>41</v>
      </c>
      <c r="D3591">
        <v>1</v>
      </c>
      <c r="E3591">
        <v>2</v>
      </c>
      <c r="F3591" s="1" t="s">
        <v>5017</v>
      </c>
      <c r="N3591" t="s">
        <v>5504</v>
      </c>
    </row>
    <row r="3592" spans="1:14" x14ac:dyDescent="0.4">
      <c r="A3592">
        <v>2017171977</v>
      </c>
      <c r="B3592" t="s">
        <v>3599</v>
      </c>
      <c r="C3592">
        <v>83</v>
      </c>
      <c r="D3592">
        <v>3</v>
      </c>
      <c r="E3592">
        <v>1</v>
      </c>
      <c r="F3592" s="1" t="s">
        <v>5018</v>
      </c>
      <c r="H3592" t="s">
        <v>5493</v>
      </c>
      <c r="K3592" t="s">
        <v>5503</v>
      </c>
      <c r="M3592" t="s">
        <v>5505</v>
      </c>
    </row>
    <row r="3593" spans="1:14" x14ac:dyDescent="0.4">
      <c r="A3593">
        <v>2017155223</v>
      </c>
      <c r="B3593" t="s">
        <v>3600</v>
      </c>
      <c r="C3593">
        <v>69</v>
      </c>
      <c r="D3593">
        <v>5</v>
      </c>
      <c r="E3593">
        <v>1</v>
      </c>
      <c r="F3593" s="1" t="s">
        <v>5019</v>
      </c>
      <c r="H3593" t="s">
        <v>5490</v>
      </c>
      <c r="J3593" t="s">
        <v>5507</v>
      </c>
      <c r="M3593" t="s">
        <v>5505</v>
      </c>
    </row>
    <row r="3594" spans="1:14" x14ac:dyDescent="0.4">
      <c r="A3594">
        <v>2017102878</v>
      </c>
      <c r="B3594" t="s">
        <v>3601</v>
      </c>
      <c r="C3594">
        <v>26</v>
      </c>
      <c r="D3594">
        <v>1</v>
      </c>
      <c r="E3594">
        <v>3</v>
      </c>
      <c r="F3594" s="1" t="s">
        <v>5020</v>
      </c>
      <c r="K3594" t="s">
        <v>5503</v>
      </c>
      <c r="L3594" t="s">
        <v>5506</v>
      </c>
      <c r="N3594" t="s">
        <v>5504</v>
      </c>
    </row>
    <row r="3595" spans="1:14" x14ac:dyDescent="0.4">
      <c r="A3595">
        <v>2017143476</v>
      </c>
      <c r="B3595" t="s">
        <v>3602</v>
      </c>
      <c r="C3595">
        <v>50</v>
      </c>
      <c r="D3595">
        <v>6</v>
      </c>
      <c r="E3595">
        <v>5</v>
      </c>
      <c r="F3595" s="1" t="s">
        <v>5021</v>
      </c>
      <c r="K3595" t="s">
        <v>5503</v>
      </c>
    </row>
    <row r="3596" spans="1:14" x14ac:dyDescent="0.4">
      <c r="A3596">
        <v>2017107484</v>
      </c>
      <c r="B3596" t="s">
        <v>3603</v>
      </c>
      <c r="C3596">
        <v>29</v>
      </c>
      <c r="D3596">
        <v>2</v>
      </c>
      <c r="E3596">
        <v>2</v>
      </c>
      <c r="F3596" s="1" t="s">
        <v>5022</v>
      </c>
      <c r="N3596" t="s">
        <v>5504</v>
      </c>
    </row>
    <row r="3597" spans="1:14" x14ac:dyDescent="0.4">
      <c r="A3597">
        <v>2017142905</v>
      </c>
      <c r="B3597" t="s">
        <v>3604</v>
      </c>
      <c r="C3597">
        <v>19</v>
      </c>
      <c r="D3597">
        <v>5</v>
      </c>
      <c r="E3597">
        <v>4</v>
      </c>
      <c r="F3597" s="1" t="s">
        <v>5023</v>
      </c>
      <c r="J3597" t="s">
        <v>5507</v>
      </c>
      <c r="M3597" t="s">
        <v>5505</v>
      </c>
    </row>
    <row r="3598" spans="1:14" x14ac:dyDescent="0.4">
      <c r="A3598">
        <v>2017117897</v>
      </c>
      <c r="B3598" t="s">
        <v>3605</v>
      </c>
      <c r="C3598">
        <v>69</v>
      </c>
      <c r="D3598">
        <v>8</v>
      </c>
      <c r="E3598">
        <v>1</v>
      </c>
      <c r="F3598" s="1" t="s">
        <v>5024</v>
      </c>
      <c r="G3598" t="s">
        <v>5463</v>
      </c>
      <c r="I3598" t="s">
        <v>5041</v>
      </c>
      <c r="K3598" t="s">
        <v>5503</v>
      </c>
    </row>
    <row r="3599" spans="1:14" x14ac:dyDescent="0.4">
      <c r="A3599">
        <v>2017173603</v>
      </c>
      <c r="B3599" t="s">
        <v>3606</v>
      </c>
      <c r="C3599">
        <v>81</v>
      </c>
      <c r="D3599">
        <v>1</v>
      </c>
      <c r="E3599">
        <v>2</v>
      </c>
      <c r="F3599" s="1" t="s">
        <v>5025</v>
      </c>
      <c r="H3599" t="s">
        <v>5493</v>
      </c>
      <c r="J3599" t="s">
        <v>5507</v>
      </c>
      <c r="K3599" t="s">
        <v>5503</v>
      </c>
      <c r="M3599" t="s">
        <v>5505</v>
      </c>
      <c r="N3599" t="s">
        <v>5504</v>
      </c>
    </row>
    <row r="3600" spans="1:14" x14ac:dyDescent="0.4">
      <c r="A3600">
        <v>2017155984</v>
      </c>
      <c r="B3600" t="s">
        <v>3607</v>
      </c>
      <c r="C3600">
        <v>97</v>
      </c>
      <c r="D3600">
        <v>5</v>
      </c>
      <c r="E3600">
        <v>1</v>
      </c>
      <c r="F3600" s="1" t="s">
        <v>5026</v>
      </c>
      <c r="H3600" t="s">
        <v>5490</v>
      </c>
      <c r="K3600" t="s">
        <v>5503</v>
      </c>
      <c r="M3600" t="s">
        <v>5505</v>
      </c>
    </row>
    <row r="3601" spans="1:14" x14ac:dyDescent="0.4">
      <c r="A3601">
        <v>2017117068</v>
      </c>
      <c r="B3601" t="s">
        <v>3608</v>
      </c>
      <c r="C3601">
        <v>40</v>
      </c>
      <c r="D3601">
        <v>3</v>
      </c>
      <c r="E3601">
        <v>5</v>
      </c>
      <c r="F3601" s="1" t="s">
        <v>5027</v>
      </c>
      <c r="K3601" t="s">
        <v>5503</v>
      </c>
      <c r="N3601" t="s">
        <v>5504</v>
      </c>
    </row>
    <row r="3602" spans="1:14" x14ac:dyDescent="0.4">
      <c r="A3602">
        <v>2017153589</v>
      </c>
      <c r="B3602" t="s">
        <v>3609</v>
      </c>
      <c r="C3602">
        <v>25</v>
      </c>
      <c r="D3602">
        <v>5</v>
      </c>
      <c r="E3602">
        <v>5</v>
      </c>
      <c r="F3602" s="1" t="s">
        <v>5028</v>
      </c>
      <c r="N3602" t="s">
        <v>5504</v>
      </c>
    </row>
    <row r="3603" spans="1:14" x14ac:dyDescent="0.4">
      <c r="A3603">
        <v>2017135032</v>
      </c>
      <c r="B3603" t="s">
        <v>3610</v>
      </c>
      <c r="C3603">
        <v>42</v>
      </c>
      <c r="D3603">
        <v>3</v>
      </c>
      <c r="E3603">
        <v>2</v>
      </c>
      <c r="F3603" s="1" t="s">
        <v>5029</v>
      </c>
      <c r="H3603" t="s">
        <v>5492</v>
      </c>
      <c r="J3603" t="s">
        <v>5507</v>
      </c>
      <c r="M3603" t="s">
        <v>5505</v>
      </c>
    </row>
    <row r="3604" spans="1:14" x14ac:dyDescent="0.4">
      <c r="A3604">
        <v>2017142087</v>
      </c>
      <c r="B3604" t="s">
        <v>3611</v>
      </c>
      <c r="C3604">
        <v>88</v>
      </c>
      <c r="D3604">
        <v>5</v>
      </c>
      <c r="E3604">
        <v>2</v>
      </c>
      <c r="F3604" s="1" t="s">
        <v>5030</v>
      </c>
      <c r="N3604" t="s">
        <v>5504</v>
      </c>
    </row>
    <row r="3605" spans="1:14" x14ac:dyDescent="0.4">
      <c r="A3605">
        <v>2017179472</v>
      </c>
      <c r="B3605" t="s">
        <v>3612</v>
      </c>
      <c r="C3605">
        <v>94</v>
      </c>
      <c r="D3605">
        <v>3</v>
      </c>
      <c r="E3605">
        <v>1</v>
      </c>
      <c r="F3605" s="1" t="s">
        <v>5031</v>
      </c>
      <c r="K3605" t="s">
        <v>5503</v>
      </c>
      <c r="M3605" t="s">
        <v>5505</v>
      </c>
    </row>
    <row r="3606" spans="1:14" x14ac:dyDescent="0.4">
      <c r="A3606">
        <v>2017179002</v>
      </c>
      <c r="B3606" t="s">
        <v>3613</v>
      </c>
      <c r="C3606">
        <v>65</v>
      </c>
      <c r="D3606">
        <v>1</v>
      </c>
      <c r="E3606">
        <v>3</v>
      </c>
      <c r="F3606" s="1" t="s">
        <v>5032</v>
      </c>
      <c r="J3606" t="s">
        <v>5507</v>
      </c>
      <c r="K3606" t="s">
        <v>5503</v>
      </c>
      <c r="N3606" t="s">
        <v>5504</v>
      </c>
    </row>
    <row r="3607" spans="1:14" x14ac:dyDescent="0.4">
      <c r="A3607">
        <v>2017139274</v>
      </c>
      <c r="B3607" t="s">
        <v>3614</v>
      </c>
      <c r="C3607">
        <v>41</v>
      </c>
      <c r="D3607">
        <v>2</v>
      </c>
      <c r="E3607">
        <v>4</v>
      </c>
      <c r="F3607" s="1" t="s">
        <v>5033</v>
      </c>
      <c r="G3607" t="s">
        <v>5464</v>
      </c>
      <c r="H3607" t="s">
        <v>5490</v>
      </c>
      <c r="N3607" t="s">
        <v>5512</v>
      </c>
    </row>
    <row r="3608" spans="1:14" x14ac:dyDescent="0.4">
      <c r="A3608">
        <v>2017122173</v>
      </c>
      <c r="B3608" t="s">
        <v>3615</v>
      </c>
      <c r="C3608">
        <v>99</v>
      </c>
      <c r="D3608">
        <v>1</v>
      </c>
      <c r="E3608">
        <v>4</v>
      </c>
      <c r="F3608" s="1" t="s">
        <v>5034</v>
      </c>
      <c r="I3608" t="s">
        <v>5041</v>
      </c>
      <c r="L3608" t="s">
        <v>5506</v>
      </c>
      <c r="M3608" t="s">
        <v>5505</v>
      </c>
      <c r="N3608" t="s">
        <v>5504</v>
      </c>
    </row>
    <row r="3609" spans="1:14" x14ac:dyDescent="0.4">
      <c r="A3609">
        <v>2017134134</v>
      </c>
      <c r="B3609" t="s">
        <v>3616</v>
      </c>
      <c r="C3609">
        <v>43</v>
      </c>
      <c r="D3609">
        <v>6</v>
      </c>
      <c r="E3609">
        <v>5</v>
      </c>
      <c r="F3609" s="1" t="s">
        <v>5035</v>
      </c>
      <c r="J3609" t="s">
        <v>5507</v>
      </c>
      <c r="K3609" t="s">
        <v>5503</v>
      </c>
    </row>
    <row r="3610" spans="1:14" x14ac:dyDescent="0.4">
      <c r="A3610">
        <v>2017132338</v>
      </c>
      <c r="B3610" t="s">
        <v>3617</v>
      </c>
      <c r="C3610">
        <v>27</v>
      </c>
      <c r="D3610">
        <v>3</v>
      </c>
      <c r="E3610">
        <v>3</v>
      </c>
      <c r="F3610" s="1" t="s">
        <v>5036</v>
      </c>
      <c r="K3610" t="s">
        <v>5503</v>
      </c>
      <c r="L3610" t="s">
        <v>5506</v>
      </c>
    </row>
    <row r="3611" spans="1:14" x14ac:dyDescent="0.4">
      <c r="A3611">
        <v>2017164386</v>
      </c>
      <c r="B3611" t="s">
        <v>3618</v>
      </c>
      <c r="C3611">
        <v>9</v>
      </c>
      <c r="D3611">
        <v>3</v>
      </c>
      <c r="E3611">
        <v>0</v>
      </c>
      <c r="F3611" s="1" t="s">
        <v>5037</v>
      </c>
      <c r="G3611" t="s">
        <v>5449</v>
      </c>
      <c r="L3611" t="s">
        <v>5506</v>
      </c>
      <c r="N3611" t="s">
        <v>5504</v>
      </c>
    </row>
    <row r="3612" spans="1:14" x14ac:dyDescent="0.4">
      <c r="A3612">
        <v>2017113262</v>
      </c>
      <c r="B3612" t="s">
        <v>3619</v>
      </c>
      <c r="C3612">
        <v>97</v>
      </c>
      <c r="D3612">
        <v>3</v>
      </c>
      <c r="E3612">
        <v>5</v>
      </c>
      <c r="F3612" s="1" t="s">
        <v>5038</v>
      </c>
      <c r="I3612" t="s">
        <v>5041</v>
      </c>
      <c r="J3612" t="s">
        <v>5507</v>
      </c>
      <c r="K3612" t="s">
        <v>5503</v>
      </c>
      <c r="M3612" t="s">
        <v>5505</v>
      </c>
    </row>
    <row r="3613" spans="1:14" x14ac:dyDescent="0.4">
      <c r="A3613">
        <v>2017168348</v>
      </c>
      <c r="B3613" t="s">
        <v>3620</v>
      </c>
      <c r="C3613">
        <v>58</v>
      </c>
      <c r="D3613">
        <v>5</v>
      </c>
      <c r="E3613">
        <v>5</v>
      </c>
      <c r="F3613" s="1" t="s">
        <v>5009</v>
      </c>
      <c r="J3613" t="s">
        <v>5507</v>
      </c>
      <c r="K3613" t="s">
        <v>5503</v>
      </c>
      <c r="L3613" t="s">
        <v>5506</v>
      </c>
      <c r="M3613" t="s">
        <v>5505</v>
      </c>
    </row>
    <row r="3614" spans="1:14" x14ac:dyDescent="0.4">
      <c r="A3614">
        <v>2017122817</v>
      </c>
      <c r="B3614" t="s">
        <v>3621</v>
      </c>
      <c r="C3614">
        <v>28</v>
      </c>
      <c r="D3614">
        <v>7</v>
      </c>
      <c r="E3614">
        <v>0</v>
      </c>
      <c r="F3614" s="1" t="s">
        <v>5009</v>
      </c>
      <c r="J3614" t="s">
        <v>5507</v>
      </c>
    </row>
    <row r="3615" spans="1:14" x14ac:dyDescent="0.4">
      <c r="A3615">
        <v>2017152516</v>
      </c>
      <c r="B3615" t="s">
        <v>3622</v>
      </c>
      <c r="C3615">
        <v>36</v>
      </c>
      <c r="D3615">
        <v>2</v>
      </c>
      <c r="E3615">
        <v>2</v>
      </c>
      <c r="F3615" s="1" t="s">
        <v>5010</v>
      </c>
      <c r="J3615" t="s">
        <v>5507</v>
      </c>
      <c r="K3615" t="s">
        <v>5503</v>
      </c>
      <c r="L3615" t="s">
        <v>5506</v>
      </c>
    </row>
    <row r="3616" spans="1:14" x14ac:dyDescent="0.4">
      <c r="A3616">
        <v>2017101528</v>
      </c>
      <c r="B3616" t="s">
        <v>12</v>
      </c>
      <c r="C3616">
        <v>57</v>
      </c>
      <c r="D3616">
        <v>5</v>
      </c>
      <c r="E3616">
        <v>3</v>
      </c>
      <c r="F3616" s="1" t="s">
        <v>5011</v>
      </c>
      <c r="J3616" t="s">
        <v>5507</v>
      </c>
      <c r="K3616" t="s">
        <v>5503</v>
      </c>
      <c r="N3616" t="s">
        <v>5504</v>
      </c>
    </row>
    <row r="3617" spans="1:14" x14ac:dyDescent="0.4">
      <c r="A3617">
        <v>2017152226</v>
      </c>
      <c r="B3617" t="s">
        <v>3623</v>
      </c>
      <c r="C3617">
        <v>89</v>
      </c>
      <c r="D3617">
        <v>8</v>
      </c>
      <c r="E3617">
        <v>1</v>
      </c>
      <c r="F3617" s="1" t="s">
        <v>5012</v>
      </c>
      <c r="J3617" t="s">
        <v>5507</v>
      </c>
      <c r="K3617" t="s">
        <v>5503</v>
      </c>
      <c r="M3617" t="s">
        <v>5505</v>
      </c>
    </row>
    <row r="3618" spans="1:14" x14ac:dyDescent="0.4">
      <c r="A3618">
        <v>2017101826</v>
      </c>
      <c r="B3618" t="s">
        <v>3624</v>
      </c>
      <c r="C3618">
        <v>45</v>
      </c>
      <c r="D3618">
        <v>8</v>
      </c>
      <c r="E3618">
        <v>0</v>
      </c>
      <c r="F3618" s="1" t="s">
        <v>5013</v>
      </c>
      <c r="M3618" t="s">
        <v>5505</v>
      </c>
    </row>
    <row r="3619" spans="1:14" x14ac:dyDescent="0.4">
      <c r="A3619">
        <v>2017149242</v>
      </c>
      <c r="B3619" t="s">
        <v>3625</v>
      </c>
      <c r="C3619">
        <v>28</v>
      </c>
      <c r="D3619">
        <v>1</v>
      </c>
      <c r="E3619">
        <v>3</v>
      </c>
      <c r="F3619" s="1" t="s">
        <v>5014</v>
      </c>
      <c r="J3619" t="s">
        <v>5507</v>
      </c>
      <c r="M3619" t="s">
        <v>5505</v>
      </c>
      <c r="N3619" t="s">
        <v>5504</v>
      </c>
    </row>
    <row r="3620" spans="1:14" x14ac:dyDescent="0.4">
      <c r="A3620">
        <v>2017163411</v>
      </c>
      <c r="B3620" t="s">
        <v>3626</v>
      </c>
      <c r="C3620">
        <v>73</v>
      </c>
      <c r="D3620">
        <v>5</v>
      </c>
      <c r="E3620">
        <v>0</v>
      </c>
      <c r="F3620" s="1" t="s">
        <v>5014</v>
      </c>
      <c r="H3620" t="s">
        <v>5490</v>
      </c>
      <c r="N3620" t="s">
        <v>5512</v>
      </c>
    </row>
    <row r="3621" spans="1:14" x14ac:dyDescent="0.4">
      <c r="A3621">
        <v>2017178604</v>
      </c>
      <c r="B3621" t="s">
        <v>3627</v>
      </c>
      <c r="C3621">
        <v>19</v>
      </c>
      <c r="D3621">
        <v>3</v>
      </c>
      <c r="E3621">
        <v>5</v>
      </c>
      <c r="F3621" s="1" t="s">
        <v>5016</v>
      </c>
      <c r="N3621" t="s">
        <v>5512</v>
      </c>
    </row>
    <row r="3622" spans="1:14" x14ac:dyDescent="0.4">
      <c r="A3622">
        <v>2017140939</v>
      </c>
      <c r="B3622" t="s">
        <v>3628</v>
      </c>
      <c r="C3622">
        <v>44</v>
      </c>
      <c r="D3622">
        <v>7</v>
      </c>
      <c r="E3622">
        <v>5</v>
      </c>
      <c r="F3622" s="1" t="s">
        <v>5017</v>
      </c>
      <c r="I3622" t="s">
        <v>5041</v>
      </c>
      <c r="L3622" t="s">
        <v>5506</v>
      </c>
      <c r="N3622" t="s">
        <v>5504</v>
      </c>
    </row>
    <row r="3623" spans="1:14" x14ac:dyDescent="0.4">
      <c r="A3623">
        <v>2017142279</v>
      </c>
      <c r="B3623" t="s">
        <v>3629</v>
      </c>
      <c r="C3623">
        <v>11</v>
      </c>
      <c r="D3623">
        <v>6</v>
      </c>
      <c r="E3623">
        <v>2</v>
      </c>
      <c r="F3623" s="1" t="s">
        <v>5018</v>
      </c>
      <c r="H3623" t="s">
        <v>5493</v>
      </c>
      <c r="J3623" t="s">
        <v>5507</v>
      </c>
      <c r="L3623" t="s">
        <v>5506</v>
      </c>
      <c r="N3623" t="s">
        <v>5504</v>
      </c>
    </row>
    <row r="3624" spans="1:14" x14ac:dyDescent="0.4">
      <c r="A3624">
        <v>2017155080</v>
      </c>
      <c r="B3624" t="s">
        <v>3630</v>
      </c>
      <c r="C3624">
        <v>76</v>
      </c>
      <c r="D3624">
        <v>8</v>
      </c>
      <c r="E3624">
        <v>1</v>
      </c>
      <c r="F3624" s="1" t="s">
        <v>5019</v>
      </c>
      <c r="G3624" t="s">
        <v>5465</v>
      </c>
      <c r="K3624" t="s">
        <v>5503</v>
      </c>
    </row>
    <row r="3625" spans="1:14" x14ac:dyDescent="0.4">
      <c r="A3625">
        <v>2017139080</v>
      </c>
      <c r="B3625" t="s">
        <v>3631</v>
      </c>
      <c r="C3625">
        <v>43</v>
      </c>
      <c r="D3625">
        <v>6</v>
      </c>
      <c r="E3625">
        <v>5</v>
      </c>
      <c r="F3625" s="1" t="s">
        <v>5020</v>
      </c>
      <c r="G3625" t="s">
        <v>5459</v>
      </c>
      <c r="H3625" t="s">
        <v>5490</v>
      </c>
      <c r="N3625" t="s">
        <v>5504</v>
      </c>
    </row>
    <row r="3626" spans="1:14" x14ac:dyDescent="0.4">
      <c r="A3626">
        <v>2017174469</v>
      </c>
      <c r="B3626" t="s">
        <v>3632</v>
      </c>
      <c r="C3626">
        <v>61</v>
      </c>
      <c r="D3626">
        <v>1</v>
      </c>
      <c r="E3626">
        <v>1</v>
      </c>
      <c r="F3626" s="1" t="s">
        <v>5021</v>
      </c>
      <c r="K3626" t="s">
        <v>5503</v>
      </c>
      <c r="M3626" t="s">
        <v>5505</v>
      </c>
    </row>
    <row r="3627" spans="1:14" x14ac:dyDescent="0.4">
      <c r="A3627">
        <v>2017156506</v>
      </c>
      <c r="B3627" t="s">
        <v>3633</v>
      </c>
      <c r="C3627">
        <v>92</v>
      </c>
      <c r="D3627">
        <v>3</v>
      </c>
      <c r="E3627">
        <v>4</v>
      </c>
      <c r="F3627" s="1" t="s">
        <v>5022</v>
      </c>
      <c r="K3627" t="s">
        <v>5503</v>
      </c>
      <c r="L3627" t="s">
        <v>5506</v>
      </c>
      <c r="N3627" t="s">
        <v>5504</v>
      </c>
    </row>
    <row r="3628" spans="1:14" x14ac:dyDescent="0.4">
      <c r="A3628">
        <v>2017150022</v>
      </c>
      <c r="B3628" t="s">
        <v>3634</v>
      </c>
      <c r="C3628">
        <v>37</v>
      </c>
      <c r="D3628">
        <v>8</v>
      </c>
      <c r="E3628">
        <v>3</v>
      </c>
      <c r="F3628" s="1" t="s">
        <v>5023</v>
      </c>
      <c r="N3628" t="s">
        <v>5512</v>
      </c>
    </row>
    <row r="3629" spans="1:14" x14ac:dyDescent="0.4">
      <c r="A3629">
        <v>2017147870</v>
      </c>
      <c r="B3629" t="s">
        <v>3635</v>
      </c>
      <c r="C3629">
        <v>33</v>
      </c>
      <c r="D3629">
        <v>6</v>
      </c>
      <c r="E3629">
        <v>5</v>
      </c>
      <c r="F3629" s="1" t="s">
        <v>5024</v>
      </c>
      <c r="H3629" t="s">
        <v>5490</v>
      </c>
      <c r="K3629" t="s">
        <v>5503</v>
      </c>
      <c r="M3629" t="s">
        <v>5505</v>
      </c>
    </row>
    <row r="3630" spans="1:14" x14ac:dyDescent="0.4">
      <c r="A3630">
        <v>2017151394</v>
      </c>
      <c r="B3630" t="s">
        <v>3636</v>
      </c>
      <c r="C3630">
        <v>75</v>
      </c>
      <c r="D3630">
        <v>1</v>
      </c>
      <c r="E3630">
        <v>4</v>
      </c>
      <c r="F3630" s="1" t="s">
        <v>5025</v>
      </c>
      <c r="N3630" t="s">
        <v>5504</v>
      </c>
    </row>
    <row r="3631" spans="1:14" x14ac:dyDescent="0.4">
      <c r="A3631">
        <v>2017128143</v>
      </c>
      <c r="B3631" t="s">
        <v>3637</v>
      </c>
      <c r="C3631">
        <v>31</v>
      </c>
      <c r="D3631">
        <v>5</v>
      </c>
      <c r="E3631">
        <v>2</v>
      </c>
      <c r="F3631" s="1" t="s">
        <v>5026</v>
      </c>
      <c r="J3631" t="s">
        <v>5507</v>
      </c>
      <c r="K3631" t="s">
        <v>5503</v>
      </c>
      <c r="N3631" t="s">
        <v>5504</v>
      </c>
    </row>
    <row r="3632" spans="1:14" x14ac:dyDescent="0.4">
      <c r="A3632">
        <v>2017101577</v>
      </c>
      <c r="B3632" t="s">
        <v>3638</v>
      </c>
      <c r="C3632">
        <v>73</v>
      </c>
      <c r="D3632">
        <v>2</v>
      </c>
      <c r="E3632">
        <v>3</v>
      </c>
      <c r="F3632" s="1" t="s">
        <v>5027</v>
      </c>
      <c r="G3632" t="s">
        <v>5466</v>
      </c>
      <c r="I3632" t="s">
        <v>5041</v>
      </c>
      <c r="L3632" t="s">
        <v>5506</v>
      </c>
      <c r="M3632" t="s">
        <v>5505</v>
      </c>
      <c r="N3632" t="s">
        <v>5504</v>
      </c>
    </row>
    <row r="3633" spans="1:14" x14ac:dyDescent="0.4">
      <c r="A3633">
        <v>2017174353</v>
      </c>
      <c r="B3633" t="s">
        <v>3639</v>
      </c>
      <c r="C3633">
        <v>19</v>
      </c>
      <c r="D3633">
        <v>1</v>
      </c>
      <c r="E3633">
        <v>5</v>
      </c>
      <c r="F3633" s="1" t="s">
        <v>5028</v>
      </c>
      <c r="I3633" t="s">
        <v>5041</v>
      </c>
      <c r="L3633" t="s">
        <v>5506</v>
      </c>
      <c r="M3633" t="s">
        <v>5505</v>
      </c>
    </row>
    <row r="3634" spans="1:14" x14ac:dyDescent="0.4">
      <c r="A3634">
        <v>2017144803</v>
      </c>
      <c r="B3634" t="s">
        <v>3640</v>
      </c>
      <c r="C3634">
        <v>66</v>
      </c>
      <c r="D3634">
        <v>7</v>
      </c>
      <c r="E3634">
        <v>1</v>
      </c>
      <c r="F3634" s="1" t="s">
        <v>5029</v>
      </c>
      <c r="J3634" t="s">
        <v>5507</v>
      </c>
      <c r="K3634" t="s">
        <v>5503</v>
      </c>
      <c r="L3634" t="s">
        <v>5506</v>
      </c>
    </row>
    <row r="3635" spans="1:14" x14ac:dyDescent="0.4">
      <c r="A3635">
        <v>2017131161</v>
      </c>
      <c r="B3635" t="s">
        <v>3641</v>
      </c>
      <c r="C3635">
        <v>25</v>
      </c>
      <c r="D3635">
        <v>5</v>
      </c>
      <c r="E3635">
        <v>5</v>
      </c>
      <c r="F3635" s="1" t="s">
        <v>5030</v>
      </c>
      <c r="H3635" t="s">
        <v>5493</v>
      </c>
      <c r="J3635" t="s">
        <v>5507</v>
      </c>
      <c r="L3635" t="s">
        <v>5506</v>
      </c>
    </row>
    <row r="3636" spans="1:14" x14ac:dyDescent="0.4">
      <c r="A3636">
        <v>2017109785</v>
      </c>
      <c r="B3636" t="s">
        <v>3642</v>
      </c>
      <c r="C3636">
        <v>33</v>
      </c>
      <c r="D3636">
        <v>6</v>
      </c>
      <c r="E3636">
        <v>0</v>
      </c>
      <c r="F3636" s="1" t="s">
        <v>5031</v>
      </c>
      <c r="G3636" t="s">
        <v>5467</v>
      </c>
      <c r="H3636" t="s">
        <v>5490</v>
      </c>
      <c r="L3636" t="s">
        <v>5506</v>
      </c>
      <c r="M3636" t="s">
        <v>5505</v>
      </c>
      <c r="N3636" t="s">
        <v>5504</v>
      </c>
    </row>
    <row r="3637" spans="1:14" x14ac:dyDescent="0.4">
      <c r="A3637">
        <v>2017112012</v>
      </c>
      <c r="B3637" t="s">
        <v>3643</v>
      </c>
      <c r="C3637">
        <v>74</v>
      </c>
      <c r="D3637">
        <v>1</v>
      </c>
      <c r="E3637">
        <v>4</v>
      </c>
      <c r="F3637" s="1" t="s">
        <v>5032</v>
      </c>
      <c r="K3637" t="s">
        <v>5503</v>
      </c>
      <c r="L3637" t="s">
        <v>5506</v>
      </c>
      <c r="M3637" t="s">
        <v>5505</v>
      </c>
      <c r="N3637" t="s">
        <v>5504</v>
      </c>
    </row>
    <row r="3638" spans="1:14" x14ac:dyDescent="0.4">
      <c r="A3638">
        <v>2017129260</v>
      </c>
      <c r="B3638" t="s">
        <v>3644</v>
      </c>
      <c r="C3638">
        <v>46</v>
      </c>
      <c r="D3638">
        <v>1</v>
      </c>
      <c r="E3638">
        <v>5</v>
      </c>
      <c r="F3638" s="1" t="s">
        <v>5033</v>
      </c>
      <c r="J3638" t="s">
        <v>5507</v>
      </c>
      <c r="L3638" t="s">
        <v>5506</v>
      </c>
      <c r="M3638" t="s">
        <v>5505</v>
      </c>
    </row>
    <row r="3639" spans="1:14" x14ac:dyDescent="0.4">
      <c r="A3639">
        <v>2017115347</v>
      </c>
      <c r="B3639" t="s">
        <v>3645</v>
      </c>
      <c r="C3639">
        <v>91</v>
      </c>
      <c r="D3639">
        <v>7</v>
      </c>
      <c r="E3639">
        <v>4</v>
      </c>
      <c r="F3639" s="1" t="s">
        <v>5034</v>
      </c>
      <c r="H3639" t="s">
        <v>5492</v>
      </c>
      <c r="K3639" t="s">
        <v>5503</v>
      </c>
    </row>
    <row r="3640" spans="1:14" x14ac:dyDescent="0.4">
      <c r="A3640">
        <v>2017155101</v>
      </c>
      <c r="B3640" t="s">
        <v>3646</v>
      </c>
      <c r="C3640">
        <v>49</v>
      </c>
      <c r="D3640">
        <v>1</v>
      </c>
      <c r="E3640">
        <v>3</v>
      </c>
      <c r="F3640" s="1" t="s">
        <v>5035</v>
      </c>
      <c r="J3640" t="s">
        <v>5507</v>
      </c>
      <c r="N3640" t="s">
        <v>5504</v>
      </c>
    </row>
    <row r="3641" spans="1:14" x14ac:dyDescent="0.4">
      <c r="A3641">
        <v>2017151758</v>
      </c>
      <c r="B3641" t="s">
        <v>3647</v>
      </c>
      <c r="C3641">
        <v>42</v>
      </c>
      <c r="D3641">
        <v>4</v>
      </c>
      <c r="E3641">
        <v>2</v>
      </c>
      <c r="F3641" s="1" t="s">
        <v>5036</v>
      </c>
      <c r="I3641" t="s">
        <v>5041</v>
      </c>
      <c r="M3641" t="s">
        <v>5505</v>
      </c>
      <c r="N3641" t="s">
        <v>5504</v>
      </c>
    </row>
    <row r="3642" spans="1:14" x14ac:dyDescent="0.4">
      <c r="A3642">
        <v>2017141990</v>
      </c>
      <c r="B3642" t="s">
        <v>3648</v>
      </c>
      <c r="C3642">
        <v>37</v>
      </c>
      <c r="D3642">
        <v>6</v>
      </c>
      <c r="E3642">
        <v>1</v>
      </c>
      <c r="F3642" s="1" t="s">
        <v>5037</v>
      </c>
      <c r="J3642" t="s">
        <v>5507</v>
      </c>
      <c r="M3642" t="s">
        <v>5505</v>
      </c>
      <c r="N3642" t="s">
        <v>5504</v>
      </c>
    </row>
    <row r="3643" spans="1:14" x14ac:dyDescent="0.4">
      <c r="A3643">
        <v>2017145620</v>
      </c>
      <c r="B3643" t="s">
        <v>3649</v>
      </c>
      <c r="C3643">
        <v>27</v>
      </c>
      <c r="D3643">
        <v>1</v>
      </c>
      <c r="E3643">
        <v>4</v>
      </c>
      <c r="F3643" s="1" t="s">
        <v>5038</v>
      </c>
      <c r="H3643" t="s">
        <v>5490</v>
      </c>
      <c r="J3643" t="s">
        <v>5507</v>
      </c>
      <c r="L3643" t="s">
        <v>5506</v>
      </c>
      <c r="N3643" t="s">
        <v>5504</v>
      </c>
    </row>
    <row r="3644" spans="1:14" x14ac:dyDescent="0.4">
      <c r="A3644">
        <v>2017148275</v>
      </c>
      <c r="B3644" t="s">
        <v>3650</v>
      </c>
      <c r="C3644">
        <v>64</v>
      </c>
      <c r="D3644">
        <v>7</v>
      </c>
      <c r="E3644">
        <v>2</v>
      </c>
      <c r="F3644" s="1" t="s">
        <v>5009</v>
      </c>
      <c r="K3644" t="s">
        <v>5503</v>
      </c>
      <c r="L3644" t="s">
        <v>5506</v>
      </c>
    </row>
    <row r="3645" spans="1:14" x14ac:dyDescent="0.4">
      <c r="A3645">
        <v>2017109896</v>
      </c>
      <c r="B3645" t="s">
        <v>3651</v>
      </c>
      <c r="C3645">
        <v>30</v>
      </c>
      <c r="D3645">
        <v>1</v>
      </c>
      <c r="E3645">
        <v>5</v>
      </c>
      <c r="F3645" s="1" t="s">
        <v>5010</v>
      </c>
      <c r="K3645" t="s">
        <v>5503</v>
      </c>
      <c r="M3645" t="s">
        <v>5505</v>
      </c>
      <c r="N3645" t="s">
        <v>5504</v>
      </c>
    </row>
    <row r="3646" spans="1:14" x14ac:dyDescent="0.4">
      <c r="A3646">
        <v>2017174893</v>
      </c>
      <c r="B3646" t="s">
        <v>3652</v>
      </c>
      <c r="C3646">
        <v>34</v>
      </c>
      <c r="D3646">
        <v>5</v>
      </c>
      <c r="E3646">
        <v>1</v>
      </c>
      <c r="F3646" s="1" t="s">
        <v>5011</v>
      </c>
      <c r="G3646" t="s">
        <v>5454</v>
      </c>
      <c r="I3646" t="s">
        <v>5041</v>
      </c>
      <c r="J3646" t="s">
        <v>5507</v>
      </c>
      <c r="K3646" t="s">
        <v>5503</v>
      </c>
      <c r="L3646" t="s">
        <v>5506</v>
      </c>
    </row>
    <row r="3647" spans="1:14" x14ac:dyDescent="0.4">
      <c r="A3647">
        <v>2017121706</v>
      </c>
      <c r="B3647" t="s">
        <v>3653</v>
      </c>
      <c r="C3647">
        <v>27</v>
      </c>
      <c r="D3647">
        <v>2</v>
      </c>
      <c r="E3647">
        <v>4</v>
      </c>
      <c r="F3647" s="1" t="s">
        <v>5012</v>
      </c>
      <c r="G3647" t="s">
        <v>5468</v>
      </c>
      <c r="I3647" t="s">
        <v>5042</v>
      </c>
      <c r="K3647" t="s">
        <v>5503</v>
      </c>
      <c r="L3647" t="s">
        <v>5506</v>
      </c>
    </row>
    <row r="3648" spans="1:14" x14ac:dyDescent="0.4">
      <c r="A3648">
        <v>2017147295</v>
      </c>
      <c r="B3648" t="s">
        <v>3654</v>
      </c>
      <c r="C3648">
        <v>97</v>
      </c>
      <c r="D3648">
        <v>6</v>
      </c>
      <c r="E3648">
        <v>3</v>
      </c>
      <c r="F3648" s="1" t="s">
        <v>5013</v>
      </c>
      <c r="J3648" t="s">
        <v>5507</v>
      </c>
      <c r="K3648" t="s">
        <v>5503</v>
      </c>
    </row>
    <row r="3649" spans="1:14" x14ac:dyDescent="0.4">
      <c r="A3649">
        <v>2017101798</v>
      </c>
      <c r="B3649" t="s">
        <v>3655</v>
      </c>
      <c r="C3649">
        <v>11</v>
      </c>
      <c r="D3649">
        <v>5</v>
      </c>
      <c r="E3649">
        <v>4</v>
      </c>
      <c r="F3649" s="1" t="s">
        <v>5014</v>
      </c>
      <c r="K3649" t="s">
        <v>5503</v>
      </c>
      <c r="N3649" t="s">
        <v>5504</v>
      </c>
    </row>
    <row r="3650" spans="1:14" x14ac:dyDescent="0.4">
      <c r="A3650">
        <v>2017127878</v>
      </c>
      <c r="B3650" t="s">
        <v>3656</v>
      </c>
      <c r="C3650">
        <v>14</v>
      </c>
      <c r="D3650">
        <v>2</v>
      </c>
      <c r="E3650">
        <v>3</v>
      </c>
      <c r="F3650" s="1" t="s">
        <v>5015</v>
      </c>
      <c r="L3650" t="s">
        <v>5506</v>
      </c>
      <c r="N3650" t="s">
        <v>5504</v>
      </c>
    </row>
    <row r="3651" spans="1:14" x14ac:dyDescent="0.4">
      <c r="A3651">
        <v>2017180225</v>
      </c>
      <c r="B3651" t="s">
        <v>3657</v>
      </c>
      <c r="C3651">
        <v>31</v>
      </c>
      <c r="D3651">
        <v>4</v>
      </c>
      <c r="E3651">
        <v>0</v>
      </c>
      <c r="F3651" s="1" t="s">
        <v>5016</v>
      </c>
      <c r="G3651" t="s">
        <v>5455</v>
      </c>
      <c r="K3651" t="s">
        <v>5503</v>
      </c>
      <c r="L3651" t="s">
        <v>5506</v>
      </c>
      <c r="M3651" t="s">
        <v>5505</v>
      </c>
    </row>
    <row r="3652" spans="1:14" x14ac:dyDescent="0.4">
      <c r="A3652">
        <v>2017171676</v>
      </c>
      <c r="B3652" t="s">
        <v>3658</v>
      </c>
      <c r="C3652">
        <v>37</v>
      </c>
      <c r="D3652">
        <v>8</v>
      </c>
      <c r="E3652">
        <v>4</v>
      </c>
      <c r="F3652" s="1" t="s">
        <v>5017</v>
      </c>
      <c r="K3652" t="s">
        <v>5503</v>
      </c>
      <c r="N3652" t="s">
        <v>5504</v>
      </c>
    </row>
    <row r="3653" spans="1:14" x14ac:dyDescent="0.4">
      <c r="A3653">
        <v>2017100529</v>
      </c>
      <c r="B3653" t="s">
        <v>3659</v>
      </c>
      <c r="C3653">
        <v>55</v>
      </c>
      <c r="D3653">
        <v>5</v>
      </c>
      <c r="E3653">
        <v>5</v>
      </c>
      <c r="F3653" s="1" t="s">
        <v>5018</v>
      </c>
      <c r="I3653" t="s">
        <v>5041</v>
      </c>
      <c r="K3653" t="s">
        <v>5503</v>
      </c>
      <c r="M3653" t="s">
        <v>5505</v>
      </c>
      <c r="N3653" t="s">
        <v>5504</v>
      </c>
    </row>
    <row r="3654" spans="1:14" x14ac:dyDescent="0.4">
      <c r="A3654">
        <v>2017116829</v>
      </c>
      <c r="B3654" t="s">
        <v>3660</v>
      </c>
      <c r="C3654">
        <v>68</v>
      </c>
      <c r="D3654">
        <v>3</v>
      </c>
      <c r="E3654">
        <v>4</v>
      </c>
      <c r="F3654" s="1" t="s">
        <v>5019</v>
      </c>
      <c r="I3654" t="s">
        <v>5041</v>
      </c>
      <c r="J3654" t="s">
        <v>5507</v>
      </c>
      <c r="K3654" t="s">
        <v>5503</v>
      </c>
      <c r="L3654" t="s">
        <v>5506</v>
      </c>
    </row>
    <row r="3655" spans="1:14" x14ac:dyDescent="0.4">
      <c r="A3655">
        <v>2017106866</v>
      </c>
      <c r="B3655" t="s">
        <v>3661</v>
      </c>
      <c r="C3655">
        <v>8</v>
      </c>
      <c r="D3655">
        <v>5</v>
      </c>
      <c r="E3655">
        <v>4</v>
      </c>
      <c r="F3655" s="1" t="s">
        <v>5020</v>
      </c>
      <c r="J3655" t="s">
        <v>5507</v>
      </c>
      <c r="K3655" t="s">
        <v>5503</v>
      </c>
      <c r="L3655" t="s">
        <v>5506</v>
      </c>
      <c r="N3655" t="s">
        <v>5504</v>
      </c>
    </row>
    <row r="3656" spans="1:14" x14ac:dyDescent="0.4">
      <c r="A3656">
        <v>2017107139</v>
      </c>
      <c r="B3656" t="s">
        <v>3662</v>
      </c>
      <c r="C3656">
        <v>60</v>
      </c>
      <c r="D3656">
        <v>2</v>
      </c>
      <c r="E3656">
        <v>5</v>
      </c>
      <c r="F3656" s="1" t="s">
        <v>5021</v>
      </c>
      <c r="H3656" t="s">
        <v>5490</v>
      </c>
      <c r="K3656" t="s">
        <v>5503</v>
      </c>
      <c r="M3656" t="s">
        <v>5505</v>
      </c>
      <c r="N3656" t="s">
        <v>5504</v>
      </c>
    </row>
    <row r="3657" spans="1:14" x14ac:dyDescent="0.4">
      <c r="A3657">
        <v>2017134906</v>
      </c>
      <c r="B3657" t="s">
        <v>3663</v>
      </c>
      <c r="C3657">
        <v>18</v>
      </c>
      <c r="D3657">
        <v>3</v>
      </c>
      <c r="E3657">
        <v>2</v>
      </c>
      <c r="F3657" s="1" t="s">
        <v>5022</v>
      </c>
      <c r="I3657" t="s">
        <v>5041</v>
      </c>
      <c r="K3657" t="s">
        <v>5503</v>
      </c>
    </row>
    <row r="3658" spans="1:14" x14ac:dyDescent="0.4">
      <c r="A3658">
        <v>2017119156</v>
      </c>
      <c r="B3658" t="s">
        <v>3664</v>
      </c>
      <c r="C3658">
        <v>52</v>
      </c>
      <c r="D3658">
        <v>5</v>
      </c>
      <c r="E3658">
        <v>5</v>
      </c>
      <c r="F3658" s="1" t="s">
        <v>5023</v>
      </c>
      <c r="L3658" t="s">
        <v>5506</v>
      </c>
      <c r="N3658" t="s">
        <v>5504</v>
      </c>
    </row>
    <row r="3659" spans="1:14" x14ac:dyDescent="0.4">
      <c r="A3659">
        <v>2017121343</v>
      </c>
      <c r="B3659" t="s">
        <v>3665</v>
      </c>
      <c r="C3659">
        <v>48</v>
      </c>
      <c r="D3659">
        <v>3</v>
      </c>
      <c r="E3659">
        <v>3</v>
      </c>
      <c r="F3659" s="1" t="s">
        <v>5024</v>
      </c>
      <c r="H3659" t="s">
        <v>5493</v>
      </c>
      <c r="N3659" t="s">
        <v>5512</v>
      </c>
    </row>
    <row r="3660" spans="1:14" x14ac:dyDescent="0.4">
      <c r="A3660">
        <v>2017169438</v>
      </c>
      <c r="B3660" t="s">
        <v>3666</v>
      </c>
      <c r="C3660">
        <v>70</v>
      </c>
      <c r="D3660">
        <v>6</v>
      </c>
      <c r="E3660">
        <v>3</v>
      </c>
      <c r="F3660" s="1" t="s">
        <v>5025</v>
      </c>
      <c r="H3660" t="s">
        <v>5490</v>
      </c>
      <c r="K3660" t="s">
        <v>5503</v>
      </c>
      <c r="L3660" t="s">
        <v>5506</v>
      </c>
      <c r="M3660" t="s">
        <v>5505</v>
      </c>
    </row>
    <row r="3661" spans="1:14" x14ac:dyDescent="0.4">
      <c r="A3661">
        <v>2017179653</v>
      </c>
      <c r="B3661" t="s">
        <v>3667</v>
      </c>
      <c r="C3661">
        <v>49</v>
      </c>
      <c r="D3661">
        <v>4</v>
      </c>
      <c r="E3661">
        <v>1</v>
      </c>
      <c r="F3661" s="1" t="s">
        <v>5026</v>
      </c>
      <c r="I3661" t="s">
        <v>5041</v>
      </c>
      <c r="M3661" t="s">
        <v>5505</v>
      </c>
    </row>
    <row r="3662" spans="1:14" x14ac:dyDescent="0.4">
      <c r="A3662">
        <v>2017112571</v>
      </c>
      <c r="B3662" t="s">
        <v>3668</v>
      </c>
      <c r="C3662">
        <v>85</v>
      </c>
      <c r="D3662">
        <v>6</v>
      </c>
      <c r="E3662">
        <v>2</v>
      </c>
      <c r="F3662" s="1" t="s">
        <v>5027</v>
      </c>
      <c r="G3662" t="s">
        <v>5456</v>
      </c>
      <c r="J3662" t="s">
        <v>5507</v>
      </c>
      <c r="L3662" t="s">
        <v>5506</v>
      </c>
    </row>
    <row r="3663" spans="1:14" x14ac:dyDescent="0.4">
      <c r="A3663">
        <v>2017162286</v>
      </c>
      <c r="B3663" t="s">
        <v>3669</v>
      </c>
      <c r="C3663">
        <v>14</v>
      </c>
      <c r="D3663">
        <v>8</v>
      </c>
      <c r="E3663">
        <v>1</v>
      </c>
      <c r="F3663" s="1" t="s">
        <v>5028</v>
      </c>
      <c r="K3663" t="s">
        <v>5503</v>
      </c>
      <c r="L3663" t="s">
        <v>5506</v>
      </c>
    </row>
    <row r="3664" spans="1:14" x14ac:dyDescent="0.4">
      <c r="A3664">
        <v>2017105003</v>
      </c>
      <c r="B3664" t="s">
        <v>3670</v>
      </c>
      <c r="C3664">
        <v>79</v>
      </c>
      <c r="D3664">
        <v>3</v>
      </c>
      <c r="E3664">
        <v>4</v>
      </c>
      <c r="F3664" s="1" t="s">
        <v>5029</v>
      </c>
      <c r="N3664" t="s">
        <v>5512</v>
      </c>
    </row>
    <row r="3665" spans="1:14" x14ac:dyDescent="0.4">
      <c r="A3665">
        <v>2017175588</v>
      </c>
      <c r="B3665" t="s">
        <v>3671</v>
      </c>
      <c r="C3665">
        <v>92</v>
      </c>
      <c r="D3665">
        <v>3</v>
      </c>
      <c r="E3665">
        <v>1</v>
      </c>
      <c r="F3665" s="1" t="s">
        <v>5030</v>
      </c>
      <c r="J3665" t="s">
        <v>5507</v>
      </c>
      <c r="K3665" t="s">
        <v>5503</v>
      </c>
    </row>
    <row r="3666" spans="1:14" x14ac:dyDescent="0.4">
      <c r="A3666">
        <v>2017160341</v>
      </c>
      <c r="B3666" t="s">
        <v>3672</v>
      </c>
      <c r="C3666">
        <v>86</v>
      </c>
      <c r="D3666">
        <v>1</v>
      </c>
      <c r="E3666">
        <v>1</v>
      </c>
      <c r="F3666" s="1" t="s">
        <v>5031</v>
      </c>
      <c r="G3666" t="s">
        <v>5459</v>
      </c>
      <c r="H3666" t="s">
        <v>5493</v>
      </c>
      <c r="K3666" t="s">
        <v>5503</v>
      </c>
      <c r="L3666" t="s">
        <v>5506</v>
      </c>
    </row>
    <row r="3667" spans="1:14" x14ac:dyDescent="0.4">
      <c r="A3667">
        <v>2017110224</v>
      </c>
      <c r="B3667" t="s">
        <v>3673</v>
      </c>
      <c r="C3667">
        <v>5</v>
      </c>
      <c r="D3667">
        <v>8</v>
      </c>
      <c r="E3667">
        <v>0</v>
      </c>
      <c r="F3667" s="1" t="s">
        <v>5032</v>
      </c>
      <c r="H3667" t="s">
        <v>5490</v>
      </c>
      <c r="K3667" t="s">
        <v>5503</v>
      </c>
      <c r="M3667" t="s">
        <v>5505</v>
      </c>
    </row>
    <row r="3668" spans="1:14" x14ac:dyDescent="0.4">
      <c r="A3668">
        <v>2017179858</v>
      </c>
      <c r="B3668" t="s">
        <v>3674</v>
      </c>
      <c r="C3668">
        <v>21</v>
      </c>
      <c r="D3668">
        <v>6</v>
      </c>
      <c r="E3668">
        <v>4</v>
      </c>
      <c r="F3668" s="1" t="s">
        <v>5033</v>
      </c>
      <c r="G3668" t="s">
        <v>5473</v>
      </c>
      <c r="J3668" t="s">
        <v>5507</v>
      </c>
      <c r="N3668" t="s">
        <v>5504</v>
      </c>
    </row>
    <row r="3669" spans="1:14" x14ac:dyDescent="0.4">
      <c r="A3669">
        <v>2017150141</v>
      </c>
      <c r="B3669" t="s">
        <v>3675</v>
      </c>
      <c r="C3669">
        <v>79</v>
      </c>
      <c r="D3669">
        <v>3</v>
      </c>
      <c r="E3669">
        <v>3</v>
      </c>
      <c r="F3669" s="1" t="s">
        <v>5034</v>
      </c>
      <c r="L3669" t="s">
        <v>5506</v>
      </c>
    </row>
    <row r="3670" spans="1:14" x14ac:dyDescent="0.4">
      <c r="A3670">
        <v>2017167493</v>
      </c>
      <c r="B3670" t="s">
        <v>3676</v>
      </c>
      <c r="C3670">
        <v>79</v>
      </c>
      <c r="D3670">
        <v>8</v>
      </c>
      <c r="E3670">
        <v>1</v>
      </c>
      <c r="F3670" s="1" t="s">
        <v>5035</v>
      </c>
      <c r="H3670" t="s">
        <v>5492</v>
      </c>
      <c r="I3670" t="s">
        <v>5041</v>
      </c>
      <c r="J3670" t="s">
        <v>5507</v>
      </c>
      <c r="L3670" t="s">
        <v>5506</v>
      </c>
      <c r="N3670" t="s">
        <v>5504</v>
      </c>
    </row>
    <row r="3671" spans="1:14" x14ac:dyDescent="0.4">
      <c r="A3671">
        <v>2017151374</v>
      </c>
      <c r="B3671" t="s">
        <v>3677</v>
      </c>
      <c r="C3671">
        <v>7</v>
      </c>
      <c r="D3671">
        <v>7</v>
      </c>
      <c r="E3671">
        <v>1</v>
      </c>
      <c r="F3671" s="1" t="s">
        <v>5036</v>
      </c>
      <c r="J3671" t="s">
        <v>5507</v>
      </c>
      <c r="L3671" t="s">
        <v>5506</v>
      </c>
      <c r="N3671" t="s">
        <v>5504</v>
      </c>
    </row>
    <row r="3672" spans="1:14" x14ac:dyDescent="0.4">
      <c r="A3672">
        <v>2017108040</v>
      </c>
      <c r="B3672" t="s">
        <v>3678</v>
      </c>
      <c r="C3672">
        <v>8</v>
      </c>
      <c r="D3672">
        <v>7</v>
      </c>
      <c r="E3672">
        <v>4</v>
      </c>
      <c r="F3672" s="1" t="s">
        <v>5037</v>
      </c>
      <c r="N3672" t="s">
        <v>5512</v>
      </c>
    </row>
    <row r="3673" spans="1:14" x14ac:dyDescent="0.4">
      <c r="A3673">
        <v>2017103722</v>
      </c>
      <c r="B3673" t="s">
        <v>3679</v>
      </c>
      <c r="C3673">
        <v>14</v>
      </c>
      <c r="D3673">
        <v>1</v>
      </c>
      <c r="E3673">
        <v>3</v>
      </c>
      <c r="F3673" s="1" t="s">
        <v>5038</v>
      </c>
      <c r="J3673" t="s">
        <v>5507</v>
      </c>
      <c r="L3673" t="s">
        <v>5506</v>
      </c>
      <c r="N3673" t="s">
        <v>5504</v>
      </c>
    </row>
    <row r="3674" spans="1:14" x14ac:dyDescent="0.4">
      <c r="A3674">
        <v>2017173464</v>
      </c>
      <c r="B3674" t="s">
        <v>3680</v>
      </c>
      <c r="C3674">
        <v>45</v>
      </c>
      <c r="D3674">
        <v>3</v>
      </c>
      <c r="E3674">
        <v>2</v>
      </c>
      <c r="F3674" s="1" t="s">
        <v>5009</v>
      </c>
      <c r="H3674" t="s">
        <v>5490</v>
      </c>
      <c r="N3674" t="s">
        <v>5512</v>
      </c>
    </row>
    <row r="3675" spans="1:14" x14ac:dyDescent="0.4">
      <c r="A3675">
        <v>2017119553</v>
      </c>
      <c r="B3675" t="s">
        <v>3681</v>
      </c>
      <c r="C3675">
        <v>91</v>
      </c>
      <c r="D3675">
        <v>3</v>
      </c>
      <c r="E3675">
        <v>3</v>
      </c>
      <c r="F3675" s="1" t="s">
        <v>5010</v>
      </c>
      <c r="J3675" t="s">
        <v>5507</v>
      </c>
    </row>
    <row r="3676" spans="1:14" x14ac:dyDescent="0.4">
      <c r="A3676">
        <v>2017176514</v>
      </c>
      <c r="B3676" t="s">
        <v>3682</v>
      </c>
      <c r="C3676">
        <v>38</v>
      </c>
      <c r="D3676">
        <v>1</v>
      </c>
      <c r="E3676">
        <v>4</v>
      </c>
      <c r="F3676" s="1" t="s">
        <v>5011</v>
      </c>
      <c r="L3676" t="s">
        <v>5506</v>
      </c>
      <c r="M3676" t="s">
        <v>5505</v>
      </c>
      <c r="N3676" t="s">
        <v>5504</v>
      </c>
    </row>
    <row r="3677" spans="1:14" x14ac:dyDescent="0.4">
      <c r="A3677">
        <v>2017180173</v>
      </c>
      <c r="B3677" t="s">
        <v>3683</v>
      </c>
      <c r="C3677">
        <v>80</v>
      </c>
      <c r="D3677">
        <v>2</v>
      </c>
      <c r="E3677">
        <v>2</v>
      </c>
      <c r="F3677" s="1" t="s">
        <v>5012</v>
      </c>
      <c r="J3677" t="s">
        <v>5507</v>
      </c>
      <c r="M3677" t="s">
        <v>5505</v>
      </c>
    </row>
    <row r="3678" spans="1:14" x14ac:dyDescent="0.4">
      <c r="A3678">
        <v>2017176972</v>
      </c>
      <c r="B3678" t="s">
        <v>3684</v>
      </c>
      <c r="C3678">
        <v>29</v>
      </c>
      <c r="D3678">
        <v>5</v>
      </c>
      <c r="E3678">
        <v>4</v>
      </c>
      <c r="F3678" s="1" t="s">
        <v>5013</v>
      </c>
      <c r="I3678" t="s">
        <v>5041</v>
      </c>
      <c r="N3678" t="s">
        <v>5512</v>
      </c>
    </row>
    <row r="3679" spans="1:14" x14ac:dyDescent="0.4">
      <c r="A3679">
        <v>2017134657</v>
      </c>
      <c r="B3679" t="s">
        <v>3685</v>
      </c>
      <c r="C3679">
        <v>63</v>
      </c>
      <c r="D3679">
        <v>6</v>
      </c>
      <c r="E3679">
        <v>3</v>
      </c>
      <c r="F3679" s="1" t="s">
        <v>5014</v>
      </c>
      <c r="G3679" t="s">
        <v>5450</v>
      </c>
      <c r="K3679" t="s">
        <v>5503</v>
      </c>
      <c r="N3679" t="s">
        <v>5504</v>
      </c>
    </row>
    <row r="3680" spans="1:14" x14ac:dyDescent="0.4">
      <c r="A3680">
        <v>2017169676</v>
      </c>
      <c r="B3680" t="s">
        <v>3686</v>
      </c>
      <c r="C3680">
        <v>73</v>
      </c>
      <c r="D3680">
        <v>7</v>
      </c>
      <c r="E3680">
        <v>0</v>
      </c>
      <c r="F3680" s="1" t="s">
        <v>5015</v>
      </c>
      <c r="G3680" t="s">
        <v>5458</v>
      </c>
      <c r="J3680" t="s">
        <v>5507</v>
      </c>
      <c r="L3680" t="s">
        <v>5506</v>
      </c>
    </row>
    <row r="3681" spans="1:14" x14ac:dyDescent="0.4">
      <c r="A3681">
        <v>2017102510</v>
      </c>
      <c r="B3681" t="s">
        <v>3687</v>
      </c>
      <c r="C3681">
        <v>59</v>
      </c>
      <c r="D3681">
        <v>8</v>
      </c>
      <c r="E3681">
        <v>0</v>
      </c>
      <c r="F3681" s="1" t="s">
        <v>5016</v>
      </c>
      <c r="J3681" t="s">
        <v>5507</v>
      </c>
      <c r="L3681" t="s">
        <v>5506</v>
      </c>
    </row>
    <row r="3682" spans="1:14" x14ac:dyDescent="0.4">
      <c r="A3682">
        <v>2017158344</v>
      </c>
      <c r="B3682" t="s">
        <v>3688</v>
      </c>
      <c r="C3682">
        <v>13</v>
      </c>
      <c r="D3682">
        <v>6</v>
      </c>
      <c r="E3682">
        <v>5</v>
      </c>
      <c r="F3682" s="1" t="s">
        <v>5017</v>
      </c>
      <c r="J3682" t="s">
        <v>5507</v>
      </c>
      <c r="L3682" t="s">
        <v>5506</v>
      </c>
      <c r="M3682" t="s">
        <v>5505</v>
      </c>
    </row>
    <row r="3683" spans="1:14" x14ac:dyDescent="0.4">
      <c r="A3683">
        <v>2017167378</v>
      </c>
      <c r="B3683" t="s">
        <v>3689</v>
      </c>
      <c r="C3683">
        <v>39</v>
      </c>
      <c r="D3683">
        <v>7</v>
      </c>
      <c r="E3683">
        <v>0</v>
      </c>
      <c r="F3683" s="1" t="s">
        <v>5018</v>
      </c>
      <c r="J3683" t="s">
        <v>5507</v>
      </c>
      <c r="K3683" t="s">
        <v>5503</v>
      </c>
      <c r="M3683" t="s">
        <v>5505</v>
      </c>
    </row>
    <row r="3684" spans="1:14" x14ac:dyDescent="0.4">
      <c r="A3684">
        <v>2017173833</v>
      </c>
      <c r="B3684" t="s">
        <v>3690</v>
      </c>
      <c r="C3684">
        <v>64</v>
      </c>
      <c r="D3684">
        <v>4</v>
      </c>
      <c r="E3684">
        <v>1</v>
      </c>
      <c r="F3684" s="1" t="s">
        <v>5019</v>
      </c>
      <c r="K3684" t="s">
        <v>5503</v>
      </c>
      <c r="N3684" t="s">
        <v>5504</v>
      </c>
    </row>
    <row r="3685" spans="1:14" x14ac:dyDescent="0.4">
      <c r="A3685">
        <v>2017105629</v>
      </c>
      <c r="B3685" t="s">
        <v>3691</v>
      </c>
      <c r="C3685">
        <v>18</v>
      </c>
      <c r="D3685">
        <v>2</v>
      </c>
      <c r="E3685">
        <v>2</v>
      </c>
      <c r="F3685" s="1" t="s">
        <v>5020</v>
      </c>
      <c r="M3685" t="s">
        <v>5505</v>
      </c>
    </row>
    <row r="3686" spans="1:14" x14ac:dyDescent="0.4">
      <c r="A3686">
        <v>2017167894</v>
      </c>
      <c r="B3686" t="s">
        <v>3692</v>
      </c>
      <c r="C3686">
        <v>49</v>
      </c>
      <c r="D3686">
        <v>2</v>
      </c>
      <c r="E3686">
        <v>2</v>
      </c>
      <c r="F3686" s="1" t="s">
        <v>5021</v>
      </c>
      <c r="N3686" t="s">
        <v>5512</v>
      </c>
    </row>
    <row r="3687" spans="1:14" x14ac:dyDescent="0.4">
      <c r="A3687">
        <v>2017175359</v>
      </c>
      <c r="B3687" t="s">
        <v>3693</v>
      </c>
      <c r="C3687">
        <v>15</v>
      </c>
      <c r="D3687">
        <v>3</v>
      </c>
      <c r="E3687">
        <v>0</v>
      </c>
      <c r="F3687" s="1" t="s">
        <v>5022</v>
      </c>
      <c r="G3687" t="s">
        <v>5469</v>
      </c>
      <c r="H3687" t="s">
        <v>5490</v>
      </c>
      <c r="J3687" t="s">
        <v>5507</v>
      </c>
    </row>
    <row r="3688" spans="1:14" x14ac:dyDescent="0.4">
      <c r="A3688">
        <v>2017158650</v>
      </c>
      <c r="B3688" t="s">
        <v>3694</v>
      </c>
      <c r="C3688">
        <v>65</v>
      </c>
      <c r="D3688">
        <v>7</v>
      </c>
      <c r="E3688">
        <v>5</v>
      </c>
      <c r="F3688" s="1" t="s">
        <v>5023</v>
      </c>
      <c r="N3688" t="s">
        <v>5512</v>
      </c>
    </row>
    <row r="3689" spans="1:14" x14ac:dyDescent="0.4">
      <c r="A3689">
        <v>2017175811</v>
      </c>
      <c r="B3689" t="s">
        <v>3695</v>
      </c>
      <c r="C3689">
        <v>84</v>
      </c>
      <c r="D3689">
        <v>3</v>
      </c>
      <c r="E3689">
        <v>0</v>
      </c>
      <c r="F3689" s="1" t="s">
        <v>5024</v>
      </c>
      <c r="K3689" t="s">
        <v>5503</v>
      </c>
      <c r="L3689" t="s">
        <v>5506</v>
      </c>
      <c r="N3689" t="s">
        <v>5504</v>
      </c>
    </row>
    <row r="3690" spans="1:14" x14ac:dyDescent="0.4">
      <c r="A3690">
        <v>2017125106</v>
      </c>
      <c r="B3690" t="s">
        <v>3696</v>
      </c>
      <c r="C3690">
        <v>90</v>
      </c>
      <c r="D3690">
        <v>4</v>
      </c>
      <c r="E3690">
        <v>3</v>
      </c>
      <c r="F3690" s="1" t="s">
        <v>5025</v>
      </c>
      <c r="H3690" t="s">
        <v>5493</v>
      </c>
      <c r="N3690" t="s">
        <v>5512</v>
      </c>
    </row>
    <row r="3691" spans="1:14" x14ac:dyDescent="0.4">
      <c r="A3691">
        <v>2017111626</v>
      </c>
      <c r="B3691" t="s">
        <v>3697</v>
      </c>
      <c r="C3691">
        <v>97</v>
      </c>
      <c r="D3691">
        <v>6</v>
      </c>
      <c r="E3691">
        <v>2</v>
      </c>
      <c r="F3691" s="1" t="s">
        <v>5026</v>
      </c>
      <c r="G3691" t="s">
        <v>5459</v>
      </c>
      <c r="K3691" t="s">
        <v>5503</v>
      </c>
    </row>
    <row r="3692" spans="1:14" x14ac:dyDescent="0.4">
      <c r="A3692">
        <v>2017112417</v>
      </c>
      <c r="B3692" t="s">
        <v>3698</v>
      </c>
      <c r="C3692">
        <v>3</v>
      </c>
      <c r="D3692">
        <v>1</v>
      </c>
      <c r="E3692">
        <v>4</v>
      </c>
      <c r="F3692" s="1" t="s">
        <v>5027</v>
      </c>
      <c r="I3692" t="s">
        <v>5041</v>
      </c>
      <c r="N3692" t="s">
        <v>5512</v>
      </c>
    </row>
    <row r="3693" spans="1:14" x14ac:dyDescent="0.4">
      <c r="A3693">
        <v>2017166244</v>
      </c>
      <c r="B3693" t="s">
        <v>3699</v>
      </c>
      <c r="C3693">
        <v>39</v>
      </c>
      <c r="D3693">
        <v>7</v>
      </c>
      <c r="E3693">
        <v>4</v>
      </c>
      <c r="F3693" s="1" t="s">
        <v>5028</v>
      </c>
      <c r="J3693" t="s">
        <v>5507</v>
      </c>
      <c r="L3693" t="s">
        <v>5506</v>
      </c>
    </row>
    <row r="3694" spans="1:14" x14ac:dyDescent="0.4">
      <c r="A3694">
        <v>2017171950</v>
      </c>
      <c r="B3694" t="s">
        <v>3700</v>
      </c>
      <c r="C3694">
        <v>46</v>
      </c>
      <c r="D3694">
        <v>2</v>
      </c>
      <c r="E3694">
        <v>5</v>
      </c>
      <c r="F3694" s="1" t="s">
        <v>5029</v>
      </c>
      <c r="J3694" t="s">
        <v>5507</v>
      </c>
      <c r="K3694" t="s">
        <v>5503</v>
      </c>
      <c r="L3694" t="s">
        <v>5506</v>
      </c>
      <c r="N3694" t="s">
        <v>5504</v>
      </c>
    </row>
    <row r="3695" spans="1:14" x14ac:dyDescent="0.4">
      <c r="A3695">
        <v>2017167022</v>
      </c>
      <c r="B3695" t="s">
        <v>3701</v>
      </c>
      <c r="C3695">
        <v>53</v>
      </c>
      <c r="D3695">
        <v>2</v>
      </c>
      <c r="E3695">
        <v>3</v>
      </c>
      <c r="F3695" s="1" t="s">
        <v>5030</v>
      </c>
      <c r="G3695" t="s">
        <v>5446</v>
      </c>
      <c r="L3695" t="s">
        <v>5506</v>
      </c>
      <c r="M3695" t="s">
        <v>5505</v>
      </c>
      <c r="N3695" t="s">
        <v>5504</v>
      </c>
    </row>
    <row r="3696" spans="1:14" x14ac:dyDescent="0.4">
      <c r="A3696">
        <v>2017105984</v>
      </c>
      <c r="B3696" t="s">
        <v>3702</v>
      </c>
      <c r="C3696">
        <v>66</v>
      </c>
      <c r="D3696">
        <v>3</v>
      </c>
      <c r="E3696">
        <v>4</v>
      </c>
      <c r="F3696" s="1" t="s">
        <v>5031</v>
      </c>
      <c r="J3696" t="s">
        <v>5507</v>
      </c>
    </row>
    <row r="3697" spans="1:14" x14ac:dyDescent="0.4">
      <c r="A3697">
        <v>2017147641</v>
      </c>
      <c r="B3697" t="s">
        <v>3703</v>
      </c>
      <c r="C3697">
        <v>1</v>
      </c>
      <c r="D3697">
        <v>5</v>
      </c>
      <c r="E3697">
        <v>3</v>
      </c>
      <c r="F3697" s="1" t="s">
        <v>5032</v>
      </c>
      <c r="K3697" t="s">
        <v>5503</v>
      </c>
      <c r="N3697" t="s">
        <v>5504</v>
      </c>
    </row>
    <row r="3698" spans="1:14" x14ac:dyDescent="0.4">
      <c r="A3698">
        <v>2017152522</v>
      </c>
      <c r="B3698" t="s">
        <v>3704</v>
      </c>
      <c r="C3698">
        <v>21</v>
      </c>
      <c r="D3698">
        <v>5</v>
      </c>
      <c r="E3698">
        <v>2</v>
      </c>
      <c r="F3698" s="1" t="s">
        <v>5033</v>
      </c>
      <c r="J3698" t="s">
        <v>5507</v>
      </c>
      <c r="N3698" t="s">
        <v>5504</v>
      </c>
    </row>
    <row r="3699" spans="1:14" x14ac:dyDescent="0.4">
      <c r="A3699">
        <v>2017142519</v>
      </c>
      <c r="B3699" t="s">
        <v>3705</v>
      </c>
      <c r="C3699">
        <v>57</v>
      </c>
      <c r="D3699">
        <v>2</v>
      </c>
      <c r="E3699">
        <v>5</v>
      </c>
      <c r="F3699" s="1" t="s">
        <v>5034</v>
      </c>
      <c r="G3699" t="s">
        <v>5447</v>
      </c>
      <c r="H3699" t="s">
        <v>5490</v>
      </c>
      <c r="J3699" t="s">
        <v>5507</v>
      </c>
      <c r="K3699" t="s">
        <v>5503</v>
      </c>
      <c r="M3699" t="s">
        <v>5505</v>
      </c>
      <c r="N3699" t="s">
        <v>5504</v>
      </c>
    </row>
    <row r="3700" spans="1:14" x14ac:dyDescent="0.4">
      <c r="A3700">
        <v>2017101313</v>
      </c>
      <c r="B3700" t="s">
        <v>3706</v>
      </c>
      <c r="C3700">
        <v>53</v>
      </c>
      <c r="D3700">
        <v>6</v>
      </c>
      <c r="E3700">
        <v>2</v>
      </c>
      <c r="F3700" s="1" t="s">
        <v>5035</v>
      </c>
      <c r="J3700" t="s">
        <v>5507</v>
      </c>
      <c r="K3700" t="s">
        <v>5503</v>
      </c>
      <c r="N3700" t="s">
        <v>5504</v>
      </c>
    </row>
    <row r="3701" spans="1:14" x14ac:dyDescent="0.4">
      <c r="A3701">
        <v>2017123744</v>
      </c>
      <c r="B3701" t="s">
        <v>3707</v>
      </c>
      <c r="C3701">
        <v>54</v>
      </c>
      <c r="D3701">
        <v>6</v>
      </c>
      <c r="E3701">
        <v>5</v>
      </c>
      <c r="F3701" s="1" t="s">
        <v>5036</v>
      </c>
      <c r="I3701" t="s">
        <v>5041</v>
      </c>
      <c r="L3701" t="s">
        <v>5506</v>
      </c>
    </row>
    <row r="3702" spans="1:14" x14ac:dyDescent="0.4">
      <c r="A3702">
        <v>2017103957</v>
      </c>
      <c r="B3702" t="s">
        <v>3708</v>
      </c>
      <c r="C3702">
        <v>25</v>
      </c>
      <c r="D3702">
        <v>8</v>
      </c>
      <c r="E3702">
        <v>1</v>
      </c>
      <c r="F3702" s="1" t="s">
        <v>5037</v>
      </c>
      <c r="J3702" t="s">
        <v>5507</v>
      </c>
      <c r="M3702" t="s">
        <v>5505</v>
      </c>
      <c r="N3702" t="s">
        <v>5504</v>
      </c>
    </row>
    <row r="3703" spans="1:14" x14ac:dyDescent="0.4">
      <c r="A3703">
        <v>2017125112</v>
      </c>
      <c r="B3703" t="s">
        <v>3709</v>
      </c>
      <c r="C3703">
        <v>82</v>
      </c>
      <c r="D3703">
        <v>3</v>
      </c>
      <c r="E3703">
        <v>0</v>
      </c>
      <c r="F3703" s="1" t="s">
        <v>5038</v>
      </c>
      <c r="J3703" t="s">
        <v>5507</v>
      </c>
      <c r="K3703" t="s">
        <v>5503</v>
      </c>
      <c r="M3703" t="s">
        <v>5505</v>
      </c>
    </row>
    <row r="3704" spans="1:14" x14ac:dyDescent="0.4">
      <c r="A3704">
        <v>2017117594</v>
      </c>
      <c r="B3704" t="s">
        <v>3710</v>
      </c>
      <c r="C3704">
        <v>95</v>
      </c>
      <c r="D3704">
        <v>2</v>
      </c>
      <c r="E3704">
        <v>1</v>
      </c>
      <c r="F3704" s="1" t="s">
        <v>5009</v>
      </c>
      <c r="J3704" t="s">
        <v>5507</v>
      </c>
      <c r="M3704" t="s">
        <v>5505</v>
      </c>
      <c r="N3704" t="s">
        <v>5504</v>
      </c>
    </row>
    <row r="3705" spans="1:14" x14ac:dyDescent="0.4">
      <c r="A3705">
        <v>2017112328</v>
      </c>
      <c r="B3705" t="s">
        <v>3711</v>
      </c>
      <c r="C3705">
        <v>33</v>
      </c>
      <c r="D3705">
        <v>3</v>
      </c>
      <c r="E3705">
        <v>0</v>
      </c>
      <c r="F3705" s="1" t="s">
        <v>5010</v>
      </c>
      <c r="H3705" t="s">
        <v>5493</v>
      </c>
      <c r="K3705" t="s">
        <v>5503</v>
      </c>
      <c r="M3705" t="s">
        <v>5505</v>
      </c>
    </row>
    <row r="3706" spans="1:14" x14ac:dyDescent="0.4">
      <c r="A3706">
        <v>2017162905</v>
      </c>
      <c r="B3706" t="s">
        <v>3712</v>
      </c>
      <c r="C3706">
        <v>17</v>
      </c>
      <c r="D3706">
        <v>7</v>
      </c>
      <c r="E3706">
        <v>2</v>
      </c>
      <c r="F3706" s="1" t="s">
        <v>5011</v>
      </c>
      <c r="H3706" t="s">
        <v>5490</v>
      </c>
      <c r="K3706" t="s">
        <v>5503</v>
      </c>
      <c r="M3706" t="s">
        <v>5505</v>
      </c>
      <c r="N3706" t="s">
        <v>5504</v>
      </c>
    </row>
    <row r="3707" spans="1:14" x14ac:dyDescent="0.4">
      <c r="A3707">
        <v>2017111858</v>
      </c>
      <c r="B3707" t="s">
        <v>3713</v>
      </c>
      <c r="C3707">
        <v>69</v>
      </c>
      <c r="D3707">
        <v>6</v>
      </c>
      <c r="E3707">
        <v>3</v>
      </c>
      <c r="F3707" s="1" t="s">
        <v>5012</v>
      </c>
      <c r="N3707" t="s">
        <v>5512</v>
      </c>
    </row>
    <row r="3708" spans="1:14" x14ac:dyDescent="0.4">
      <c r="A3708">
        <v>2017103533</v>
      </c>
      <c r="B3708" t="s">
        <v>3714</v>
      </c>
      <c r="C3708">
        <v>37</v>
      </c>
      <c r="D3708">
        <v>3</v>
      </c>
      <c r="E3708">
        <v>0</v>
      </c>
      <c r="F3708" s="1" t="s">
        <v>5013</v>
      </c>
      <c r="K3708" t="s">
        <v>5503</v>
      </c>
      <c r="N3708" t="s">
        <v>5504</v>
      </c>
    </row>
    <row r="3709" spans="1:14" x14ac:dyDescent="0.4">
      <c r="A3709">
        <v>2017163064</v>
      </c>
      <c r="B3709" t="s">
        <v>3715</v>
      </c>
      <c r="C3709">
        <v>1</v>
      </c>
      <c r="D3709">
        <v>6</v>
      </c>
      <c r="E3709">
        <v>5</v>
      </c>
      <c r="F3709" s="1" t="s">
        <v>5014</v>
      </c>
      <c r="H3709" t="s">
        <v>5492</v>
      </c>
      <c r="J3709" t="s">
        <v>5507</v>
      </c>
      <c r="L3709" t="s">
        <v>5506</v>
      </c>
    </row>
    <row r="3710" spans="1:14" x14ac:dyDescent="0.4">
      <c r="A3710">
        <v>2017170523</v>
      </c>
      <c r="B3710" t="s">
        <v>3716</v>
      </c>
      <c r="C3710">
        <v>12</v>
      </c>
      <c r="D3710">
        <v>3</v>
      </c>
      <c r="E3710">
        <v>1</v>
      </c>
      <c r="F3710" s="1" t="s">
        <v>5015</v>
      </c>
      <c r="N3710" t="s">
        <v>5512</v>
      </c>
    </row>
    <row r="3711" spans="1:14" x14ac:dyDescent="0.4">
      <c r="A3711">
        <v>2017149866</v>
      </c>
      <c r="B3711" t="s">
        <v>3717</v>
      </c>
      <c r="C3711">
        <v>63</v>
      </c>
      <c r="D3711">
        <v>3</v>
      </c>
      <c r="E3711">
        <v>2</v>
      </c>
      <c r="F3711" s="1" t="s">
        <v>5016</v>
      </c>
      <c r="I3711" t="s">
        <v>5041</v>
      </c>
      <c r="J3711" t="s">
        <v>5507</v>
      </c>
      <c r="K3711" t="s">
        <v>5503</v>
      </c>
    </row>
    <row r="3712" spans="1:14" x14ac:dyDescent="0.4">
      <c r="A3712">
        <v>2017108368</v>
      </c>
      <c r="B3712" t="s">
        <v>3718</v>
      </c>
      <c r="C3712">
        <v>70</v>
      </c>
      <c r="D3712">
        <v>8</v>
      </c>
      <c r="E3712">
        <v>3</v>
      </c>
      <c r="F3712" s="1" t="s">
        <v>5017</v>
      </c>
      <c r="N3712" t="s">
        <v>5504</v>
      </c>
    </row>
    <row r="3713" spans="1:14" x14ac:dyDescent="0.4">
      <c r="A3713">
        <v>2017132148</v>
      </c>
      <c r="B3713" t="s">
        <v>3719</v>
      </c>
      <c r="C3713">
        <v>42</v>
      </c>
      <c r="D3713">
        <v>4</v>
      </c>
      <c r="E3713">
        <v>3</v>
      </c>
      <c r="F3713" s="1" t="s">
        <v>5018</v>
      </c>
      <c r="H3713" t="s">
        <v>5490</v>
      </c>
      <c r="N3713" t="s">
        <v>5504</v>
      </c>
    </row>
    <row r="3714" spans="1:14" x14ac:dyDescent="0.4">
      <c r="A3714">
        <v>2017138392</v>
      </c>
      <c r="B3714" t="s">
        <v>3720</v>
      </c>
      <c r="C3714">
        <v>7</v>
      </c>
      <c r="D3714">
        <v>5</v>
      </c>
      <c r="E3714">
        <v>2</v>
      </c>
      <c r="F3714" s="1" t="s">
        <v>5019</v>
      </c>
      <c r="J3714" t="s">
        <v>5507</v>
      </c>
      <c r="K3714" t="s">
        <v>5503</v>
      </c>
      <c r="L3714" t="s">
        <v>5506</v>
      </c>
      <c r="N3714" t="s">
        <v>5504</v>
      </c>
    </row>
    <row r="3715" spans="1:14" x14ac:dyDescent="0.4">
      <c r="A3715">
        <v>2017107658</v>
      </c>
      <c r="B3715" t="s">
        <v>3721</v>
      </c>
      <c r="C3715">
        <v>95</v>
      </c>
      <c r="D3715">
        <v>4</v>
      </c>
      <c r="E3715">
        <v>2</v>
      </c>
      <c r="F3715" s="1" t="s">
        <v>5020</v>
      </c>
      <c r="I3715" t="s">
        <v>5041</v>
      </c>
      <c r="J3715" t="s">
        <v>5507</v>
      </c>
      <c r="M3715" t="s">
        <v>5505</v>
      </c>
    </row>
    <row r="3716" spans="1:14" x14ac:dyDescent="0.4">
      <c r="A3716">
        <v>2017133545</v>
      </c>
      <c r="B3716" t="s">
        <v>3722</v>
      </c>
      <c r="C3716">
        <v>91</v>
      </c>
      <c r="D3716">
        <v>1</v>
      </c>
      <c r="E3716">
        <v>1</v>
      </c>
      <c r="F3716" s="1" t="s">
        <v>5021</v>
      </c>
      <c r="N3716" t="s">
        <v>5504</v>
      </c>
    </row>
    <row r="3717" spans="1:14" x14ac:dyDescent="0.4">
      <c r="A3717">
        <v>2017157704</v>
      </c>
      <c r="B3717" t="s">
        <v>3723</v>
      </c>
      <c r="C3717">
        <v>20</v>
      </c>
      <c r="D3717">
        <v>8</v>
      </c>
      <c r="E3717">
        <v>3</v>
      </c>
      <c r="F3717" s="1" t="s">
        <v>5022</v>
      </c>
      <c r="J3717" t="s">
        <v>5507</v>
      </c>
      <c r="L3717" t="s">
        <v>5506</v>
      </c>
      <c r="N3717" t="s">
        <v>5504</v>
      </c>
    </row>
    <row r="3718" spans="1:14" x14ac:dyDescent="0.4">
      <c r="A3718">
        <v>2017179358</v>
      </c>
      <c r="B3718" t="s">
        <v>3724</v>
      </c>
      <c r="C3718">
        <v>72</v>
      </c>
      <c r="D3718">
        <v>6</v>
      </c>
      <c r="E3718">
        <v>3</v>
      </c>
      <c r="F3718" s="1" t="s">
        <v>5023</v>
      </c>
      <c r="K3718" t="s">
        <v>5503</v>
      </c>
      <c r="M3718" t="s">
        <v>5505</v>
      </c>
    </row>
    <row r="3719" spans="1:14" x14ac:dyDescent="0.4">
      <c r="A3719">
        <v>2017121021</v>
      </c>
      <c r="B3719" t="s">
        <v>3725</v>
      </c>
      <c r="C3719">
        <v>67</v>
      </c>
      <c r="D3719">
        <v>6</v>
      </c>
      <c r="E3719">
        <v>2</v>
      </c>
      <c r="F3719" s="1" t="s">
        <v>5024</v>
      </c>
      <c r="J3719" t="s">
        <v>5507</v>
      </c>
    </row>
    <row r="3720" spans="1:14" x14ac:dyDescent="0.4">
      <c r="A3720">
        <v>2017152946</v>
      </c>
      <c r="B3720" t="s">
        <v>3726</v>
      </c>
      <c r="C3720">
        <v>35</v>
      </c>
      <c r="D3720">
        <v>1</v>
      </c>
      <c r="E3720">
        <v>4</v>
      </c>
      <c r="F3720" s="1" t="s">
        <v>5025</v>
      </c>
      <c r="J3720" t="s">
        <v>5507</v>
      </c>
      <c r="N3720" t="s">
        <v>5504</v>
      </c>
    </row>
    <row r="3721" spans="1:14" x14ac:dyDescent="0.4">
      <c r="A3721">
        <v>2017141406</v>
      </c>
      <c r="B3721" t="s">
        <v>3727</v>
      </c>
      <c r="C3721">
        <v>94</v>
      </c>
      <c r="D3721">
        <v>2</v>
      </c>
      <c r="E3721">
        <v>1</v>
      </c>
      <c r="F3721" s="1" t="s">
        <v>5026</v>
      </c>
      <c r="K3721" t="s">
        <v>5503</v>
      </c>
      <c r="N3721" t="s">
        <v>5504</v>
      </c>
    </row>
    <row r="3722" spans="1:14" x14ac:dyDescent="0.4">
      <c r="A3722">
        <v>2018144157</v>
      </c>
      <c r="B3722" t="s">
        <v>3728</v>
      </c>
      <c r="C3722">
        <v>97</v>
      </c>
      <c r="D3722">
        <v>7</v>
      </c>
      <c r="E3722">
        <v>0</v>
      </c>
      <c r="F3722" s="1" t="s">
        <v>5027</v>
      </c>
      <c r="J3722" t="s">
        <v>5507</v>
      </c>
      <c r="M3722" t="s">
        <v>5505</v>
      </c>
    </row>
    <row r="3723" spans="1:14" x14ac:dyDescent="0.4">
      <c r="A3723">
        <v>2018102867</v>
      </c>
      <c r="B3723" t="s">
        <v>3729</v>
      </c>
      <c r="C3723">
        <v>42</v>
      </c>
      <c r="D3723">
        <v>8</v>
      </c>
      <c r="E3723">
        <v>3</v>
      </c>
      <c r="F3723" s="1" t="s">
        <v>5028</v>
      </c>
      <c r="G3723" t="s">
        <v>5448</v>
      </c>
      <c r="K3723" t="s">
        <v>5503</v>
      </c>
      <c r="N3723" t="s">
        <v>5504</v>
      </c>
    </row>
    <row r="3724" spans="1:14" x14ac:dyDescent="0.4">
      <c r="A3724">
        <v>2018117046</v>
      </c>
      <c r="B3724" t="s">
        <v>3730</v>
      </c>
      <c r="C3724">
        <v>26</v>
      </c>
      <c r="D3724">
        <v>4</v>
      </c>
      <c r="E3724">
        <v>3</v>
      </c>
      <c r="F3724" s="1" t="s">
        <v>5029</v>
      </c>
      <c r="J3724" t="s">
        <v>5507</v>
      </c>
      <c r="L3724" t="s">
        <v>5506</v>
      </c>
    </row>
    <row r="3725" spans="1:14" x14ac:dyDescent="0.4">
      <c r="A3725">
        <v>2018108378</v>
      </c>
      <c r="B3725" t="s">
        <v>3731</v>
      </c>
      <c r="C3725">
        <v>81</v>
      </c>
      <c r="D3725">
        <v>5</v>
      </c>
      <c r="E3725">
        <v>3</v>
      </c>
      <c r="F3725" s="1" t="s">
        <v>5030</v>
      </c>
      <c r="I3725" t="s">
        <v>5041</v>
      </c>
      <c r="M3725" t="s">
        <v>5505</v>
      </c>
    </row>
    <row r="3726" spans="1:14" x14ac:dyDescent="0.4">
      <c r="A3726">
        <v>2018155740</v>
      </c>
      <c r="B3726" t="s">
        <v>3732</v>
      </c>
      <c r="C3726">
        <v>17</v>
      </c>
      <c r="D3726">
        <v>7</v>
      </c>
      <c r="E3726">
        <v>0</v>
      </c>
      <c r="F3726" s="1" t="s">
        <v>5031</v>
      </c>
      <c r="H3726" t="s">
        <v>5490</v>
      </c>
      <c r="M3726" t="s">
        <v>5505</v>
      </c>
      <c r="N3726" t="s">
        <v>5504</v>
      </c>
    </row>
    <row r="3727" spans="1:14" x14ac:dyDescent="0.4">
      <c r="A3727">
        <v>2018105687</v>
      </c>
      <c r="B3727" t="s">
        <v>3733</v>
      </c>
      <c r="C3727">
        <v>88</v>
      </c>
      <c r="D3727">
        <v>3</v>
      </c>
      <c r="E3727">
        <v>2</v>
      </c>
      <c r="F3727" s="1" t="s">
        <v>5032</v>
      </c>
      <c r="G3727" t="s">
        <v>5449</v>
      </c>
      <c r="K3727" t="s">
        <v>5503</v>
      </c>
      <c r="L3727" t="s">
        <v>5506</v>
      </c>
      <c r="M3727" t="s">
        <v>5505</v>
      </c>
    </row>
    <row r="3728" spans="1:14" x14ac:dyDescent="0.4">
      <c r="A3728">
        <v>2018128249</v>
      </c>
      <c r="B3728" t="s">
        <v>3734</v>
      </c>
      <c r="C3728">
        <v>43</v>
      </c>
      <c r="D3728">
        <v>4</v>
      </c>
      <c r="E3728">
        <v>2</v>
      </c>
      <c r="F3728" s="1" t="s">
        <v>5033</v>
      </c>
      <c r="J3728" t="s">
        <v>5507</v>
      </c>
      <c r="K3728" t="s">
        <v>5503</v>
      </c>
      <c r="L3728" t="s">
        <v>5506</v>
      </c>
    </row>
    <row r="3729" spans="1:14" x14ac:dyDescent="0.4">
      <c r="A3729">
        <v>2018154577</v>
      </c>
      <c r="B3729" t="s">
        <v>3735</v>
      </c>
      <c r="C3729">
        <v>79</v>
      </c>
      <c r="D3729">
        <v>6</v>
      </c>
      <c r="E3729">
        <v>1</v>
      </c>
      <c r="F3729" s="1" t="s">
        <v>5034</v>
      </c>
      <c r="H3729" t="s">
        <v>5493</v>
      </c>
      <c r="K3729" t="s">
        <v>5503</v>
      </c>
      <c r="L3729" t="s">
        <v>5506</v>
      </c>
    </row>
    <row r="3730" spans="1:14" x14ac:dyDescent="0.4">
      <c r="A3730">
        <v>2018151935</v>
      </c>
      <c r="B3730" t="s">
        <v>3736</v>
      </c>
      <c r="C3730">
        <v>50</v>
      </c>
      <c r="D3730">
        <v>5</v>
      </c>
      <c r="E3730">
        <v>0</v>
      </c>
      <c r="F3730" s="1" t="s">
        <v>5035</v>
      </c>
      <c r="H3730" t="s">
        <v>5490</v>
      </c>
      <c r="J3730" t="s">
        <v>5507</v>
      </c>
      <c r="L3730" t="s">
        <v>5506</v>
      </c>
    </row>
    <row r="3731" spans="1:14" x14ac:dyDescent="0.4">
      <c r="A3731">
        <v>2018167839</v>
      </c>
      <c r="B3731" t="s">
        <v>3737</v>
      </c>
      <c r="C3731">
        <v>5</v>
      </c>
      <c r="D3731">
        <v>4</v>
      </c>
      <c r="E3731">
        <v>2</v>
      </c>
      <c r="F3731" s="1" t="s">
        <v>5036</v>
      </c>
      <c r="K3731" t="s">
        <v>5503</v>
      </c>
      <c r="L3731" t="s">
        <v>5506</v>
      </c>
    </row>
    <row r="3732" spans="1:14" x14ac:dyDescent="0.4">
      <c r="A3732">
        <v>2018170390</v>
      </c>
      <c r="B3732" t="s">
        <v>3738</v>
      </c>
      <c r="C3732">
        <v>91</v>
      </c>
      <c r="D3732">
        <v>4</v>
      </c>
      <c r="E3732">
        <v>2</v>
      </c>
      <c r="F3732" s="1" t="s">
        <v>5037</v>
      </c>
      <c r="L3732" t="s">
        <v>5506</v>
      </c>
      <c r="N3732" t="s">
        <v>5504</v>
      </c>
    </row>
    <row r="3733" spans="1:14" x14ac:dyDescent="0.4">
      <c r="A3733">
        <v>2018156257</v>
      </c>
      <c r="B3733" t="s">
        <v>3739</v>
      </c>
      <c r="C3733">
        <v>21</v>
      </c>
      <c r="D3733">
        <v>3</v>
      </c>
      <c r="E3733">
        <v>3</v>
      </c>
      <c r="F3733" s="1" t="s">
        <v>5038</v>
      </c>
      <c r="L3733" t="s">
        <v>5506</v>
      </c>
      <c r="N3733" t="s">
        <v>5504</v>
      </c>
    </row>
    <row r="3734" spans="1:14" x14ac:dyDescent="0.4">
      <c r="A3734">
        <v>2018101246</v>
      </c>
      <c r="B3734" t="s">
        <v>3740</v>
      </c>
      <c r="C3734">
        <v>55</v>
      </c>
      <c r="D3734">
        <v>8</v>
      </c>
      <c r="E3734">
        <v>1</v>
      </c>
      <c r="F3734" s="1" t="s">
        <v>5009</v>
      </c>
      <c r="K3734" t="s">
        <v>5503</v>
      </c>
      <c r="N3734" t="s">
        <v>5504</v>
      </c>
    </row>
    <row r="3735" spans="1:14" x14ac:dyDescent="0.4">
      <c r="A3735">
        <v>2018118495</v>
      </c>
      <c r="B3735" t="s">
        <v>3741</v>
      </c>
      <c r="C3735">
        <v>36</v>
      </c>
      <c r="D3735">
        <v>3</v>
      </c>
      <c r="E3735">
        <v>0</v>
      </c>
      <c r="F3735" s="1" t="s">
        <v>5010</v>
      </c>
      <c r="I3735" t="s">
        <v>5041</v>
      </c>
      <c r="K3735" t="s">
        <v>5503</v>
      </c>
    </row>
    <row r="3736" spans="1:14" x14ac:dyDescent="0.4">
      <c r="A3736">
        <v>2018153904</v>
      </c>
      <c r="B3736" t="s">
        <v>3742</v>
      </c>
      <c r="C3736">
        <v>44</v>
      </c>
      <c r="D3736">
        <v>5</v>
      </c>
      <c r="E3736">
        <v>1</v>
      </c>
      <c r="F3736" s="1" t="s">
        <v>5011</v>
      </c>
      <c r="H3736" t="s">
        <v>5493</v>
      </c>
      <c r="I3736" t="s">
        <v>5041</v>
      </c>
      <c r="J3736" t="s">
        <v>5507</v>
      </c>
      <c r="K3736" t="s">
        <v>5503</v>
      </c>
      <c r="L3736" t="s">
        <v>5506</v>
      </c>
      <c r="N3736" t="s">
        <v>5504</v>
      </c>
    </row>
    <row r="3737" spans="1:14" x14ac:dyDescent="0.4">
      <c r="A3737">
        <v>2018110032</v>
      </c>
      <c r="B3737" t="s">
        <v>3743</v>
      </c>
      <c r="C3737">
        <v>38</v>
      </c>
      <c r="D3737">
        <v>1</v>
      </c>
      <c r="E3737">
        <v>1</v>
      </c>
      <c r="F3737" s="1" t="s">
        <v>5012</v>
      </c>
      <c r="H3737" t="s">
        <v>5490</v>
      </c>
      <c r="J3737" t="s">
        <v>5507</v>
      </c>
      <c r="K3737" t="s">
        <v>5503</v>
      </c>
      <c r="L3737" t="s">
        <v>5506</v>
      </c>
    </row>
    <row r="3738" spans="1:14" x14ac:dyDescent="0.4">
      <c r="A3738">
        <v>2018167700</v>
      </c>
      <c r="B3738" t="s">
        <v>3744</v>
      </c>
      <c r="C3738">
        <v>2</v>
      </c>
      <c r="D3738">
        <v>7</v>
      </c>
      <c r="E3738">
        <v>3</v>
      </c>
      <c r="F3738" s="1" t="s">
        <v>5013</v>
      </c>
      <c r="L3738" t="s">
        <v>5506</v>
      </c>
      <c r="N3738" t="s">
        <v>5504</v>
      </c>
    </row>
    <row r="3739" spans="1:14" x14ac:dyDescent="0.4">
      <c r="A3739">
        <v>2018157743</v>
      </c>
      <c r="B3739" t="s">
        <v>3745</v>
      </c>
      <c r="C3739">
        <v>50</v>
      </c>
      <c r="D3739">
        <v>6</v>
      </c>
      <c r="E3739">
        <v>1</v>
      </c>
      <c r="F3739" s="1" t="s">
        <v>5014</v>
      </c>
      <c r="J3739" t="s">
        <v>5507</v>
      </c>
      <c r="K3739" t="s">
        <v>5503</v>
      </c>
      <c r="L3739" t="s">
        <v>5506</v>
      </c>
      <c r="N3739" t="s">
        <v>5504</v>
      </c>
    </row>
    <row r="3740" spans="1:14" x14ac:dyDescent="0.4">
      <c r="A3740">
        <v>2018174377</v>
      </c>
      <c r="B3740" t="s">
        <v>3746</v>
      </c>
      <c r="C3740">
        <v>54</v>
      </c>
      <c r="D3740">
        <v>6</v>
      </c>
      <c r="E3740">
        <v>2</v>
      </c>
      <c r="F3740" s="1" t="s">
        <v>5015</v>
      </c>
      <c r="G3740" t="s">
        <v>5450</v>
      </c>
      <c r="H3740" t="s">
        <v>5492</v>
      </c>
      <c r="J3740" t="s">
        <v>5507</v>
      </c>
      <c r="M3740" t="s">
        <v>5505</v>
      </c>
    </row>
    <row r="3741" spans="1:14" x14ac:dyDescent="0.4">
      <c r="A3741">
        <v>2018129319</v>
      </c>
      <c r="B3741" t="s">
        <v>3747</v>
      </c>
      <c r="C3741">
        <v>24</v>
      </c>
      <c r="D3741">
        <v>7</v>
      </c>
      <c r="E3741">
        <v>2</v>
      </c>
      <c r="F3741" s="1" t="s">
        <v>5016</v>
      </c>
      <c r="G3741" t="s">
        <v>5451</v>
      </c>
      <c r="K3741" t="s">
        <v>5503</v>
      </c>
      <c r="N3741" t="s">
        <v>5504</v>
      </c>
    </row>
    <row r="3742" spans="1:14" x14ac:dyDescent="0.4">
      <c r="A3742">
        <v>2018115455</v>
      </c>
      <c r="B3742" t="s">
        <v>3748</v>
      </c>
      <c r="C3742">
        <v>31</v>
      </c>
      <c r="D3742">
        <v>6</v>
      </c>
      <c r="E3742">
        <v>0</v>
      </c>
      <c r="F3742" s="1" t="s">
        <v>5017</v>
      </c>
      <c r="M3742" t="s">
        <v>5505</v>
      </c>
      <c r="N3742" t="s">
        <v>5504</v>
      </c>
    </row>
    <row r="3743" spans="1:14" x14ac:dyDescent="0.4">
      <c r="A3743">
        <v>2018100843</v>
      </c>
      <c r="B3743" t="s">
        <v>3749</v>
      </c>
      <c r="C3743">
        <v>1</v>
      </c>
      <c r="D3743">
        <v>7</v>
      </c>
      <c r="E3743">
        <v>3</v>
      </c>
      <c r="F3743" s="1" t="s">
        <v>5018</v>
      </c>
      <c r="K3743" t="s">
        <v>5503</v>
      </c>
    </row>
    <row r="3744" spans="1:14" x14ac:dyDescent="0.4">
      <c r="A3744">
        <v>2018174698</v>
      </c>
      <c r="B3744" t="s">
        <v>3750</v>
      </c>
      <c r="C3744">
        <v>33</v>
      </c>
      <c r="D3744">
        <v>2</v>
      </c>
      <c r="E3744">
        <v>0</v>
      </c>
      <c r="F3744" s="1" t="s">
        <v>5019</v>
      </c>
      <c r="H3744" t="s">
        <v>5490</v>
      </c>
      <c r="I3744" t="s">
        <v>5041</v>
      </c>
      <c r="L3744" t="s">
        <v>5506</v>
      </c>
      <c r="M3744" t="s">
        <v>5505</v>
      </c>
    </row>
    <row r="3745" spans="1:14" x14ac:dyDescent="0.4">
      <c r="A3745">
        <v>2018102480</v>
      </c>
      <c r="B3745" t="s">
        <v>3751</v>
      </c>
      <c r="C3745">
        <v>60</v>
      </c>
      <c r="D3745">
        <v>3</v>
      </c>
      <c r="E3745">
        <v>3</v>
      </c>
      <c r="F3745" s="1" t="s">
        <v>5020</v>
      </c>
      <c r="J3745" t="s">
        <v>5507</v>
      </c>
    </row>
    <row r="3746" spans="1:14" x14ac:dyDescent="0.4">
      <c r="A3746">
        <v>2018134142</v>
      </c>
      <c r="B3746" t="s">
        <v>3752</v>
      </c>
      <c r="C3746">
        <v>66</v>
      </c>
      <c r="D3746">
        <v>1</v>
      </c>
      <c r="E3746">
        <v>0</v>
      </c>
      <c r="F3746" s="1" t="s">
        <v>5021</v>
      </c>
      <c r="N3746" t="s">
        <v>5504</v>
      </c>
    </row>
    <row r="3747" spans="1:14" x14ac:dyDescent="0.4">
      <c r="A3747">
        <v>2018140349</v>
      </c>
      <c r="B3747" t="s">
        <v>3753</v>
      </c>
      <c r="C3747">
        <v>72</v>
      </c>
      <c r="D3747">
        <v>7</v>
      </c>
      <c r="E3747">
        <v>0</v>
      </c>
      <c r="F3747" s="1" t="s">
        <v>5022</v>
      </c>
      <c r="K3747" t="s">
        <v>5503</v>
      </c>
    </row>
    <row r="3748" spans="1:14" x14ac:dyDescent="0.4">
      <c r="A3748">
        <v>2018173209</v>
      </c>
      <c r="B3748" t="s">
        <v>3754</v>
      </c>
      <c r="C3748">
        <v>93</v>
      </c>
      <c r="D3748">
        <v>3</v>
      </c>
      <c r="E3748">
        <v>3</v>
      </c>
      <c r="F3748" s="1" t="s">
        <v>5023</v>
      </c>
      <c r="G3748" t="s">
        <v>5452</v>
      </c>
      <c r="J3748" t="s">
        <v>5507</v>
      </c>
      <c r="L3748" t="s">
        <v>5506</v>
      </c>
      <c r="N3748" t="s">
        <v>5504</v>
      </c>
    </row>
    <row r="3749" spans="1:14" x14ac:dyDescent="0.4">
      <c r="A3749">
        <v>2018172247</v>
      </c>
      <c r="B3749" t="s">
        <v>3755</v>
      </c>
      <c r="C3749">
        <v>28</v>
      </c>
      <c r="D3749">
        <v>5</v>
      </c>
      <c r="E3749">
        <v>0</v>
      </c>
      <c r="F3749" s="1" t="s">
        <v>5024</v>
      </c>
      <c r="I3749" t="s">
        <v>5041</v>
      </c>
      <c r="K3749" t="s">
        <v>5503</v>
      </c>
      <c r="M3749" t="s">
        <v>5505</v>
      </c>
    </row>
    <row r="3750" spans="1:14" x14ac:dyDescent="0.4">
      <c r="A3750">
        <v>2018163953</v>
      </c>
      <c r="B3750" t="s">
        <v>3756</v>
      </c>
      <c r="C3750">
        <v>9</v>
      </c>
      <c r="D3750">
        <v>7</v>
      </c>
      <c r="E3750">
        <v>3</v>
      </c>
      <c r="F3750" s="1" t="s">
        <v>5025</v>
      </c>
      <c r="N3750" t="s">
        <v>5512</v>
      </c>
    </row>
    <row r="3751" spans="1:14" x14ac:dyDescent="0.4">
      <c r="A3751">
        <v>2018148834</v>
      </c>
      <c r="B3751" t="s">
        <v>3757</v>
      </c>
      <c r="C3751">
        <v>26</v>
      </c>
      <c r="D3751">
        <v>5</v>
      </c>
      <c r="E3751">
        <v>1</v>
      </c>
      <c r="F3751" s="1" t="s">
        <v>5026</v>
      </c>
      <c r="K3751" t="s">
        <v>5503</v>
      </c>
      <c r="M3751" t="s">
        <v>5505</v>
      </c>
    </row>
    <row r="3752" spans="1:14" x14ac:dyDescent="0.4">
      <c r="A3752">
        <v>2018130665</v>
      </c>
      <c r="B3752" t="s">
        <v>3758</v>
      </c>
      <c r="C3752">
        <v>92</v>
      </c>
      <c r="D3752">
        <v>3</v>
      </c>
      <c r="E3752">
        <v>2</v>
      </c>
      <c r="F3752" s="1" t="s">
        <v>5027</v>
      </c>
      <c r="G3752" t="s">
        <v>5453</v>
      </c>
      <c r="N3752" t="s">
        <v>5504</v>
      </c>
    </row>
    <row r="3753" spans="1:14" x14ac:dyDescent="0.4">
      <c r="A3753">
        <v>2018165912</v>
      </c>
      <c r="B3753" t="s">
        <v>3759</v>
      </c>
      <c r="C3753">
        <v>19</v>
      </c>
      <c r="D3753">
        <v>5</v>
      </c>
      <c r="E3753">
        <v>0</v>
      </c>
      <c r="F3753" s="1" t="s">
        <v>5028</v>
      </c>
      <c r="L3753" t="s">
        <v>5506</v>
      </c>
    </row>
    <row r="3754" spans="1:14" x14ac:dyDescent="0.4">
      <c r="A3754">
        <v>2018169706</v>
      </c>
      <c r="B3754" t="s">
        <v>3760</v>
      </c>
      <c r="C3754">
        <v>25</v>
      </c>
      <c r="D3754">
        <v>6</v>
      </c>
      <c r="E3754">
        <v>3</v>
      </c>
      <c r="F3754" s="1" t="s">
        <v>5029</v>
      </c>
      <c r="I3754" t="s">
        <v>5042</v>
      </c>
      <c r="L3754" t="s">
        <v>5506</v>
      </c>
      <c r="N3754" t="s">
        <v>5504</v>
      </c>
    </row>
    <row r="3755" spans="1:14" x14ac:dyDescent="0.4">
      <c r="A3755">
        <v>2018142300</v>
      </c>
      <c r="B3755" t="s">
        <v>3761</v>
      </c>
      <c r="C3755">
        <v>87</v>
      </c>
      <c r="D3755">
        <v>2</v>
      </c>
      <c r="E3755">
        <v>1</v>
      </c>
      <c r="F3755" s="1" t="s">
        <v>5030</v>
      </c>
      <c r="J3755" t="s">
        <v>5507</v>
      </c>
    </row>
    <row r="3756" spans="1:14" x14ac:dyDescent="0.4">
      <c r="A3756">
        <v>2018154426</v>
      </c>
      <c r="B3756" t="s">
        <v>3762</v>
      </c>
      <c r="C3756">
        <v>68</v>
      </c>
      <c r="D3756">
        <v>7</v>
      </c>
      <c r="E3756">
        <v>2</v>
      </c>
      <c r="F3756" s="1" t="s">
        <v>5031</v>
      </c>
      <c r="N3756" t="s">
        <v>5504</v>
      </c>
    </row>
    <row r="3757" spans="1:14" x14ac:dyDescent="0.4">
      <c r="A3757">
        <v>2018154691</v>
      </c>
      <c r="B3757" t="s">
        <v>3763</v>
      </c>
      <c r="C3757">
        <v>51</v>
      </c>
      <c r="D3757">
        <v>7</v>
      </c>
      <c r="E3757">
        <v>3</v>
      </c>
      <c r="F3757" s="1" t="s">
        <v>5032</v>
      </c>
      <c r="H3757" t="s">
        <v>5490</v>
      </c>
      <c r="M3757" t="s">
        <v>5505</v>
      </c>
      <c r="N3757" t="s">
        <v>5504</v>
      </c>
    </row>
    <row r="3758" spans="1:14" x14ac:dyDescent="0.4">
      <c r="A3758">
        <v>2018132788</v>
      </c>
      <c r="B3758" t="s">
        <v>3764</v>
      </c>
      <c r="C3758">
        <v>74</v>
      </c>
      <c r="D3758">
        <v>3</v>
      </c>
      <c r="E3758">
        <v>0</v>
      </c>
      <c r="F3758" s="1" t="s">
        <v>5033</v>
      </c>
      <c r="J3758" t="s">
        <v>5507</v>
      </c>
      <c r="N3758" t="s">
        <v>5504</v>
      </c>
    </row>
    <row r="3759" spans="1:14" x14ac:dyDescent="0.4">
      <c r="A3759">
        <v>2018150443</v>
      </c>
      <c r="B3759" t="s">
        <v>3765</v>
      </c>
      <c r="C3759">
        <v>49</v>
      </c>
      <c r="D3759">
        <v>8</v>
      </c>
      <c r="E3759">
        <v>0</v>
      </c>
      <c r="F3759" s="1" t="s">
        <v>5034</v>
      </c>
      <c r="M3759" t="s">
        <v>5505</v>
      </c>
    </row>
    <row r="3760" spans="1:14" x14ac:dyDescent="0.4">
      <c r="A3760">
        <v>2018122715</v>
      </c>
      <c r="B3760" t="s">
        <v>3766</v>
      </c>
      <c r="C3760">
        <v>83</v>
      </c>
      <c r="D3760">
        <v>1</v>
      </c>
      <c r="E3760">
        <v>2</v>
      </c>
      <c r="F3760" s="1" t="s">
        <v>5035</v>
      </c>
      <c r="H3760" t="s">
        <v>5493</v>
      </c>
      <c r="I3760" t="s">
        <v>5041</v>
      </c>
      <c r="L3760" t="s">
        <v>5506</v>
      </c>
      <c r="N3760" t="s">
        <v>5504</v>
      </c>
    </row>
    <row r="3761" spans="1:14" x14ac:dyDescent="0.4">
      <c r="A3761">
        <v>2018169802</v>
      </c>
      <c r="B3761" t="s">
        <v>3767</v>
      </c>
      <c r="C3761">
        <v>88</v>
      </c>
      <c r="D3761">
        <v>2</v>
      </c>
      <c r="E3761">
        <v>0</v>
      </c>
      <c r="F3761" s="1" t="s">
        <v>5036</v>
      </c>
      <c r="I3761" t="s">
        <v>5041</v>
      </c>
      <c r="J3761" t="s">
        <v>5507</v>
      </c>
      <c r="L3761" t="s">
        <v>5506</v>
      </c>
      <c r="M3761" t="s">
        <v>5505</v>
      </c>
    </row>
    <row r="3762" spans="1:14" x14ac:dyDescent="0.4">
      <c r="A3762">
        <v>2018136727</v>
      </c>
      <c r="B3762" t="s">
        <v>3768</v>
      </c>
      <c r="C3762">
        <v>18</v>
      </c>
      <c r="D3762">
        <v>5</v>
      </c>
      <c r="E3762">
        <v>1</v>
      </c>
      <c r="F3762" s="1" t="s">
        <v>5037</v>
      </c>
      <c r="G3762" t="s">
        <v>5454</v>
      </c>
      <c r="H3762" t="s">
        <v>5490</v>
      </c>
      <c r="N3762" t="s">
        <v>5512</v>
      </c>
    </row>
    <row r="3763" spans="1:14" x14ac:dyDescent="0.4">
      <c r="A3763">
        <v>2018120975</v>
      </c>
      <c r="B3763" t="s">
        <v>3769</v>
      </c>
      <c r="C3763">
        <v>99</v>
      </c>
      <c r="D3763">
        <v>2</v>
      </c>
      <c r="E3763">
        <v>0</v>
      </c>
      <c r="F3763" s="1" t="s">
        <v>5038</v>
      </c>
      <c r="M3763" t="s">
        <v>5505</v>
      </c>
    </row>
    <row r="3764" spans="1:14" x14ac:dyDescent="0.4">
      <c r="A3764">
        <v>2018103930</v>
      </c>
      <c r="B3764" t="s">
        <v>3770</v>
      </c>
      <c r="C3764">
        <v>56</v>
      </c>
      <c r="D3764">
        <v>2</v>
      </c>
      <c r="E3764">
        <v>0</v>
      </c>
      <c r="F3764" s="1" t="s">
        <v>5009</v>
      </c>
      <c r="I3764" t="s">
        <v>5041</v>
      </c>
      <c r="J3764" t="s">
        <v>5507</v>
      </c>
    </row>
    <row r="3765" spans="1:14" x14ac:dyDescent="0.4">
      <c r="A3765">
        <v>2018105466</v>
      </c>
      <c r="B3765" t="s">
        <v>3771</v>
      </c>
      <c r="C3765">
        <v>79</v>
      </c>
      <c r="D3765">
        <v>6</v>
      </c>
      <c r="E3765">
        <v>1</v>
      </c>
      <c r="F3765" s="1" t="s">
        <v>5010</v>
      </c>
      <c r="J3765" t="s">
        <v>5507</v>
      </c>
      <c r="M3765" t="s">
        <v>5505</v>
      </c>
      <c r="N3765" t="s">
        <v>5504</v>
      </c>
    </row>
    <row r="3766" spans="1:14" x14ac:dyDescent="0.4">
      <c r="A3766">
        <v>2018107153</v>
      </c>
      <c r="B3766" t="s">
        <v>3772</v>
      </c>
      <c r="C3766">
        <v>10</v>
      </c>
      <c r="D3766">
        <v>2</v>
      </c>
      <c r="E3766">
        <v>1</v>
      </c>
      <c r="F3766" s="1" t="s">
        <v>5011</v>
      </c>
      <c r="J3766" t="s">
        <v>5507</v>
      </c>
      <c r="N3766" t="s">
        <v>5504</v>
      </c>
    </row>
    <row r="3767" spans="1:14" x14ac:dyDescent="0.4">
      <c r="A3767">
        <v>2018145490</v>
      </c>
      <c r="B3767" t="s">
        <v>3773</v>
      </c>
      <c r="C3767">
        <v>75</v>
      </c>
      <c r="D3767">
        <v>3</v>
      </c>
      <c r="E3767">
        <v>2</v>
      </c>
      <c r="F3767" s="1" t="s">
        <v>5012</v>
      </c>
      <c r="G3767" t="s">
        <v>5455</v>
      </c>
      <c r="N3767" t="s">
        <v>5504</v>
      </c>
    </row>
    <row r="3768" spans="1:14" x14ac:dyDescent="0.4">
      <c r="A3768">
        <v>2018159226</v>
      </c>
      <c r="B3768" t="s">
        <v>3774</v>
      </c>
      <c r="C3768">
        <v>96</v>
      </c>
      <c r="D3768">
        <v>1</v>
      </c>
      <c r="E3768">
        <v>2</v>
      </c>
      <c r="F3768" s="1" t="s">
        <v>5013</v>
      </c>
      <c r="I3768" t="s">
        <v>5041</v>
      </c>
      <c r="L3768" t="s">
        <v>5506</v>
      </c>
    </row>
    <row r="3769" spans="1:14" x14ac:dyDescent="0.4">
      <c r="A3769">
        <v>2018122392</v>
      </c>
      <c r="B3769" t="s">
        <v>3775</v>
      </c>
      <c r="C3769">
        <v>4</v>
      </c>
      <c r="D3769">
        <v>4</v>
      </c>
      <c r="E3769">
        <v>1</v>
      </c>
      <c r="F3769" s="1" t="s">
        <v>5014</v>
      </c>
      <c r="K3769" t="s">
        <v>5503</v>
      </c>
      <c r="N3769" t="s">
        <v>5504</v>
      </c>
    </row>
    <row r="3770" spans="1:14" x14ac:dyDescent="0.4">
      <c r="A3770">
        <v>2018104319</v>
      </c>
      <c r="B3770" t="s">
        <v>3776</v>
      </c>
      <c r="C3770">
        <v>58</v>
      </c>
      <c r="D3770">
        <v>5</v>
      </c>
      <c r="E3770">
        <v>0</v>
      </c>
      <c r="F3770" s="1" t="s">
        <v>5015</v>
      </c>
      <c r="J3770" t="s">
        <v>5507</v>
      </c>
      <c r="N3770" t="s">
        <v>5504</v>
      </c>
    </row>
    <row r="3771" spans="1:14" x14ac:dyDescent="0.4">
      <c r="A3771">
        <v>2018158026</v>
      </c>
      <c r="B3771" t="s">
        <v>3777</v>
      </c>
      <c r="C3771">
        <v>42</v>
      </c>
      <c r="D3771">
        <v>7</v>
      </c>
      <c r="E3771">
        <v>0</v>
      </c>
      <c r="F3771" s="1" t="s">
        <v>5016</v>
      </c>
      <c r="N3771" t="s">
        <v>5504</v>
      </c>
    </row>
    <row r="3772" spans="1:14" x14ac:dyDescent="0.4">
      <c r="A3772">
        <v>2018154268</v>
      </c>
      <c r="B3772" t="s">
        <v>3778</v>
      </c>
      <c r="C3772">
        <v>42</v>
      </c>
      <c r="D3772">
        <v>2</v>
      </c>
      <c r="E3772">
        <v>2</v>
      </c>
      <c r="F3772" s="1" t="s">
        <v>5017</v>
      </c>
      <c r="J3772" t="s">
        <v>5507</v>
      </c>
      <c r="K3772" t="s">
        <v>5503</v>
      </c>
    </row>
    <row r="3773" spans="1:14" x14ac:dyDescent="0.4">
      <c r="A3773">
        <v>2018106967</v>
      </c>
      <c r="B3773" t="s">
        <v>3779</v>
      </c>
      <c r="C3773">
        <v>4</v>
      </c>
      <c r="D3773">
        <v>6</v>
      </c>
      <c r="E3773">
        <v>2</v>
      </c>
      <c r="F3773" s="1" t="s">
        <v>5018</v>
      </c>
      <c r="K3773" t="s">
        <v>5503</v>
      </c>
      <c r="L3773" t="s">
        <v>5506</v>
      </c>
    </row>
    <row r="3774" spans="1:14" x14ac:dyDescent="0.4">
      <c r="A3774">
        <v>2018105346</v>
      </c>
      <c r="B3774" t="s">
        <v>3780</v>
      </c>
      <c r="C3774">
        <v>53</v>
      </c>
      <c r="D3774">
        <v>3</v>
      </c>
      <c r="E3774">
        <v>0</v>
      </c>
      <c r="F3774" s="1" t="s">
        <v>5019</v>
      </c>
      <c r="K3774" t="s">
        <v>5503</v>
      </c>
    </row>
    <row r="3775" spans="1:14" x14ac:dyDescent="0.4">
      <c r="A3775">
        <v>2018134259</v>
      </c>
      <c r="B3775" t="s">
        <v>3781</v>
      </c>
      <c r="C3775">
        <v>51</v>
      </c>
      <c r="D3775">
        <v>2</v>
      </c>
      <c r="E3775">
        <v>3</v>
      </c>
      <c r="F3775" s="1" t="s">
        <v>5020</v>
      </c>
      <c r="L3775" t="s">
        <v>5506</v>
      </c>
    </row>
    <row r="3776" spans="1:14" x14ac:dyDescent="0.4">
      <c r="A3776">
        <v>2018172106</v>
      </c>
      <c r="B3776" t="s">
        <v>3782</v>
      </c>
      <c r="C3776">
        <v>50</v>
      </c>
      <c r="D3776">
        <v>7</v>
      </c>
      <c r="E3776">
        <v>2</v>
      </c>
      <c r="F3776" s="1" t="s">
        <v>5021</v>
      </c>
      <c r="N3776" t="s">
        <v>5504</v>
      </c>
    </row>
    <row r="3777" spans="1:14" x14ac:dyDescent="0.4">
      <c r="A3777">
        <v>2018168210</v>
      </c>
      <c r="B3777" t="s">
        <v>3783</v>
      </c>
      <c r="C3777">
        <v>2</v>
      </c>
      <c r="D3777">
        <v>7</v>
      </c>
      <c r="E3777">
        <v>3</v>
      </c>
      <c r="F3777" s="1" t="s">
        <v>5022</v>
      </c>
      <c r="I3777" t="s">
        <v>5041</v>
      </c>
      <c r="K3777" t="s">
        <v>5503</v>
      </c>
      <c r="N3777" t="s">
        <v>5504</v>
      </c>
    </row>
    <row r="3778" spans="1:14" x14ac:dyDescent="0.4">
      <c r="A3778">
        <v>2018152603</v>
      </c>
      <c r="B3778" t="s">
        <v>3784</v>
      </c>
      <c r="C3778">
        <v>65</v>
      </c>
      <c r="D3778">
        <v>1</v>
      </c>
      <c r="E3778">
        <v>3</v>
      </c>
      <c r="F3778" s="1" t="s">
        <v>5023</v>
      </c>
      <c r="G3778" t="s">
        <v>5456</v>
      </c>
      <c r="J3778" t="s">
        <v>5507</v>
      </c>
      <c r="L3778" t="s">
        <v>5506</v>
      </c>
      <c r="M3778" t="s">
        <v>5505</v>
      </c>
      <c r="N3778" t="s">
        <v>5504</v>
      </c>
    </row>
    <row r="3779" spans="1:14" x14ac:dyDescent="0.4">
      <c r="A3779">
        <v>2018143070</v>
      </c>
      <c r="B3779" t="s">
        <v>3785</v>
      </c>
      <c r="C3779">
        <v>59</v>
      </c>
      <c r="D3779">
        <v>3</v>
      </c>
      <c r="E3779">
        <v>0</v>
      </c>
      <c r="F3779" s="1" t="s">
        <v>5024</v>
      </c>
      <c r="J3779" t="s">
        <v>5507</v>
      </c>
    </row>
    <row r="3780" spans="1:14" x14ac:dyDescent="0.4">
      <c r="A3780">
        <v>2018115848</v>
      </c>
      <c r="B3780" t="s">
        <v>3786</v>
      </c>
      <c r="C3780">
        <v>56</v>
      </c>
      <c r="D3780">
        <v>8</v>
      </c>
      <c r="E3780">
        <v>1</v>
      </c>
      <c r="F3780" s="1" t="s">
        <v>5025</v>
      </c>
      <c r="J3780" t="s">
        <v>5507</v>
      </c>
      <c r="K3780" t="s">
        <v>5503</v>
      </c>
    </row>
    <row r="3781" spans="1:14" x14ac:dyDescent="0.4">
      <c r="A3781">
        <v>2018106711</v>
      </c>
      <c r="B3781" t="s">
        <v>3787</v>
      </c>
      <c r="C3781">
        <v>27</v>
      </c>
      <c r="D3781">
        <v>8</v>
      </c>
      <c r="E3781">
        <v>2</v>
      </c>
      <c r="F3781" s="1" t="s">
        <v>5026</v>
      </c>
      <c r="N3781" t="s">
        <v>5512</v>
      </c>
    </row>
    <row r="3782" spans="1:14" x14ac:dyDescent="0.4">
      <c r="A3782">
        <v>2018165415</v>
      </c>
      <c r="B3782" t="s">
        <v>3788</v>
      </c>
      <c r="C3782">
        <v>90</v>
      </c>
      <c r="D3782">
        <v>4</v>
      </c>
      <c r="E3782">
        <v>0</v>
      </c>
      <c r="F3782" s="1" t="s">
        <v>5027</v>
      </c>
      <c r="G3782" t="s">
        <v>5457</v>
      </c>
      <c r="M3782" t="s">
        <v>5505</v>
      </c>
    </row>
    <row r="3783" spans="1:14" x14ac:dyDescent="0.4">
      <c r="A3783">
        <v>2018173931</v>
      </c>
      <c r="B3783" t="s">
        <v>3789</v>
      </c>
      <c r="C3783">
        <v>65</v>
      </c>
      <c r="D3783">
        <v>4</v>
      </c>
      <c r="E3783">
        <v>0</v>
      </c>
      <c r="F3783" s="1" t="s">
        <v>5028</v>
      </c>
      <c r="J3783" t="s">
        <v>5507</v>
      </c>
    </row>
    <row r="3784" spans="1:14" x14ac:dyDescent="0.4">
      <c r="A3784">
        <v>2018105543</v>
      </c>
      <c r="B3784" t="s">
        <v>3790</v>
      </c>
      <c r="C3784">
        <v>28</v>
      </c>
      <c r="D3784">
        <v>8</v>
      </c>
      <c r="E3784">
        <v>1</v>
      </c>
      <c r="F3784" s="1" t="s">
        <v>5029</v>
      </c>
      <c r="M3784" t="s">
        <v>5505</v>
      </c>
    </row>
    <row r="3785" spans="1:14" x14ac:dyDescent="0.4">
      <c r="A3785">
        <v>2018147783</v>
      </c>
      <c r="B3785" t="s">
        <v>3791</v>
      </c>
      <c r="C3785">
        <v>26</v>
      </c>
      <c r="D3785">
        <v>1</v>
      </c>
      <c r="E3785">
        <v>1</v>
      </c>
      <c r="F3785" s="1" t="s">
        <v>5030</v>
      </c>
      <c r="I3785" t="s">
        <v>5041</v>
      </c>
      <c r="M3785" t="s">
        <v>5505</v>
      </c>
      <c r="N3785" t="s">
        <v>5504</v>
      </c>
    </row>
    <row r="3786" spans="1:14" x14ac:dyDescent="0.4">
      <c r="A3786">
        <v>2018175682</v>
      </c>
      <c r="B3786" t="s">
        <v>3792</v>
      </c>
      <c r="C3786">
        <v>11</v>
      </c>
      <c r="D3786">
        <v>8</v>
      </c>
      <c r="E3786">
        <v>2</v>
      </c>
      <c r="F3786" s="1" t="s">
        <v>5031</v>
      </c>
      <c r="N3786" t="s">
        <v>5512</v>
      </c>
    </row>
    <row r="3787" spans="1:14" x14ac:dyDescent="0.4">
      <c r="A3787">
        <v>2018166785</v>
      </c>
      <c r="B3787" t="s">
        <v>3793</v>
      </c>
      <c r="C3787">
        <v>54</v>
      </c>
      <c r="D3787">
        <v>6</v>
      </c>
      <c r="E3787">
        <v>0</v>
      </c>
      <c r="F3787" s="1" t="s">
        <v>5032</v>
      </c>
      <c r="K3787" t="s">
        <v>5503</v>
      </c>
      <c r="L3787" t="s">
        <v>5506</v>
      </c>
      <c r="M3787" t="s">
        <v>5505</v>
      </c>
    </row>
    <row r="3788" spans="1:14" x14ac:dyDescent="0.4">
      <c r="A3788">
        <v>2018153836</v>
      </c>
      <c r="B3788" t="s">
        <v>3794</v>
      </c>
      <c r="C3788">
        <v>45</v>
      </c>
      <c r="D3788">
        <v>7</v>
      </c>
      <c r="E3788">
        <v>2</v>
      </c>
      <c r="F3788" s="1" t="s">
        <v>5033</v>
      </c>
      <c r="L3788" t="s">
        <v>5506</v>
      </c>
    </row>
    <row r="3789" spans="1:14" x14ac:dyDescent="0.4">
      <c r="A3789">
        <v>2018106985</v>
      </c>
      <c r="B3789" t="s">
        <v>3795</v>
      </c>
      <c r="C3789">
        <v>86</v>
      </c>
      <c r="D3789">
        <v>4</v>
      </c>
      <c r="E3789">
        <v>0</v>
      </c>
      <c r="F3789" s="1" t="s">
        <v>5034</v>
      </c>
      <c r="K3789" t="s">
        <v>5503</v>
      </c>
      <c r="L3789" t="s">
        <v>5506</v>
      </c>
      <c r="M3789" t="s">
        <v>5505</v>
      </c>
      <c r="N3789" t="s">
        <v>5504</v>
      </c>
    </row>
    <row r="3790" spans="1:14" x14ac:dyDescent="0.4">
      <c r="A3790">
        <v>2018148718</v>
      </c>
      <c r="B3790" t="s">
        <v>3796</v>
      </c>
      <c r="C3790">
        <v>24</v>
      </c>
      <c r="D3790">
        <v>2</v>
      </c>
      <c r="E3790">
        <v>0</v>
      </c>
      <c r="F3790" s="1" t="s">
        <v>5035</v>
      </c>
      <c r="L3790" t="s">
        <v>5506</v>
      </c>
      <c r="M3790" t="s">
        <v>5505</v>
      </c>
    </row>
    <row r="3791" spans="1:14" x14ac:dyDescent="0.4">
      <c r="A3791">
        <v>2018116265</v>
      </c>
      <c r="B3791" t="s">
        <v>3797</v>
      </c>
      <c r="C3791">
        <v>61</v>
      </c>
      <c r="D3791">
        <v>3</v>
      </c>
      <c r="E3791">
        <v>0</v>
      </c>
      <c r="F3791" s="1" t="s">
        <v>5036</v>
      </c>
      <c r="K3791" t="s">
        <v>5503</v>
      </c>
      <c r="L3791" t="s">
        <v>5506</v>
      </c>
    </row>
    <row r="3792" spans="1:14" x14ac:dyDescent="0.4">
      <c r="A3792">
        <v>2018150762</v>
      </c>
      <c r="B3792" t="s">
        <v>3798</v>
      </c>
      <c r="C3792">
        <v>19</v>
      </c>
      <c r="D3792">
        <v>7</v>
      </c>
      <c r="E3792">
        <v>1</v>
      </c>
      <c r="F3792" s="1" t="s">
        <v>5037</v>
      </c>
      <c r="J3792" t="s">
        <v>5507</v>
      </c>
      <c r="M3792" t="s">
        <v>5505</v>
      </c>
      <c r="N3792" t="s">
        <v>5504</v>
      </c>
    </row>
    <row r="3793" spans="1:14" x14ac:dyDescent="0.4">
      <c r="A3793">
        <v>2018160731</v>
      </c>
      <c r="B3793" t="s">
        <v>3799</v>
      </c>
      <c r="C3793">
        <v>37</v>
      </c>
      <c r="D3793">
        <v>6</v>
      </c>
      <c r="E3793">
        <v>0</v>
      </c>
      <c r="F3793" s="1" t="s">
        <v>5038</v>
      </c>
      <c r="M3793" t="s">
        <v>5505</v>
      </c>
    </row>
    <row r="3794" spans="1:14" x14ac:dyDescent="0.4">
      <c r="A3794">
        <v>2018103296</v>
      </c>
      <c r="B3794" t="s">
        <v>3800</v>
      </c>
      <c r="C3794">
        <v>30</v>
      </c>
      <c r="D3794">
        <v>6</v>
      </c>
      <c r="E3794">
        <v>0</v>
      </c>
      <c r="F3794" s="1" t="s">
        <v>5009</v>
      </c>
      <c r="L3794" t="s">
        <v>5506</v>
      </c>
      <c r="N3794" t="s">
        <v>5504</v>
      </c>
    </row>
    <row r="3795" spans="1:14" x14ac:dyDescent="0.4">
      <c r="A3795">
        <v>2018144706</v>
      </c>
      <c r="B3795" t="s">
        <v>3801</v>
      </c>
      <c r="C3795">
        <v>9</v>
      </c>
      <c r="D3795">
        <v>4</v>
      </c>
      <c r="E3795">
        <v>1</v>
      </c>
      <c r="F3795" s="1" t="s">
        <v>5010</v>
      </c>
      <c r="G3795" t="s">
        <v>5450</v>
      </c>
      <c r="K3795" t="s">
        <v>5503</v>
      </c>
    </row>
    <row r="3796" spans="1:14" x14ac:dyDescent="0.4">
      <c r="A3796">
        <v>2018177354</v>
      </c>
      <c r="B3796" t="s">
        <v>3802</v>
      </c>
      <c r="C3796">
        <v>40</v>
      </c>
      <c r="D3796">
        <v>1</v>
      </c>
      <c r="E3796">
        <v>0</v>
      </c>
      <c r="F3796" s="1" t="s">
        <v>5011</v>
      </c>
      <c r="G3796" t="s">
        <v>5458</v>
      </c>
      <c r="H3796" t="s">
        <v>5490</v>
      </c>
      <c r="J3796" t="s">
        <v>5507</v>
      </c>
      <c r="L3796" t="s">
        <v>5506</v>
      </c>
    </row>
    <row r="3797" spans="1:14" x14ac:dyDescent="0.4">
      <c r="A3797">
        <v>2018136855</v>
      </c>
      <c r="B3797" t="s">
        <v>3803</v>
      </c>
      <c r="C3797">
        <v>79</v>
      </c>
      <c r="D3797">
        <v>3</v>
      </c>
      <c r="E3797">
        <v>2</v>
      </c>
      <c r="F3797" s="1" t="s">
        <v>5012</v>
      </c>
      <c r="J3797" t="s">
        <v>5507</v>
      </c>
      <c r="L3797" t="s">
        <v>5506</v>
      </c>
      <c r="M3797" t="s">
        <v>5505</v>
      </c>
    </row>
    <row r="3798" spans="1:14" x14ac:dyDescent="0.4">
      <c r="A3798">
        <v>2018156796</v>
      </c>
      <c r="B3798" t="s">
        <v>3804</v>
      </c>
      <c r="C3798">
        <v>31</v>
      </c>
      <c r="D3798">
        <v>1</v>
      </c>
      <c r="E3798">
        <v>1</v>
      </c>
      <c r="F3798" s="1" t="s">
        <v>5013</v>
      </c>
      <c r="N3798" t="s">
        <v>5512</v>
      </c>
    </row>
    <row r="3799" spans="1:14" x14ac:dyDescent="0.4">
      <c r="A3799">
        <v>2018128201</v>
      </c>
      <c r="B3799" t="s">
        <v>3805</v>
      </c>
      <c r="C3799">
        <v>58</v>
      </c>
      <c r="D3799">
        <v>5</v>
      </c>
      <c r="E3799">
        <v>2</v>
      </c>
      <c r="F3799" s="1" t="s">
        <v>5014</v>
      </c>
      <c r="I3799" t="s">
        <v>5041</v>
      </c>
      <c r="J3799" t="s">
        <v>5507</v>
      </c>
    </row>
    <row r="3800" spans="1:14" x14ac:dyDescent="0.4">
      <c r="A3800">
        <v>2018103959</v>
      </c>
      <c r="B3800" t="s">
        <v>3806</v>
      </c>
      <c r="C3800">
        <v>20</v>
      </c>
      <c r="D3800">
        <v>1</v>
      </c>
      <c r="E3800">
        <v>2</v>
      </c>
      <c r="F3800" s="1" t="s">
        <v>5015</v>
      </c>
      <c r="K3800" t="s">
        <v>5503</v>
      </c>
      <c r="L3800" t="s">
        <v>5506</v>
      </c>
    </row>
    <row r="3801" spans="1:14" x14ac:dyDescent="0.4">
      <c r="A3801">
        <v>2018114121</v>
      </c>
      <c r="B3801" t="s">
        <v>3807</v>
      </c>
      <c r="C3801">
        <v>46</v>
      </c>
      <c r="D3801">
        <v>4</v>
      </c>
      <c r="E3801">
        <v>0</v>
      </c>
      <c r="F3801" s="1" t="s">
        <v>5016</v>
      </c>
      <c r="K3801" t="s">
        <v>5503</v>
      </c>
      <c r="L3801" t="s">
        <v>5506</v>
      </c>
    </row>
    <row r="3802" spans="1:14" x14ac:dyDescent="0.4">
      <c r="A3802">
        <v>2018117439</v>
      </c>
      <c r="B3802" t="s">
        <v>3808</v>
      </c>
      <c r="C3802">
        <v>18</v>
      </c>
      <c r="D3802">
        <v>1</v>
      </c>
      <c r="E3802">
        <v>3</v>
      </c>
      <c r="F3802" s="1" t="s">
        <v>5017</v>
      </c>
      <c r="H3802" t="s">
        <v>5493</v>
      </c>
      <c r="K3802" t="s">
        <v>5503</v>
      </c>
      <c r="N3802" t="s">
        <v>5504</v>
      </c>
    </row>
    <row r="3803" spans="1:14" x14ac:dyDescent="0.4">
      <c r="A3803">
        <v>2018110378</v>
      </c>
      <c r="B3803" t="s">
        <v>3809</v>
      </c>
      <c r="C3803">
        <v>26</v>
      </c>
      <c r="D3803">
        <v>5</v>
      </c>
      <c r="E3803">
        <v>2</v>
      </c>
      <c r="F3803" s="1" t="s">
        <v>5018</v>
      </c>
      <c r="G3803" t="s">
        <v>5460</v>
      </c>
      <c r="H3803" t="s">
        <v>5490</v>
      </c>
      <c r="L3803" t="s">
        <v>5506</v>
      </c>
      <c r="M3803" t="s">
        <v>5505</v>
      </c>
    </row>
    <row r="3804" spans="1:14" x14ac:dyDescent="0.4">
      <c r="A3804">
        <v>2018128862</v>
      </c>
      <c r="B3804" t="s">
        <v>3810</v>
      </c>
      <c r="C3804">
        <v>65</v>
      </c>
      <c r="D3804">
        <v>7</v>
      </c>
      <c r="E3804">
        <v>0</v>
      </c>
      <c r="F3804" s="1" t="s">
        <v>5019</v>
      </c>
      <c r="J3804" t="s">
        <v>5507</v>
      </c>
    </row>
    <row r="3805" spans="1:14" x14ac:dyDescent="0.4">
      <c r="A3805">
        <v>2018163302</v>
      </c>
      <c r="B3805" t="s">
        <v>3811</v>
      </c>
      <c r="C3805">
        <v>3</v>
      </c>
      <c r="D3805">
        <v>8</v>
      </c>
      <c r="E3805">
        <v>3</v>
      </c>
      <c r="F3805" s="1" t="s">
        <v>5020</v>
      </c>
      <c r="L3805" t="s">
        <v>5506</v>
      </c>
      <c r="M3805" t="s">
        <v>5505</v>
      </c>
      <c r="N3805" t="s">
        <v>5504</v>
      </c>
    </row>
    <row r="3806" spans="1:14" x14ac:dyDescent="0.4">
      <c r="A3806">
        <v>2018156834</v>
      </c>
      <c r="B3806" t="s">
        <v>3812</v>
      </c>
      <c r="C3806">
        <v>38</v>
      </c>
      <c r="D3806">
        <v>8</v>
      </c>
      <c r="E3806">
        <v>3</v>
      </c>
      <c r="F3806" s="1" t="s">
        <v>5021</v>
      </c>
      <c r="H3806" t="s">
        <v>5492</v>
      </c>
      <c r="J3806" t="s">
        <v>5507</v>
      </c>
    </row>
    <row r="3807" spans="1:14" x14ac:dyDescent="0.4">
      <c r="A3807">
        <v>2018131305</v>
      </c>
      <c r="B3807" t="s">
        <v>3813</v>
      </c>
      <c r="C3807">
        <v>99</v>
      </c>
      <c r="D3807">
        <v>8</v>
      </c>
      <c r="E3807">
        <v>1</v>
      </c>
      <c r="F3807" s="1" t="s">
        <v>5022</v>
      </c>
      <c r="G3807" t="s">
        <v>5459</v>
      </c>
      <c r="N3807" t="s">
        <v>5512</v>
      </c>
    </row>
    <row r="3808" spans="1:14" x14ac:dyDescent="0.4">
      <c r="A3808">
        <v>2018164996</v>
      </c>
      <c r="B3808" t="s">
        <v>3814</v>
      </c>
      <c r="C3808">
        <v>24</v>
      </c>
      <c r="D3808">
        <v>4</v>
      </c>
      <c r="E3808">
        <v>3</v>
      </c>
      <c r="F3808" s="1" t="s">
        <v>5023</v>
      </c>
      <c r="I3808" t="s">
        <v>5041</v>
      </c>
      <c r="K3808" t="s">
        <v>5503</v>
      </c>
      <c r="M3808" t="s">
        <v>5505</v>
      </c>
    </row>
    <row r="3809" spans="1:14" x14ac:dyDescent="0.4">
      <c r="A3809">
        <v>2018177700</v>
      </c>
      <c r="B3809" t="s">
        <v>3815</v>
      </c>
      <c r="C3809">
        <v>74</v>
      </c>
      <c r="D3809">
        <v>4</v>
      </c>
      <c r="E3809">
        <v>2</v>
      </c>
      <c r="F3809" s="1" t="s">
        <v>5024</v>
      </c>
      <c r="K3809" t="s">
        <v>5503</v>
      </c>
      <c r="L3809" t="s">
        <v>5506</v>
      </c>
      <c r="M3809" t="s">
        <v>5505</v>
      </c>
      <c r="N3809" t="s">
        <v>5504</v>
      </c>
    </row>
    <row r="3810" spans="1:14" x14ac:dyDescent="0.4">
      <c r="A3810">
        <v>2018139802</v>
      </c>
      <c r="B3810" t="s">
        <v>3816</v>
      </c>
      <c r="C3810">
        <v>69</v>
      </c>
      <c r="D3810">
        <v>6</v>
      </c>
      <c r="E3810">
        <v>2</v>
      </c>
      <c r="F3810" s="1" t="s">
        <v>5025</v>
      </c>
      <c r="G3810" t="s">
        <v>5461</v>
      </c>
      <c r="H3810" t="s">
        <v>5490</v>
      </c>
      <c r="N3810" t="s">
        <v>5512</v>
      </c>
    </row>
    <row r="3811" spans="1:14" x14ac:dyDescent="0.4">
      <c r="A3811">
        <v>2018153653</v>
      </c>
      <c r="B3811" t="s">
        <v>3817</v>
      </c>
      <c r="C3811">
        <v>41</v>
      </c>
      <c r="D3811">
        <v>3</v>
      </c>
      <c r="E3811">
        <v>0</v>
      </c>
      <c r="F3811" s="1" t="s">
        <v>5026</v>
      </c>
      <c r="J3811" t="s">
        <v>5507</v>
      </c>
    </row>
    <row r="3812" spans="1:14" x14ac:dyDescent="0.4">
      <c r="A3812">
        <v>2018128324</v>
      </c>
      <c r="B3812" t="s">
        <v>3818</v>
      </c>
      <c r="C3812">
        <v>85</v>
      </c>
      <c r="D3812">
        <v>8</v>
      </c>
      <c r="E3812">
        <v>0</v>
      </c>
      <c r="F3812" s="1" t="s">
        <v>5027</v>
      </c>
      <c r="J3812" t="s">
        <v>5507</v>
      </c>
      <c r="K3812" t="s">
        <v>5503</v>
      </c>
      <c r="M3812" t="s">
        <v>5505</v>
      </c>
    </row>
    <row r="3813" spans="1:14" x14ac:dyDescent="0.4">
      <c r="A3813">
        <v>2018159250</v>
      </c>
      <c r="B3813" t="s">
        <v>3819</v>
      </c>
      <c r="C3813">
        <v>71</v>
      </c>
      <c r="D3813">
        <v>4</v>
      </c>
      <c r="E3813">
        <v>2</v>
      </c>
      <c r="F3813" s="1" t="s">
        <v>5028</v>
      </c>
      <c r="K3813" t="s">
        <v>5503</v>
      </c>
      <c r="L3813" t="s">
        <v>5506</v>
      </c>
      <c r="M3813" t="s">
        <v>5505</v>
      </c>
    </row>
    <row r="3814" spans="1:14" x14ac:dyDescent="0.4">
      <c r="A3814">
        <v>2018162310</v>
      </c>
      <c r="B3814" t="s">
        <v>3820</v>
      </c>
      <c r="C3814">
        <v>61</v>
      </c>
      <c r="D3814">
        <v>3</v>
      </c>
      <c r="E3814">
        <v>0</v>
      </c>
      <c r="F3814" s="1" t="s">
        <v>5029</v>
      </c>
      <c r="G3814" t="s">
        <v>5462</v>
      </c>
      <c r="N3814" t="s">
        <v>5504</v>
      </c>
    </row>
    <row r="3815" spans="1:14" x14ac:dyDescent="0.4">
      <c r="A3815">
        <v>2018129036</v>
      </c>
      <c r="B3815" t="s">
        <v>3821</v>
      </c>
      <c r="C3815">
        <v>33</v>
      </c>
      <c r="D3815">
        <v>5</v>
      </c>
      <c r="E3815">
        <v>0</v>
      </c>
      <c r="F3815" s="1" t="s">
        <v>5030</v>
      </c>
      <c r="J3815" t="s">
        <v>5507</v>
      </c>
      <c r="L3815" t="s">
        <v>5506</v>
      </c>
    </row>
    <row r="3816" spans="1:14" x14ac:dyDescent="0.4">
      <c r="A3816">
        <v>2018168593</v>
      </c>
      <c r="B3816" t="s">
        <v>3822</v>
      </c>
      <c r="C3816">
        <v>56</v>
      </c>
      <c r="D3816">
        <v>2</v>
      </c>
      <c r="E3816">
        <v>0</v>
      </c>
      <c r="F3816" s="1" t="s">
        <v>5031</v>
      </c>
      <c r="K3816" t="s">
        <v>5503</v>
      </c>
    </row>
    <row r="3817" spans="1:14" x14ac:dyDescent="0.4">
      <c r="A3817">
        <v>2018172148</v>
      </c>
      <c r="B3817" t="s">
        <v>3823</v>
      </c>
      <c r="C3817">
        <v>29</v>
      </c>
      <c r="D3817">
        <v>7</v>
      </c>
      <c r="E3817">
        <v>3</v>
      </c>
      <c r="F3817" s="1" t="s">
        <v>5032</v>
      </c>
      <c r="L3817" t="s">
        <v>5506</v>
      </c>
      <c r="M3817" t="s">
        <v>5505</v>
      </c>
    </row>
    <row r="3818" spans="1:14" x14ac:dyDescent="0.4">
      <c r="A3818">
        <v>2018111327</v>
      </c>
      <c r="B3818" t="s">
        <v>3824</v>
      </c>
      <c r="C3818">
        <v>15</v>
      </c>
      <c r="D3818">
        <v>3</v>
      </c>
      <c r="E3818">
        <v>3</v>
      </c>
      <c r="F3818" s="1" t="s">
        <v>5033</v>
      </c>
      <c r="I3818" t="s">
        <v>5041</v>
      </c>
      <c r="J3818" t="s">
        <v>5507</v>
      </c>
      <c r="L3818" t="s">
        <v>5506</v>
      </c>
      <c r="M3818" t="s">
        <v>5505</v>
      </c>
    </row>
    <row r="3819" spans="1:14" x14ac:dyDescent="0.4">
      <c r="A3819">
        <v>2018134361</v>
      </c>
      <c r="B3819" t="s">
        <v>3825</v>
      </c>
      <c r="C3819">
        <v>66</v>
      </c>
      <c r="D3819">
        <v>7</v>
      </c>
      <c r="E3819">
        <v>0</v>
      </c>
      <c r="F3819" s="1" t="s">
        <v>5034</v>
      </c>
      <c r="J3819" t="s">
        <v>5507</v>
      </c>
      <c r="N3819" t="s">
        <v>5504</v>
      </c>
    </row>
    <row r="3820" spans="1:14" x14ac:dyDescent="0.4">
      <c r="A3820">
        <v>2018108592</v>
      </c>
      <c r="B3820" t="s">
        <v>3826</v>
      </c>
      <c r="C3820">
        <v>84</v>
      </c>
      <c r="D3820">
        <v>7</v>
      </c>
      <c r="E3820">
        <v>2</v>
      </c>
      <c r="F3820" s="1" t="s">
        <v>5035</v>
      </c>
      <c r="J3820" t="s">
        <v>5507</v>
      </c>
      <c r="M3820" t="s">
        <v>5505</v>
      </c>
      <c r="N3820" t="s">
        <v>5504</v>
      </c>
    </row>
    <row r="3821" spans="1:14" x14ac:dyDescent="0.4">
      <c r="A3821">
        <v>2018160507</v>
      </c>
      <c r="B3821" t="s">
        <v>3827</v>
      </c>
      <c r="C3821">
        <v>20</v>
      </c>
      <c r="D3821">
        <v>4</v>
      </c>
      <c r="E3821">
        <v>3</v>
      </c>
      <c r="F3821" s="1" t="s">
        <v>5036</v>
      </c>
      <c r="L3821" t="s">
        <v>5506</v>
      </c>
      <c r="M3821" t="s">
        <v>5505</v>
      </c>
    </row>
    <row r="3822" spans="1:14" x14ac:dyDescent="0.4">
      <c r="A3822">
        <v>2018131644</v>
      </c>
      <c r="B3822" t="s">
        <v>3828</v>
      </c>
      <c r="C3822">
        <v>27</v>
      </c>
      <c r="D3822">
        <v>1</v>
      </c>
      <c r="E3822">
        <v>1</v>
      </c>
      <c r="F3822" s="1" t="s">
        <v>5037</v>
      </c>
      <c r="I3822" t="s">
        <v>5041</v>
      </c>
      <c r="K3822" t="s">
        <v>5503</v>
      </c>
    </row>
    <row r="3823" spans="1:14" x14ac:dyDescent="0.4">
      <c r="A3823">
        <v>2018146330</v>
      </c>
      <c r="B3823" t="s">
        <v>3829</v>
      </c>
      <c r="C3823">
        <v>13</v>
      </c>
      <c r="D3823">
        <v>2</v>
      </c>
      <c r="E3823">
        <v>1</v>
      </c>
      <c r="F3823" s="1" t="s">
        <v>5038</v>
      </c>
      <c r="H3823" t="s">
        <v>5490</v>
      </c>
      <c r="J3823" t="s">
        <v>5507</v>
      </c>
      <c r="M3823" t="s">
        <v>5505</v>
      </c>
    </row>
    <row r="3824" spans="1:14" x14ac:dyDescent="0.4">
      <c r="A3824">
        <v>2018178413</v>
      </c>
      <c r="B3824" t="s">
        <v>3830</v>
      </c>
      <c r="C3824">
        <v>28</v>
      </c>
      <c r="D3824">
        <v>2</v>
      </c>
      <c r="E3824">
        <v>1</v>
      </c>
      <c r="F3824" s="1" t="s">
        <v>5009</v>
      </c>
      <c r="J3824" t="s">
        <v>5507</v>
      </c>
      <c r="L3824" t="s">
        <v>5506</v>
      </c>
      <c r="M3824" t="s">
        <v>5505</v>
      </c>
      <c r="N3824" t="s">
        <v>5504</v>
      </c>
    </row>
    <row r="3825" spans="1:14" x14ac:dyDescent="0.4">
      <c r="A3825">
        <v>2018124923</v>
      </c>
      <c r="B3825" t="s">
        <v>3831</v>
      </c>
      <c r="C3825">
        <v>14</v>
      </c>
      <c r="D3825">
        <v>8</v>
      </c>
      <c r="E3825">
        <v>3</v>
      </c>
      <c r="F3825" s="1" t="s">
        <v>5010</v>
      </c>
      <c r="L3825" t="s">
        <v>5506</v>
      </c>
    </row>
    <row r="3826" spans="1:14" x14ac:dyDescent="0.4">
      <c r="A3826">
        <v>2018128359</v>
      </c>
      <c r="B3826" t="s">
        <v>3832</v>
      </c>
      <c r="C3826">
        <v>67</v>
      </c>
      <c r="D3826">
        <v>8</v>
      </c>
      <c r="E3826">
        <v>0</v>
      </c>
      <c r="F3826" s="1" t="s">
        <v>5011</v>
      </c>
      <c r="H3826" t="s">
        <v>5493</v>
      </c>
      <c r="K3826" t="s">
        <v>5503</v>
      </c>
      <c r="M3826" t="s">
        <v>5505</v>
      </c>
    </row>
    <row r="3827" spans="1:14" x14ac:dyDescent="0.4">
      <c r="A3827">
        <v>2018115843</v>
      </c>
      <c r="B3827" t="s">
        <v>3833</v>
      </c>
      <c r="C3827">
        <v>85</v>
      </c>
      <c r="D3827">
        <v>4</v>
      </c>
      <c r="E3827">
        <v>2</v>
      </c>
      <c r="F3827" s="1" t="s">
        <v>5012</v>
      </c>
      <c r="H3827" t="s">
        <v>5490</v>
      </c>
      <c r="J3827" t="s">
        <v>5507</v>
      </c>
    </row>
    <row r="3828" spans="1:14" x14ac:dyDescent="0.4">
      <c r="A3828">
        <v>2018160737</v>
      </c>
      <c r="B3828" t="s">
        <v>3834</v>
      </c>
      <c r="C3828">
        <v>42</v>
      </c>
      <c r="D3828">
        <v>8</v>
      </c>
      <c r="E3828">
        <v>3</v>
      </c>
      <c r="F3828" s="1" t="s">
        <v>5013</v>
      </c>
      <c r="K3828" t="s">
        <v>5503</v>
      </c>
      <c r="L3828" t="s">
        <v>5506</v>
      </c>
      <c r="M3828" t="s">
        <v>5505</v>
      </c>
      <c r="N3828" t="s">
        <v>5504</v>
      </c>
    </row>
    <row r="3829" spans="1:14" x14ac:dyDescent="0.4">
      <c r="A3829">
        <v>2018162483</v>
      </c>
      <c r="B3829" t="s">
        <v>3835</v>
      </c>
      <c r="C3829">
        <v>52</v>
      </c>
      <c r="D3829">
        <v>4</v>
      </c>
      <c r="E3829">
        <v>3</v>
      </c>
      <c r="F3829" s="1" t="s">
        <v>5014</v>
      </c>
      <c r="G3829" t="s">
        <v>5463</v>
      </c>
      <c r="J3829" t="s">
        <v>5507</v>
      </c>
      <c r="K3829" t="s">
        <v>5503</v>
      </c>
      <c r="L3829" t="s">
        <v>5506</v>
      </c>
      <c r="N3829" t="s">
        <v>5504</v>
      </c>
    </row>
    <row r="3830" spans="1:14" x14ac:dyDescent="0.4">
      <c r="A3830">
        <v>2018124824</v>
      </c>
      <c r="B3830" t="s">
        <v>3836</v>
      </c>
      <c r="C3830">
        <v>67</v>
      </c>
      <c r="D3830">
        <v>6</v>
      </c>
      <c r="E3830">
        <v>2</v>
      </c>
      <c r="F3830" s="1" t="s">
        <v>5015</v>
      </c>
      <c r="J3830" t="s">
        <v>5507</v>
      </c>
      <c r="K3830" t="s">
        <v>5503</v>
      </c>
      <c r="L3830" t="s">
        <v>5506</v>
      </c>
      <c r="M3830" t="s">
        <v>5505</v>
      </c>
    </row>
    <row r="3831" spans="1:14" x14ac:dyDescent="0.4">
      <c r="A3831">
        <v>2018148336</v>
      </c>
      <c r="B3831" t="s">
        <v>3837</v>
      </c>
      <c r="C3831">
        <v>61</v>
      </c>
      <c r="D3831">
        <v>7</v>
      </c>
      <c r="E3831">
        <v>0</v>
      </c>
      <c r="F3831" s="1" t="s">
        <v>5016</v>
      </c>
      <c r="J3831" t="s">
        <v>5507</v>
      </c>
      <c r="K3831" t="s">
        <v>5503</v>
      </c>
      <c r="L3831" t="s">
        <v>5506</v>
      </c>
    </row>
    <row r="3832" spans="1:14" x14ac:dyDescent="0.4">
      <c r="A3832">
        <v>2018134156</v>
      </c>
      <c r="B3832" t="s">
        <v>3838</v>
      </c>
      <c r="C3832">
        <v>16</v>
      </c>
      <c r="D3832">
        <v>2</v>
      </c>
      <c r="E3832">
        <v>1</v>
      </c>
      <c r="F3832" s="1" t="s">
        <v>5017</v>
      </c>
      <c r="I3832" t="s">
        <v>5041</v>
      </c>
      <c r="J3832" t="s">
        <v>5507</v>
      </c>
      <c r="L3832" t="s">
        <v>5506</v>
      </c>
      <c r="N3832" t="s">
        <v>5504</v>
      </c>
    </row>
    <row r="3833" spans="1:14" x14ac:dyDescent="0.4">
      <c r="A3833">
        <v>2018105499</v>
      </c>
      <c r="B3833" t="s">
        <v>3839</v>
      </c>
      <c r="C3833">
        <v>64</v>
      </c>
      <c r="D3833">
        <v>3</v>
      </c>
      <c r="E3833">
        <v>0</v>
      </c>
      <c r="F3833" s="1" t="s">
        <v>5018</v>
      </c>
      <c r="H3833" t="s">
        <v>5493</v>
      </c>
      <c r="K3833" t="s">
        <v>5503</v>
      </c>
      <c r="M3833" t="s">
        <v>5505</v>
      </c>
    </row>
    <row r="3834" spans="1:14" x14ac:dyDescent="0.4">
      <c r="A3834">
        <v>2018147206</v>
      </c>
      <c r="B3834" t="s">
        <v>3840</v>
      </c>
      <c r="C3834">
        <v>78</v>
      </c>
      <c r="D3834">
        <v>2</v>
      </c>
      <c r="E3834">
        <v>3</v>
      </c>
      <c r="F3834" s="1" t="s">
        <v>5019</v>
      </c>
      <c r="H3834" t="s">
        <v>5490</v>
      </c>
      <c r="J3834" t="s">
        <v>5507</v>
      </c>
      <c r="M3834" t="s">
        <v>5505</v>
      </c>
    </row>
    <row r="3835" spans="1:14" x14ac:dyDescent="0.4">
      <c r="A3835">
        <v>2018127322</v>
      </c>
      <c r="B3835" t="s">
        <v>3841</v>
      </c>
      <c r="C3835">
        <v>13</v>
      </c>
      <c r="D3835">
        <v>1</v>
      </c>
      <c r="E3835">
        <v>2</v>
      </c>
      <c r="F3835" s="1" t="s">
        <v>5020</v>
      </c>
      <c r="K3835" t="s">
        <v>5503</v>
      </c>
    </row>
    <row r="3836" spans="1:14" x14ac:dyDescent="0.4">
      <c r="A3836">
        <v>2018127354</v>
      </c>
      <c r="B3836" t="s">
        <v>3842</v>
      </c>
      <c r="C3836">
        <v>81</v>
      </c>
      <c r="D3836">
        <v>4</v>
      </c>
      <c r="E3836">
        <v>2</v>
      </c>
      <c r="F3836" s="1" t="s">
        <v>5021</v>
      </c>
      <c r="J3836" t="s">
        <v>5507</v>
      </c>
      <c r="K3836" t="s">
        <v>5503</v>
      </c>
    </row>
    <row r="3837" spans="1:14" x14ac:dyDescent="0.4">
      <c r="A3837">
        <v>2018154656</v>
      </c>
      <c r="B3837" t="s">
        <v>3843</v>
      </c>
      <c r="C3837">
        <v>89</v>
      </c>
      <c r="D3837">
        <v>6</v>
      </c>
      <c r="E3837">
        <v>3</v>
      </c>
      <c r="F3837" s="1" t="s">
        <v>5022</v>
      </c>
      <c r="H3837" t="s">
        <v>5492</v>
      </c>
      <c r="N3837" t="s">
        <v>5504</v>
      </c>
    </row>
    <row r="3838" spans="1:14" x14ac:dyDescent="0.4">
      <c r="A3838">
        <v>2018130550</v>
      </c>
      <c r="B3838" t="s">
        <v>3844</v>
      </c>
      <c r="C3838">
        <v>37</v>
      </c>
      <c r="D3838">
        <v>2</v>
      </c>
      <c r="E3838">
        <v>3</v>
      </c>
      <c r="F3838" s="1" t="s">
        <v>5023</v>
      </c>
      <c r="G3838" t="s">
        <v>5464</v>
      </c>
      <c r="J3838" t="s">
        <v>5507</v>
      </c>
      <c r="K3838" t="s">
        <v>5503</v>
      </c>
      <c r="L3838" t="s">
        <v>5506</v>
      </c>
      <c r="M3838" t="s">
        <v>5505</v>
      </c>
      <c r="N3838" t="s">
        <v>5504</v>
      </c>
    </row>
    <row r="3839" spans="1:14" x14ac:dyDescent="0.4">
      <c r="A3839">
        <v>2018153749</v>
      </c>
      <c r="B3839" t="s">
        <v>3845</v>
      </c>
      <c r="C3839">
        <v>22</v>
      </c>
      <c r="D3839">
        <v>2</v>
      </c>
      <c r="E3839">
        <v>0</v>
      </c>
      <c r="F3839" s="1" t="s">
        <v>5024</v>
      </c>
      <c r="J3839" t="s">
        <v>5507</v>
      </c>
    </row>
    <row r="3840" spans="1:14" x14ac:dyDescent="0.4">
      <c r="A3840">
        <v>2018117483</v>
      </c>
      <c r="B3840" t="s">
        <v>3846</v>
      </c>
      <c r="C3840">
        <v>50</v>
      </c>
      <c r="D3840">
        <v>1</v>
      </c>
      <c r="E3840">
        <v>1</v>
      </c>
      <c r="F3840" s="1" t="s">
        <v>5025</v>
      </c>
      <c r="M3840" t="s">
        <v>5505</v>
      </c>
    </row>
    <row r="3841" spans="1:14" x14ac:dyDescent="0.4">
      <c r="A3841">
        <v>2018168445</v>
      </c>
      <c r="B3841" t="s">
        <v>3847</v>
      </c>
      <c r="C3841">
        <v>73</v>
      </c>
      <c r="D3841">
        <v>7</v>
      </c>
      <c r="E3841">
        <v>1</v>
      </c>
      <c r="F3841" s="1" t="s">
        <v>5026</v>
      </c>
      <c r="H3841" t="s">
        <v>5490</v>
      </c>
      <c r="J3841" t="s">
        <v>5507</v>
      </c>
      <c r="K3841" t="s">
        <v>5503</v>
      </c>
      <c r="M3841" t="s">
        <v>5505</v>
      </c>
    </row>
    <row r="3842" spans="1:14" x14ac:dyDescent="0.4">
      <c r="A3842">
        <v>2018130719</v>
      </c>
      <c r="B3842" t="s">
        <v>3848</v>
      </c>
      <c r="C3842">
        <v>84</v>
      </c>
      <c r="D3842">
        <v>2</v>
      </c>
      <c r="E3842">
        <v>0</v>
      </c>
      <c r="F3842" s="1" t="s">
        <v>5027</v>
      </c>
      <c r="G3842" t="s">
        <v>5449</v>
      </c>
      <c r="I3842" t="s">
        <v>5041</v>
      </c>
      <c r="J3842" t="s">
        <v>5507</v>
      </c>
      <c r="M3842" t="s">
        <v>5505</v>
      </c>
    </row>
    <row r="3843" spans="1:14" x14ac:dyDescent="0.4">
      <c r="A3843">
        <v>2018134321</v>
      </c>
      <c r="B3843" t="s">
        <v>3849</v>
      </c>
      <c r="C3843">
        <v>64</v>
      </c>
      <c r="D3843">
        <v>6</v>
      </c>
      <c r="E3843">
        <v>3</v>
      </c>
      <c r="F3843" s="1" t="s">
        <v>5028</v>
      </c>
      <c r="I3843" t="s">
        <v>5041</v>
      </c>
      <c r="J3843" t="s">
        <v>5507</v>
      </c>
      <c r="N3843" t="s">
        <v>5504</v>
      </c>
    </row>
    <row r="3844" spans="1:14" x14ac:dyDescent="0.4">
      <c r="A3844">
        <v>2018134302</v>
      </c>
      <c r="B3844" t="s">
        <v>3850</v>
      </c>
      <c r="C3844">
        <v>70</v>
      </c>
      <c r="D3844">
        <v>4</v>
      </c>
      <c r="E3844">
        <v>3</v>
      </c>
      <c r="F3844" s="1" t="s">
        <v>5029</v>
      </c>
      <c r="M3844" t="s">
        <v>5505</v>
      </c>
    </row>
    <row r="3845" spans="1:14" x14ac:dyDescent="0.4">
      <c r="A3845">
        <v>2018178239</v>
      </c>
      <c r="B3845" t="s">
        <v>3851</v>
      </c>
      <c r="C3845">
        <v>46</v>
      </c>
      <c r="D3845">
        <v>4</v>
      </c>
      <c r="E3845">
        <v>3</v>
      </c>
      <c r="F3845" s="1" t="s">
        <v>5030</v>
      </c>
      <c r="N3845" t="s">
        <v>5504</v>
      </c>
    </row>
    <row r="3846" spans="1:14" x14ac:dyDescent="0.4">
      <c r="A3846">
        <v>2018140223</v>
      </c>
      <c r="B3846" t="s">
        <v>3852</v>
      </c>
      <c r="C3846">
        <v>82</v>
      </c>
      <c r="D3846">
        <v>6</v>
      </c>
      <c r="E3846">
        <v>3</v>
      </c>
      <c r="F3846" s="1" t="s">
        <v>5031</v>
      </c>
      <c r="J3846" t="s">
        <v>5507</v>
      </c>
      <c r="K3846" t="s">
        <v>5503</v>
      </c>
      <c r="L3846" t="s">
        <v>5506</v>
      </c>
      <c r="N3846" t="s">
        <v>5504</v>
      </c>
    </row>
    <row r="3847" spans="1:14" x14ac:dyDescent="0.4">
      <c r="A3847">
        <v>2018151464</v>
      </c>
      <c r="B3847" t="s">
        <v>3853</v>
      </c>
      <c r="C3847">
        <v>9</v>
      </c>
      <c r="D3847">
        <v>1</v>
      </c>
      <c r="E3847">
        <v>3</v>
      </c>
      <c r="F3847" s="1" t="s">
        <v>5032</v>
      </c>
      <c r="L3847" t="s">
        <v>5506</v>
      </c>
      <c r="N3847" t="s">
        <v>5504</v>
      </c>
    </row>
    <row r="3848" spans="1:14" x14ac:dyDescent="0.4">
      <c r="A3848">
        <v>2018101024</v>
      </c>
      <c r="B3848" t="s">
        <v>3854</v>
      </c>
      <c r="C3848">
        <v>49</v>
      </c>
      <c r="D3848">
        <v>7</v>
      </c>
      <c r="E3848">
        <v>2</v>
      </c>
      <c r="F3848" s="1" t="s">
        <v>5033</v>
      </c>
      <c r="L3848" t="s">
        <v>5506</v>
      </c>
      <c r="M3848" t="s">
        <v>5505</v>
      </c>
      <c r="N3848" t="s">
        <v>5504</v>
      </c>
    </row>
    <row r="3849" spans="1:14" x14ac:dyDescent="0.4">
      <c r="A3849">
        <v>2018146150</v>
      </c>
      <c r="B3849" t="s">
        <v>3855</v>
      </c>
      <c r="C3849">
        <v>7</v>
      </c>
      <c r="D3849">
        <v>1</v>
      </c>
      <c r="E3849">
        <v>2</v>
      </c>
      <c r="F3849" s="1" t="s">
        <v>5034</v>
      </c>
      <c r="J3849" t="s">
        <v>5507</v>
      </c>
      <c r="L3849" t="s">
        <v>5506</v>
      </c>
    </row>
    <row r="3850" spans="1:14" x14ac:dyDescent="0.4">
      <c r="A3850">
        <v>2018166524</v>
      </c>
      <c r="B3850" t="s">
        <v>3856</v>
      </c>
      <c r="C3850">
        <v>8</v>
      </c>
      <c r="D3850">
        <v>5</v>
      </c>
      <c r="E3850">
        <v>3</v>
      </c>
      <c r="F3850" s="1" t="s">
        <v>5035</v>
      </c>
      <c r="L3850" t="s">
        <v>5506</v>
      </c>
      <c r="N3850" t="s">
        <v>5504</v>
      </c>
    </row>
    <row r="3851" spans="1:14" x14ac:dyDescent="0.4">
      <c r="A3851">
        <v>2018106461</v>
      </c>
      <c r="B3851" t="s">
        <v>3857</v>
      </c>
      <c r="C3851">
        <v>85</v>
      </c>
      <c r="D3851">
        <v>5</v>
      </c>
      <c r="E3851">
        <v>3</v>
      </c>
      <c r="F3851" s="1" t="s">
        <v>5036</v>
      </c>
      <c r="I3851" t="s">
        <v>5041</v>
      </c>
      <c r="J3851" t="s">
        <v>5507</v>
      </c>
      <c r="K3851" t="s">
        <v>5503</v>
      </c>
      <c r="L3851" t="s">
        <v>5506</v>
      </c>
      <c r="N3851" t="s">
        <v>5504</v>
      </c>
    </row>
    <row r="3852" spans="1:14" x14ac:dyDescent="0.4">
      <c r="A3852">
        <v>2018116077</v>
      </c>
      <c r="B3852" t="s">
        <v>3858</v>
      </c>
      <c r="C3852">
        <v>36</v>
      </c>
      <c r="D3852">
        <v>6</v>
      </c>
      <c r="E3852">
        <v>3</v>
      </c>
      <c r="F3852" s="1" t="s">
        <v>5037</v>
      </c>
      <c r="M3852" t="s">
        <v>5505</v>
      </c>
    </row>
    <row r="3853" spans="1:14" x14ac:dyDescent="0.4">
      <c r="A3853">
        <v>2018102366</v>
      </c>
      <c r="B3853" t="s">
        <v>3859</v>
      </c>
      <c r="C3853">
        <v>97</v>
      </c>
      <c r="D3853">
        <v>4</v>
      </c>
      <c r="E3853">
        <v>2</v>
      </c>
      <c r="F3853" s="1" t="s">
        <v>5038</v>
      </c>
      <c r="J3853" t="s">
        <v>5507</v>
      </c>
      <c r="N3853" t="s">
        <v>5504</v>
      </c>
    </row>
    <row r="3854" spans="1:14" x14ac:dyDescent="0.4">
      <c r="A3854">
        <v>2018122805</v>
      </c>
      <c r="B3854" t="s">
        <v>3860</v>
      </c>
      <c r="C3854">
        <v>14</v>
      </c>
      <c r="D3854">
        <v>2</v>
      </c>
      <c r="E3854">
        <v>1</v>
      </c>
      <c r="F3854" s="1" t="s">
        <v>5009</v>
      </c>
      <c r="H3854" t="s">
        <v>5490</v>
      </c>
      <c r="J3854" t="s">
        <v>5507</v>
      </c>
      <c r="M3854" t="s">
        <v>5505</v>
      </c>
    </row>
    <row r="3855" spans="1:14" x14ac:dyDescent="0.4">
      <c r="A3855">
        <v>2018176830</v>
      </c>
      <c r="B3855" t="s">
        <v>3861</v>
      </c>
      <c r="C3855">
        <v>52</v>
      </c>
      <c r="D3855">
        <v>1</v>
      </c>
      <c r="E3855">
        <v>1</v>
      </c>
      <c r="F3855" s="1" t="s">
        <v>5010</v>
      </c>
      <c r="G3855" t="s">
        <v>5465</v>
      </c>
      <c r="N3855" t="s">
        <v>5512</v>
      </c>
    </row>
    <row r="3856" spans="1:14" x14ac:dyDescent="0.4">
      <c r="A3856">
        <v>2018154079</v>
      </c>
      <c r="B3856" t="s">
        <v>3862</v>
      </c>
      <c r="C3856">
        <v>85</v>
      </c>
      <c r="D3856">
        <v>7</v>
      </c>
      <c r="E3856">
        <v>2</v>
      </c>
      <c r="F3856" s="1" t="s">
        <v>5011</v>
      </c>
      <c r="G3856" t="s">
        <v>5459</v>
      </c>
      <c r="I3856" t="s">
        <v>5041</v>
      </c>
      <c r="K3856" t="s">
        <v>5503</v>
      </c>
      <c r="L3856" t="s">
        <v>5506</v>
      </c>
      <c r="M3856" t="s">
        <v>5505</v>
      </c>
    </row>
    <row r="3857" spans="1:14" x14ac:dyDescent="0.4">
      <c r="A3857">
        <v>2018143676</v>
      </c>
      <c r="B3857" t="s">
        <v>3863</v>
      </c>
      <c r="C3857">
        <v>42</v>
      </c>
      <c r="D3857">
        <v>7</v>
      </c>
      <c r="E3857">
        <v>1</v>
      </c>
      <c r="F3857" s="1" t="s">
        <v>5012</v>
      </c>
      <c r="H3857" t="s">
        <v>5493</v>
      </c>
      <c r="I3857" t="s">
        <v>5042</v>
      </c>
      <c r="J3857" t="s">
        <v>5507</v>
      </c>
      <c r="K3857" t="s">
        <v>5503</v>
      </c>
    </row>
    <row r="3858" spans="1:14" x14ac:dyDescent="0.4">
      <c r="A3858">
        <v>2018160649</v>
      </c>
      <c r="B3858" t="s">
        <v>3864</v>
      </c>
      <c r="C3858">
        <v>73</v>
      </c>
      <c r="D3858">
        <v>2</v>
      </c>
      <c r="E3858">
        <v>0</v>
      </c>
      <c r="F3858" s="1" t="s">
        <v>5013</v>
      </c>
      <c r="J3858" t="s">
        <v>5507</v>
      </c>
      <c r="M3858" t="s">
        <v>5505</v>
      </c>
    </row>
    <row r="3859" spans="1:14" x14ac:dyDescent="0.4">
      <c r="A3859">
        <v>2018104267</v>
      </c>
      <c r="B3859" t="s">
        <v>3865</v>
      </c>
      <c r="C3859">
        <v>63</v>
      </c>
      <c r="D3859">
        <v>8</v>
      </c>
      <c r="E3859">
        <v>1</v>
      </c>
      <c r="F3859" s="1" t="s">
        <v>5014</v>
      </c>
      <c r="J3859" t="s">
        <v>5507</v>
      </c>
    </row>
    <row r="3860" spans="1:14" x14ac:dyDescent="0.4">
      <c r="A3860">
        <v>2018124027</v>
      </c>
      <c r="B3860" t="s">
        <v>3866</v>
      </c>
      <c r="C3860">
        <v>7</v>
      </c>
      <c r="D3860">
        <v>6</v>
      </c>
      <c r="E3860">
        <v>0</v>
      </c>
      <c r="F3860" s="1" t="s">
        <v>5015</v>
      </c>
      <c r="J3860" t="s">
        <v>5507</v>
      </c>
      <c r="K3860" t="s">
        <v>5503</v>
      </c>
    </row>
    <row r="3861" spans="1:14" x14ac:dyDescent="0.4">
      <c r="A3861">
        <v>2018147453</v>
      </c>
      <c r="B3861" t="s">
        <v>3867</v>
      </c>
      <c r="C3861">
        <v>34</v>
      </c>
      <c r="D3861">
        <v>3</v>
      </c>
      <c r="E3861">
        <v>0</v>
      </c>
      <c r="F3861" s="1" t="s">
        <v>5016</v>
      </c>
      <c r="M3861" t="s">
        <v>5505</v>
      </c>
      <c r="N3861" t="s">
        <v>5504</v>
      </c>
    </row>
    <row r="3862" spans="1:14" x14ac:dyDescent="0.4">
      <c r="A3862">
        <v>2018132933</v>
      </c>
      <c r="B3862" t="s">
        <v>3868</v>
      </c>
      <c r="C3862">
        <v>68</v>
      </c>
      <c r="D3862">
        <v>4</v>
      </c>
      <c r="E3862">
        <v>3</v>
      </c>
      <c r="F3862" s="1" t="s">
        <v>5017</v>
      </c>
      <c r="K3862" t="s">
        <v>5503</v>
      </c>
      <c r="M3862" t="s">
        <v>5505</v>
      </c>
    </row>
    <row r="3863" spans="1:14" x14ac:dyDescent="0.4">
      <c r="A3863">
        <v>2018177580</v>
      </c>
      <c r="B3863" t="s">
        <v>3869</v>
      </c>
      <c r="C3863">
        <v>33</v>
      </c>
      <c r="D3863">
        <v>5</v>
      </c>
      <c r="E3863">
        <v>3</v>
      </c>
      <c r="F3863" s="1" t="s">
        <v>5018</v>
      </c>
      <c r="G3863" t="s">
        <v>5466</v>
      </c>
      <c r="I3863" t="s">
        <v>5041</v>
      </c>
      <c r="K3863" t="s">
        <v>5503</v>
      </c>
      <c r="M3863" t="s">
        <v>5505</v>
      </c>
      <c r="N3863" t="s">
        <v>5504</v>
      </c>
    </row>
    <row r="3864" spans="1:14" x14ac:dyDescent="0.4">
      <c r="A3864">
        <v>2018132924</v>
      </c>
      <c r="B3864" t="s">
        <v>3870</v>
      </c>
      <c r="C3864">
        <v>61</v>
      </c>
      <c r="D3864">
        <v>7</v>
      </c>
      <c r="E3864">
        <v>2</v>
      </c>
      <c r="F3864" s="1" t="s">
        <v>5019</v>
      </c>
      <c r="I3864" t="s">
        <v>5041</v>
      </c>
      <c r="L3864" t="s">
        <v>5506</v>
      </c>
    </row>
    <row r="3865" spans="1:14" x14ac:dyDescent="0.4">
      <c r="A3865">
        <v>2018158448</v>
      </c>
      <c r="B3865" t="s">
        <v>3871</v>
      </c>
      <c r="C3865">
        <v>59</v>
      </c>
      <c r="D3865">
        <v>1</v>
      </c>
      <c r="E3865">
        <v>1</v>
      </c>
      <c r="F3865" s="1" t="s">
        <v>5020</v>
      </c>
      <c r="J3865" t="s">
        <v>5507</v>
      </c>
      <c r="K3865" t="s">
        <v>5503</v>
      </c>
      <c r="L3865" t="s">
        <v>5506</v>
      </c>
      <c r="M3865" t="s">
        <v>5505</v>
      </c>
      <c r="N3865" t="s">
        <v>5504</v>
      </c>
    </row>
    <row r="3866" spans="1:14" x14ac:dyDescent="0.4">
      <c r="A3866">
        <v>2018143376</v>
      </c>
      <c r="B3866" t="s">
        <v>3872</v>
      </c>
      <c r="C3866">
        <v>11</v>
      </c>
      <c r="D3866">
        <v>8</v>
      </c>
      <c r="E3866">
        <v>2</v>
      </c>
      <c r="F3866" s="1" t="s">
        <v>5021</v>
      </c>
      <c r="H3866" t="s">
        <v>5490</v>
      </c>
      <c r="J3866" t="s">
        <v>5507</v>
      </c>
      <c r="K3866" t="s">
        <v>5503</v>
      </c>
      <c r="M3866" t="s">
        <v>5505</v>
      </c>
      <c r="N3866" t="s">
        <v>5504</v>
      </c>
    </row>
    <row r="3867" spans="1:14" x14ac:dyDescent="0.4">
      <c r="A3867">
        <v>2018132610</v>
      </c>
      <c r="B3867" t="s">
        <v>3873</v>
      </c>
      <c r="C3867">
        <v>1</v>
      </c>
      <c r="D3867">
        <v>8</v>
      </c>
      <c r="E3867">
        <v>1</v>
      </c>
      <c r="F3867" s="1" t="s">
        <v>5022</v>
      </c>
      <c r="G3867" t="s">
        <v>5467</v>
      </c>
      <c r="I3867" t="s">
        <v>5041</v>
      </c>
      <c r="N3867" t="s">
        <v>5512</v>
      </c>
    </row>
    <row r="3868" spans="1:14" x14ac:dyDescent="0.4">
      <c r="A3868">
        <v>2018100502</v>
      </c>
      <c r="B3868" t="s">
        <v>3874</v>
      </c>
      <c r="C3868">
        <v>28</v>
      </c>
      <c r="D3868">
        <v>4</v>
      </c>
      <c r="E3868">
        <v>2</v>
      </c>
      <c r="F3868" s="1" t="s">
        <v>5023</v>
      </c>
      <c r="M3868" t="s">
        <v>5505</v>
      </c>
      <c r="N3868" t="s">
        <v>5504</v>
      </c>
    </row>
    <row r="3869" spans="1:14" x14ac:dyDescent="0.4">
      <c r="A3869">
        <v>2018151851</v>
      </c>
      <c r="B3869" t="s">
        <v>3875</v>
      </c>
      <c r="C3869">
        <v>13</v>
      </c>
      <c r="D3869">
        <v>7</v>
      </c>
      <c r="E3869">
        <v>0</v>
      </c>
      <c r="F3869" s="1" t="s">
        <v>5024</v>
      </c>
      <c r="J3869" t="s">
        <v>5507</v>
      </c>
    </row>
    <row r="3870" spans="1:14" x14ac:dyDescent="0.4">
      <c r="A3870">
        <v>2018162251</v>
      </c>
      <c r="B3870" t="s">
        <v>3876</v>
      </c>
      <c r="C3870">
        <v>37</v>
      </c>
      <c r="D3870">
        <v>7</v>
      </c>
      <c r="E3870">
        <v>1</v>
      </c>
      <c r="F3870" s="1" t="s">
        <v>5025</v>
      </c>
      <c r="J3870" t="s">
        <v>5507</v>
      </c>
      <c r="M3870" t="s">
        <v>5505</v>
      </c>
      <c r="N3870" t="s">
        <v>5504</v>
      </c>
    </row>
    <row r="3871" spans="1:14" x14ac:dyDescent="0.4">
      <c r="A3871">
        <v>2018139370</v>
      </c>
      <c r="B3871" t="s">
        <v>3877</v>
      </c>
      <c r="C3871">
        <v>53</v>
      </c>
      <c r="D3871">
        <v>4</v>
      </c>
      <c r="E3871">
        <v>3</v>
      </c>
      <c r="F3871" s="1" t="s">
        <v>5026</v>
      </c>
      <c r="I3871" t="s">
        <v>5041</v>
      </c>
      <c r="J3871" t="s">
        <v>5507</v>
      </c>
      <c r="K3871" t="s">
        <v>5503</v>
      </c>
      <c r="L3871" t="s">
        <v>5506</v>
      </c>
      <c r="N3871" t="s">
        <v>5504</v>
      </c>
    </row>
    <row r="3872" spans="1:14" x14ac:dyDescent="0.4">
      <c r="A3872">
        <v>2018135536</v>
      </c>
      <c r="B3872" t="s">
        <v>3878</v>
      </c>
      <c r="C3872">
        <v>20</v>
      </c>
      <c r="D3872">
        <v>2</v>
      </c>
      <c r="E3872">
        <v>2</v>
      </c>
      <c r="F3872" s="1" t="s">
        <v>5027</v>
      </c>
      <c r="H3872" t="s">
        <v>5493</v>
      </c>
      <c r="M3872" t="s">
        <v>5505</v>
      </c>
      <c r="N3872" t="s">
        <v>5504</v>
      </c>
    </row>
    <row r="3873" spans="1:14" x14ac:dyDescent="0.4">
      <c r="A3873">
        <v>2018107928</v>
      </c>
      <c r="B3873" t="s">
        <v>3879</v>
      </c>
      <c r="C3873">
        <v>71</v>
      </c>
      <c r="D3873">
        <v>3</v>
      </c>
      <c r="E3873">
        <v>1</v>
      </c>
      <c r="F3873" s="1" t="s">
        <v>5028</v>
      </c>
      <c r="H3873" t="s">
        <v>5490</v>
      </c>
      <c r="K3873" t="s">
        <v>5503</v>
      </c>
      <c r="M3873" t="s">
        <v>5505</v>
      </c>
    </row>
    <row r="3874" spans="1:14" x14ac:dyDescent="0.4">
      <c r="A3874">
        <v>2018108823</v>
      </c>
      <c r="B3874" t="s">
        <v>3880</v>
      </c>
      <c r="C3874">
        <v>57</v>
      </c>
      <c r="D3874">
        <v>6</v>
      </c>
      <c r="E3874">
        <v>1</v>
      </c>
      <c r="F3874" s="1" t="s">
        <v>5029</v>
      </c>
      <c r="M3874" t="s">
        <v>5505</v>
      </c>
      <c r="N3874" t="s">
        <v>5504</v>
      </c>
    </row>
    <row r="3875" spans="1:14" x14ac:dyDescent="0.4">
      <c r="A3875">
        <v>2018132118</v>
      </c>
      <c r="B3875" t="s">
        <v>3881</v>
      </c>
      <c r="C3875">
        <v>18</v>
      </c>
      <c r="D3875">
        <v>5</v>
      </c>
      <c r="E3875">
        <v>1</v>
      </c>
      <c r="F3875" s="1" t="s">
        <v>5030</v>
      </c>
      <c r="N3875" t="s">
        <v>5512</v>
      </c>
    </row>
    <row r="3876" spans="1:14" x14ac:dyDescent="0.4">
      <c r="A3876">
        <v>2018127969</v>
      </c>
      <c r="B3876" t="s">
        <v>3882</v>
      </c>
      <c r="C3876">
        <v>46</v>
      </c>
      <c r="D3876">
        <v>4</v>
      </c>
      <c r="E3876">
        <v>2</v>
      </c>
      <c r="F3876" s="1" t="s">
        <v>5031</v>
      </c>
      <c r="H3876" t="s">
        <v>5492</v>
      </c>
      <c r="J3876" t="s">
        <v>5507</v>
      </c>
      <c r="K3876" t="s">
        <v>5503</v>
      </c>
      <c r="N3876" t="s">
        <v>5504</v>
      </c>
    </row>
    <row r="3877" spans="1:14" x14ac:dyDescent="0.4">
      <c r="A3877">
        <v>2018160579</v>
      </c>
      <c r="B3877" t="s">
        <v>3883</v>
      </c>
      <c r="C3877">
        <v>27</v>
      </c>
      <c r="D3877">
        <v>5</v>
      </c>
      <c r="E3877">
        <v>0</v>
      </c>
      <c r="F3877" s="1" t="s">
        <v>5032</v>
      </c>
      <c r="G3877" t="s">
        <v>5454</v>
      </c>
      <c r="J3877" t="s">
        <v>5507</v>
      </c>
      <c r="K3877" t="s">
        <v>5503</v>
      </c>
      <c r="N3877" t="s">
        <v>5504</v>
      </c>
    </row>
    <row r="3878" spans="1:14" x14ac:dyDescent="0.4">
      <c r="A3878">
        <v>2018168240</v>
      </c>
      <c r="B3878" t="s">
        <v>3884</v>
      </c>
      <c r="C3878">
        <v>87</v>
      </c>
      <c r="D3878">
        <v>4</v>
      </c>
      <c r="E3878">
        <v>0</v>
      </c>
      <c r="F3878" s="1" t="s">
        <v>5033</v>
      </c>
      <c r="G3878" t="s">
        <v>5468</v>
      </c>
      <c r="L3878" t="s">
        <v>5506</v>
      </c>
    </row>
    <row r="3879" spans="1:14" x14ac:dyDescent="0.4">
      <c r="A3879">
        <v>2018132331</v>
      </c>
      <c r="B3879" t="s">
        <v>3885</v>
      </c>
      <c r="C3879">
        <v>86</v>
      </c>
      <c r="D3879">
        <v>8</v>
      </c>
      <c r="E3879">
        <v>0</v>
      </c>
      <c r="F3879" s="1" t="s">
        <v>5034</v>
      </c>
      <c r="N3879" t="s">
        <v>5512</v>
      </c>
    </row>
    <row r="3880" spans="1:14" x14ac:dyDescent="0.4">
      <c r="A3880">
        <v>2018120892</v>
      </c>
      <c r="B3880" t="s">
        <v>3886</v>
      </c>
      <c r="C3880">
        <v>78</v>
      </c>
      <c r="D3880">
        <v>8</v>
      </c>
      <c r="E3880">
        <v>3</v>
      </c>
      <c r="F3880" s="1" t="s">
        <v>5035</v>
      </c>
      <c r="H3880" t="s">
        <v>5490</v>
      </c>
      <c r="I3880" t="s">
        <v>5041</v>
      </c>
      <c r="N3880" t="s">
        <v>5504</v>
      </c>
    </row>
    <row r="3881" spans="1:14" x14ac:dyDescent="0.4">
      <c r="A3881">
        <v>2018130484</v>
      </c>
      <c r="B3881" t="s">
        <v>3887</v>
      </c>
      <c r="C3881">
        <v>7</v>
      </c>
      <c r="D3881">
        <v>4</v>
      </c>
      <c r="E3881">
        <v>0</v>
      </c>
      <c r="F3881" s="1" t="s">
        <v>5036</v>
      </c>
      <c r="J3881" t="s">
        <v>5507</v>
      </c>
      <c r="K3881" t="s">
        <v>5503</v>
      </c>
      <c r="M3881" t="s">
        <v>5505</v>
      </c>
      <c r="N3881" t="s">
        <v>5504</v>
      </c>
    </row>
    <row r="3882" spans="1:14" x14ac:dyDescent="0.4">
      <c r="A3882">
        <v>2018103175</v>
      </c>
      <c r="B3882" t="s">
        <v>3888</v>
      </c>
      <c r="C3882">
        <v>37</v>
      </c>
      <c r="D3882">
        <v>1</v>
      </c>
      <c r="E3882">
        <v>2</v>
      </c>
      <c r="F3882" s="1" t="s">
        <v>5037</v>
      </c>
      <c r="G3882" t="s">
        <v>5455</v>
      </c>
      <c r="M3882" t="s">
        <v>5505</v>
      </c>
      <c r="N3882" t="s">
        <v>5504</v>
      </c>
    </row>
    <row r="3883" spans="1:14" x14ac:dyDescent="0.4">
      <c r="A3883">
        <v>2018171971</v>
      </c>
      <c r="B3883" t="s">
        <v>3889</v>
      </c>
      <c r="C3883">
        <v>45</v>
      </c>
      <c r="D3883">
        <v>7</v>
      </c>
      <c r="E3883">
        <v>0</v>
      </c>
      <c r="F3883" s="1" t="s">
        <v>5038</v>
      </c>
      <c r="K3883" t="s">
        <v>5503</v>
      </c>
    </row>
    <row r="3884" spans="1:14" x14ac:dyDescent="0.4">
      <c r="A3884">
        <v>2018118643</v>
      </c>
      <c r="B3884" t="s">
        <v>3890</v>
      </c>
      <c r="C3884">
        <v>28</v>
      </c>
      <c r="D3884">
        <v>3</v>
      </c>
      <c r="E3884">
        <v>0</v>
      </c>
      <c r="F3884" s="1" t="s">
        <v>5009</v>
      </c>
      <c r="M3884" t="s">
        <v>5505</v>
      </c>
    </row>
    <row r="3885" spans="1:14" x14ac:dyDescent="0.4">
      <c r="A3885">
        <v>2018115915</v>
      </c>
      <c r="B3885" t="s">
        <v>3891</v>
      </c>
      <c r="C3885">
        <v>94</v>
      </c>
      <c r="D3885">
        <v>6</v>
      </c>
      <c r="E3885">
        <v>3</v>
      </c>
      <c r="F3885" s="1" t="s">
        <v>5010</v>
      </c>
      <c r="J3885" t="s">
        <v>5507</v>
      </c>
      <c r="M3885" t="s">
        <v>5505</v>
      </c>
    </row>
    <row r="3886" spans="1:14" x14ac:dyDescent="0.4">
      <c r="A3886">
        <v>2018127551</v>
      </c>
      <c r="B3886" t="s">
        <v>3892</v>
      </c>
      <c r="C3886">
        <v>66</v>
      </c>
      <c r="D3886">
        <v>6</v>
      </c>
      <c r="E3886">
        <v>0</v>
      </c>
      <c r="F3886" s="1" t="s">
        <v>5011</v>
      </c>
      <c r="K3886" t="s">
        <v>5503</v>
      </c>
      <c r="M3886" t="s">
        <v>5505</v>
      </c>
    </row>
    <row r="3887" spans="1:14" x14ac:dyDescent="0.4">
      <c r="A3887">
        <v>2018144052</v>
      </c>
      <c r="B3887" t="s">
        <v>3893</v>
      </c>
      <c r="C3887">
        <v>61</v>
      </c>
      <c r="D3887">
        <v>2</v>
      </c>
      <c r="E3887">
        <v>3</v>
      </c>
      <c r="F3887" s="1" t="s">
        <v>5012</v>
      </c>
      <c r="K3887" t="s">
        <v>5503</v>
      </c>
      <c r="M3887" t="s">
        <v>5505</v>
      </c>
      <c r="N3887" t="s">
        <v>5504</v>
      </c>
    </row>
    <row r="3888" spans="1:14" x14ac:dyDescent="0.4">
      <c r="A3888">
        <v>2018104584</v>
      </c>
      <c r="B3888" t="s">
        <v>3894</v>
      </c>
      <c r="C3888">
        <v>47</v>
      </c>
      <c r="D3888">
        <v>6</v>
      </c>
      <c r="E3888">
        <v>0</v>
      </c>
      <c r="F3888" s="1" t="s">
        <v>5013</v>
      </c>
      <c r="I3888" t="s">
        <v>5041</v>
      </c>
      <c r="K3888" t="s">
        <v>5503</v>
      </c>
      <c r="L3888" t="s">
        <v>5506</v>
      </c>
      <c r="M3888" t="s">
        <v>5505</v>
      </c>
    </row>
    <row r="3889" spans="1:14" x14ac:dyDescent="0.4">
      <c r="A3889">
        <v>2018118519</v>
      </c>
      <c r="B3889" t="s">
        <v>3895</v>
      </c>
      <c r="C3889">
        <v>93</v>
      </c>
      <c r="D3889">
        <v>8</v>
      </c>
      <c r="E3889">
        <v>2</v>
      </c>
      <c r="F3889" s="1" t="s">
        <v>5014</v>
      </c>
      <c r="L3889" t="s">
        <v>5506</v>
      </c>
    </row>
    <row r="3890" spans="1:14" x14ac:dyDescent="0.4">
      <c r="A3890">
        <v>2018174991</v>
      </c>
      <c r="B3890" t="s">
        <v>3896</v>
      </c>
      <c r="C3890">
        <v>35</v>
      </c>
      <c r="D3890">
        <v>2</v>
      </c>
      <c r="E3890">
        <v>2</v>
      </c>
      <c r="F3890" s="1" t="s">
        <v>5015</v>
      </c>
      <c r="J3890" t="s">
        <v>5507</v>
      </c>
      <c r="K3890" t="s">
        <v>5503</v>
      </c>
      <c r="N3890" t="s">
        <v>5504</v>
      </c>
    </row>
    <row r="3891" spans="1:14" x14ac:dyDescent="0.4">
      <c r="A3891">
        <v>2018151876</v>
      </c>
      <c r="B3891" t="s">
        <v>3897</v>
      </c>
      <c r="C3891">
        <v>16</v>
      </c>
      <c r="D3891">
        <v>7</v>
      </c>
      <c r="E3891">
        <v>0</v>
      </c>
      <c r="F3891" s="1" t="s">
        <v>5016</v>
      </c>
      <c r="M3891" t="s">
        <v>5505</v>
      </c>
      <c r="N3891" t="s">
        <v>5504</v>
      </c>
    </row>
    <row r="3892" spans="1:14" x14ac:dyDescent="0.4">
      <c r="A3892">
        <v>2018143777</v>
      </c>
      <c r="B3892" t="s">
        <v>3898</v>
      </c>
      <c r="C3892">
        <v>93</v>
      </c>
      <c r="D3892">
        <v>3</v>
      </c>
      <c r="E3892">
        <v>1</v>
      </c>
      <c r="F3892" s="1" t="s">
        <v>5017</v>
      </c>
      <c r="J3892" t="s">
        <v>5507</v>
      </c>
      <c r="N3892" t="s">
        <v>5504</v>
      </c>
    </row>
    <row r="3893" spans="1:14" x14ac:dyDescent="0.4">
      <c r="A3893">
        <v>2018143433</v>
      </c>
      <c r="B3893" t="s">
        <v>3899</v>
      </c>
      <c r="C3893">
        <v>52</v>
      </c>
      <c r="D3893">
        <v>4</v>
      </c>
      <c r="E3893">
        <v>2</v>
      </c>
      <c r="F3893" s="1" t="s">
        <v>5018</v>
      </c>
      <c r="G3893" t="s">
        <v>5456</v>
      </c>
      <c r="H3893" t="s">
        <v>5490</v>
      </c>
      <c r="K3893" t="s">
        <v>5503</v>
      </c>
    </row>
    <row r="3894" spans="1:14" x14ac:dyDescent="0.4">
      <c r="A3894">
        <v>2018162961</v>
      </c>
      <c r="B3894" t="s">
        <v>3900</v>
      </c>
      <c r="C3894">
        <v>19</v>
      </c>
      <c r="D3894">
        <v>8</v>
      </c>
      <c r="E3894">
        <v>0</v>
      </c>
      <c r="F3894" s="1" t="s">
        <v>5019</v>
      </c>
      <c r="J3894" t="s">
        <v>5507</v>
      </c>
      <c r="K3894" t="s">
        <v>5503</v>
      </c>
    </row>
    <row r="3895" spans="1:14" x14ac:dyDescent="0.4">
      <c r="A3895">
        <v>2018108152</v>
      </c>
      <c r="B3895" t="s">
        <v>3901</v>
      </c>
      <c r="C3895">
        <v>39</v>
      </c>
      <c r="D3895">
        <v>3</v>
      </c>
      <c r="E3895">
        <v>1</v>
      </c>
      <c r="F3895" s="1" t="s">
        <v>5020</v>
      </c>
      <c r="N3895" t="s">
        <v>5512</v>
      </c>
    </row>
    <row r="3896" spans="1:14" x14ac:dyDescent="0.4">
      <c r="A3896">
        <v>2018176578</v>
      </c>
      <c r="B3896" t="s">
        <v>3902</v>
      </c>
      <c r="C3896">
        <v>57</v>
      </c>
      <c r="D3896">
        <v>1</v>
      </c>
      <c r="E3896">
        <v>2</v>
      </c>
      <c r="F3896" s="1" t="s">
        <v>5021</v>
      </c>
      <c r="H3896" t="s">
        <v>5493</v>
      </c>
      <c r="J3896" t="s">
        <v>5507</v>
      </c>
    </row>
    <row r="3897" spans="1:14" x14ac:dyDescent="0.4">
      <c r="A3897">
        <v>2018147105</v>
      </c>
      <c r="B3897" t="s">
        <v>3903</v>
      </c>
      <c r="C3897">
        <v>59</v>
      </c>
      <c r="D3897">
        <v>7</v>
      </c>
      <c r="E3897">
        <v>2</v>
      </c>
      <c r="F3897" s="1" t="s">
        <v>5022</v>
      </c>
      <c r="G3897" t="s">
        <v>5459</v>
      </c>
      <c r="H3897" t="s">
        <v>5490</v>
      </c>
      <c r="J3897" t="s">
        <v>5507</v>
      </c>
      <c r="K3897" t="s">
        <v>5503</v>
      </c>
      <c r="L3897" t="s">
        <v>5506</v>
      </c>
    </row>
    <row r="3898" spans="1:14" x14ac:dyDescent="0.4">
      <c r="A3898">
        <v>2018150346</v>
      </c>
      <c r="B3898" t="s">
        <v>3904</v>
      </c>
      <c r="C3898">
        <v>63</v>
      </c>
      <c r="D3898">
        <v>2</v>
      </c>
      <c r="E3898">
        <v>0</v>
      </c>
      <c r="F3898" s="1" t="s">
        <v>5023</v>
      </c>
      <c r="J3898" t="s">
        <v>5507</v>
      </c>
      <c r="K3898" t="s">
        <v>5503</v>
      </c>
      <c r="M3898" t="s">
        <v>5505</v>
      </c>
    </row>
    <row r="3899" spans="1:14" x14ac:dyDescent="0.4">
      <c r="A3899">
        <v>2018158939</v>
      </c>
      <c r="B3899" t="s">
        <v>3905</v>
      </c>
      <c r="C3899">
        <v>14</v>
      </c>
      <c r="D3899">
        <v>3</v>
      </c>
      <c r="E3899">
        <v>0</v>
      </c>
      <c r="F3899" s="1" t="s">
        <v>5024</v>
      </c>
      <c r="L3899" t="s">
        <v>5506</v>
      </c>
      <c r="M3899" t="s">
        <v>5505</v>
      </c>
      <c r="N3899" t="s">
        <v>5504</v>
      </c>
    </row>
    <row r="3900" spans="1:14" x14ac:dyDescent="0.4">
      <c r="A3900">
        <v>2018109125</v>
      </c>
      <c r="B3900" t="s">
        <v>3906</v>
      </c>
      <c r="C3900">
        <v>65</v>
      </c>
      <c r="D3900">
        <v>1</v>
      </c>
      <c r="E3900">
        <v>0</v>
      </c>
      <c r="F3900" s="1" t="s">
        <v>5025</v>
      </c>
      <c r="J3900" t="s">
        <v>5507</v>
      </c>
      <c r="L3900" t="s">
        <v>5506</v>
      </c>
    </row>
    <row r="3901" spans="1:14" x14ac:dyDescent="0.4">
      <c r="A3901">
        <v>2018101171</v>
      </c>
      <c r="B3901" t="s">
        <v>3907</v>
      </c>
      <c r="C3901">
        <v>8</v>
      </c>
      <c r="D3901">
        <v>2</v>
      </c>
      <c r="E3901">
        <v>1</v>
      </c>
      <c r="F3901" s="1" t="s">
        <v>5026</v>
      </c>
      <c r="J3901" t="s">
        <v>5507</v>
      </c>
      <c r="M3901" t="s">
        <v>5505</v>
      </c>
    </row>
    <row r="3902" spans="1:14" x14ac:dyDescent="0.4">
      <c r="A3902">
        <v>2018133912</v>
      </c>
      <c r="B3902" t="s">
        <v>3908</v>
      </c>
      <c r="C3902">
        <v>75</v>
      </c>
      <c r="D3902">
        <v>3</v>
      </c>
      <c r="E3902">
        <v>1</v>
      </c>
      <c r="F3902" s="1" t="s">
        <v>5027</v>
      </c>
      <c r="I3902" t="s">
        <v>5041</v>
      </c>
      <c r="K3902" t="s">
        <v>5503</v>
      </c>
      <c r="M3902" t="s">
        <v>5505</v>
      </c>
    </row>
    <row r="3903" spans="1:14" x14ac:dyDescent="0.4">
      <c r="A3903">
        <v>2018175324</v>
      </c>
      <c r="B3903" t="s">
        <v>3909</v>
      </c>
      <c r="C3903">
        <v>90</v>
      </c>
      <c r="D3903">
        <v>6</v>
      </c>
      <c r="E3903">
        <v>2</v>
      </c>
      <c r="F3903" s="1" t="s">
        <v>5028</v>
      </c>
      <c r="H3903" t="s">
        <v>5493</v>
      </c>
      <c r="J3903" t="s">
        <v>5507</v>
      </c>
      <c r="K3903" t="s">
        <v>5503</v>
      </c>
    </row>
    <row r="3904" spans="1:14" x14ac:dyDescent="0.4">
      <c r="A3904">
        <v>2018159014</v>
      </c>
      <c r="B3904" t="s">
        <v>3910</v>
      </c>
      <c r="C3904">
        <v>56</v>
      </c>
      <c r="D3904">
        <v>7</v>
      </c>
      <c r="E3904">
        <v>1</v>
      </c>
      <c r="F3904" s="1" t="s">
        <v>5029</v>
      </c>
      <c r="H3904" t="s">
        <v>5490</v>
      </c>
      <c r="L3904" t="s">
        <v>5506</v>
      </c>
    </row>
    <row r="3905" spans="1:14" x14ac:dyDescent="0.4">
      <c r="A3905">
        <v>2018131477</v>
      </c>
      <c r="B3905" t="s">
        <v>3911</v>
      </c>
      <c r="C3905">
        <v>52</v>
      </c>
      <c r="D3905">
        <v>7</v>
      </c>
      <c r="E3905">
        <v>3</v>
      </c>
      <c r="F3905" s="1" t="s">
        <v>5030</v>
      </c>
      <c r="J3905" t="s">
        <v>5507</v>
      </c>
      <c r="L3905" t="s">
        <v>5506</v>
      </c>
      <c r="M3905" t="s">
        <v>5505</v>
      </c>
    </row>
    <row r="3906" spans="1:14" x14ac:dyDescent="0.4">
      <c r="A3906">
        <v>2018166311</v>
      </c>
      <c r="B3906" t="s">
        <v>3912</v>
      </c>
      <c r="C3906">
        <v>56</v>
      </c>
      <c r="D3906">
        <v>5</v>
      </c>
      <c r="E3906">
        <v>1</v>
      </c>
      <c r="F3906" s="1" t="s">
        <v>5031</v>
      </c>
      <c r="J3906" t="s">
        <v>5507</v>
      </c>
      <c r="L3906" t="s">
        <v>5506</v>
      </c>
    </row>
    <row r="3907" spans="1:14" x14ac:dyDescent="0.4">
      <c r="A3907">
        <v>2018163301</v>
      </c>
      <c r="B3907" t="s">
        <v>3913</v>
      </c>
      <c r="C3907">
        <v>5</v>
      </c>
      <c r="D3907">
        <v>2</v>
      </c>
      <c r="E3907">
        <v>1</v>
      </c>
      <c r="F3907" s="1" t="s">
        <v>5032</v>
      </c>
      <c r="H3907" t="s">
        <v>5492</v>
      </c>
      <c r="J3907" t="s">
        <v>5507</v>
      </c>
      <c r="L3907" t="s">
        <v>5506</v>
      </c>
      <c r="M3907" t="s">
        <v>5505</v>
      </c>
    </row>
    <row r="3908" spans="1:14" x14ac:dyDescent="0.4">
      <c r="A3908">
        <v>2018151758</v>
      </c>
      <c r="B3908" t="s">
        <v>3914</v>
      </c>
      <c r="C3908">
        <v>27</v>
      </c>
      <c r="D3908">
        <v>8</v>
      </c>
      <c r="E3908">
        <v>2</v>
      </c>
      <c r="F3908" s="1" t="s">
        <v>5033</v>
      </c>
      <c r="J3908" t="s">
        <v>5507</v>
      </c>
    </row>
    <row r="3909" spans="1:14" x14ac:dyDescent="0.4">
      <c r="A3909">
        <v>2018150093</v>
      </c>
      <c r="B3909" t="s">
        <v>3915</v>
      </c>
      <c r="C3909">
        <v>25</v>
      </c>
      <c r="D3909">
        <v>4</v>
      </c>
      <c r="E3909">
        <v>2</v>
      </c>
      <c r="F3909" s="1" t="s">
        <v>5034</v>
      </c>
      <c r="J3909" t="s">
        <v>5507</v>
      </c>
      <c r="K3909" t="s">
        <v>5503</v>
      </c>
      <c r="N3909" t="s">
        <v>5504</v>
      </c>
    </row>
    <row r="3910" spans="1:14" x14ac:dyDescent="0.4">
      <c r="A3910">
        <v>2018155137</v>
      </c>
      <c r="B3910" t="s">
        <v>3916</v>
      </c>
      <c r="C3910">
        <v>61</v>
      </c>
      <c r="D3910">
        <v>7</v>
      </c>
      <c r="E3910">
        <v>3</v>
      </c>
      <c r="F3910" s="1" t="s">
        <v>5035</v>
      </c>
      <c r="G3910" t="s">
        <v>5450</v>
      </c>
      <c r="K3910" t="s">
        <v>5503</v>
      </c>
      <c r="M3910" t="s">
        <v>5505</v>
      </c>
      <c r="N3910" t="s">
        <v>5504</v>
      </c>
    </row>
    <row r="3911" spans="1:14" x14ac:dyDescent="0.4">
      <c r="A3911">
        <v>2018120638</v>
      </c>
      <c r="B3911" t="s">
        <v>3917</v>
      </c>
      <c r="C3911">
        <v>9</v>
      </c>
      <c r="D3911">
        <v>8</v>
      </c>
      <c r="E3911">
        <v>0</v>
      </c>
      <c r="F3911" s="1" t="s">
        <v>5036</v>
      </c>
      <c r="G3911" t="s">
        <v>5458</v>
      </c>
      <c r="H3911" t="s">
        <v>5490</v>
      </c>
      <c r="I3911" t="s">
        <v>5041</v>
      </c>
      <c r="J3911" t="s">
        <v>5507</v>
      </c>
      <c r="K3911" t="s">
        <v>5503</v>
      </c>
    </row>
    <row r="3912" spans="1:14" x14ac:dyDescent="0.4">
      <c r="A3912">
        <v>2018126956</v>
      </c>
      <c r="B3912" t="s">
        <v>3918</v>
      </c>
      <c r="C3912">
        <v>69</v>
      </c>
      <c r="D3912">
        <v>5</v>
      </c>
      <c r="E3912">
        <v>0</v>
      </c>
      <c r="F3912" s="1" t="s">
        <v>5037</v>
      </c>
      <c r="J3912" t="s">
        <v>5507</v>
      </c>
      <c r="L3912" t="s">
        <v>5506</v>
      </c>
    </row>
    <row r="3913" spans="1:14" x14ac:dyDescent="0.4">
      <c r="A3913">
        <v>2018127524</v>
      </c>
      <c r="B3913" t="s">
        <v>3919</v>
      </c>
      <c r="C3913">
        <v>36</v>
      </c>
      <c r="D3913">
        <v>4</v>
      </c>
      <c r="E3913">
        <v>1</v>
      </c>
      <c r="F3913" s="1" t="s">
        <v>5038</v>
      </c>
      <c r="L3913" t="s">
        <v>5506</v>
      </c>
      <c r="M3913" t="s">
        <v>5505</v>
      </c>
    </row>
    <row r="3914" spans="1:14" x14ac:dyDescent="0.4">
      <c r="A3914">
        <v>2018180131</v>
      </c>
      <c r="B3914" t="s">
        <v>3920</v>
      </c>
      <c r="C3914">
        <v>11</v>
      </c>
      <c r="D3914">
        <v>3</v>
      </c>
      <c r="E3914">
        <v>1</v>
      </c>
      <c r="F3914" s="1" t="s">
        <v>5009</v>
      </c>
      <c r="J3914" t="s">
        <v>5507</v>
      </c>
      <c r="K3914" t="s">
        <v>5503</v>
      </c>
      <c r="M3914" t="s">
        <v>5505</v>
      </c>
    </row>
    <row r="3915" spans="1:14" x14ac:dyDescent="0.4">
      <c r="A3915">
        <v>2018130075</v>
      </c>
      <c r="B3915" t="s">
        <v>3921</v>
      </c>
      <c r="C3915">
        <v>39</v>
      </c>
      <c r="D3915">
        <v>8</v>
      </c>
      <c r="E3915">
        <v>2</v>
      </c>
      <c r="F3915" s="1" t="s">
        <v>5010</v>
      </c>
      <c r="M3915" t="s">
        <v>5505</v>
      </c>
      <c r="N3915" t="s">
        <v>5504</v>
      </c>
    </row>
    <row r="3916" spans="1:14" x14ac:dyDescent="0.4">
      <c r="A3916">
        <v>2018133521</v>
      </c>
      <c r="B3916" t="s">
        <v>3922</v>
      </c>
      <c r="C3916">
        <v>42</v>
      </c>
      <c r="D3916">
        <v>2</v>
      </c>
      <c r="E3916">
        <v>1</v>
      </c>
      <c r="F3916" s="1" t="s">
        <v>5011</v>
      </c>
      <c r="J3916" t="s">
        <v>5507</v>
      </c>
      <c r="L3916" t="s">
        <v>5506</v>
      </c>
    </row>
    <row r="3917" spans="1:14" x14ac:dyDescent="0.4">
      <c r="A3917">
        <v>2018126267</v>
      </c>
      <c r="B3917" t="s">
        <v>3923</v>
      </c>
      <c r="C3917">
        <v>60</v>
      </c>
      <c r="D3917">
        <v>2</v>
      </c>
      <c r="E3917">
        <v>2</v>
      </c>
      <c r="F3917" s="1" t="s">
        <v>5012</v>
      </c>
      <c r="K3917" t="s">
        <v>5503</v>
      </c>
      <c r="L3917" t="s">
        <v>5506</v>
      </c>
      <c r="M3917" t="s">
        <v>5505</v>
      </c>
    </row>
    <row r="3918" spans="1:14" x14ac:dyDescent="0.4">
      <c r="A3918">
        <v>2018111266</v>
      </c>
      <c r="B3918" t="s">
        <v>3924</v>
      </c>
      <c r="C3918">
        <v>6</v>
      </c>
      <c r="D3918">
        <v>2</v>
      </c>
      <c r="E3918">
        <v>0</v>
      </c>
      <c r="F3918" s="1" t="s">
        <v>5013</v>
      </c>
      <c r="G3918" t="s">
        <v>5469</v>
      </c>
      <c r="J3918" t="s">
        <v>5507</v>
      </c>
      <c r="K3918" t="s">
        <v>5503</v>
      </c>
      <c r="M3918" t="s">
        <v>5505</v>
      </c>
    </row>
    <row r="3919" spans="1:14" x14ac:dyDescent="0.4">
      <c r="A3919">
        <v>2018161058</v>
      </c>
      <c r="B3919" t="s">
        <v>3925</v>
      </c>
      <c r="C3919">
        <v>84</v>
      </c>
      <c r="D3919">
        <v>3</v>
      </c>
      <c r="E3919">
        <v>3</v>
      </c>
      <c r="F3919" s="1" t="s">
        <v>5014</v>
      </c>
      <c r="J3919" t="s">
        <v>5507</v>
      </c>
      <c r="K3919" t="s">
        <v>5503</v>
      </c>
    </row>
    <row r="3920" spans="1:14" x14ac:dyDescent="0.4">
      <c r="A3920">
        <v>2018123197</v>
      </c>
      <c r="B3920" t="s">
        <v>3926</v>
      </c>
      <c r="C3920">
        <v>2</v>
      </c>
      <c r="D3920">
        <v>1</v>
      </c>
      <c r="E3920">
        <v>1</v>
      </c>
      <c r="F3920" s="1" t="s">
        <v>5015</v>
      </c>
      <c r="J3920" t="s">
        <v>5507</v>
      </c>
      <c r="M3920" t="s">
        <v>5505</v>
      </c>
      <c r="N3920" t="s">
        <v>5504</v>
      </c>
    </row>
    <row r="3921" spans="1:14" x14ac:dyDescent="0.4">
      <c r="A3921">
        <v>2018156313</v>
      </c>
      <c r="B3921" t="s">
        <v>3927</v>
      </c>
      <c r="C3921">
        <v>68</v>
      </c>
      <c r="D3921">
        <v>5</v>
      </c>
      <c r="E3921">
        <v>3</v>
      </c>
      <c r="F3921" s="1" t="s">
        <v>5016</v>
      </c>
      <c r="I3921" t="s">
        <v>5041</v>
      </c>
      <c r="J3921" t="s">
        <v>5507</v>
      </c>
      <c r="L3921" t="s">
        <v>5506</v>
      </c>
      <c r="M3921" t="s">
        <v>5505</v>
      </c>
    </row>
    <row r="3922" spans="1:14" x14ac:dyDescent="0.4">
      <c r="A3922">
        <v>2018142681</v>
      </c>
      <c r="B3922" t="s">
        <v>3928</v>
      </c>
      <c r="C3922">
        <v>68</v>
      </c>
      <c r="D3922">
        <v>1</v>
      </c>
      <c r="E3922">
        <v>0</v>
      </c>
      <c r="F3922" s="1" t="s">
        <v>5017</v>
      </c>
      <c r="G3922" t="s">
        <v>5459</v>
      </c>
      <c r="J3922" t="s">
        <v>5507</v>
      </c>
      <c r="K3922" t="s">
        <v>5503</v>
      </c>
      <c r="L3922" t="s">
        <v>5506</v>
      </c>
      <c r="M3922" t="s">
        <v>5505</v>
      </c>
      <c r="N3922" t="s">
        <v>5504</v>
      </c>
    </row>
    <row r="3923" spans="1:14" x14ac:dyDescent="0.4">
      <c r="A3923">
        <v>2018137151</v>
      </c>
      <c r="B3923" t="s">
        <v>3929</v>
      </c>
      <c r="C3923">
        <v>17</v>
      </c>
      <c r="D3923">
        <v>6</v>
      </c>
      <c r="E3923">
        <v>3</v>
      </c>
      <c r="F3923" s="1" t="s">
        <v>5018</v>
      </c>
      <c r="M3923" t="s">
        <v>5505</v>
      </c>
    </row>
    <row r="3924" spans="1:14" x14ac:dyDescent="0.4">
      <c r="A3924">
        <v>2018177418</v>
      </c>
      <c r="B3924" t="s">
        <v>3930</v>
      </c>
      <c r="C3924">
        <v>24</v>
      </c>
      <c r="D3924">
        <v>3</v>
      </c>
      <c r="E3924">
        <v>3</v>
      </c>
      <c r="F3924" s="1" t="s">
        <v>5019</v>
      </c>
      <c r="H3924" t="s">
        <v>5490</v>
      </c>
      <c r="J3924" t="s">
        <v>5507</v>
      </c>
      <c r="K3924" t="s">
        <v>5503</v>
      </c>
      <c r="L3924" t="s">
        <v>5506</v>
      </c>
      <c r="M3924" t="s">
        <v>5505</v>
      </c>
    </row>
    <row r="3925" spans="1:14" x14ac:dyDescent="0.4">
      <c r="A3925">
        <v>2018147619</v>
      </c>
      <c r="B3925" t="s">
        <v>3931</v>
      </c>
      <c r="C3925">
        <v>45</v>
      </c>
      <c r="D3925">
        <v>1</v>
      </c>
      <c r="E3925">
        <v>0</v>
      </c>
      <c r="F3925" s="1" t="s">
        <v>5020</v>
      </c>
      <c r="I3925" t="s">
        <v>5041</v>
      </c>
      <c r="J3925" t="s">
        <v>5507</v>
      </c>
      <c r="K3925" t="s">
        <v>5503</v>
      </c>
      <c r="L3925" t="s">
        <v>5506</v>
      </c>
    </row>
    <row r="3926" spans="1:14" x14ac:dyDescent="0.4">
      <c r="A3926">
        <v>2018143186</v>
      </c>
      <c r="B3926" t="s">
        <v>3932</v>
      </c>
      <c r="C3926">
        <v>69</v>
      </c>
      <c r="D3926">
        <v>8</v>
      </c>
      <c r="E3926">
        <v>2</v>
      </c>
      <c r="F3926" s="1" t="s">
        <v>5021</v>
      </c>
      <c r="G3926" t="s">
        <v>5446</v>
      </c>
      <c r="J3926" t="s">
        <v>5507</v>
      </c>
      <c r="K3926" t="s">
        <v>5503</v>
      </c>
      <c r="L3926" t="s">
        <v>5506</v>
      </c>
    </row>
    <row r="3927" spans="1:14" x14ac:dyDescent="0.4">
      <c r="A3927">
        <v>2018170234</v>
      </c>
      <c r="B3927" t="s">
        <v>3933</v>
      </c>
      <c r="C3927">
        <v>97</v>
      </c>
      <c r="D3927">
        <v>3</v>
      </c>
      <c r="E3927">
        <v>1</v>
      </c>
      <c r="F3927" s="1" t="s">
        <v>5022</v>
      </c>
      <c r="H3927" t="s">
        <v>5493</v>
      </c>
      <c r="N3927" t="s">
        <v>5512</v>
      </c>
    </row>
    <row r="3928" spans="1:14" x14ac:dyDescent="0.4">
      <c r="A3928">
        <v>2018121090</v>
      </c>
      <c r="B3928" t="s">
        <v>3934</v>
      </c>
      <c r="C3928">
        <v>55</v>
      </c>
      <c r="D3928">
        <v>4</v>
      </c>
      <c r="E3928">
        <v>0</v>
      </c>
      <c r="F3928" s="1" t="s">
        <v>5023</v>
      </c>
      <c r="L3928" t="s">
        <v>5506</v>
      </c>
    </row>
    <row r="3929" spans="1:14" x14ac:dyDescent="0.4">
      <c r="A3929">
        <v>2018104516</v>
      </c>
      <c r="B3929" t="s">
        <v>3935</v>
      </c>
      <c r="C3929">
        <v>76</v>
      </c>
      <c r="D3929">
        <v>2</v>
      </c>
      <c r="E3929">
        <v>1</v>
      </c>
      <c r="F3929" s="1" t="s">
        <v>5024</v>
      </c>
      <c r="H3929" t="s">
        <v>5490</v>
      </c>
      <c r="J3929" t="s">
        <v>5507</v>
      </c>
      <c r="M3929" t="s">
        <v>5505</v>
      </c>
    </row>
    <row r="3930" spans="1:14" x14ac:dyDescent="0.4">
      <c r="A3930">
        <v>2018145787</v>
      </c>
      <c r="B3930" t="s">
        <v>3936</v>
      </c>
      <c r="C3930">
        <v>96</v>
      </c>
      <c r="D3930">
        <v>8</v>
      </c>
      <c r="E3930">
        <v>2</v>
      </c>
      <c r="F3930" s="1" t="s">
        <v>5025</v>
      </c>
      <c r="G3930" t="s">
        <v>5447</v>
      </c>
      <c r="K3930" t="s">
        <v>5503</v>
      </c>
      <c r="N3930" t="s">
        <v>5504</v>
      </c>
    </row>
    <row r="3931" spans="1:14" x14ac:dyDescent="0.4">
      <c r="A3931">
        <v>2018166559</v>
      </c>
      <c r="B3931" t="s">
        <v>3937</v>
      </c>
      <c r="C3931">
        <v>51</v>
      </c>
      <c r="D3931">
        <v>8</v>
      </c>
      <c r="E3931">
        <v>3</v>
      </c>
      <c r="F3931" s="1" t="s">
        <v>5026</v>
      </c>
      <c r="L3931" t="s">
        <v>5506</v>
      </c>
      <c r="M3931" t="s">
        <v>5505</v>
      </c>
    </row>
    <row r="3932" spans="1:14" x14ac:dyDescent="0.4">
      <c r="A3932">
        <v>2018159379</v>
      </c>
      <c r="B3932" t="s">
        <v>3938</v>
      </c>
      <c r="C3932">
        <v>86</v>
      </c>
      <c r="D3932">
        <v>1</v>
      </c>
      <c r="E3932">
        <v>3</v>
      </c>
      <c r="F3932" s="1" t="s">
        <v>5027</v>
      </c>
      <c r="J3932" t="s">
        <v>5507</v>
      </c>
      <c r="K3932" t="s">
        <v>5503</v>
      </c>
      <c r="L3932" t="s">
        <v>5506</v>
      </c>
    </row>
    <row r="3933" spans="1:14" x14ac:dyDescent="0.4">
      <c r="A3933">
        <v>2018144560</v>
      </c>
      <c r="B3933" t="s">
        <v>3939</v>
      </c>
      <c r="C3933">
        <v>25</v>
      </c>
      <c r="D3933">
        <v>6</v>
      </c>
      <c r="E3933">
        <v>2</v>
      </c>
      <c r="F3933" s="1" t="s">
        <v>5028</v>
      </c>
      <c r="L3933" t="s">
        <v>5506</v>
      </c>
      <c r="N3933" t="s">
        <v>5504</v>
      </c>
    </row>
    <row r="3934" spans="1:14" x14ac:dyDescent="0.4">
      <c r="A3934">
        <v>2018145019</v>
      </c>
      <c r="B3934" t="s">
        <v>3940</v>
      </c>
      <c r="C3934">
        <v>38</v>
      </c>
      <c r="D3934">
        <v>1</v>
      </c>
      <c r="E3934">
        <v>2</v>
      </c>
      <c r="F3934" s="1" t="s">
        <v>5029</v>
      </c>
      <c r="H3934" t="s">
        <v>5490</v>
      </c>
      <c r="J3934" t="s">
        <v>5507</v>
      </c>
      <c r="N3934" t="s">
        <v>5504</v>
      </c>
    </row>
    <row r="3935" spans="1:14" x14ac:dyDescent="0.4">
      <c r="A3935">
        <v>2018116745</v>
      </c>
      <c r="B3935" t="s">
        <v>3941</v>
      </c>
      <c r="C3935">
        <v>65</v>
      </c>
      <c r="D3935">
        <v>3</v>
      </c>
      <c r="E3935">
        <v>1</v>
      </c>
      <c r="F3935" s="1" t="s">
        <v>5030</v>
      </c>
      <c r="I3935" t="s">
        <v>5041</v>
      </c>
      <c r="K3935" t="s">
        <v>5503</v>
      </c>
    </row>
    <row r="3936" spans="1:14" x14ac:dyDescent="0.4">
      <c r="A3936">
        <v>2018140558</v>
      </c>
      <c r="B3936" t="s">
        <v>3942</v>
      </c>
      <c r="C3936">
        <v>17</v>
      </c>
      <c r="D3936">
        <v>4</v>
      </c>
      <c r="E3936">
        <v>0</v>
      </c>
      <c r="F3936" s="1" t="s">
        <v>5031</v>
      </c>
      <c r="M3936" t="s">
        <v>5505</v>
      </c>
      <c r="N3936" t="s">
        <v>5504</v>
      </c>
    </row>
    <row r="3937" spans="1:14" x14ac:dyDescent="0.4">
      <c r="A3937">
        <v>2018156231</v>
      </c>
      <c r="B3937" t="s">
        <v>3943</v>
      </c>
      <c r="C3937">
        <v>57</v>
      </c>
      <c r="D3937">
        <v>7</v>
      </c>
      <c r="E3937">
        <v>3</v>
      </c>
      <c r="F3937" s="1" t="s">
        <v>5032</v>
      </c>
      <c r="J3937" t="s">
        <v>5507</v>
      </c>
    </row>
    <row r="3938" spans="1:14" x14ac:dyDescent="0.4">
      <c r="A3938">
        <v>2018139607</v>
      </c>
      <c r="B3938" t="s">
        <v>3944</v>
      </c>
      <c r="C3938">
        <v>60</v>
      </c>
      <c r="D3938">
        <v>8</v>
      </c>
      <c r="E3938">
        <v>0</v>
      </c>
      <c r="F3938" s="1" t="s">
        <v>5033</v>
      </c>
      <c r="J3938" t="s">
        <v>5507</v>
      </c>
    </row>
    <row r="3939" spans="1:14" x14ac:dyDescent="0.4">
      <c r="A3939">
        <v>2018140511</v>
      </c>
      <c r="B3939" t="s">
        <v>3945</v>
      </c>
      <c r="C3939">
        <v>93</v>
      </c>
      <c r="D3939">
        <v>7</v>
      </c>
      <c r="E3939">
        <v>0</v>
      </c>
      <c r="F3939" s="1" t="s">
        <v>5034</v>
      </c>
      <c r="J3939" t="s">
        <v>5507</v>
      </c>
      <c r="L3939" t="s">
        <v>5506</v>
      </c>
      <c r="N3939" t="s">
        <v>5504</v>
      </c>
    </row>
    <row r="3940" spans="1:14" x14ac:dyDescent="0.4">
      <c r="A3940">
        <v>2018162559</v>
      </c>
      <c r="B3940" t="s">
        <v>3946</v>
      </c>
      <c r="C3940">
        <v>90</v>
      </c>
      <c r="D3940">
        <v>8</v>
      </c>
      <c r="E3940">
        <v>3</v>
      </c>
      <c r="F3940" s="1" t="s">
        <v>5035</v>
      </c>
      <c r="H3940" t="s">
        <v>5493</v>
      </c>
      <c r="L3940" t="s">
        <v>5506</v>
      </c>
      <c r="N3940" t="s">
        <v>5504</v>
      </c>
    </row>
    <row r="3941" spans="1:14" x14ac:dyDescent="0.4">
      <c r="A3941">
        <v>2018142787</v>
      </c>
      <c r="B3941" t="s">
        <v>3947</v>
      </c>
      <c r="C3941">
        <v>6</v>
      </c>
      <c r="D3941">
        <v>4</v>
      </c>
      <c r="E3941">
        <v>2</v>
      </c>
      <c r="F3941" s="1" t="s">
        <v>5036</v>
      </c>
      <c r="H3941" t="s">
        <v>5490</v>
      </c>
      <c r="K3941" t="s">
        <v>5503</v>
      </c>
      <c r="L3941" t="s">
        <v>5506</v>
      </c>
      <c r="M3941" t="s">
        <v>5505</v>
      </c>
    </row>
    <row r="3942" spans="1:14" x14ac:dyDescent="0.4">
      <c r="A3942">
        <v>2018104726</v>
      </c>
      <c r="B3942" t="s">
        <v>3948</v>
      </c>
      <c r="C3942">
        <v>51</v>
      </c>
      <c r="D3942">
        <v>8</v>
      </c>
      <c r="E3942">
        <v>0</v>
      </c>
      <c r="F3942" s="1" t="s">
        <v>5037</v>
      </c>
      <c r="J3942" t="s">
        <v>5507</v>
      </c>
    </row>
    <row r="3943" spans="1:14" x14ac:dyDescent="0.4">
      <c r="A3943">
        <v>2018168121</v>
      </c>
      <c r="B3943" t="s">
        <v>3949</v>
      </c>
      <c r="C3943">
        <v>49</v>
      </c>
      <c r="D3943">
        <v>5</v>
      </c>
      <c r="E3943">
        <v>0</v>
      </c>
      <c r="F3943" s="1" t="s">
        <v>5038</v>
      </c>
      <c r="N3943" t="s">
        <v>5512</v>
      </c>
    </row>
    <row r="3944" spans="1:14" x14ac:dyDescent="0.4">
      <c r="A3944">
        <v>2018172605</v>
      </c>
      <c r="B3944" t="s">
        <v>3950</v>
      </c>
      <c r="C3944">
        <v>87</v>
      </c>
      <c r="D3944">
        <v>6</v>
      </c>
      <c r="E3944">
        <v>3</v>
      </c>
      <c r="F3944" s="1" t="s">
        <v>5009</v>
      </c>
      <c r="H3944" t="s">
        <v>5492</v>
      </c>
      <c r="J3944" t="s">
        <v>5507</v>
      </c>
      <c r="K3944" t="s">
        <v>5503</v>
      </c>
      <c r="M3944" t="s">
        <v>5505</v>
      </c>
      <c r="N3944" t="s">
        <v>5504</v>
      </c>
    </row>
    <row r="3945" spans="1:14" x14ac:dyDescent="0.4">
      <c r="A3945">
        <v>2018125886</v>
      </c>
      <c r="B3945" t="s">
        <v>3951</v>
      </c>
      <c r="C3945">
        <v>9</v>
      </c>
      <c r="D3945">
        <v>7</v>
      </c>
      <c r="E3945">
        <v>1</v>
      </c>
      <c r="F3945" s="1" t="s">
        <v>5010</v>
      </c>
      <c r="I3945" t="s">
        <v>5041</v>
      </c>
      <c r="J3945" t="s">
        <v>5507</v>
      </c>
    </row>
    <row r="3946" spans="1:14" x14ac:dyDescent="0.4">
      <c r="A3946">
        <v>2018130661</v>
      </c>
      <c r="B3946" t="s">
        <v>3952</v>
      </c>
      <c r="C3946">
        <v>88</v>
      </c>
      <c r="D3946">
        <v>1</v>
      </c>
      <c r="E3946">
        <v>3</v>
      </c>
      <c r="F3946" s="1" t="s">
        <v>5011</v>
      </c>
      <c r="I3946" t="s">
        <v>5041</v>
      </c>
      <c r="J3946" t="s">
        <v>5507</v>
      </c>
      <c r="K3946" t="s">
        <v>5503</v>
      </c>
    </row>
    <row r="3947" spans="1:14" x14ac:dyDescent="0.4">
      <c r="A3947">
        <v>2018153562</v>
      </c>
      <c r="B3947" t="s">
        <v>3953</v>
      </c>
      <c r="C3947">
        <v>98</v>
      </c>
      <c r="D3947">
        <v>2</v>
      </c>
      <c r="E3947">
        <v>2</v>
      </c>
      <c r="F3947" s="1" t="s">
        <v>5012</v>
      </c>
      <c r="K3947" t="s">
        <v>5503</v>
      </c>
      <c r="L3947" t="s">
        <v>5506</v>
      </c>
    </row>
    <row r="3948" spans="1:14" x14ac:dyDescent="0.4">
      <c r="A3948">
        <v>2018162900</v>
      </c>
      <c r="B3948" t="s">
        <v>3954</v>
      </c>
      <c r="C3948">
        <v>18</v>
      </c>
      <c r="D3948">
        <v>7</v>
      </c>
      <c r="E3948">
        <v>1</v>
      </c>
      <c r="F3948" s="1" t="s">
        <v>5013</v>
      </c>
      <c r="H3948" t="s">
        <v>5490</v>
      </c>
      <c r="J3948" t="s">
        <v>5507</v>
      </c>
      <c r="K3948" t="s">
        <v>5503</v>
      </c>
      <c r="L3948" t="s">
        <v>5506</v>
      </c>
      <c r="M3948" t="s">
        <v>5505</v>
      </c>
      <c r="N3948" t="s">
        <v>5504</v>
      </c>
    </row>
    <row r="3949" spans="1:14" x14ac:dyDescent="0.4">
      <c r="A3949">
        <v>2018164993</v>
      </c>
      <c r="B3949" t="s">
        <v>3955</v>
      </c>
      <c r="C3949">
        <v>78</v>
      </c>
      <c r="D3949">
        <v>8</v>
      </c>
      <c r="E3949">
        <v>0</v>
      </c>
      <c r="F3949" s="1" t="s">
        <v>5014</v>
      </c>
      <c r="L3949" t="s">
        <v>5506</v>
      </c>
      <c r="N3949" t="s">
        <v>5504</v>
      </c>
    </row>
    <row r="3950" spans="1:14" x14ac:dyDescent="0.4">
      <c r="A3950">
        <v>2018172006</v>
      </c>
      <c r="B3950" t="s">
        <v>3956</v>
      </c>
      <c r="C3950">
        <v>80</v>
      </c>
      <c r="D3950">
        <v>2</v>
      </c>
      <c r="E3950">
        <v>0</v>
      </c>
      <c r="F3950" s="1" t="s">
        <v>5015</v>
      </c>
      <c r="L3950" t="s">
        <v>5506</v>
      </c>
      <c r="M3950" t="s">
        <v>5505</v>
      </c>
    </row>
    <row r="3951" spans="1:14" x14ac:dyDescent="0.4">
      <c r="A3951">
        <v>2018155106</v>
      </c>
      <c r="B3951" t="s">
        <v>3957</v>
      </c>
      <c r="C3951">
        <v>71</v>
      </c>
      <c r="D3951">
        <v>4</v>
      </c>
      <c r="E3951">
        <v>2</v>
      </c>
      <c r="F3951" s="1" t="s">
        <v>5016</v>
      </c>
      <c r="L3951" t="s">
        <v>5506</v>
      </c>
    </row>
    <row r="3952" spans="1:14" x14ac:dyDescent="0.4">
      <c r="A3952">
        <v>2018113631</v>
      </c>
      <c r="B3952" t="s">
        <v>3958</v>
      </c>
      <c r="C3952">
        <v>97</v>
      </c>
      <c r="D3952">
        <v>4</v>
      </c>
      <c r="E3952">
        <v>3</v>
      </c>
      <c r="F3952" s="1" t="s">
        <v>5017</v>
      </c>
      <c r="J3952" t="s">
        <v>5507</v>
      </c>
      <c r="K3952" t="s">
        <v>5503</v>
      </c>
      <c r="L3952" t="s">
        <v>5506</v>
      </c>
      <c r="M3952" t="s">
        <v>5505</v>
      </c>
      <c r="N3952" t="s">
        <v>5504</v>
      </c>
    </row>
    <row r="3953" spans="1:14" x14ac:dyDescent="0.4">
      <c r="A3953">
        <v>2018100872</v>
      </c>
      <c r="B3953" t="s">
        <v>3959</v>
      </c>
      <c r="C3953">
        <v>59</v>
      </c>
      <c r="D3953">
        <v>1</v>
      </c>
      <c r="E3953">
        <v>1</v>
      </c>
      <c r="F3953" s="1" t="s">
        <v>5018</v>
      </c>
      <c r="J3953" t="s">
        <v>5507</v>
      </c>
      <c r="K3953" t="s">
        <v>5503</v>
      </c>
      <c r="L3953" t="s">
        <v>5506</v>
      </c>
    </row>
    <row r="3954" spans="1:14" x14ac:dyDescent="0.4">
      <c r="A3954">
        <v>2018177331</v>
      </c>
      <c r="B3954" t="s">
        <v>3960</v>
      </c>
      <c r="C3954">
        <v>34</v>
      </c>
      <c r="D3954">
        <v>2</v>
      </c>
      <c r="E3954">
        <v>2</v>
      </c>
      <c r="F3954" s="1" t="s">
        <v>5019</v>
      </c>
      <c r="G3954" t="s">
        <v>5448</v>
      </c>
      <c r="I3954" t="s">
        <v>5041</v>
      </c>
      <c r="J3954" t="s">
        <v>5507</v>
      </c>
      <c r="L3954" t="s">
        <v>5506</v>
      </c>
      <c r="N3954" t="s">
        <v>5504</v>
      </c>
    </row>
    <row r="3955" spans="1:14" x14ac:dyDescent="0.4">
      <c r="A3955">
        <v>2018124629</v>
      </c>
      <c r="B3955" t="s">
        <v>3961</v>
      </c>
      <c r="C3955">
        <v>39</v>
      </c>
      <c r="D3955">
        <v>4</v>
      </c>
      <c r="E3955">
        <v>2</v>
      </c>
      <c r="F3955" s="1" t="s">
        <v>5020</v>
      </c>
      <c r="J3955" t="s">
        <v>5507</v>
      </c>
    </row>
    <row r="3956" spans="1:14" x14ac:dyDescent="0.4">
      <c r="A3956">
        <v>2018142594</v>
      </c>
      <c r="B3956" t="s">
        <v>3962</v>
      </c>
      <c r="C3956">
        <v>29</v>
      </c>
      <c r="D3956">
        <v>8</v>
      </c>
      <c r="E3956">
        <v>1</v>
      </c>
      <c r="F3956" s="1" t="s">
        <v>5021</v>
      </c>
      <c r="L3956" t="s">
        <v>5506</v>
      </c>
      <c r="M3956" t="s">
        <v>5505</v>
      </c>
    </row>
    <row r="3957" spans="1:14" x14ac:dyDescent="0.4">
      <c r="A3957">
        <v>2018178154</v>
      </c>
      <c r="B3957" t="s">
        <v>3963</v>
      </c>
      <c r="C3957">
        <v>85</v>
      </c>
      <c r="D3957">
        <v>1</v>
      </c>
      <c r="E3957">
        <v>1</v>
      </c>
      <c r="F3957" s="1" t="s">
        <v>5022</v>
      </c>
      <c r="J3957" t="s">
        <v>5507</v>
      </c>
      <c r="K3957" t="s">
        <v>5503</v>
      </c>
      <c r="M3957" t="s">
        <v>5505</v>
      </c>
    </row>
    <row r="3958" spans="1:14" x14ac:dyDescent="0.4">
      <c r="A3958">
        <v>2018136260</v>
      </c>
      <c r="B3958" t="s">
        <v>3964</v>
      </c>
      <c r="C3958">
        <v>59</v>
      </c>
      <c r="D3958">
        <v>5</v>
      </c>
      <c r="E3958">
        <v>3</v>
      </c>
      <c r="F3958" s="1" t="s">
        <v>5023</v>
      </c>
      <c r="G3958" t="s">
        <v>5449</v>
      </c>
      <c r="K3958" t="s">
        <v>5503</v>
      </c>
      <c r="L3958" t="s">
        <v>5506</v>
      </c>
      <c r="M3958" t="s">
        <v>5505</v>
      </c>
      <c r="N3958" t="s">
        <v>5504</v>
      </c>
    </row>
    <row r="3959" spans="1:14" x14ac:dyDescent="0.4">
      <c r="A3959">
        <v>2018142958</v>
      </c>
      <c r="B3959" t="s">
        <v>3965</v>
      </c>
      <c r="C3959">
        <v>46</v>
      </c>
      <c r="D3959">
        <v>4</v>
      </c>
      <c r="E3959">
        <v>2</v>
      </c>
      <c r="F3959" s="1" t="s">
        <v>5024</v>
      </c>
      <c r="I3959" t="s">
        <v>5041</v>
      </c>
      <c r="J3959" t="s">
        <v>5507</v>
      </c>
      <c r="K3959" t="s">
        <v>5503</v>
      </c>
      <c r="L3959" t="s">
        <v>5506</v>
      </c>
    </row>
    <row r="3960" spans="1:14" x14ac:dyDescent="0.4">
      <c r="A3960">
        <v>2018100490</v>
      </c>
      <c r="B3960" t="s">
        <v>3966</v>
      </c>
      <c r="C3960">
        <v>43</v>
      </c>
      <c r="D3960">
        <v>3</v>
      </c>
      <c r="E3960">
        <v>3</v>
      </c>
      <c r="F3960" s="1" t="s">
        <v>5025</v>
      </c>
      <c r="I3960" t="s">
        <v>5042</v>
      </c>
      <c r="J3960" t="s">
        <v>5507</v>
      </c>
    </row>
    <row r="3961" spans="1:14" x14ac:dyDescent="0.4">
      <c r="A3961">
        <v>2018130709</v>
      </c>
      <c r="B3961" t="s">
        <v>3967</v>
      </c>
      <c r="C3961">
        <v>15</v>
      </c>
      <c r="D3961">
        <v>7</v>
      </c>
      <c r="E3961">
        <v>0</v>
      </c>
      <c r="F3961" s="1" t="s">
        <v>5026</v>
      </c>
      <c r="H3961" t="s">
        <v>5490</v>
      </c>
      <c r="L3961" t="s">
        <v>5506</v>
      </c>
      <c r="M3961" t="s">
        <v>5505</v>
      </c>
      <c r="N3961" t="s">
        <v>5504</v>
      </c>
    </row>
    <row r="3962" spans="1:14" x14ac:dyDescent="0.4">
      <c r="A3962">
        <v>2018158364</v>
      </c>
      <c r="B3962" t="s">
        <v>3968</v>
      </c>
      <c r="C3962">
        <v>2</v>
      </c>
      <c r="D3962">
        <v>7</v>
      </c>
      <c r="E3962">
        <v>2</v>
      </c>
      <c r="F3962" s="1" t="s">
        <v>5027</v>
      </c>
      <c r="J3962" t="s">
        <v>5507</v>
      </c>
      <c r="L3962" t="s">
        <v>5506</v>
      </c>
    </row>
    <row r="3963" spans="1:14" x14ac:dyDescent="0.4">
      <c r="A3963">
        <v>2018127592</v>
      </c>
      <c r="B3963" t="s">
        <v>3969</v>
      </c>
      <c r="C3963">
        <v>14</v>
      </c>
      <c r="D3963">
        <v>2</v>
      </c>
      <c r="E3963">
        <v>2</v>
      </c>
      <c r="F3963" s="1" t="s">
        <v>5028</v>
      </c>
      <c r="K3963" t="s">
        <v>5503</v>
      </c>
    </row>
    <row r="3964" spans="1:14" x14ac:dyDescent="0.4">
      <c r="A3964">
        <v>2018140185</v>
      </c>
      <c r="B3964" t="s">
        <v>3970</v>
      </c>
      <c r="C3964">
        <v>80</v>
      </c>
      <c r="D3964">
        <v>8</v>
      </c>
      <c r="E3964">
        <v>3</v>
      </c>
      <c r="F3964" s="1" t="s">
        <v>5029</v>
      </c>
      <c r="H3964" t="s">
        <v>5493</v>
      </c>
      <c r="K3964" t="s">
        <v>5503</v>
      </c>
    </row>
    <row r="3965" spans="1:14" x14ac:dyDescent="0.4">
      <c r="A3965">
        <v>2018165137</v>
      </c>
      <c r="B3965" t="s">
        <v>3971</v>
      </c>
      <c r="C3965">
        <v>87</v>
      </c>
      <c r="D3965">
        <v>2</v>
      </c>
      <c r="E3965">
        <v>2</v>
      </c>
      <c r="F3965" s="1" t="s">
        <v>5030</v>
      </c>
      <c r="H3965" t="s">
        <v>5490</v>
      </c>
      <c r="J3965" t="s">
        <v>5507</v>
      </c>
      <c r="M3965" t="s">
        <v>5505</v>
      </c>
      <c r="N3965" t="s">
        <v>5504</v>
      </c>
    </row>
    <row r="3966" spans="1:14" x14ac:dyDescent="0.4">
      <c r="A3966">
        <v>2018115082</v>
      </c>
      <c r="B3966" t="s">
        <v>3972</v>
      </c>
      <c r="C3966">
        <v>39</v>
      </c>
      <c r="D3966">
        <v>6</v>
      </c>
      <c r="E3966">
        <v>0</v>
      </c>
      <c r="F3966" s="1" t="s">
        <v>5031</v>
      </c>
      <c r="I3966" t="s">
        <v>5041</v>
      </c>
      <c r="K3966" t="s">
        <v>5503</v>
      </c>
      <c r="N3966" t="s">
        <v>5504</v>
      </c>
    </row>
    <row r="3967" spans="1:14" x14ac:dyDescent="0.4">
      <c r="A3967">
        <v>2018145395</v>
      </c>
      <c r="B3967" t="s">
        <v>3973</v>
      </c>
      <c r="C3967">
        <v>26</v>
      </c>
      <c r="D3967">
        <v>6</v>
      </c>
      <c r="E3967">
        <v>3</v>
      </c>
      <c r="F3967" s="1" t="s">
        <v>5032</v>
      </c>
      <c r="I3967" t="s">
        <v>5041</v>
      </c>
      <c r="N3967" t="s">
        <v>5512</v>
      </c>
    </row>
    <row r="3968" spans="1:14" x14ac:dyDescent="0.4">
      <c r="A3968">
        <v>2018167386</v>
      </c>
      <c r="B3968" t="s">
        <v>3974</v>
      </c>
      <c r="C3968">
        <v>97</v>
      </c>
      <c r="D3968">
        <v>7</v>
      </c>
      <c r="E3968">
        <v>0</v>
      </c>
      <c r="F3968" s="1" t="s">
        <v>5033</v>
      </c>
      <c r="J3968" t="s">
        <v>5507</v>
      </c>
      <c r="N3968" t="s">
        <v>5504</v>
      </c>
    </row>
    <row r="3969" spans="1:14" x14ac:dyDescent="0.4">
      <c r="A3969">
        <v>2018126780</v>
      </c>
      <c r="B3969" t="s">
        <v>3975</v>
      </c>
      <c r="C3969">
        <v>24</v>
      </c>
      <c r="D3969">
        <v>2</v>
      </c>
      <c r="E3969">
        <v>3</v>
      </c>
      <c r="F3969" s="1" t="s">
        <v>5034</v>
      </c>
      <c r="K3969" t="s">
        <v>5503</v>
      </c>
      <c r="L3969" t="s">
        <v>5506</v>
      </c>
      <c r="N3969" t="s">
        <v>5504</v>
      </c>
    </row>
    <row r="3970" spans="1:14" x14ac:dyDescent="0.4">
      <c r="A3970">
        <v>2018107579</v>
      </c>
      <c r="B3970" t="s">
        <v>3976</v>
      </c>
      <c r="C3970">
        <v>53</v>
      </c>
      <c r="D3970">
        <v>7</v>
      </c>
      <c r="E3970">
        <v>1</v>
      </c>
      <c r="F3970" s="1" t="s">
        <v>5035</v>
      </c>
      <c r="I3970" t="s">
        <v>5041</v>
      </c>
      <c r="J3970" t="s">
        <v>5507</v>
      </c>
      <c r="M3970" t="s">
        <v>5505</v>
      </c>
      <c r="N3970" t="s">
        <v>5504</v>
      </c>
    </row>
    <row r="3971" spans="1:14" x14ac:dyDescent="0.4">
      <c r="A3971">
        <v>2018133465</v>
      </c>
      <c r="B3971" t="s">
        <v>3977</v>
      </c>
      <c r="C3971">
        <v>19</v>
      </c>
      <c r="D3971">
        <v>4</v>
      </c>
      <c r="E3971">
        <v>0</v>
      </c>
      <c r="F3971" s="1" t="s">
        <v>5036</v>
      </c>
      <c r="G3971" t="s">
        <v>5450</v>
      </c>
      <c r="H3971" t="s">
        <v>5493</v>
      </c>
      <c r="J3971" t="s">
        <v>5507</v>
      </c>
      <c r="K3971" t="s">
        <v>5503</v>
      </c>
      <c r="M3971" t="s">
        <v>5505</v>
      </c>
    </row>
    <row r="3972" spans="1:14" x14ac:dyDescent="0.4">
      <c r="A3972">
        <v>2018134956</v>
      </c>
      <c r="B3972" t="s">
        <v>3978</v>
      </c>
      <c r="C3972">
        <v>2</v>
      </c>
      <c r="D3972">
        <v>6</v>
      </c>
      <c r="E3972">
        <v>1</v>
      </c>
      <c r="F3972" s="1" t="s">
        <v>5037</v>
      </c>
      <c r="G3972" t="s">
        <v>5451</v>
      </c>
      <c r="H3972" t="s">
        <v>5490</v>
      </c>
      <c r="K3972" t="s">
        <v>5503</v>
      </c>
      <c r="L3972" t="s">
        <v>5506</v>
      </c>
    </row>
    <row r="3973" spans="1:14" x14ac:dyDescent="0.4">
      <c r="A3973">
        <v>2018101137</v>
      </c>
      <c r="B3973" t="s">
        <v>3979</v>
      </c>
      <c r="C3973">
        <v>33</v>
      </c>
      <c r="D3973">
        <v>7</v>
      </c>
      <c r="E3973">
        <v>0</v>
      </c>
      <c r="F3973" s="1" t="s">
        <v>5038</v>
      </c>
      <c r="N3973" t="s">
        <v>5512</v>
      </c>
    </row>
    <row r="3974" spans="1:14" x14ac:dyDescent="0.4">
      <c r="A3974">
        <v>2018125869</v>
      </c>
      <c r="B3974" t="s">
        <v>3980</v>
      </c>
      <c r="C3974">
        <v>62</v>
      </c>
      <c r="D3974">
        <v>5</v>
      </c>
      <c r="E3974">
        <v>0</v>
      </c>
      <c r="F3974" s="1" t="s">
        <v>5009</v>
      </c>
      <c r="I3974" t="s">
        <v>5041</v>
      </c>
      <c r="K3974" t="s">
        <v>5503</v>
      </c>
      <c r="N3974" t="s">
        <v>5504</v>
      </c>
    </row>
    <row r="3975" spans="1:14" x14ac:dyDescent="0.4">
      <c r="A3975">
        <v>2018108101</v>
      </c>
      <c r="B3975" t="s">
        <v>3981</v>
      </c>
      <c r="C3975">
        <v>56</v>
      </c>
      <c r="D3975">
        <v>3</v>
      </c>
      <c r="E3975">
        <v>1</v>
      </c>
      <c r="F3975" s="1" t="s">
        <v>5010</v>
      </c>
      <c r="H3975" t="s">
        <v>5492</v>
      </c>
      <c r="N3975" t="s">
        <v>5512</v>
      </c>
    </row>
    <row r="3976" spans="1:14" x14ac:dyDescent="0.4">
      <c r="A3976">
        <v>2018128189</v>
      </c>
      <c r="B3976" t="s">
        <v>3982</v>
      </c>
      <c r="C3976">
        <v>84</v>
      </c>
      <c r="D3976">
        <v>5</v>
      </c>
      <c r="E3976">
        <v>0</v>
      </c>
      <c r="F3976" s="1" t="s">
        <v>5011</v>
      </c>
      <c r="N3976" t="s">
        <v>5512</v>
      </c>
    </row>
    <row r="3977" spans="1:14" x14ac:dyDescent="0.4">
      <c r="A3977">
        <v>2018148616</v>
      </c>
      <c r="B3977" t="s">
        <v>3983</v>
      </c>
      <c r="C3977">
        <v>26</v>
      </c>
      <c r="D3977">
        <v>6</v>
      </c>
      <c r="E3977">
        <v>0</v>
      </c>
      <c r="F3977" s="1" t="s">
        <v>5012</v>
      </c>
      <c r="K3977" t="s">
        <v>5503</v>
      </c>
      <c r="L3977" t="s">
        <v>5506</v>
      </c>
      <c r="M3977" t="s">
        <v>5505</v>
      </c>
    </row>
    <row r="3978" spans="1:14" x14ac:dyDescent="0.4">
      <c r="A3978">
        <v>2018104441</v>
      </c>
      <c r="B3978" t="s">
        <v>3984</v>
      </c>
      <c r="C3978">
        <v>67</v>
      </c>
      <c r="D3978">
        <v>7</v>
      </c>
      <c r="E3978">
        <v>2</v>
      </c>
      <c r="F3978" s="1" t="s">
        <v>5013</v>
      </c>
      <c r="J3978" t="s">
        <v>5507</v>
      </c>
      <c r="K3978" t="s">
        <v>5503</v>
      </c>
      <c r="N3978" t="s">
        <v>5504</v>
      </c>
    </row>
    <row r="3979" spans="1:14" x14ac:dyDescent="0.4">
      <c r="A3979">
        <v>2018108085</v>
      </c>
      <c r="B3979" t="s">
        <v>3985</v>
      </c>
      <c r="C3979">
        <v>57</v>
      </c>
      <c r="D3979">
        <v>5</v>
      </c>
      <c r="E3979">
        <v>2</v>
      </c>
      <c r="F3979" s="1" t="s">
        <v>5014</v>
      </c>
      <c r="G3979" t="s">
        <v>5452</v>
      </c>
      <c r="H3979" t="s">
        <v>5490</v>
      </c>
      <c r="K3979" t="s">
        <v>5503</v>
      </c>
      <c r="N3979" t="s">
        <v>5504</v>
      </c>
    </row>
    <row r="3980" spans="1:14" x14ac:dyDescent="0.4">
      <c r="A3980">
        <v>2018166577</v>
      </c>
      <c r="B3980" t="s">
        <v>3986</v>
      </c>
      <c r="C3980">
        <v>27</v>
      </c>
      <c r="D3980">
        <v>5</v>
      </c>
      <c r="E3980">
        <v>3</v>
      </c>
      <c r="F3980" s="1" t="s">
        <v>5015</v>
      </c>
      <c r="J3980" t="s">
        <v>5507</v>
      </c>
      <c r="L3980" t="s">
        <v>5506</v>
      </c>
      <c r="M3980" t="s">
        <v>5505</v>
      </c>
      <c r="N3980" t="s">
        <v>5504</v>
      </c>
    </row>
    <row r="3981" spans="1:14" x14ac:dyDescent="0.4">
      <c r="A3981">
        <v>2018101639</v>
      </c>
      <c r="B3981" t="s">
        <v>3987</v>
      </c>
      <c r="C3981">
        <v>79</v>
      </c>
      <c r="D3981">
        <v>2</v>
      </c>
      <c r="E3981">
        <v>2</v>
      </c>
      <c r="F3981" s="1" t="s">
        <v>5016</v>
      </c>
      <c r="N3981" t="s">
        <v>5512</v>
      </c>
    </row>
    <row r="3982" spans="1:14" x14ac:dyDescent="0.4">
      <c r="A3982">
        <v>2018109930</v>
      </c>
      <c r="B3982" t="s">
        <v>3988</v>
      </c>
      <c r="C3982">
        <v>25</v>
      </c>
      <c r="D3982">
        <v>4</v>
      </c>
      <c r="E3982">
        <v>0</v>
      </c>
      <c r="F3982" s="1" t="s">
        <v>5017</v>
      </c>
      <c r="K3982" t="s">
        <v>5503</v>
      </c>
      <c r="L3982" t="s">
        <v>5506</v>
      </c>
      <c r="N3982" t="s">
        <v>5504</v>
      </c>
    </row>
    <row r="3983" spans="1:14" x14ac:dyDescent="0.4">
      <c r="A3983">
        <v>2018125842</v>
      </c>
      <c r="B3983" t="s">
        <v>3989</v>
      </c>
      <c r="C3983">
        <v>96</v>
      </c>
      <c r="D3983">
        <v>6</v>
      </c>
      <c r="E3983">
        <v>0</v>
      </c>
      <c r="F3983" s="1" t="s">
        <v>5018</v>
      </c>
      <c r="G3983" t="s">
        <v>5453</v>
      </c>
      <c r="I3983" t="s">
        <v>5041</v>
      </c>
      <c r="J3983" t="s">
        <v>5507</v>
      </c>
      <c r="K3983" t="s">
        <v>5503</v>
      </c>
      <c r="M3983" t="s">
        <v>5505</v>
      </c>
      <c r="N3983" t="s">
        <v>5504</v>
      </c>
    </row>
    <row r="3984" spans="1:14" x14ac:dyDescent="0.4">
      <c r="A3984">
        <v>2018176648</v>
      </c>
      <c r="B3984" t="s">
        <v>3990</v>
      </c>
      <c r="C3984">
        <v>52</v>
      </c>
      <c r="D3984">
        <v>7</v>
      </c>
      <c r="E3984">
        <v>3</v>
      </c>
      <c r="F3984" s="1" t="s">
        <v>5019</v>
      </c>
      <c r="N3984" t="s">
        <v>5512</v>
      </c>
    </row>
    <row r="3985" spans="1:14" x14ac:dyDescent="0.4">
      <c r="A3985">
        <v>2018175909</v>
      </c>
      <c r="B3985" t="s">
        <v>3991</v>
      </c>
      <c r="C3985">
        <v>75</v>
      </c>
      <c r="D3985">
        <v>6</v>
      </c>
      <c r="E3985">
        <v>1</v>
      </c>
      <c r="F3985" s="1" t="s">
        <v>5020</v>
      </c>
      <c r="K3985" t="s">
        <v>5503</v>
      </c>
      <c r="M3985" t="s">
        <v>5505</v>
      </c>
      <c r="N3985" t="s">
        <v>5504</v>
      </c>
    </row>
    <row r="3986" spans="1:14" x14ac:dyDescent="0.4">
      <c r="A3986">
        <v>2018159795</v>
      </c>
      <c r="B3986" t="s">
        <v>3992</v>
      </c>
      <c r="C3986">
        <v>77</v>
      </c>
      <c r="D3986">
        <v>8</v>
      </c>
      <c r="E3986">
        <v>3</v>
      </c>
      <c r="F3986" s="1" t="s">
        <v>5021</v>
      </c>
      <c r="N3986" t="s">
        <v>5512</v>
      </c>
    </row>
    <row r="3987" spans="1:14" x14ac:dyDescent="0.4">
      <c r="A3987">
        <v>2018148029</v>
      </c>
      <c r="B3987" t="s">
        <v>3993</v>
      </c>
      <c r="C3987">
        <v>67</v>
      </c>
      <c r="D3987">
        <v>8</v>
      </c>
      <c r="E3987">
        <v>1</v>
      </c>
      <c r="F3987" s="1" t="s">
        <v>5022</v>
      </c>
      <c r="J3987" t="s">
        <v>5507</v>
      </c>
      <c r="K3987" t="s">
        <v>5503</v>
      </c>
      <c r="M3987" t="s">
        <v>5505</v>
      </c>
      <c r="N3987" t="s">
        <v>5504</v>
      </c>
    </row>
    <row r="3988" spans="1:14" x14ac:dyDescent="0.4">
      <c r="A3988">
        <v>2018168596</v>
      </c>
      <c r="B3988" t="s">
        <v>3994</v>
      </c>
      <c r="C3988">
        <v>59</v>
      </c>
      <c r="D3988">
        <v>3</v>
      </c>
      <c r="E3988">
        <v>0</v>
      </c>
      <c r="F3988" s="1" t="s">
        <v>5023</v>
      </c>
      <c r="J3988" t="s">
        <v>5507</v>
      </c>
    </row>
    <row r="3989" spans="1:14" x14ac:dyDescent="0.4">
      <c r="A3989">
        <v>2018140162</v>
      </c>
      <c r="B3989" t="s">
        <v>3995</v>
      </c>
      <c r="C3989">
        <v>50</v>
      </c>
      <c r="D3989">
        <v>8</v>
      </c>
      <c r="E3989">
        <v>3</v>
      </c>
      <c r="F3989" s="1" t="s">
        <v>5024</v>
      </c>
      <c r="M3989" t="s">
        <v>5505</v>
      </c>
    </row>
    <row r="3990" spans="1:14" x14ac:dyDescent="0.4">
      <c r="A3990">
        <v>2018124871</v>
      </c>
      <c r="B3990" t="s">
        <v>3996</v>
      </c>
      <c r="C3990">
        <v>99</v>
      </c>
      <c r="D3990">
        <v>7</v>
      </c>
      <c r="E3990">
        <v>3</v>
      </c>
      <c r="F3990" s="1" t="s">
        <v>5025</v>
      </c>
      <c r="J3990" t="s">
        <v>5507</v>
      </c>
      <c r="K3990" t="s">
        <v>5503</v>
      </c>
    </row>
    <row r="3991" spans="1:14" x14ac:dyDescent="0.4">
      <c r="A3991">
        <v>2018173762</v>
      </c>
      <c r="B3991" t="s">
        <v>3997</v>
      </c>
      <c r="C3991">
        <v>91</v>
      </c>
      <c r="D3991">
        <v>7</v>
      </c>
      <c r="E3991">
        <v>3</v>
      </c>
      <c r="F3991" s="1" t="s">
        <v>5026</v>
      </c>
      <c r="I3991" t="s">
        <v>5041</v>
      </c>
      <c r="M3991" t="s">
        <v>5505</v>
      </c>
      <c r="N3991" t="s">
        <v>5504</v>
      </c>
    </row>
    <row r="3992" spans="1:14" x14ac:dyDescent="0.4">
      <c r="A3992">
        <v>2018124801</v>
      </c>
      <c r="B3992" t="s">
        <v>3998</v>
      </c>
      <c r="C3992">
        <v>1</v>
      </c>
      <c r="D3992">
        <v>4</v>
      </c>
      <c r="E3992">
        <v>1</v>
      </c>
      <c r="F3992" s="1" t="s">
        <v>5027</v>
      </c>
      <c r="H3992" t="s">
        <v>5490</v>
      </c>
      <c r="K3992" t="s">
        <v>5503</v>
      </c>
      <c r="M3992" t="s">
        <v>5505</v>
      </c>
      <c r="N3992" t="s">
        <v>5504</v>
      </c>
    </row>
    <row r="3993" spans="1:14" x14ac:dyDescent="0.4">
      <c r="A3993">
        <v>2018142774</v>
      </c>
      <c r="B3993" t="s">
        <v>3999</v>
      </c>
      <c r="C3993">
        <v>14</v>
      </c>
      <c r="D3993">
        <v>1</v>
      </c>
      <c r="E3993">
        <v>2</v>
      </c>
      <c r="F3993" s="1" t="s">
        <v>5028</v>
      </c>
      <c r="G3993" t="s">
        <v>5454</v>
      </c>
      <c r="J3993" t="s">
        <v>5507</v>
      </c>
      <c r="K3993" t="s">
        <v>5503</v>
      </c>
      <c r="M3993" t="s">
        <v>5505</v>
      </c>
      <c r="N3993" t="s">
        <v>5504</v>
      </c>
    </row>
    <row r="3994" spans="1:14" x14ac:dyDescent="0.4">
      <c r="A3994">
        <v>2018138953</v>
      </c>
      <c r="B3994" t="s">
        <v>4000</v>
      </c>
      <c r="C3994">
        <v>26</v>
      </c>
      <c r="D3994">
        <v>7</v>
      </c>
      <c r="E3994">
        <v>0</v>
      </c>
      <c r="F3994" s="1" t="s">
        <v>5029</v>
      </c>
      <c r="J3994" t="s">
        <v>5507</v>
      </c>
      <c r="K3994" t="s">
        <v>5503</v>
      </c>
    </row>
    <row r="3995" spans="1:14" x14ac:dyDescent="0.4">
      <c r="A3995">
        <v>2018104929</v>
      </c>
      <c r="B3995" t="s">
        <v>4001</v>
      </c>
      <c r="C3995">
        <v>65</v>
      </c>
      <c r="D3995">
        <v>1</v>
      </c>
      <c r="E3995">
        <v>2</v>
      </c>
      <c r="F3995" s="1" t="s">
        <v>5030</v>
      </c>
      <c r="H3995" t="s">
        <v>5493</v>
      </c>
      <c r="J3995" t="s">
        <v>5507</v>
      </c>
      <c r="M3995" t="s">
        <v>5505</v>
      </c>
    </row>
    <row r="3996" spans="1:14" x14ac:dyDescent="0.4">
      <c r="A3996">
        <v>2018163710</v>
      </c>
      <c r="B3996" t="s">
        <v>4002</v>
      </c>
      <c r="C3996">
        <v>95</v>
      </c>
      <c r="D3996">
        <v>5</v>
      </c>
      <c r="E3996">
        <v>2</v>
      </c>
      <c r="F3996" s="1" t="s">
        <v>5031</v>
      </c>
      <c r="K3996" t="s">
        <v>5503</v>
      </c>
      <c r="M3996" t="s">
        <v>5505</v>
      </c>
    </row>
    <row r="3997" spans="1:14" x14ac:dyDescent="0.4">
      <c r="A3997">
        <v>2018178847</v>
      </c>
      <c r="B3997" t="s">
        <v>4003</v>
      </c>
      <c r="C3997">
        <v>83</v>
      </c>
      <c r="D3997">
        <v>3</v>
      </c>
      <c r="E3997">
        <v>0</v>
      </c>
      <c r="F3997" s="1" t="s">
        <v>5032</v>
      </c>
      <c r="J3997" t="s">
        <v>5507</v>
      </c>
      <c r="K3997" t="s">
        <v>5503</v>
      </c>
      <c r="L3997" t="s">
        <v>5506</v>
      </c>
    </row>
    <row r="3998" spans="1:14" x14ac:dyDescent="0.4">
      <c r="A3998">
        <v>2018107618</v>
      </c>
      <c r="B3998" t="s">
        <v>4004</v>
      </c>
      <c r="C3998">
        <v>69</v>
      </c>
      <c r="D3998">
        <v>3</v>
      </c>
      <c r="E3998">
        <v>3</v>
      </c>
      <c r="F3998" s="1" t="s">
        <v>5033</v>
      </c>
      <c r="G3998" t="s">
        <v>5455</v>
      </c>
      <c r="J3998" t="s">
        <v>5507</v>
      </c>
      <c r="K3998" t="s">
        <v>5503</v>
      </c>
      <c r="L3998" t="s">
        <v>5506</v>
      </c>
      <c r="M3998" t="s">
        <v>5505</v>
      </c>
    </row>
    <row r="3999" spans="1:14" x14ac:dyDescent="0.4">
      <c r="A3999">
        <v>2018110214</v>
      </c>
      <c r="B3999" t="s">
        <v>4005</v>
      </c>
      <c r="C3999">
        <v>26</v>
      </c>
      <c r="D3999">
        <v>4</v>
      </c>
      <c r="E3999">
        <v>3</v>
      </c>
      <c r="F3999" s="1" t="s">
        <v>5034</v>
      </c>
      <c r="J3999" t="s">
        <v>5507</v>
      </c>
      <c r="L3999" t="s">
        <v>5506</v>
      </c>
    </row>
    <row r="4000" spans="1:14" x14ac:dyDescent="0.4">
      <c r="A4000">
        <v>2018135391</v>
      </c>
      <c r="B4000" t="s">
        <v>4006</v>
      </c>
      <c r="C4000">
        <v>66</v>
      </c>
      <c r="D4000">
        <v>1</v>
      </c>
      <c r="E4000">
        <v>2</v>
      </c>
      <c r="F4000" s="1" t="s">
        <v>5035</v>
      </c>
      <c r="K4000" t="s">
        <v>5503</v>
      </c>
      <c r="L4000" t="s">
        <v>5506</v>
      </c>
      <c r="N4000" t="s">
        <v>5504</v>
      </c>
    </row>
    <row r="4001" spans="1:14" x14ac:dyDescent="0.4">
      <c r="A4001">
        <v>2018178957</v>
      </c>
      <c r="B4001" t="s">
        <v>4007</v>
      </c>
      <c r="C4001">
        <v>35</v>
      </c>
      <c r="D4001">
        <v>6</v>
      </c>
      <c r="E4001">
        <v>3</v>
      </c>
      <c r="F4001" s="1" t="s">
        <v>5036</v>
      </c>
      <c r="K4001" t="s">
        <v>5503</v>
      </c>
      <c r="L4001" t="s">
        <v>5506</v>
      </c>
      <c r="M4001" t="s">
        <v>5505</v>
      </c>
      <c r="N4001" t="s">
        <v>5504</v>
      </c>
    </row>
    <row r="4002" spans="1:14" x14ac:dyDescent="0.4">
      <c r="A4002">
        <v>2018104139</v>
      </c>
      <c r="B4002" t="s">
        <v>4008</v>
      </c>
      <c r="C4002">
        <v>13</v>
      </c>
      <c r="D4002">
        <v>2</v>
      </c>
      <c r="E4002">
        <v>0</v>
      </c>
      <c r="F4002" s="1" t="s">
        <v>5037</v>
      </c>
      <c r="L4002" t="s">
        <v>5506</v>
      </c>
      <c r="N4002" t="s">
        <v>5504</v>
      </c>
    </row>
    <row r="4003" spans="1:14" x14ac:dyDescent="0.4">
      <c r="A4003">
        <v>2018148233</v>
      </c>
      <c r="B4003" t="s">
        <v>4009</v>
      </c>
      <c r="C4003">
        <v>29</v>
      </c>
      <c r="D4003">
        <v>1</v>
      </c>
      <c r="E4003">
        <v>3</v>
      </c>
      <c r="F4003" s="1" t="s">
        <v>5038</v>
      </c>
      <c r="N4003" t="s">
        <v>5512</v>
      </c>
    </row>
    <row r="4004" spans="1:14" x14ac:dyDescent="0.4">
      <c r="A4004">
        <v>2018112802</v>
      </c>
      <c r="B4004" t="s">
        <v>4010</v>
      </c>
      <c r="C4004">
        <v>79</v>
      </c>
      <c r="D4004">
        <v>6</v>
      </c>
      <c r="E4004">
        <v>2</v>
      </c>
      <c r="F4004" s="1" t="s">
        <v>5009</v>
      </c>
      <c r="H4004" t="s">
        <v>5490</v>
      </c>
      <c r="K4004" t="s">
        <v>5503</v>
      </c>
      <c r="N4004" t="s">
        <v>5504</v>
      </c>
    </row>
    <row r="4005" spans="1:14" x14ac:dyDescent="0.4">
      <c r="A4005">
        <v>2018132213</v>
      </c>
      <c r="B4005" t="s">
        <v>4011</v>
      </c>
      <c r="C4005">
        <v>42</v>
      </c>
      <c r="D4005">
        <v>1</v>
      </c>
      <c r="E4005">
        <v>0</v>
      </c>
      <c r="F4005" s="1" t="s">
        <v>5010</v>
      </c>
      <c r="I4005" t="s">
        <v>5041</v>
      </c>
      <c r="K4005" t="s">
        <v>5503</v>
      </c>
      <c r="M4005" t="s">
        <v>5505</v>
      </c>
    </row>
    <row r="4006" spans="1:14" x14ac:dyDescent="0.4">
      <c r="A4006">
        <v>2018117484</v>
      </c>
      <c r="B4006" t="s">
        <v>4012</v>
      </c>
      <c r="C4006">
        <v>7</v>
      </c>
      <c r="D4006">
        <v>8</v>
      </c>
      <c r="E4006">
        <v>0</v>
      </c>
      <c r="F4006" s="1" t="s">
        <v>5011</v>
      </c>
      <c r="L4006" t="s">
        <v>5506</v>
      </c>
      <c r="N4006" t="s">
        <v>5504</v>
      </c>
    </row>
    <row r="4007" spans="1:14" x14ac:dyDescent="0.4">
      <c r="A4007">
        <v>2018179801</v>
      </c>
      <c r="B4007" t="s">
        <v>4013</v>
      </c>
      <c r="C4007">
        <v>8</v>
      </c>
      <c r="D4007">
        <v>5</v>
      </c>
      <c r="E4007">
        <v>2</v>
      </c>
      <c r="F4007" s="1" t="s">
        <v>5012</v>
      </c>
      <c r="K4007" t="s">
        <v>5503</v>
      </c>
    </row>
    <row r="4008" spans="1:14" x14ac:dyDescent="0.4">
      <c r="A4008">
        <v>2018178964</v>
      </c>
      <c r="B4008" t="s">
        <v>4014</v>
      </c>
      <c r="C4008">
        <v>74</v>
      </c>
      <c r="D4008">
        <v>4</v>
      </c>
      <c r="E4008">
        <v>1</v>
      </c>
      <c r="F4008" s="1" t="s">
        <v>5013</v>
      </c>
      <c r="J4008" t="s">
        <v>5507</v>
      </c>
      <c r="M4008" t="s">
        <v>5505</v>
      </c>
      <c r="N4008" t="s">
        <v>5504</v>
      </c>
    </row>
    <row r="4009" spans="1:14" x14ac:dyDescent="0.4">
      <c r="A4009">
        <v>2018139253</v>
      </c>
      <c r="B4009" t="s">
        <v>4015</v>
      </c>
      <c r="C4009">
        <v>73</v>
      </c>
      <c r="D4009">
        <v>6</v>
      </c>
      <c r="E4009">
        <v>0</v>
      </c>
      <c r="F4009" s="1" t="s">
        <v>5014</v>
      </c>
      <c r="G4009" t="s">
        <v>5456</v>
      </c>
      <c r="J4009" t="s">
        <v>5507</v>
      </c>
      <c r="K4009" t="s">
        <v>5503</v>
      </c>
    </row>
    <row r="4010" spans="1:14" x14ac:dyDescent="0.4">
      <c r="A4010">
        <v>2018160354</v>
      </c>
      <c r="B4010" t="s">
        <v>4016</v>
      </c>
      <c r="C4010">
        <v>15</v>
      </c>
      <c r="D4010">
        <v>7</v>
      </c>
      <c r="E4010">
        <v>3</v>
      </c>
      <c r="F4010" s="1" t="s">
        <v>5015</v>
      </c>
      <c r="H4010" t="s">
        <v>5493</v>
      </c>
      <c r="K4010" t="s">
        <v>5503</v>
      </c>
      <c r="L4010" t="s">
        <v>5506</v>
      </c>
      <c r="M4010" t="s">
        <v>5505</v>
      </c>
      <c r="N4010" t="s">
        <v>5504</v>
      </c>
    </row>
    <row r="4011" spans="1:14" x14ac:dyDescent="0.4">
      <c r="A4011">
        <v>2018177694</v>
      </c>
      <c r="B4011" t="s">
        <v>4017</v>
      </c>
      <c r="C4011">
        <v>35</v>
      </c>
      <c r="D4011">
        <v>3</v>
      </c>
      <c r="E4011">
        <v>1</v>
      </c>
      <c r="F4011" s="1" t="s">
        <v>5016</v>
      </c>
      <c r="H4011" t="s">
        <v>5490</v>
      </c>
      <c r="J4011" t="s">
        <v>5507</v>
      </c>
      <c r="K4011" t="s">
        <v>5503</v>
      </c>
      <c r="L4011" t="s">
        <v>5506</v>
      </c>
    </row>
    <row r="4012" spans="1:14" x14ac:dyDescent="0.4">
      <c r="A4012">
        <v>2018137629</v>
      </c>
      <c r="B4012" t="s">
        <v>4018</v>
      </c>
      <c r="C4012">
        <v>19</v>
      </c>
      <c r="D4012">
        <v>1</v>
      </c>
      <c r="E4012">
        <v>3</v>
      </c>
      <c r="F4012" s="1" t="s">
        <v>5017</v>
      </c>
      <c r="J4012" t="s">
        <v>5507</v>
      </c>
      <c r="N4012" t="s">
        <v>5504</v>
      </c>
    </row>
    <row r="4013" spans="1:14" x14ac:dyDescent="0.4">
      <c r="A4013">
        <v>2018175541</v>
      </c>
      <c r="B4013" t="s">
        <v>4019</v>
      </c>
      <c r="C4013">
        <v>59</v>
      </c>
      <c r="D4013">
        <v>7</v>
      </c>
      <c r="E4013">
        <v>3</v>
      </c>
      <c r="F4013" s="1" t="s">
        <v>5018</v>
      </c>
      <c r="G4013" t="s">
        <v>5457</v>
      </c>
      <c r="J4013" t="s">
        <v>5507</v>
      </c>
      <c r="N4013" t="s">
        <v>5504</v>
      </c>
    </row>
    <row r="4014" spans="1:14" x14ac:dyDescent="0.4">
      <c r="A4014">
        <v>2018140661</v>
      </c>
      <c r="B4014" t="s">
        <v>4020</v>
      </c>
      <c r="C4014">
        <v>67</v>
      </c>
      <c r="D4014">
        <v>6</v>
      </c>
      <c r="E4014">
        <v>2</v>
      </c>
      <c r="F4014" s="1" t="s">
        <v>5019</v>
      </c>
      <c r="H4014" t="s">
        <v>5492</v>
      </c>
      <c r="I4014" t="s">
        <v>5041</v>
      </c>
      <c r="J4014" t="s">
        <v>5507</v>
      </c>
    </row>
    <row r="4015" spans="1:14" x14ac:dyDescent="0.4">
      <c r="A4015">
        <v>2018110881</v>
      </c>
      <c r="B4015" t="s">
        <v>4021</v>
      </c>
      <c r="C4015">
        <v>42</v>
      </c>
      <c r="D4015">
        <v>8</v>
      </c>
      <c r="E4015">
        <v>0</v>
      </c>
      <c r="F4015" s="1" t="s">
        <v>5020</v>
      </c>
      <c r="L4015" t="s">
        <v>5506</v>
      </c>
      <c r="N4015" t="s">
        <v>5504</v>
      </c>
    </row>
    <row r="4016" spans="1:14" x14ac:dyDescent="0.4">
      <c r="A4016">
        <v>2018108981</v>
      </c>
      <c r="B4016" t="s">
        <v>4022</v>
      </c>
      <c r="C4016">
        <v>95</v>
      </c>
      <c r="D4016">
        <v>2</v>
      </c>
      <c r="E4016">
        <v>3</v>
      </c>
      <c r="F4016" s="1" t="s">
        <v>5021</v>
      </c>
      <c r="J4016" t="s">
        <v>5507</v>
      </c>
      <c r="L4016" t="s">
        <v>5506</v>
      </c>
      <c r="M4016" t="s">
        <v>5505</v>
      </c>
    </row>
    <row r="4017" spans="1:14" x14ac:dyDescent="0.4">
      <c r="A4017">
        <v>2018118000</v>
      </c>
      <c r="B4017" t="s">
        <v>4023</v>
      </c>
      <c r="C4017">
        <v>46</v>
      </c>
      <c r="D4017">
        <v>2</v>
      </c>
      <c r="E4017">
        <v>0</v>
      </c>
      <c r="F4017" s="1" t="s">
        <v>5022</v>
      </c>
      <c r="J4017" t="s">
        <v>5507</v>
      </c>
      <c r="K4017" t="s">
        <v>5503</v>
      </c>
      <c r="M4017" t="s">
        <v>5505</v>
      </c>
    </row>
    <row r="4018" spans="1:14" x14ac:dyDescent="0.4">
      <c r="A4018">
        <v>2018144585</v>
      </c>
      <c r="B4018" t="s">
        <v>4024</v>
      </c>
      <c r="C4018">
        <v>58</v>
      </c>
      <c r="D4018">
        <v>4</v>
      </c>
      <c r="E4018">
        <v>3</v>
      </c>
      <c r="F4018" s="1" t="s">
        <v>5023</v>
      </c>
      <c r="H4018" t="s">
        <v>5490</v>
      </c>
      <c r="J4018" t="s">
        <v>5507</v>
      </c>
      <c r="K4018" t="s">
        <v>5503</v>
      </c>
      <c r="L4018" t="s">
        <v>5506</v>
      </c>
    </row>
    <row r="4019" spans="1:14" x14ac:dyDescent="0.4">
      <c r="A4019">
        <v>2018177153</v>
      </c>
      <c r="B4019" t="s">
        <v>4025</v>
      </c>
      <c r="C4019">
        <v>38</v>
      </c>
      <c r="D4019">
        <v>2</v>
      </c>
      <c r="E4019">
        <v>2</v>
      </c>
      <c r="F4019" s="1" t="s">
        <v>5024</v>
      </c>
      <c r="K4019" t="s">
        <v>5503</v>
      </c>
      <c r="L4019" t="s">
        <v>5506</v>
      </c>
    </row>
    <row r="4020" spans="1:14" x14ac:dyDescent="0.4">
      <c r="A4020">
        <v>2018157821</v>
      </c>
      <c r="B4020" t="s">
        <v>4026</v>
      </c>
      <c r="C4020">
        <v>61</v>
      </c>
      <c r="D4020">
        <v>6</v>
      </c>
      <c r="E4020">
        <v>3</v>
      </c>
      <c r="F4020" s="1" t="s">
        <v>5025</v>
      </c>
      <c r="K4020" t="s">
        <v>5503</v>
      </c>
      <c r="N4020" t="s">
        <v>5504</v>
      </c>
    </row>
    <row r="4021" spans="1:14" x14ac:dyDescent="0.4">
      <c r="A4021">
        <v>2018179590</v>
      </c>
      <c r="B4021" t="s">
        <v>4027</v>
      </c>
      <c r="C4021">
        <v>28</v>
      </c>
      <c r="D4021">
        <v>3</v>
      </c>
      <c r="E4021">
        <v>3</v>
      </c>
      <c r="F4021" s="1" t="s">
        <v>5026</v>
      </c>
      <c r="J4021" t="s">
        <v>5507</v>
      </c>
      <c r="K4021" t="s">
        <v>5503</v>
      </c>
      <c r="N4021" t="s">
        <v>5504</v>
      </c>
    </row>
    <row r="4022" spans="1:14" x14ac:dyDescent="0.4">
      <c r="A4022">
        <v>2018178433</v>
      </c>
      <c r="B4022" t="s">
        <v>4028</v>
      </c>
      <c r="C4022">
        <v>1</v>
      </c>
      <c r="D4022">
        <v>4</v>
      </c>
      <c r="E4022">
        <v>3</v>
      </c>
      <c r="F4022" s="1" t="s">
        <v>5027</v>
      </c>
      <c r="N4022" t="s">
        <v>5504</v>
      </c>
    </row>
    <row r="4023" spans="1:14" x14ac:dyDescent="0.4">
      <c r="A4023">
        <v>2018160122</v>
      </c>
      <c r="B4023" t="s">
        <v>4029</v>
      </c>
      <c r="C4023">
        <v>69</v>
      </c>
      <c r="D4023">
        <v>7</v>
      </c>
      <c r="E4023">
        <v>3</v>
      </c>
      <c r="F4023" s="1" t="s">
        <v>5028</v>
      </c>
      <c r="J4023" t="s">
        <v>5507</v>
      </c>
      <c r="K4023" t="s">
        <v>5503</v>
      </c>
      <c r="M4023" t="s">
        <v>5505</v>
      </c>
    </row>
    <row r="4024" spans="1:14" x14ac:dyDescent="0.4">
      <c r="A4024">
        <v>2018106620</v>
      </c>
      <c r="B4024" t="s">
        <v>4030</v>
      </c>
      <c r="C4024">
        <v>98</v>
      </c>
      <c r="D4024">
        <v>1</v>
      </c>
      <c r="E4024">
        <v>2</v>
      </c>
      <c r="F4024" s="1" t="s">
        <v>5029</v>
      </c>
      <c r="I4024" t="s">
        <v>5041</v>
      </c>
      <c r="M4024" t="s">
        <v>5505</v>
      </c>
    </row>
    <row r="4025" spans="1:14" x14ac:dyDescent="0.4">
      <c r="A4025">
        <v>2018160898</v>
      </c>
      <c r="B4025" t="s">
        <v>4031</v>
      </c>
      <c r="C4025">
        <v>26</v>
      </c>
      <c r="D4025">
        <v>6</v>
      </c>
      <c r="E4025">
        <v>0</v>
      </c>
      <c r="F4025" s="1" t="s">
        <v>5030</v>
      </c>
      <c r="M4025" t="s">
        <v>5505</v>
      </c>
      <c r="N4025" t="s">
        <v>5504</v>
      </c>
    </row>
    <row r="4026" spans="1:14" x14ac:dyDescent="0.4">
      <c r="A4026">
        <v>2018137655</v>
      </c>
      <c r="B4026" t="s">
        <v>4032</v>
      </c>
      <c r="C4026">
        <v>5</v>
      </c>
      <c r="D4026">
        <v>4</v>
      </c>
      <c r="E4026">
        <v>3</v>
      </c>
      <c r="F4026" s="1" t="s">
        <v>5031</v>
      </c>
      <c r="G4026" t="s">
        <v>5450</v>
      </c>
      <c r="J4026" t="s">
        <v>5507</v>
      </c>
      <c r="K4026" t="s">
        <v>5503</v>
      </c>
      <c r="L4026" t="s">
        <v>5506</v>
      </c>
    </row>
    <row r="4027" spans="1:14" x14ac:dyDescent="0.4">
      <c r="A4027">
        <v>2018157298</v>
      </c>
      <c r="B4027" t="s">
        <v>4033</v>
      </c>
      <c r="C4027">
        <v>59</v>
      </c>
      <c r="D4027">
        <v>4</v>
      </c>
      <c r="E4027">
        <v>2</v>
      </c>
      <c r="F4027" s="1" t="s">
        <v>5032</v>
      </c>
      <c r="G4027" t="s">
        <v>5458</v>
      </c>
      <c r="K4027" t="s">
        <v>5503</v>
      </c>
      <c r="L4027" t="s">
        <v>5506</v>
      </c>
      <c r="M4027" t="s">
        <v>5505</v>
      </c>
    </row>
    <row r="4028" spans="1:14" x14ac:dyDescent="0.4">
      <c r="A4028">
        <v>2018119975</v>
      </c>
      <c r="B4028" t="s">
        <v>4034</v>
      </c>
      <c r="C4028">
        <v>99</v>
      </c>
      <c r="D4028">
        <v>8</v>
      </c>
      <c r="E4028">
        <v>1</v>
      </c>
      <c r="F4028" s="1" t="s">
        <v>5033</v>
      </c>
      <c r="I4028" t="s">
        <v>5041</v>
      </c>
      <c r="J4028" t="s">
        <v>5507</v>
      </c>
    </row>
    <row r="4029" spans="1:14" x14ac:dyDescent="0.4">
      <c r="A4029">
        <v>2018162498</v>
      </c>
      <c r="B4029" t="s">
        <v>4035</v>
      </c>
      <c r="C4029">
        <v>30</v>
      </c>
      <c r="D4029">
        <v>6</v>
      </c>
      <c r="E4029">
        <v>2</v>
      </c>
      <c r="F4029" s="1" t="s">
        <v>5034</v>
      </c>
      <c r="N4029" t="s">
        <v>5504</v>
      </c>
    </row>
    <row r="4030" spans="1:14" x14ac:dyDescent="0.4">
      <c r="A4030">
        <v>2018154438</v>
      </c>
      <c r="B4030" t="s">
        <v>4036</v>
      </c>
      <c r="C4030">
        <v>68</v>
      </c>
      <c r="D4030">
        <v>3</v>
      </c>
      <c r="E4030">
        <v>2</v>
      </c>
      <c r="F4030" s="1" t="s">
        <v>5035</v>
      </c>
      <c r="J4030" t="s">
        <v>5507</v>
      </c>
    </row>
    <row r="4031" spans="1:14" x14ac:dyDescent="0.4">
      <c r="A4031">
        <v>2018148254</v>
      </c>
      <c r="B4031" t="s">
        <v>4037</v>
      </c>
      <c r="C4031">
        <v>11</v>
      </c>
      <c r="D4031">
        <v>8</v>
      </c>
      <c r="E4031">
        <v>2</v>
      </c>
      <c r="F4031" s="1" t="s">
        <v>5036</v>
      </c>
      <c r="H4031" t="s">
        <v>5490</v>
      </c>
      <c r="M4031" t="s">
        <v>5505</v>
      </c>
    </row>
    <row r="4032" spans="1:14" x14ac:dyDescent="0.4">
      <c r="A4032">
        <v>2018164885</v>
      </c>
      <c r="B4032" t="s">
        <v>4038</v>
      </c>
      <c r="C4032">
        <v>84</v>
      </c>
      <c r="D4032">
        <v>4</v>
      </c>
      <c r="E4032">
        <v>1</v>
      </c>
      <c r="F4032" s="1" t="s">
        <v>5037</v>
      </c>
      <c r="J4032" t="s">
        <v>5507</v>
      </c>
    </row>
    <row r="4033" spans="1:14" x14ac:dyDescent="0.4">
      <c r="A4033">
        <v>2018112907</v>
      </c>
      <c r="B4033" t="s">
        <v>4039</v>
      </c>
      <c r="C4033">
        <v>49</v>
      </c>
      <c r="D4033">
        <v>8</v>
      </c>
      <c r="E4033">
        <v>2</v>
      </c>
      <c r="F4033" s="1" t="s">
        <v>5038</v>
      </c>
      <c r="J4033" t="s">
        <v>5507</v>
      </c>
      <c r="K4033" t="s">
        <v>5503</v>
      </c>
      <c r="N4033" t="s">
        <v>5504</v>
      </c>
    </row>
    <row r="4034" spans="1:14" x14ac:dyDescent="0.4">
      <c r="A4034">
        <v>2018109527</v>
      </c>
      <c r="B4034" t="s">
        <v>4040</v>
      </c>
      <c r="C4034">
        <v>67</v>
      </c>
      <c r="D4034">
        <v>1</v>
      </c>
      <c r="E4034">
        <v>3</v>
      </c>
      <c r="F4034" s="1" t="s">
        <v>5009</v>
      </c>
      <c r="G4034" t="s">
        <v>5460</v>
      </c>
      <c r="H4034" t="s">
        <v>5493</v>
      </c>
      <c r="K4034" t="s">
        <v>5503</v>
      </c>
      <c r="M4034" t="s">
        <v>5505</v>
      </c>
    </row>
    <row r="4035" spans="1:14" x14ac:dyDescent="0.4">
      <c r="A4035">
        <v>2018160998</v>
      </c>
      <c r="B4035" t="s">
        <v>4041</v>
      </c>
      <c r="C4035">
        <v>82</v>
      </c>
      <c r="D4035">
        <v>2</v>
      </c>
      <c r="E4035">
        <v>0</v>
      </c>
      <c r="F4035" s="1" t="s">
        <v>5010</v>
      </c>
      <c r="H4035" t="s">
        <v>5490</v>
      </c>
      <c r="J4035" t="s">
        <v>5507</v>
      </c>
      <c r="M4035" t="s">
        <v>5505</v>
      </c>
      <c r="N4035" t="s">
        <v>5504</v>
      </c>
    </row>
    <row r="4036" spans="1:14" x14ac:dyDescent="0.4">
      <c r="A4036">
        <v>2018144051</v>
      </c>
      <c r="B4036" t="s">
        <v>4042</v>
      </c>
      <c r="C4036">
        <v>43</v>
      </c>
      <c r="D4036">
        <v>6</v>
      </c>
      <c r="E4036">
        <v>0</v>
      </c>
      <c r="F4036" s="1" t="s">
        <v>5011</v>
      </c>
      <c r="K4036" t="s">
        <v>5503</v>
      </c>
      <c r="N4036" t="s">
        <v>5504</v>
      </c>
    </row>
    <row r="4037" spans="1:14" x14ac:dyDescent="0.4">
      <c r="A4037">
        <v>2018176612</v>
      </c>
      <c r="B4037" t="s">
        <v>4043</v>
      </c>
      <c r="C4037">
        <v>90</v>
      </c>
      <c r="D4037">
        <v>2</v>
      </c>
      <c r="E4037">
        <v>1</v>
      </c>
      <c r="F4037" s="1" t="s">
        <v>5012</v>
      </c>
      <c r="K4037" t="s">
        <v>5503</v>
      </c>
    </row>
    <row r="4038" spans="1:14" x14ac:dyDescent="0.4">
      <c r="A4038">
        <v>2018107422</v>
      </c>
      <c r="B4038" t="s">
        <v>4044</v>
      </c>
      <c r="C4038">
        <v>99</v>
      </c>
      <c r="D4038">
        <v>2</v>
      </c>
      <c r="E4038">
        <v>0</v>
      </c>
      <c r="F4038" s="1" t="s">
        <v>5013</v>
      </c>
      <c r="G4038" t="s">
        <v>5459</v>
      </c>
      <c r="I4038" t="s">
        <v>5041</v>
      </c>
      <c r="J4038" t="s">
        <v>5507</v>
      </c>
      <c r="M4038" t="s">
        <v>5505</v>
      </c>
    </row>
    <row r="4039" spans="1:14" x14ac:dyDescent="0.4">
      <c r="A4039">
        <v>2018110416</v>
      </c>
      <c r="B4039" t="s">
        <v>4045</v>
      </c>
      <c r="C4039">
        <v>61</v>
      </c>
      <c r="D4039">
        <v>5</v>
      </c>
      <c r="E4039">
        <v>0</v>
      </c>
      <c r="F4039" s="1" t="s">
        <v>5014</v>
      </c>
      <c r="J4039" t="s">
        <v>5507</v>
      </c>
      <c r="K4039" t="s">
        <v>5503</v>
      </c>
      <c r="N4039" t="s">
        <v>5504</v>
      </c>
    </row>
    <row r="4040" spans="1:14" x14ac:dyDescent="0.4">
      <c r="A4040">
        <v>2018112784</v>
      </c>
      <c r="B4040" t="s">
        <v>4046</v>
      </c>
      <c r="C4040">
        <v>27</v>
      </c>
      <c r="D4040">
        <v>4</v>
      </c>
      <c r="E4040">
        <v>1</v>
      </c>
      <c r="F4040" s="1" t="s">
        <v>5015</v>
      </c>
      <c r="J4040" t="s">
        <v>5507</v>
      </c>
    </row>
    <row r="4041" spans="1:14" x14ac:dyDescent="0.4">
      <c r="A4041">
        <v>2018171837</v>
      </c>
      <c r="B4041" t="s">
        <v>4047</v>
      </c>
      <c r="C4041">
        <v>47</v>
      </c>
      <c r="D4041">
        <v>2</v>
      </c>
      <c r="E4041">
        <v>2</v>
      </c>
      <c r="F4041" s="1" t="s">
        <v>5016</v>
      </c>
      <c r="G4041" t="s">
        <v>5461</v>
      </c>
      <c r="H4041" t="s">
        <v>5493</v>
      </c>
      <c r="J4041" t="s">
        <v>5507</v>
      </c>
      <c r="N4041" t="s">
        <v>5504</v>
      </c>
    </row>
    <row r="4042" spans="1:14" x14ac:dyDescent="0.4">
      <c r="A4042">
        <v>2018169319</v>
      </c>
      <c r="B4042" t="s">
        <v>4048</v>
      </c>
      <c r="C4042">
        <v>91</v>
      </c>
      <c r="D4042">
        <v>3</v>
      </c>
      <c r="E4042">
        <v>2</v>
      </c>
      <c r="F4042" s="1" t="s">
        <v>5017</v>
      </c>
      <c r="H4042" t="s">
        <v>5490</v>
      </c>
      <c r="N4042" t="s">
        <v>5512</v>
      </c>
    </row>
    <row r="4043" spans="1:14" x14ac:dyDescent="0.4">
      <c r="A4043">
        <v>2018120765</v>
      </c>
      <c r="B4043" t="s">
        <v>4049</v>
      </c>
      <c r="C4043">
        <v>33</v>
      </c>
      <c r="D4043">
        <v>4</v>
      </c>
      <c r="E4043">
        <v>0</v>
      </c>
      <c r="F4043" s="1" t="s">
        <v>5018</v>
      </c>
      <c r="M4043" t="s">
        <v>5505</v>
      </c>
    </row>
    <row r="4044" spans="1:14" x14ac:dyDescent="0.4">
      <c r="A4044">
        <v>2018178889</v>
      </c>
      <c r="B4044" t="s">
        <v>4050</v>
      </c>
      <c r="C4044">
        <v>36</v>
      </c>
      <c r="D4044">
        <v>6</v>
      </c>
      <c r="E4044">
        <v>3</v>
      </c>
      <c r="F4044" s="1" t="s">
        <v>5019</v>
      </c>
      <c r="L4044" t="s">
        <v>5506</v>
      </c>
      <c r="N4044" t="s">
        <v>5504</v>
      </c>
    </row>
    <row r="4045" spans="1:14" x14ac:dyDescent="0.4">
      <c r="A4045">
        <v>2018164052</v>
      </c>
      <c r="B4045" t="s">
        <v>4051</v>
      </c>
      <c r="C4045">
        <v>63</v>
      </c>
      <c r="D4045">
        <v>2</v>
      </c>
      <c r="E4045">
        <v>0</v>
      </c>
      <c r="F4045" s="1" t="s">
        <v>5020</v>
      </c>
      <c r="G4045" t="s">
        <v>5462</v>
      </c>
      <c r="H4045" t="s">
        <v>5492</v>
      </c>
      <c r="J4045" t="s">
        <v>5507</v>
      </c>
      <c r="K4045" t="s">
        <v>5503</v>
      </c>
      <c r="L4045" t="s">
        <v>5506</v>
      </c>
      <c r="M4045" t="s">
        <v>5505</v>
      </c>
      <c r="N4045" t="s">
        <v>5504</v>
      </c>
    </row>
    <row r="4046" spans="1:14" x14ac:dyDescent="0.4">
      <c r="A4046">
        <v>2018105410</v>
      </c>
      <c r="B4046" t="s">
        <v>4052</v>
      </c>
      <c r="C4046">
        <v>63</v>
      </c>
      <c r="D4046">
        <v>6</v>
      </c>
      <c r="E4046">
        <v>0</v>
      </c>
      <c r="F4046" s="1" t="s">
        <v>5021</v>
      </c>
      <c r="N4046" t="s">
        <v>5512</v>
      </c>
    </row>
    <row r="4047" spans="1:14" x14ac:dyDescent="0.4">
      <c r="A4047">
        <v>2018100641</v>
      </c>
      <c r="B4047" t="s">
        <v>4053</v>
      </c>
      <c r="C4047">
        <v>90</v>
      </c>
      <c r="D4047">
        <v>2</v>
      </c>
      <c r="E4047">
        <v>0</v>
      </c>
      <c r="F4047" s="1" t="s">
        <v>5022</v>
      </c>
      <c r="N4047" t="s">
        <v>5504</v>
      </c>
    </row>
    <row r="4048" spans="1:14" x14ac:dyDescent="0.4">
      <c r="A4048">
        <v>2018103080</v>
      </c>
      <c r="B4048" t="s">
        <v>4054</v>
      </c>
      <c r="C4048">
        <v>50</v>
      </c>
      <c r="D4048">
        <v>6</v>
      </c>
      <c r="E4048">
        <v>0</v>
      </c>
      <c r="F4048" s="1" t="s">
        <v>5023</v>
      </c>
      <c r="I4048" t="s">
        <v>5041</v>
      </c>
      <c r="K4048" t="s">
        <v>5503</v>
      </c>
      <c r="L4048" t="s">
        <v>5506</v>
      </c>
      <c r="N4048" t="s">
        <v>5504</v>
      </c>
    </row>
    <row r="4049" spans="1:14" x14ac:dyDescent="0.4">
      <c r="A4049">
        <v>2018118232</v>
      </c>
      <c r="B4049" t="s">
        <v>4055</v>
      </c>
      <c r="C4049">
        <v>54</v>
      </c>
      <c r="D4049">
        <v>6</v>
      </c>
      <c r="E4049">
        <v>1</v>
      </c>
      <c r="F4049" s="1" t="s">
        <v>5024</v>
      </c>
      <c r="H4049" t="s">
        <v>5490</v>
      </c>
      <c r="I4049" t="s">
        <v>5041</v>
      </c>
      <c r="K4049" t="s">
        <v>5503</v>
      </c>
      <c r="N4049" t="s">
        <v>5504</v>
      </c>
    </row>
    <row r="4050" spans="1:14" x14ac:dyDescent="0.4">
      <c r="A4050">
        <v>2018105906</v>
      </c>
      <c r="B4050" t="s">
        <v>4056</v>
      </c>
      <c r="C4050">
        <v>3</v>
      </c>
      <c r="D4050">
        <v>3</v>
      </c>
      <c r="E4050">
        <v>3</v>
      </c>
      <c r="F4050" s="1" t="s">
        <v>5025</v>
      </c>
      <c r="K4050" t="s">
        <v>5503</v>
      </c>
    </row>
    <row r="4051" spans="1:14" x14ac:dyDescent="0.4">
      <c r="A4051">
        <v>2018161287</v>
      </c>
      <c r="B4051" t="s">
        <v>4057</v>
      </c>
      <c r="C4051">
        <v>75</v>
      </c>
      <c r="D4051">
        <v>7</v>
      </c>
      <c r="E4051">
        <v>0</v>
      </c>
      <c r="F4051" s="1" t="s">
        <v>5026</v>
      </c>
      <c r="M4051" t="s">
        <v>5505</v>
      </c>
      <c r="N4051" t="s">
        <v>5504</v>
      </c>
    </row>
    <row r="4052" spans="1:14" x14ac:dyDescent="0.4">
      <c r="A4052">
        <v>2018155810</v>
      </c>
      <c r="B4052" t="s">
        <v>4058</v>
      </c>
      <c r="C4052">
        <v>41</v>
      </c>
      <c r="D4052">
        <v>1</v>
      </c>
      <c r="E4052">
        <v>3</v>
      </c>
      <c r="F4052" s="1" t="s">
        <v>5027</v>
      </c>
      <c r="L4052" t="s">
        <v>5506</v>
      </c>
      <c r="M4052" t="s">
        <v>5505</v>
      </c>
    </row>
    <row r="4053" spans="1:14" x14ac:dyDescent="0.4">
      <c r="A4053">
        <v>2018171988</v>
      </c>
      <c r="B4053" t="s">
        <v>4059</v>
      </c>
      <c r="C4053">
        <v>69</v>
      </c>
      <c r="D4053">
        <v>7</v>
      </c>
      <c r="E4053">
        <v>0</v>
      </c>
      <c r="F4053" s="1" t="s">
        <v>5028</v>
      </c>
      <c r="N4053" t="s">
        <v>5512</v>
      </c>
    </row>
    <row r="4054" spans="1:14" x14ac:dyDescent="0.4">
      <c r="A4054">
        <v>2018106386</v>
      </c>
      <c r="B4054" t="s">
        <v>4060</v>
      </c>
      <c r="C4054">
        <v>96</v>
      </c>
      <c r="D4054">
        <v>2</v>
      </c>
      <c r="E4054">
        <v>1</v>
      </c>
      <c r="F4054" s="1" t="s">
        <v>5029</v>
      </c>
      <c r="J4054" t="s">
        <v>5507</v>
      </c>
      <c r="L4054" t="s">
        <v>5506</v>
      </c>
      <c r="N4054" t="s">
        <v>5504</v>
      </c>
    </row>
    <row r="4055" spans="1:14" x14ac:dyDescent="0.4">
      <c r="A4055">
        <v>2018118209</v>
      </c>
      <c r="B4055" t="s">
        <v>4061</v>
      </c>
      <c r="C4055">
        <v>5</v>
      </c>
      <c r="D4055">
        <v>5</v>
      </c>
      <c r="E4055">
        <v>1</v>
      </c>
      <c r="F4055" s="1" t="s">
        <v>5030</v>
      </c>
      <c r="K4055" t="s">
        <v>5503</v>
      </c>
      <c r="L4055" t="s">
        <v>5506</v>
      </c>
      <c r="M4055" t="s">
        <v>5505</v>
      </c>
    </row>
    <row r="4056" spans="1:14" x14ac:dyDescent="0.4">
      <c r="A4056">
        <v>2018130379</v>
      </c>
      <c r="B4056" t="s">
        <v>4062</v>
      </c>
      <c r="C4056">
        <v>30</v>
      </c>
      <c r="D4056">
        <v>2</v>
      </c>
      <c r="E4056">
        <v>1</v>
      </c>
      <c r="F4056" s="1" t="s">
        <v>5031</v>
      </c>
      <c r="J4056" t="s">
        <v>5507</v>
      </c>
      <c r="K4056" t="s">
        <v>5503</v>
      </c>
      <c r="L4056" t="s">
        <v>5506</v>
      </c>
      <c r="N4056" t="s">
        <v>5504</v>
      </c>
    </row>
    <row r="4057" spans="1:14" x14ac:dyDescent="0.4">
      <c r="A4057">
        <v>2018119138</v>
      </c>
      <c r="B4057" t="s">
        <v>4063</v>
      </c>
      <c r="C4057">
        <v>83</v>
      </c>
      <c r="D4057">
        <v>3</v>
      </c>
      <c r="E4057">
        <v>0</v>
      </c>
      <c r="F4057" s="1" t="s">
        <v>5032</v>
      </c>
      <c r="I4057" t="s">
        <v>5041</v>
      </c>
      <c r="K4057" t="s">
        <v>5503</v>
      </c>
      <c r="N4057" t="s">
        <v>5504</v>
      </c>
    </row>
    <row r="4058" spans="1:14" x14ac:dyDescent="0.4">
      <c r="A4058">
        <v>2018122303</v>
      </c>
      <c r="B4058" t="s">
        <v>4064</v>
      </c>
      <c r="C4058">
        <v>86</v>
      </c>
      <c r="D4058">
        <v>5</v>
      </c>
      <c r="E4058">
        <v>0</v>
      </c>
      <c r="F4058" s="1" t="s">
        <v>5033</v>
      </c>
      <c r="N4058" t="s">
        <v>5512</v>
      </c>
    </row>
    <row r="4059" spans="1:14" x14ac:dyDescent="0.4">
      <c r="A4059">
        <v>2018159415</v>
      </c>
      <c r="B4059" t="s">
        <v>4065</v>
      </c>
      <c r="C4059">
        <v>98</v>
      </c>
      <c r="D4059">
        <v>3</v>
      </c>
      <c r="E4059">
        <v>1</v>
      </c>
      <c r="F4059" s="1" t="s">
        <v>5034</v>
      </c>
      <c r="N4059" t="s">
        <v>5512</v>
      </c>
    </row>
    <row r="4060" spans="1:14" x14ac:dyDescent="0.4">
      <c r="A4060">
        <v>2018157926</v>
      </c>
      <c r="B4060" t="s">
        <v>4066</v>
      </c>
      <c r="C4060">
        <v>36</v>
      </c>
      <c r="D4060">
        <v>7</v>
      </c>
      <c r="E4060">
        <v>0</v>
      </c>
      <c r="F4060" s="1" t="s">
        <v>5035</v>
      </c>
      <c r="G4060" t="s">
        <v>5463</v>
      </c>
      <c r="J4060" t="s">
        <v>5507</v>
      </c>
      <c r="K4060" t="s">
        <v>5503</v>
      </c>
    </row>
    <row r="4061" spans="1:14" x14ac:dyDescent="0.4">
      <c r="A4061">
        <v>2018162333</v>
      </c>
      <c r="B4061" t="s">
        <v>4067</v>
      </c>
      <c r="C4061">
        <v>30</v>
      </c>
      <c r="D4061">
        <v>5</v>
      </c>
      <c r="E4061">
        <v>0</v>
      </c>
      <c r="F4061" s="1" t="s">
        <v>5036</v>
      </c>
      <c r="J4061" t="s">
        <v>5507</v>
      </c>
      <c r="M4061" t="s">
        <v>5505</v>
      </c>
    </row>
    <row r="4062" spans="1:14" x14ac:dyDescent="0.4">
      <c r="A4062">
        <v>2018163014</v>
      </c>
      <c r="B4062" t="s">
        <v>4068</v>
      </c>
      <c r="C4062">
        <v>91</v>
      </c>
      <c r="D4062">
        <v>8</v>
      </c>
      <c r="E4062">
        <v>0</v>
      </c>
      <c r="F4062" s="1" t="s">
        <v>5037</v>
      </c>
      <c r="H4062" t="s">
        <v>5490</v>
      </c>
      <c r="I4062" t="s">
        <v>5041</v>
      </c>
      <c r="K4062" t="s">
        <v>5503</v>
      </c>
      <c r="L4062" t="s">
        <v>5506</v>
      </c>
    </row>
    <row r="4063" spans="1:14" x14ac:dyDescent="0.4">
      <c r="A4063">
        <v>2018108729</v>
      </c>
      <c r="B4063" t="s">
        <v>4069</v>
      </c>
      <c r="C4063">
        <v>65</v>
      </c>
      <c r="D4063">
        <v>1</v>
      </c>
      <c r="E4063">
        <v>3</v>
      </c>
      <c r="F4063" s="1" t="s">
        <v>5038</v>
      </c>
      <c r="I4063" t="s">
        <v>5042</v>
      </c>
      <c r="J4063" t="s">
        <v>5507</v>
      </c>
    </row>
    <row r="4064" spans="1:14" x14ac:dyDescent="0.4">
      <c r="A4064">
        <v>2018124353</v>
      </c>
      <c r="B4064" t="s">
        <v>4070</v>
      </c>
      <c r="C4064">
        <v>38</v>
      </c>
      <c r="D4064">
        <v>4</v>
      </c>
      <c r="E4064">
        <v>0</v>
      </c>
      <c r="F4064" s="1" t="s">
        <v>5009</v>
      </c>
      <c r="J4064" t="s">
        <v>5507</v>
      </c>
      <c r="M4064" t="s">
        <v>5505</v>
      </c>
    </row>
    <row r="4065" spans="1:14" x14ac:dyDescent="0.4">
      <c r="A4065">
        <v>2018130184</v>
      </c>
      <c r="B4065" t="s">
        <v>4071</v>
      </c>
      <c r="C4065">
        <v>18</v>
      </c>
      <c r="D4065">
        <v>6</v>
      </c>
      <c r="E4065">
        <v>0</v>
      </c>
      <c r="F4065" s="1" t="s">
        <v>5010</v>
      </c>
      <c r="H4065" t="s">
        <v>5493</v>
      </c>
      <c r="N4065" t="s">
        <v>5504</v>
      </c>
    </row>
    <row r="4066" spans="1:14" x14ac:dyDescent="0.4">
      <c r="A4066">
        <v>2018121790</v>
      </c>
      <c r="B4066" t="s">
        <v>4072</v>
      </c>
      <c r="C4066">
        <v>38</v>
      </c>
      <c r="D4066">
        <v>1</v>
      </c>
      <c r="E4066">
        <v>3</v>
      </c>
      <c r="F4066" s="1" t="s">
        <v>5011</v>
      </c>
      <c r="L4066" t="s">
        <v>5506</v>
      </c>
      <c r="N4066" t="s">
        <v>5504</v>
      </c>
    </row>
    <row r="4067" spans="1:14" x14ac:dyDescent="0.4">
      <c r="A4067">
        <v>2018113399</v>
      </c>
      <c r="B4067" t="s">
        <v>4073</v>
      </c>
      <c r="C4067">
        <v>67</v>
      </c>
      <c r="D4067">
        <v>7</v>
      </c>
      <c r="E4067">
        <v>2</v>
      </c>
      <c r="F4067" s="1" t="s">
        <v>5012</v>
      </c>
      <c r="H4067" t="s">
        <v>5490</v>
      </c>
      <c r="K4067" t="s">
        <v>5503</v>
      </c>
      <c r="L4067" t="s">
        <v>5506</v>
      </c>
    </row>
    <row r="4068" spans="1:14" x14ac:dyDescent="0.4">
      <c r="A4068">
        <v>2018132352</v>
      </c>
      <c r="B4068" t="s">
        <v>4074</v>
      </c>
      <c r="C4068">
        <v>45</v>
      </c>
      <c r="D4068">
        <v>6</v>
      </c>
      <c r="E4068">
        <v>2</v>
      </c>
      <c r="F4068" s="1" t="s">
        <v>5013</v>
      </c>
      <c r="L4068" t="s">
        <v>5506</v>
      </c>
      <c r="N4068" t="s">
        <v>5504</v>
      </c>
    </row>
    <row r="4069" spans="1:14" x14ac:dyDescent="0.4">
      <c r="A4069">
        <v>2018135579</v>
      </c>
      <c r="B4069" t="s">
        <v>4075</v>
      </c>
      <c r="C4069">
        <v>71</v>
      </c>
      <c r="D4069">
        <v>1</v>
      </c>
      <c r="E4069">
        <v>2</v>
      </c>
      <c r="F4069" s="1" t="s">
        <v>5014</v>
      </c>
      <c r="G4069" t="s">
        <v>5464</v>
      </c>
      <c r="I4069" t="s">
        <v>5041</v>
      </c>
      <c r="J4069" t="s">
        <v>5507</v>
      </c>
      <c r="M4069" t="s">
        <v>5505</v>
      </c>
    </row>
    <row r="4070" spans="1:14" x14ac:dyDescent="0.4">
      <c r="A4070">
        <v>2018123876</v>
      </c>
      <c r="B4070" t="s">
        <v>4076</v>
      </c>
      <c r="C4070">
        <v>94</v>
      </c>
      <c r="D4070">
        <v>8</v>
      </c>
      <c r="E4070">
        <v>2</v>
      </c>
      <c r="F4070" s="1" t="s">
        <v>5015</v>
      </c>
      <c r="I4070" t="s">
        <v>5041</v>
      </c>
      <c r="J4070" t="s">
        <v>5507</v>
      </c>
      <c r="K4070" t="s">
        <v>5503</v>
      </c>
      <c r="N4070" t="s">
        <v>5504</v>
      </c>
    </row>
    <row r="4071" spans="1:14" x14ac:dyDescent="0.4">
      <c r="A4071">
        <v>2018179260</v>
      </c>
      <c r="B4071" t="s">
        <v>4077</v>
      </c>
      <c r="C4071">
        <v>92</v>
      </c>
      <c r="D4071">
        <v>1</v>
      </c>
      <c r="E4071">
        <v>0</v>
      </c>
      <c r="F4071" s="1" t="s">
        <v>5016</v>
      </c>
      <c r="J4071" t="s">
        <v>5507</v>
      </c>
      <c r="L4071" t="s">
        <v>5506</v>
      </c>
    </row>
    <row r="4072" spans="1:14" x14ac:dyDescent="0.4">
      <c r="A4072">
        <v>2018103410</v>
      </c>
      <c r="B4072" t="s">
        <v>4078</v>
      </c>
      <c r="C4072">
        <v>69</v>
      </c>
      <c r="D4072">
        <v>5</v>
      </c>
      <c r="E4072">
        <v>1</v>
      </c>
      <c r="F4072" s="1" t="s">
        <v>5017</v>
      </c>
      <c r="L4072" t="s">
        <v>5506</v>
      </c>
      <c r="M4072" t="s">
        <v>5505</v>
      </c>
    </row>
    <row r="4073" spans="1:14" x14ac:dyDescent="0.4">
      <c r="A4073">
        <v>2018100706</v>
      </c>
      <c r="B4073" t="s">
        <v>4079</v>
      </c>
      <c r="C4073">
        <v>80</v>
      </c>
      <c r="D4073">
        <v>2</v>
      </c>
      <c r="E4073">
        <v>3</v>
      </c>
      <c r="F4073" s="1" t="s">
        <v>5018</v>
      </c>
      <c r="G4073" t="s">
        <v>5449</v>
      </c>
      <c r="I4073" t="s">
        <v>5041</v>
      </c>
      <c r="N4073" t="s">
        <v>5512</v>
      </c>
    </row>
    <row r="4074" spans="1:14" x14ac:dyDescent="0.4">
      <c r="A4074">
        <v>2018126679</v>
      </c>
      <c r="B4074" t="s">
        <v>4080</v>
      </c>
      <c r="C4074">
        <v>30</v>
      </c>
      <c r="D4074">
        <v>8</v>
      </c>
      <c r="E4074">
        <v>2</v>
      </c>
      <c r="F4074" s="1" t="s">
        <v>5019</v>
      </c>
      <c r="H4074" t="s">
        <v>5490</v>
      </c>
      <c r="K4074" t="s">
        <v>5503</v>
      </c>
      <c r="L4074" t="s">
        <v>5506</v>
      </c>
      <c r="M4074" t="s">
        <v>5505</v>
      </c>
    </row>
    <row r="4075" spans="1:14" x14ac:dyDescent="0.4">
      <c r="A4075">
        <v>2018126538</v>
      </c>
      <c r="B4075" t="s">
        <v>4081</v>
      </c>
      <c r="C4075">
        <v>49</v>
      </c>
      <c r="D4075">
        <v>3</v>
      </c>
      <c r="E4075">
        <v>1</v>
      </c>
      <c r="F4075" s="1" t="s">
        <v>5020</v>
      </c>
      <c r="J4075" t="s">
        <v>5507</v>
      </c>
      <c r="K4075" t="s">
        <v>5503</v>
      </c>
      <c r="L4075" t="s">
        <v>5506</v>
      </c>
    </row>
    <row r="4076" spans="1:14" x14ac:dyDescent="0.4">
      <c r="A4076">
        <v>2018161797</v>
      </c>
      <c r="B4076" t="s">
        <v>4082</v>
      </c>
      <c r="C4076">
        <v>65</v>
      </c>
      <c r="D4076">
        <v>8</v>
      </c>
      <c r="E4076">
        <v>3</v>
      </c>
      <c r="F4076" s="1" t="s">
        <v>5021</v>
      </c>
      <c r="L4076" t="s">
        <v>5506</v>
      </c>
    </row>
    <row r="4077" spans="1:14" x14ac:dyDescent="0.4">
      <c r="A4077">
        <v>2018109143</v>
      </c>
      <c r="B4077" t="s">
        <v>4083</v>
      </c>
      <c r="C4077">
        <v>79</v>
      </c>
      <c r="D4077">
        <v>8</v>
      </c>
      <c r="E4077">
        <v>3</v>
      </c>
      <c r="F4077" s="1" t="s">
        <v>5022</v>
      </c>
      <c r="I4077" t="s">
        <v>5041</v>
      </c>
      <c r="J4077" t="s">
        <v>5507</v>
      </c>
      <c r="K4077" t="s">
        <v>5503</v>
      </c>
    </row>
    <row r="4078" spans="1:14" x14ac:dyDescent="0.4">
      <c r="A4078">
        <v>2018125873</v>
      </c>
      <c r="B4078" t="s">
        <v>4084</v>
      </c>
      <c r="C4078">
        <v>93</v>
      </c>
      <c r="D4078">
        <v>7</v>
      </c>
      <c r="E4078">
        <v>1</v>
      </c>
      <c r="F4078" s="1" t="s">
        <v>5023</v>
      </c>
      <c r="K4078" t="s">
        <v>5503</v>
      </c>
      <c r="M4078" t="s">
        <v>5505</v>
      </c>
    </row>
    <row r="4079" spans="1:14" x14ac:dyDescent="0.4">
      <c r="A4079">
        <v>2018156330</v>
      </c>
      <c r="B4079" t="s">
        <v>4085</v>
      </c>
      <c r="C4079">
        <v>37</v>
      </c>
      <c r="D4079">
        <v>1</v>
      </c>
      <c r="E4079">
        <v>2</v>
      </c>
      <c r="F4079" s="1" t="s">
        <v>5024</v>
      </c>
      <c r="K4079" t="s">
        <v>5503</v>
      </c>
      <c r="L4079" t="s">
        <v>5506</v>
      </c>
    </row>
    <row r="4080" spans="1:14" x14ac:dyDescent="0.4">
      <c r="A4080">
        <v>2018134960</v>
      </c>
      <c r="B4080" t="s">
        <v>4086</v>
      </c>
      <c r="C4080">
        <v>53</v>
      </c>
      <c r="D4080">
        <v>4</v>
      </c>
      <c r="E4080">
        <v>2</v>
      </c>
      <c r="F4080" s="1" t="s">
        <v>5025</v>
      </c>
      <c r="H4080" t="s">
        <v>5493</v>
      </c>
      <c r="J4080" t="s">
        <v>5507</v>
      </c>
      <c r="K4080" t="s">
        <v>5503</v>
      </c>
      <c r="L4080" t="s">
        <v>5506</v>
      </c>
      <c r="M4080" t="s">
        <v>5505</v>
      </c>
      <c r="N4080" t="s">
        <v>5504</v>
      </c>
    </row>
    <row r="4081" spans="1:14" x14ac:dyDescent="0.4">
      <c r="A4081">
        <v>2018132955</v>
      </c>
      <c r="B4081" t="s">
        <v>4087</v>
      </c>
      <c r="C4081">
        <v>17</v>
      </c>
      <c r="D4081">
        <v>4</v>
      </c>
      <c r="E4081">
        <v>0</v>
      </c>
      <c r="F4081" s="1" t="s">
        <v>5026</v>
      </c>
      <c r="H4081" t="s">
        <v>5490</v>
      </c>
      <c r="J4081" t="s">
        <v>5507</v>
      </c>
      <c r="M4081" t="s">
        <v>5505</v>
      </c>
      <c r="N4081" t="s">
        <v>5504</v>
      </c>
    </row>
    <row r="4082" spans="1:14" x14ac:dyDescent="0.4">
      <c r="A4082">
        <v>2018138923</v>
      </c>
      <c r="B4082" t="s">
        <v>4088</v>
      </c>
      <c r="C4082">
        <v>70</v>
      </c>
      <c r="D4082">
        <v>4</v>
      </c>
      <c r="E4082">
        <v>2</v>
      </c>
      <c r="F4082" s="1" t="s">
        <v>5027</v>
      </c>
      <c r="M4082" t="s">
        <v>5505</v>
      </c>
    </row>
    <row r="4083" spans="1:14" x14ac:dyDescent="0.4">
      <c r="A4083">
        <v>2018125841</v>
      </c>
      <c r="B4083" t="s">
        <v>4089</v>
      </c>
      <c r="C4083">
        <v>59</v>
      </c>
      <c r="D4083">
        <v>4</v>
      </c>
      <c r="E4083">
        <v>1</v>
      </c>
      <c r="F4083" s="1" t="s">
        <v>5028</v>
      </c>
      <c r="J4083" t="s">
        <v>5507</v>
      </c>
      <c r="L4083" t="s">
        <v>5506</v>
      </c>
      <c r="M4083" t="s">
        <v>5505</v>
      </c>
    </row>
    <row r="4084" spans="1:14" x14ac:dyDescent="0.4">
      <c r="A4084">
        <v>2018130404</v>
      </c>
      <c r="B4084" t="s">
        <v>4090</v>
      </c>
      <c r="C4084">
        <v>52</v>
      </c>
      <c r="D4084">
        <v>2</v>
      </c>
      <c r="E4084">
        <v>2</v>
      </c>
      <c r="F4084" s="1" t="s">
        <v>5029</v>
      </c>
      <c r="H4084" t="s">
        <v>5492</v>
      </c>
      <c r="K4084" t="s">
        <v>5503</v>
      </c>
      <c r="L4084" t="s">
        <v>5506</v>
      </c>
      <c r="N4084" t="s">
        <v>5504</v>
      </c>
    </row>
    <row r="4085" spans="1:14" x14ac:dyDescent="0.4">
      <c r="A4085">
        <v>2018158465</v>
      </c>
      <c r="B4085" t="s">
        <v>4091</v>
      </c>
      <c r="C4085">
        <v>28</v>
      </c>
      <c r="D4085">
        <v>1</v>
      </c>
      <c r="E4085">
        <v>3</v>
      </c>
      <c r="F4085" s="1" t="s">
        <v>5030</v>
      </c>
      <c r="J4085" t="s">
        <v>5507</v>
      </c>
    </row>
    <row r="4086" spans="1:14" x14ac:dyDescent="0.4">
      <c r="A4086">
        <v>2018121567</v>
      </c>
      <c r="B4086" t="s">
        <v>4092</v>
      </c>
      <c r="C4086">
        <v>80</v>
      </c>
      <c r="D4086">
        <v>6</v>
      </c>
      <c r="E4086">
        <v>2</v>
      </c>
      <c r="F4086" s="1" t="s">
        <v>5031</v>
      </c>
      <c r="G4086" t="s">
        <v>5465</v>
      </c>
      <c r="I4086" t="s">
        <v>5041</v>
      </c>
      <c r="K4086" t="s">
        <v>5503</v>
      </c>
    </row>
    <row r="4087" spans="1:14" x14ac:dyDescent="0.4">
      <c r="A4087">
        <v>2018146663</v>
      </c>
      <c r="B4087" t="s">
        <v>4093</v>
      </c>
      <c r="C4087">
        <v>64</v>
      </c>
      <c r="D4087">
        <v>8</v>
      </c>
      <c r="E4087">
        <v>0</v>
      </c>
      <c r="F4087" s="1" t="s">
        <v>5032</v>
      </c>
      <c r="G4087" t="s">
        <v>5459</v>
      </c>
      <c r="N4087" t="s">
        <v>5504</v>
      </c>
    </row>
    <row r="4088" spans="1:14" x14ac:dyDescent="0.4">
      <c r="A4088">
        <v>2018127255</v>
      </c>
      <c r="B4088" t="s">
        <v>4094</v>
      </c>
      <c r="C4088">
        <v>88</v>
      </c>
      <c r="D4088">
        <v>2</v>
      </c>
      <c r="E4088">
        <v>1</v>
      </c>
      <c r="F4088" s="1" t="s">
        <v>5033</v>
      </c>
      <c r="H4088" t="s">
        <v>5490</v>
      </c>
      <c r="J4088" t="s">
        <v>5507</v>
      </c>
      <c r="L4088" t="s">
        <v>5506</v>
      </c>
      <c r="M4088" t="s">
        <v>5505</v>
      </c>
    </row>
    <row r="4089" spans="1:14" x14ac:dyDescent="0.4">
      <c r="A4089">
        <v>2018104498</v>
      </c>
      <c r="B4089" t="s">
        <v>4095</v>
      </c>
      <c r="C4089">
        <v>19</v>
      </c>
      <c r="D4089">
        <v>5</v>
      </c>
      <c r="E4089">
        <v>1</v>
      </c>
      <c r="F4089" s="1" t="s">
        <v>5034</v>
      </c>
      <c r="M4089" t="s">
        <v>5505</v>
      </c>
      <c r="N4089" t="s">
        <v>5504</v>
      </c>
    </row>
    <row r="4090" spans="1:14" x14ac:dyDescent="0.4">
      <c r="A4090">
        <v>2018114667</v>
      </c>
      <c r="B4090" t="s">
        <v>4096</v>
      </c>
      <c r="C4090">
        <v>20</v>
      </c>
      <c r="D4090">
        <v>8</v>
      </c>
      <c r="E4090">
        <v>0</v>
      </c>
      <c r="F4090" s="1" t="s">
        <v>5035</v>
      </c>
      <c r="J4090" t="s">
        <v>5507</v>
      </c>
      <c r="K4090" t="s">
        <v>5503</v>
      </c>
      <c r="L4090" t="s">
        <v>5506</v>
      </c>
      <c r="M4090" t="s">
        <v>5505</v>
      </c>
    </row>
    <row r="4091" spans="1:14" x14ac:dyDescent="0.4">
      <c r="A4091">
        <v>2018142131</v>
      </c>
      <c r="B4091" t="s">
        <v>4097</v>
      </c>
      <c r="C4091">
        <v>29</v>
      </c>
      <c r="D4091">
        <v>8</v>
      </c>
      <c r="E4091">
        <v>0</v>
      </c>
      <c r="F4091" s="1" t="s">
        <v>5036</v>
      </c>
      <c r="J4091" t="s">
        <v>5507</v>
      </c>
      <c r="K4091" t="s">
        <v>5503</v>
      </c>
      <c r="L4091" t="s">
        <v>5506</v>
      </c>
      <c r="M4091" t="s">
        <v>5505</v>
      </c>
      <c r="N4091" t="s">
        <v>5504</v>
      </c>
    </row>
    <row r="4092" spans="1:14" x14ac:dyDescent="0.4">
      <c r="A4092">
        <v>2018100964</v>
      </c>
      <c r="B4092" t="s">
        <v>4098</v>
      </c>
      <c r="C4092">
        <v>86</v>
      </c>
      <c r="D4092">
        <v>8</v>
      </c>
      <c r="E4092">
        <v>3</v>
      </c>
      <c r="F4092" s="1" t="s">
        <v>5037</v>
      </c>
      <c r="K4092" t="s">
        <v>5503</v>
      </c>
    </row>
    <row r="4093" spans="1:14" x14ac:dyDescent="0.4">
      <c r="A4093">
        <v>2018121629</v>
      </c>
      <c r="B4093" t="s">
        <v>4099</v>
      </c>
      <c r="C4093">
        <v>95</v>
      </c>
      <c r="D4093">
        <v>7</v>
      </c>
      <c r="E4093">
        <v>1</v>
      </c>
      <c r="F4093" s="1" t="s">
        <v>5038</v>
      </c>
      <c r="J4093" t="s">
        <v>5507</v>
      </c>
      <c r="L4093" t="s">
        <v>5506</v>
      </c>
      <c r="M4093" t="s">
        <v>5505</v>
      </c>
    </row>
    <row r="4094" spans="1:14" x14ac:dyDescent="0.4">
      <c r="A4094">
        <v>2018179776</v>
      </c>
      <c r="B4094" t="s">
        <v>4100</v>
      </c>
      <c r="C4094">
        <v>4</v>
      </c>
      <c r="D4094">
        <v>5</v>
      </c>
      <c r="E4094">
        <v>2</v>
      </c>
      <c r="F4094" s="1" t="s">
        <v>5009</v>
      </c>
      <c r="G4094" t="s">
        <v>5466</v>
      </c>
      <c r="I4094" t="s">
        <v>5041</v>
      </c>
      <c r="M4094" t="s">
        <v>5505</v>
      </c>
    </row>
    <row r="4095" spans="1:14" x14ac:dyDescent="0.4">
      <c r="A4095">
        <v>2018172313</v>
      </c>
      <c r="B4095" t="s">
        <v>4101</v>
      </c>
      <c r="C4095">
        <v>91</v>
      </c>
      <c r="D4095">
        <v>1</v>
      </c>
      <c r="E4095">
        <v>1</v>
      </c>
      <c r="F4095" s="1" t="s">
        <v>5009</v>
      </c>
      <c r="K4095" t="s">
        <v>5503</v>
      </c>
      <c r="L4095" t="s">
        <v>5506</v>
      </c>
      <c r="M4095" t="s">
        <v>5505</v>
      </c>
    </row>
    <row r="4096" spans="1:14" x14ac:dyDescent="0.4">
      <c r="A4096">
        <v>2018176945</v>
      </c>
      <c r="B4096" t="s">
        <v>4102</v>
      </c>
      <c r="C4096">
        <v>43</v>
      </c>
      <c r="D4096">
        <v>6</v>
      </c>
      <c r="E4096">
        <v>3</v>
      </c>
      <c r="F4096" s="1" t="s">
        <v>5010</v>
      </c>
      <c r="J4096" t="s">
        <v>5507</v>
      </c>
      <c r="L4096" t="s">
        <v>5506</v>
      </c>
      <c r="N4096" t="s">
        <v>5504</v>
      </c>
    </row>
    <row r="4097" spans="1:14" x14ac:dyDescent="0.4">
      <c r="A4097">
        <v>2018121048</v>
      </c>
      <c r="B4097" t="s">
        <v>4103</v>
      </c>
      <c r="C4097">
        <v>99</v>
      </c>
      <c r="D4097">
        <v>2</v>
      </c>
      <c r="E4097">
        <v>2</v>
      </c>
      <c r="F4097" s="1" t="s">
        <v>5011</v>
      </c>
      <c r="J4097" t="s">
        <v>5507</v>
      </c>
    </row>
    <row r="4098" spans="1:14" x14ac:dyDescent="0.4">
      <c r="A4098">
        <v>2018138748</v>
      </c>
      <c r="B4098" t="s">
        <v>4104</v>
      </c>
      <c r="C4098">
        <v>96</v>
      </c>
      <c r="D4098">
        <v>7</v>
      </c>
      <c r="E4098">
        <v>0</v>
      </c>
      <c r="F4098" s="1" t="s">
        <v>5012</v>
      </c>
      <c r="G4098" t="s">
        <v>5467</v>
      </c>
      <c r="N4098" t="s">
        <v>5504</v>
      </c>
    </row>
    <row r="4099" spans="1:14" x14ac:dyDescent="0.4">
      <c r="A4099">
        <v>2018154084</v>
      </c>
      <c r="B4099" t="s">
        <v>4105</v>
      </c>
      <c r="C4099">
        <v>2</v>
      </c>
      <c r="D4099">
        <v>8</v>
      </c>
      <c r="E4099">
        <v>0</v>
      </c>
      <c r="F4099" s="1" t="s">
        <v>5013</v>
      </c>
      <c r="L4099" t="s">
        <v>5506</v>
      </c>
    </row>
    <row r="4100" spans="1:14" x14ac:dyDescent="0.4">
      <c r="A4100">
        <v>2018161917</v>
      </c>
      <c r="B4100" t="s">
        <v>4106</v>
      </c>
      <c r="C4100">
        <v>79</v>
      </c>
      <c r="D4100">
        <v>1</v>
      </c>
      <c r="E4100">
        <v>3</v>
      </c>
      <c r="F4100" s="1" t="s">
        <v>5014</v>
      </c>
      <c r="L4100" t="s">
        <v>5506</v>
      </c>
    </row>
    <row r="4101" spans="1:14" x14ac:dyDescent="0.4">
      <c r="A4101">
        <v>2018128093</v>
      </c>
      <c r="B4101" t="s">
        <v>4107</v>
      </c>
      <c r="C4101">
        <v>60</v>
      </c>
      <c r="D4101">
        <v>8</v>
      </c>
      <c r="E4101">
        <v>3</v>
      </c>
      <c r="F4101" s="1" t="s">
        <v>5014</v>
      </c>
      <c r="H4101" t="s">
        <v>5490</v>
      </c>
      <c r="L4101" t="s">
        <v>5506</v>
      </c>
    </row>
    <row r="4102" spans="1:14" x14ac:dyDescent="0.4">
      <c r="A4102">
        <v>2018152560</v>
      </c>
      <c r="B4102" t="s">
        <v>4108</v>
      </c>
      <c r="C4102">
        <v>64</v>
      </c>
      <c r="D4102">
        <v>4</v>
      </c>
      <c r="E4102">
        <v>1</v>
      </c>
      <c r="F4102" s="1" t="s">
        <v>5016</v>
      </c>
      <c r="J4102" t="s">
        <v>5507</v>
      </c>
      <c r="M4102" t="s">
        <v>5505</v>
      </c>
    </row>
    <row r="4103" spans="1:14" x14ac:dyDescent="0.4">
      <c r="A4103">
        <v>2018166832</v>
      </c>
      <c r="B4103" t="s">
        <v>4109</v>
      </c>
      <c r="C4103">
        <v>40</v>
      </c>
      <c r="D4103">
        <v>4</v>
      </c>
      <c r="E4103">
        <v>3</v>
      </c>
      <c r="F4103" s="1" t="s">
        <v>5017</v>
      </c>
      <c r="J4103" t="s">
        <v>5507</v>
      </c>
      <c r="K4103" t="s">
        <v>5503</v>
      </c>
    </row>
    <row r="4104" spans="1:14" x14ac:dyDescent="0.4">
      <c r="A4104">
        <v>2018161812</v>
      </c>
      <c r="B4104" t="s">
        <v>4110</v>
      </c>
      <c r="C4104">
        <v>33</v>
      </c>
      <c r="D4104">
        <v>4</v>
      </c>
      <c r="E4104">
        <v>2</v>
      </c>
      <c r="F4104" s="1" t="s">
        <v>5018</v>
      </c>
      <c r="H4104" t="s">
        <v>5493</v>
      </c>
      <c r="L4104" t="s">
        <v>5506</v>
      </c>
    </row>
    <row r="4105" spans="1:14" x14ac:dyDescent="0.4">
      <c r="A4105">
        <v>2018128490</v>
      </c>
      <c r="B4105" t="s">
        <v>4111</v>
      </c>
      <c r="C4105">
        <v>64</v>
      </c>
      <c r="D4105">
        <v>2</v>
      </c>
      <c r="E4105">
        <v>0</v>
      </c>
      <c r="F4105" s="1" t="s">
        <v>5019</v>
      </c>
      <c r="H4105" t="s">
        <v>5490</v>
      </c>
      <c r="K4105" t="s">
        <v>5503</v>
      </c>
      <c r="L4105" t="s">
        <v>5506</v>
      </c>
      <c r="N4105" t="s">
        <v>5504</v>
      </c>
    </row>
    <row r="4106" spans="1:14" x14ac:dyDescent="0.4">
      <c r="A4106">
        <v>2018158584</v>
      </c>
      <c r="B4106" t="s">
        <v>4112</v>
      </c>
      <c r="C4106">
        <v>43</v>
      </c>
      <c r="D4106">
        <v>7</v>
      </c>
      <c r="E4106">
        <v>1</v>
      </c>
      <c r="F4106" s="1" t="s">
        <v>5020</v>
      </c>
      <c r="L4106" t="s">
        <v>5506</v>
      </c>
    </row>
    <row r="4107" spans="1:14" x14ac:dyDescent="0.4">
      <c r="A4107">
        <v>2018119932</v>
      </c>
      <c r="B4107" t="s">
        <v>4113</v>
      </c>
      <c r="C4107">
        <v>83</v>
      </c>
      <c r="D4107">
        <v>7</v>
      </c>
      <c r="E4107">
        <v>3</v>
      </c>
      <c r="F4107" s="1" t="s">
        <v>5021</v>
      </c>
      <c r="N4107" t="s">
        <v>5512</v>
      </c>
    </row>
    <row r="4108" spans="1:14" x14ac:dyDescent="0.4">
      <c r="A4108">
        <v>2018104875</v>
      </c>
      <c r="B4108" t="s">
        <v>4114</v>
      </c>
      <c r="C4108">
        <v>51</v>
      </c>
      <c r="D4108">
        <v>6</v>
      </c>
      <c r="E4108">
        <v>1</v>
      </c>
      <c r="F4108" s="1" t="s">
        <v>5022</v>
      </c>
      <c r="G4108" t="s">
        <v>5454</v>
      </c>
      <c r="I4108" t="s">
        <v>5041</v>
      </c>
      <c r="J4108" t="s">
        <v>5507</v>
      </c>
      <c r="K4108" t="s">
        <v>5503</v>
      </c>
    </row>
    <row r="4109" spans="1:14" x14ac:dyDescent="0.4">
      <c r="A4109">
        <v>2018167702</v>
      </c>
      <c r="B4109" t="s">
        <v>4115</v>
      </c>
      <c r="C4109">
        <v>78</v>
      </c>
      <c r="D4109">
        <v>8</v>
      </c>
      <c r="E4109">
        <v>3</v>
      </c>
      <c r="F4109" s="1" t="s">
        <v>5023</v>
      </c>
      <c r="G4109" t="s">
        <v>5468</v>
      </c>
      <c r="N4109" t="s">
        <v>5504</v>
      </c>
    </row>
    <row r="4110" spans="1:14" x14ac:dyDescent="0.4">
      <c r="A4110">
        <v>2018170489</v>
      </c>
      <c r="B4110" t="s">
        <v>4116</v>
      </c>
      <c r="C4110">
        <v>30</v>
      </c>
      <c r="D4110">
        <v>3</v>
      </c>
      <c r="E4110">
        <v>3</v>
      </c>
      <c r="F4110" s="1" t="s">
        <v>5024</v>
      </c>
      <c r="K4110" t="s">
        <v>5503</v>
      </c>
    </row>
    <row r="4111" spans="1:14" x14ac:dyDescent="0.4">
      <c r="A4111">
        <v>2018158509</v>
      </c>
      <c r="B4111" t="s">
        <v>4117</v>
      </c>
      <c r="C4111">
        <v>3</v>
      </c>
      <c r="D4111">
        <v>3</v>
      </c>
      <c r="E4111">
        <v>1</v>
      </c>
      <c r="F4111" s="1" t="s">
        <v>5025</v>
      </c>
      <c r="H4111" t="s">
        <v>5493</v>
      </c>
      <c r="K4111" t="s">
        <v>5503</v>
      </c>
    </row>
    <row r="4112" spans="1:14" x14ac:dyDescent="0.4">
      <c r="A4112">
        <v>2018111757</v>
      </c>
      <c r="B4112" t="s">
        <v>4118</v>
      </c>
      <c r="C4112">
        <v>62</v>
      </c>
      <c r="D4112">
        <v>3</v>
      </c>
      <c r="E4112">
        <v>3</v>
      </c>
      <c r="F4112" s="1" t="s">
        <v>5026</v>
      </c>
      <c r="H4112" t="s">
        <v>5490</v>
      </c>
      <c r="K4112" t="s">
        <v>5503</v>
      </c>
    </row>
    <row r="4113" spans="1:14" x14ac:dyDescent="0.4">
      <c r="A4113">
        <v>2018139110</v>
      </c>
      <c r="B4113" t="s">
        <v>4119</v>
      </c>
      <c r="C4113">
        <v>61</v>
      </c>
      <c r="D4113">
        <v>3</v>
      </c>
      <c r="E4113">
        <v>0</v>
      </c>
      <c r="F4113" s="1" t="s">
        <v>5027</v>
      </c>
      <c r="G4113" t="s">
        <v>5455</v>
      </c>
      <c r="L4113" t="s">
        <v>5506</v>
      </c>
      <c r="M4113" t="s">
        <v>5505</v>
      </c>
      <c r="N4113" t="s">
        <v>5504</v>
      </c>
    </row>
    <row r="4114" spans="1:14" x14ac:dyDescent="0.4">
      <c r="A4114">
        <v>2018121168</v>
      </c>
      <c r="B4114" t="s">
        <v>4120</v>
      </c>
      <c r="C4114">
        <v>38</v>
      </c>
      <c r="D4114">
        <v>4</v>
      </c>
      <c r="E4114">
        <v>3</v>
      </c>
      <c r="F4114" s="1" t="s">
        <v>5028</v>
      </c>
      <c r="J4114" t="s">
        <v>5507</v>
      </c>
      <c r="L4114" t="s">
        <v>5506</v>
      </c>
      <c r="N4114" t="s">
        <v>5504</v>
      </c>
    </row>
    <row r="4115" spans="1:14" x14ac:dyDescent="0.4">
      <c r="A4115">
        <v>2018123252</v>
      </c>
      <c r="B4115" t="s">
        <v>4121</v>
      </c>
      <c r="C4115">
        <v>66</v>
      </c>
      <c r="D4115">
        <v>8</v>
      </c>
      <c r="E4115">
        <v>1</v>
      </c>
      <c r="F4115" s="1" t="s">
        <v>5029</v>
      </c>
      <c r="H4115" t="s">
        <v>5492</v>
      </c>
      <c r="K4115" t="s">
        <v>5503</v>
      </c>
      <c r="M4115" t="s">
        <v>5505</v>
      </c>
      <c r="N4115" t="s">
        <v>5504</v>
      </c>
    </row>
    <row r="4116" spans="1:14" x14ac:dyDescent="0.4">
      <c r="A4116">
        <v>2018123767</v>
      </c>
      <c r="B4116" t="s">
        <v>4122</v>
      </c>
      <c r="C4116">
        <v>97</v>
      </c>
      <c r="D4116">
        <v>2</v>
      </c>
      <c r="E4116">
        <v>1</v>
      </c>
      <c r="F4116" s="1" t="s">
        <v>5030</v>
      </c>
      <c r="N4116" t="s">
        <v>5512</v>
      </c>
    </row>
    <row r="4117" spans="1:14" x14ac:dyDescent="0.4">
      <c r="A4117">
        <v>2018110283</v>
      </c>
      <c r="B4117" t="s">
        <v>4123</v>
      </c>
      <c r="C4117">
        <v>60</v>
      </c>
      <c r="D4117">
        <v>7</v>
      </c>
      <c r="E4117">
        <v>2</v>
      </c>
      <c r="F4117" s="1" t="s">
        <v>5031</v>
      </c>
      <c r="I4117" t="s">
        <v>5041</v>
      </c>
      <c r="K4117" t="s">
        <v>5503</v>
      </c>
      <c r="M4117" t="s">
        <v>5505</v>
      </c>
    </row>
    <row r="4118" spans="1:14" x14ac:dyDescent="0.4">
      <c r="A4118">
        <v>2018116901</v>
      </c>
      <c r="B4118" t="s">
        <v>4124</v>
      </c>
      <c r="C4118">
        <v>43</v>
      </c>
      <c r="D4118">
        <v>5</v>
      </c>
      <c r="E4118">
        <v>3</v>
      </c>
      <c r="F4118" s="1" t="s">
        <v>5032</v>
      </c>
      <c r="L4118" t="s">
        <v>5506</v>
      </c>
      <c r="N4118" t="s">
        <v>5504</v>
      </c>
    </row>
    <row r="4119" spans="1:14" x14ac:dyDescent="0.4">
      <c r="A4119">
        <v>2018154507</v>
      </c>
      <c r="B4119" t="s">
        <v>4125</v>
      </c>
      <c r="C4119">
        <v>9</v>
      </c>
      <c r="D4119">
        <v>5</v>
      </c>
      <c r="E4119">
        <v>0</v>
      </c>
      <c r="F4119" s="1" t="s">
        <v>5033</v>
      </c>
      <c r="H4119" t="s">
        <v>5490</v>
      </c>
      <c r="L4119" t="s">
        <v>5506</v>
      </c>
    </row>
    <row r="4120" spans="1:14" x14ac:dyDescent="0.4">
      <c r="A4120">
        <v>2018113247</v>
      </c>
      <c r="B4120" t="s">
        <v>4126</v>
      </c>
      <c r="C4120">
        <v>88</v>
      </c>
      <c r="D4120">
        <v>5</v>
      </c>
      <c r="E4120">
        <v>0</v>
      </c>
      <c r="F4120" s="1" t="s">
        <v>5034</v>
      </c>
      <c r="N4120" t="s">
        <v>5504</v>
      </c>
    </row>
    <row r="4121" spans="1:14" x14ac:dyDescent="0.4">
      <c r="A4121">
        <v>2018136111</v>
      </c>
      <c r="B4121" t="s">
        <v>4127</v>
      </c>
      <c r="C4121">
        <v>47</v>
      </c>
      <c r="D4121">
        <v>8</v>
      </c>
      <c r="E4121">
        <v>1</v>
      </c>
      <c r="F4121" s="1" t="s">
        <v>5035</v>
      </c>
      <c r="J4121" t="s">
        <v>5507</v>
      </c>
      <c r="L4121" t="s">
        <v>5506</v>
      </c>
      <c r="M4121" t="s">
        <v>5505</v>
      </c>
    </row>
    <row r="4122" spans="1:14" x14ac:dyDescent="0.4">
      <c r="A4122">
        <v>2018123619</v>
      </c>
      <c r="B4122" t="s">
        <v>4128</v>
      </c>
      <c r="C4122">
        <v>22</v>
      </c>
      <c r="D4122">
        <v>8</v>
      </c>
      <c r="E4122">
        <v>0</v>
      </c>
      <c r="F4122" s="1" t="s">
        <v>5036</v>
      </c>
      <c r="N4122" t="s">
        <v>5512</v>
      </c>
    </row>
    <row r="4123" spans="1:14" x14ac:dyDescent="0.4">
      <c r="A4123">
        <v>2018105502</v>
      </c>
      <c r="B4123" t="s">
        <v>4129</v>
      </c>
      <c r="C4123">
        <v>7</v>
      </c>
      <c r="D4123">
        <v>7</v>
      </c>
      <c r="E4123">
        <v>1</v>
      </c>
      <c r="F4123" s="1" t="s">
        <v>5037</v>
      </c>
      <c r="J4123" t="s">
        <v>5507</v>
      </c>
    </row>
    <row r="4124" spans="1:14" x14ac:dyDescent="0.4">
      <c r="A4124">
        <v>2018128179</v>
      </c>
      <c r="B4124" t="s">
        <v>4130</v>
      </c>
      <c r="C4124">
        <v>39</v>
      </c>
      <c r="D4124">
        <v>5</v>
      </c>
      <c r="E4124">
        <v>3</v>
      </c>
      <c r="F4124" s="1" t="s">
        <v>5038</v>
      </c>
      <c r="G4124" t="s">
        <v>5456</v>
      </c>
      <c r="N4124" t="s">
        <v>5512</v>
      </c>
    </row>
    <row r="4125" spans="1:14" x14ac:dyDescent="0.4">
      <c r="A4125">
        <v>2018161391</v>
      </c>
      <c r="B4125" t="s">
        <v>4131</v>
      </c>
      <c r="C4125">
        <v>8</v>
      </c>
      <c r="D4125">
        <v>6</v>
      </c>
      <c r="E4125">
        <v>2</v>
      </c>
      <c r="F4125" s="1" t="s">
        <v>5009</v>
      </c>
      <c r="J4125" t="s">
        <v>5507</v>
      </c>
      <c r="M4125" t="s">
        <v>5505</v>
      </c>
    </row>
    <row r="4126" spans="1:14" x14ac:dyDescent="0.4">
      <c r="A4126">
        <v>2018158750</v>
      </c>
      <c r="B4126" t="s">
        <v>4132</v>
      </c>
      <c r="C4126">
        <v>44</v>
      </c>
      <c r="D4126">
        <v>8</v>
      </c>
      <c r="E4126">
        <v>1</v>
      </c>
      <c r="F4126" s="1" t="s">
        <v>5010</v>
      </c>
      <c r="J4126" t="s">
        <v>5507</v>
      </c>
      <c r="L4126" t="s">
        <v>5506</v>
      </c>
      <c r="N4126" t="s">
        <v>5504</v>
      </c>
    </row>
    <row r="4127" spans="1:14" x14ac:dyDescent="0.4">
      <c r="A4127">
        <v>2018122353</v>
      </c>
      <c r="B4127" t="s">
        <v>4133</v>
      </c>
      <c r="C4127">
        <v>42</v>
      </c>
      <c r="D4127">
        <v>7</v>
      </c>
      <c r="E4127">
        <v>3</v>
      </c>
      <c r="F4127" s="1" t="s">
        <v>5011</v>
      </c>
      <c r="I4127" t="s">
        <v>5041</v>
      </c>
      <c r="J4127" t="s">
        <v>5507</v>
      </c>
      <c r="L4127" t="s">
        <v>5506</v>
      </c>
      <c r="M4127" t="s">
        <v>5505</v>
      </c>
      <c r="N4127" t="s">
        <v>5504</v>
      </c>
    </row>
    <row r="4128" spans="1:14" x14ac:dyDescent="0.4">
      <c r="A4128">
        <v>2018101284</v>
      </c>
      <c r="B4128" t="s">
        <v>4134</v>
      </c>
      <c r="C4128">
        <v>50</v>
      </c>
      <c r="D4128">
        <v>3</v>
      </c>
      <c r="E4128">
        <v>3</v>
      </c>
      <c r="F4128" s="1" t="s">
        <v>5012</v>
      </c>
      <c r="G4128" t="s">
        <v>5459</v>
      </c>
      <c r="J4128" t="s">
        <v>5507</v>
      </c>
      <c r="K4128" t="s">
        <v>5503</v>
      </c>
      <c r="L4128" t="s">
        <v>5506</v>
      </c>
      <c r="M4128" t="s">
        <v>5505</v>
      </c>
      <c r="N4128" t="s">
        <v>5504</v>
      </c>
    </row>
    <row r="4129" spans="1:14" x14ac:dyDescent="0.4">
      <c r="A4129">
        <v>2018121686</v>
      </c>
      <c r="B4129" t="s">
        <v>4135</v>
      </c>
      <c r="C4129">
        <v>50</v>
      </c>
      <c r="D4129">
        <v>4</v>
      </c>
      <c r="E4129">
        <v>0</v>
      </c>
      <c r="F4129" s="1" t="s">
        <v>5013</v>
      </c>
      <c r="K4129" t="s">
        <v>5503</v>
      </c>
      <c r="M4129" t="s">
        <v>5505</v>
      </c>
      <c r="N4129" t="s">
        <v>5504</v>
      </c>
    </row>
    <row r="4130" spans="1:14" x14ac:dyDescent="0.4">
      <c r="A4130">
        <v>2018119003</v>
      </c>
      <c r="B4130" t="s">
        <v>4136</v>
      </c>
      <c r="C4130">
        <v>89</v>
      </c>
      <c r="D4130">
        <v>7</v>
      </c>
      <c r="E4130">
        <v>3</v>
      </c>
      <c r="F4130" s="1" t="s">
        <v>5014</v>
      </c>
      <c r="N4130" t="s">
        <v>5504</v>
      </c>
    </row>
    <row r="4131" spans="1:14" x14ac:dyDescent="0.4">
      <c r="A4131">
        <v>2018149808</v>
      </c>
      <c r="B4131" t="s">
        <v>4137</v>
      </c>
      <c r="C4131">
        <v>3</v>
      </c>
      <c r="D4131">
        <v>4</v>
      </c>
      <c r="E4131">
        <v>3</v>
      </c>
      <c r="F4131" s="1" t="s">
        <v>5015</v>
      </c>
      <c r="I4131" t="s">
        <v>5041</v>
      </c>
      <c r="L4131" t="s">
        <v>5506</v>
      </c>
    </row>
    <row r="4132" spans="1:14" x14ac:dyDescent="0.4">
      <c r="A4132">
        <v>2018108039</v>
      </c>
      <c r="B4132" t="s">
        <v>4138</v>
      </c>
      <c r="C4132">
        <v>72</v>
      </c>
      <c r="D4132">
        <v>3</v>
      </c>
      <c r="E4132">
        <v>3</v>
      </c>
      <c r="F4132" s="1" t="s">
        <v>5016</v>
      </c>
      <c r="H4132" t="s">
        <v>5490</v>
      </c>
      <c r="J4132" t="s">
        <v>5507</v>
      </c>
      <c r="L4132" t="s">
        <v>5506</v>
      </c>
      <c r="N4132" t="s">
        <v>5504</v>
      </c>
    </row>
    <row r="4133" spans="1:14" x14ac:dyDescent="0.4">
      <c r="A4133">
        <v>2018116343</v>
      </c>
      <c r="B4133" t="s">
        <v>4139</v>
      </c>
      <c r="C4133">
        <v>63</v>
      </c>
      <c r="D4133">
        <v>2</v>
      </c>
      <c r="E4133">
        <v>2</v>
      </c>
      <c r="F4133" s="1" t="s">
        <v>5017</v>
      </c>
      <c r="J4133" t="s">
        <v>5507</v>
      </c>
      <c r="N4133" t="s">
        <v>5504</v>
      </c>
    </row>
    <row r="4134" spans="1:14" x14ac:dyDescent="0.4">
      <c r="A4134">
        <v>2018142424</v>
      </c>
      <c r="B4134" t="s">
        <v>4140</v>
      </c>
      <c r="C4134">
        <v>95</v>
      </c>
      <c r="D4134">
        <v>7</v>
      </c>
      <c r="E4134">
        <v>3</v>
      </c>
      <c r="F4134" s="1" t="s">
        <v>5018</v>
      </c>
      <c r="J4134" t="s">
        <v>5507</v>
      </c>
      <c r="L4134" t="s">
        <v>5506</v>
      </c>
    </row>
    <row r="4135" spans="1:14" x14ac:dyDescent="0.4">
      <c r="A4135">
        <v>2018157398</v>
      </c>
      <c r="B4135" t="s">
        <v>4141</v>
      </c>
      <c r="C4135">
        <v>9</v>
      </c>
      <c r="D4135">
        <v>7</v>
      </c>
      <c r="E4135">
        <v>0</v>
      </c>
      <c r="F4135" s="1" t="s">
        <v>5019</v>
      </c>
      <c r="H4135" t="s">
        <v>5493</v>
      </c>
      <c r="K4135" t="s">
        <v>5503</v>
      </c>
      <c r="M4135" t="s">
        <v>5505</v>
      </c>
    </row>
    <row r="4136" spans="1:14" x14ac:dyDescent="0.4">
      <c r="A4136">
        <v>2018169671</v>
      </c>
      <c r="B4136" t="s">
        <v>4142</v>
      </c>
      <c r="C4136">
        <v>77</v>
      </c>
      <c r="D4136">
        <v>1</v>
      </c>
      <c r="E4136">
        <v>2</v>
      </c>
      <c r="F4136" s="1" t="s">
        <v>5020</v>
      </c>
      <c r="J4136" t="s">
        <v>5507</v>
      </c>
      <c r="K4136" t="s">
        <v>5503</v>
      </c>
      <c r="M4136" t="s">
        <v>5505</v>
      </c>
    </row>
    <row r="4137" spans="1:14" x14ac:dyDescent="0.4">
      <c r="A4137">
        <v>2018134039</v>
      </c>
      <c r="B4137" t="s">
        <v>4143</v>
      </c>
      <c r="C4137">
        <v>9</v>
      </c>
      <c r="D4137">
        <v>4</v>
      </c>
      <c r="E4137">
        <v>0</v>
      </c>
      <c r="F4137" s="1" t="s">
        <v>5021</v>
      </c>
      <c r="K4137" t="s">
        <v>5503</v>
      </c>
      <c r="L4137" t="s">
        <v>5506</v>
      </c>
    </row>
    <row r="4138" spans="1:14" x14ac:dyDescent="0.4">
      <c r="A4138">
        <v>2018160086</v>
      </c>
      <c r="B4138" t="s">
        <v>4144</v>
      </c>
      <c r="C4138">
        <v>49</v>
      </c>
      <c r="D4138">
        <v>6</v>
      </c>
      <c r="E4138">
        <v>1</v>
      </c>
      <c r="F4138" s="1" t="s">
        <v>5022</v>
      </c>
      <c r="M4138" t="s">
        <v>5505</v>
      </c>
    </row>
    <row r="4139" spans="1:14" x14ac:dyDescent="0.4">
      <c r="A4139">
        <v>2018107711</v>
      </c>
      <c r="B4139" t="s">
        <v>4145</v>
      </c>
      <c r="C4139">
        <v>85</v>
      </c>
      <c r="D4139">
        <v>2</v>
      </c>
      <c r="E4139">
        <v>0</v>
      </c>
      <c r="F4139" s="1" t="s">
        <v>5023</v>
      </c>
      <c r="K4139" t="s">
        <v>5503</v>
      </c>
      <c r="L4139" t="s">
        <v>5506</v>
      </c>
      <c r="N4139" t="s">
        <v>5504</v>
      </c>
    </row>
    <row r="4140" spans="1:14" x14ac:dyDescent="0.4">
      <c r="A4140">
        <v>2018164248</v>
      </c>
      <c r="B4140" t="s">
        <v>4146</v>
      </c>
      <c r="C4140">
        <v>56</v>
      </c>
      <c r="D4140">
        <v>3</v>
      </c>
      <c r="E4140">
        <v>2</v>
      </c>
      <c r="F4140" s="1" t="s">
        <v>5024</v>
      </c>
      <c r="L4140" t="s">
        <v>5506</v>
      </c>
    </row>
    <row r="4141" spans="1:14" x14ac:dyDescent="0.4">
      <c r="A4141">
        <v>2018174095</v>
      </c>
      <c r="B4141" t="s">
        <v>4147</v>
      </c>
      <c r="C4141">
        <v>9</v>
      </c>
      <c r="D4141">
        <v>3</v>
      </c>
      <c r="E4141">
        <v>3</v>
      </c>
      <c r="F4141" s="1" t="s">
        <v>5025</v>
      </c>
      <c r="G4141" t="s">
        <v>5450</v>
      </c>
      <c r="I4141" t="s">
        <v>5041</v>
      </c>
      <c r="L4141" t="s">
        <v>5506</v>
      </c>
      <c r="N4141" t="s">
        <v>5504</v>
      </c>
    </row>
    <row r="4142" spans="1:14" x14ac:dyDescent="0.4">
      <c r="A4142">
        <v>2018111507</v>
      </c>
      <c r="B4142" t="s">
        <v>4148</v>
      </c>
      <c r="C4142">
        <v>94</v>
      </c>
      <c r="D4142">
        <v>4</v>
      </c>
      <c r="E4142">
        <v>0</v>
      </c>
      <c r="F4142" s="1" t="s">
        <v>5026</v>
      </c>
      <c r="G4142" t="s">
        <v>5458</v>
      </c>
      <c r="N4142" t="s">
        <v>5512</v>
      </c>
    </row>
    <row r="4143" spans="1:14" x14ac:dyDescent="0.4">
      <c r="A4143">
        <v>2018177615</v>
      </c>
      <c r="B4143" t="s">
        <v>4149</v>
      </c>
      <c r="C4143">
        <v>84</v>
      </c>
      <c r="D4143">
        <v>1</v>
      </c>
      <c r="E4143">
        <v>2</v>
      </c>
      <c r="F4143" s="1" t="s">
        <v>5027</v>
      </c>
      <c r="K4143" t="s">
        <v>5503</v>
      </c>
      <c r="M4143" t="s">
        <v>5505</v>
      </c>
    </row>
    <row r="4144" spans="1:14" x14ac:dyDescent="0.4">
      <c r="A4144">
        <v>2018153168</v>
      </c>
      <c r="B4144" t="s">
        <v>4150</v>
      </c>
      <c r="C4144">
        <v>41</v>
      </c>
      <c r="D4144">
        <v>1</v>
      </c>
      <c r="E4144">
        <v>1</v>
      </c>
      <c r="F4144" s="1" t="s">
        <v>5028</v>
      </c>
      <c r="H4144" t="s">
        <v>5490</v>
      </c>
      <c r="J4144" t="s">
        <v>5507</v>
      </c>
      <c r="N4144" t="s">
        <v>5504</v>
      </c>
    </row>
    <row r="4145" spans="1:14" x14ac:dyDescent="0.4">
      <c r="A4145">
        <v>2018125590</v>
      </c>
      <c r="B4145" t="s">
        <v>4151</v>
      </c>
      <c r="C4145">
        <v>39</v>
      </c>
      <c r="D4145">
        <v>6</v>
      </c>
      <c r="E4145">
        <v>1</v>
      </c>
      <c r="F4145" s="1" t="s">
        <v>5029</v>
      </c>
      <c r="J4145" t="s">
        <v>5507</v>
      </c>
      <c r="K4145" t="s">
        <v>5503</v>
      </c>
      <c r="L4145" t="s">
        <v>5506</v>
      </c>
      <c r="M4145" t="s">
        <v>5505</v>
      </c>
      <c r="N4145" t="s">
        <v>5504</v>
      </c>
    </row>
    <row r="4146" spans="1:14" x14ac:dyDescent="0.4">
      <c r="A4146">
        <v>2018174493</v>
      </c>
      <c r="B4146" t="s">
        <v>4152</v>
      </c>
      <c r="C4146">
        <v>45</v>
      </c>
      <c r="D4146">
        <v>7</v>
      </c>
      <c r="E4146">
        <v>2</v>
      </c>
      <c r="F4146" s="1" t="s">
        <v>5030</v>
      </c>
      <c r="K4146" t="s">
        <v>5503</v>
      </c>
    </row>
    <row r="4147" spans="1:14" x14ac:dyDescent="0.4">
      <c r="A4147">
        <v>2018143228</v>
      </c>
      <c r="B4147" t="s">
        <v>4153</v>
      </c>
      <c r="C4147">
        <v>78</v>
      </c>
      <c r="D4147">
        <v>5</v>
      </c>
      <c r="E4147">
        <v>0</v>
      </c>
      <c r="F4147" s="1" t="s">
        <v>5031</v>
      </c>
      <c r="J4147" t="s">
        <v>5507</v>
      </c>
      <c r="N4147" t="s">
        <v>5504</v>
      </c>
    </row>
    <row r="4148" spans="1:14" x14ac:dyDescent="0.4">
      <c r="A4148">
        <v>2018127835</v>
      </c>
      <c r="B4148" t="s">
        <v>4154</v>
      </c>
      <c r="C4148">
        <v>40</v>
      </c>
      <c r="D4148">
        <v>3</v>
      </c>
      <c r="E4148">
        <v>2</v>
      </c>
      <c r="F4148" s="1" t="s">
        <v>5032</v>
      </c>
      <c r="N4148" t="s">
        <v>5512</v>
      </c>
    </row>
    <row r="4149" spans="1:14" x14ac:dyDescent="0.4">
      <c r="A4149">
        <v>2018117598</v>
      </c>
      <c r="B4149" t="s">
        <v>4155</v>
      </c>
      <c r="C4149">
        <v>6</v>
      </c>
      <c r="D4149">
        <v>5</v>
      </c>
      <c r="E4149">
        <v>3</v>
      </c>
      <c r="F4149" s="1" t="s">
        <v>5033</v>
      </c>
      <c r="G4149" t="s">
        <v>5469</v>
      </c>
      <c r="K4149" t="s">
        <v>5503</v>
      </c>
      <c r="L4149" t="s">
        <v>5506</v>
      </c>
      <c r="M4149" t="s">
        <v>5505</v>
      </c>
    </row>
    <row r="4150" spans="1:14" x14ac:dyDescent="0.4">
      <c r="A4150">
        <v>2018106787</v>
      </c>
      <c r="B4150" t="s">
        <v>4156</v>
      </c>
      <c r="C4150">
        <v>76</v>
      </c>
      <c r="D4150">
        <v>2</v>
      </c>
      <c r="E4150">
        <v>0</v>
      </c>
      <c r="F4150" s="1" t="s">
        <v>5034</v>
      </c>
      <c r="H4150" t="s">
        <v>5493</v>
      </c>
      <c r="J4150" t="s">
        <v>5507</v>
      </c>
      <c r="L4150" t="s">
        <v>5506</v>
      </c>
      <c r="N4150" t="s">
        <v>5504</v>
      </c>
    </row>
    <row r="4151" spans="1:14" x14ac:dyDescent="0.4">
      <c r="A4151">
        <v>2018130397</v>
      </c>
      <c r="B4151" t="s">
        <v>4157</v>
      </c>
      <c r="C4151">
        <v>56</v>
      </c>
      <c r="D4151">
        <v>2</v>
      </c>
      <c r="E4151">
        <v>2</v>
      </c>
      <c r="F4151" s="1" t="s">
        <v>5035</v>
      </c>
      <c r="H4151" t="s">
        <v>5490</v>
      </c>
      <c r="I4151" t="s">
        <v>5041</v>
      </c>
      <c r="J4151" t="s">
        <v>5507</v>
      </c>
      <c r="M4151" t="s">
        <v>5505</v>
      </c>
    </row>
    <row r="4152" spans="1:14" x14ac:dyDescent="0.4">
      <c r="A4152">
        <v>2018177361</v>
      </c>
      <c r="B4152" t="s">
        <v>4158</v>
      </c>
      <c r="C4152">
        <v>59</v>
      </c>
      <c r="D4152">
        <v>8</v>
      </c>
      <c r="E4152">
        <v>2</v>
      </c>
      <c r="F4152" s="1" t="s">
        <v>5036</v>
      </c>
      <c r="I4152" t="s">
        <v>5041</v>
      </c>
      <c r="J4152" t="s">
        <v>5507</v>
      </c>
      <c r="M4152" t="s">
        <v>5505</v>
      </c>
    </row>
    <row r="4153" spans="1:14" x14ac:dyDescent="0.4">
      <c r="A4153">
        <v>2018137992</v>
      </c>
      <c r="B4153" t="s">
        <v>4159</v>
      </c>
      <c r="C4153">
        <v>17</v>
      </c>
      <c r="D4153">
        <v>8</v>
      </c>
      <c r="E4153">
        <v>3</v>
      </c>
      <c r="F4153" s="1" t="s">
        <v>5037</v>
      </c>
      <c r="G4153" t="s">
        <v>5459</v>
      </c>
      <c r="K4153" t="s">
        <v>5503</v>
      </c>
      <c r="L4153" t="s">
        <v>5506</v>
      </c>
      <c r="N4153" t="s">
        <v>5504</v>
      </c>
    </row>
    <row r="4154" spans="1:14" x14ac:dyDescent="0.4">
      <c r="A4154">
        <v>2018151307</v>
      </c>
      <c r="B4154" t="s">
        <v>4160</v>
      </c>
      <c r="C4154">
        <v>96</v>
      </c>
      <c r="D4154">
        <v>4</v>
      </c>
      <c r="E4154">
        <v>0</v>
      </c>
      <c r="F4154" s="1" t="s">
        <v>5038</v>
      </c>
      <c r="H4154" t="s">
        <v>5492</v>
      </c>
      <c r="L4154" t="s">
        <v>5506</v>
      </c>
    </row>
    <row r="4155" spans="1:14" x14ac:dyDescent="0.4">
      <c r="A4155">
        <v>2018155074</v>
      </c>
      <c r="B4155" t="s">
        <v>4161</v>
      </c>
      <c r="C4155">
        <v>21</v>
      </c>
      <c r="D4155">
        <v>1</v>
      </c>
      <c r="E4155">
        <v>1</v>
      </c>
      <c r="F4155" s="1" t="s">
        <v>5009</v>
      </c>
      <c r="N4155" t="s">
        <v>5512</v>
      </c>
    </row>
    <row r="4156" spans="1:14" x14ac:dyDescent="0.4">
      <c r="A4156">
        <v>2018164301</v>
      </c>
      <c r="B4156" t="s">
        <v>4162</v>
      </c>
      <c r="C4156">
        <v>15</v>
      </c>
      <c r="D4156">
        <v>5</v>
      </c>
      <c r="E4156">
        <v>0</v>
      </c>
      <c r="F4156" s="1" t="s">
        <v>5010</v>
      </c>
      <c r="G4156" t="s">
        <v>5446</v>
      </c>
      <c r="L4156" t="s">
        <v>5506</v>
      </c>
      <c r="N4156" t="s">
        <v>5504</v>
      </c>
    </row>
    <row r="4157" spans="1:14" x14ac:dyDescent="0.4">
      <c r="A4157">
        <v>2018161062</v>
      </c>
      <c r="B4157" t="s">
        <v>4163</v>
      </c>
      <c r="C4157">
        <v>88</v>
      </c>
      <c r="D4157">
        <v>2</v>
      </c>
      <c r="E4157">
        <v>0</v>
      </c>
      <c r="F4157" s="1" t="s">
        <v>5011</v>
      </c>
      <c r="L4157" t="s">
        <v>5506</v>
      </c>
      <c r="M4157" t="s">
        <v>5505</v>
      </c>
    </row>
    <row r="4158" spans="1:14" x14ac:dyDescent="0.4">
      <c r="A4158">
        <v>2018149735</v>
      </c>
      <c r="B4158" t="s">
        <v>4164</v>
      </c>
      <c r="C4158">
        <v>77</v>
      </c>
      <c r="D4158">
        <v>7</v>
      </c>
      <c r="E4158">
        <v>1</v>
      </c>
      <c r="F4158" s="1" t="s">
        <v>5012</v>
      </c>
      <c r="H4158" t="s">
        <v>5490</v>
      </c>
      <c r="J4158" t="s">
        <v>5507</v>
      </c>
      <c r="M4158" t="s">
        <v>5505</v>
      </c>
    </row>
    <row r="4159" spans="1:14" x14ac:dyDescent="0.4">
      <c r="A4159">
        <v>2018175615</v>
      </c>
      <c r="B4159" t="s">
        <v>4165</v>
      </c>
      <c r="C4159">
        <v>35</v>
      </c>
      <c r="D4159">
        <v>3</v>
      </c>
      <c r="E4159">
        <v>3</v>
      </c>
      <c r="F4159" s="1" t="s">
        <v>5013</v>
      </c>
      <c r="J4159" t="s">
        <v>5507</v>
      </c>
    </row>
    <row r="4160" spans="1:14" x14ac:dyDescent="0.4">
      <c r="A4160">
        <v>2018165299</v>
      </c>
      <c r="B4160" t="s">
        <v>4166</v>
      </c>
      <c r="C4160">
        <v>45</v>
      </c>
      <c r="D4160">
        <v>5</v>
      </c>
      <c r="E4160">
        <v>0</v>
      </c>
      <c r="F4160" s="1" t="s">
        <v>5014</v>
      </c>
      <c r="G4160" t="s">
        <v>5450</v>
      </c>
      <c r="I4160" t="s">
        <v>5041</v>
      </c>
      <c r="J4160" t="s">
        <v>5507</v>
      </c>
      <c r="L4160" t="s">
        <v>5506</v>
      </c>
      <c r="N4160" t="s">
        <v>5504</v>
      </c>
    </row>
    <row r="4161" spans="1:14" x14ac:dyDescent="0.4">
      <c r="A4161">
        <v>2018106284</v>
      </c>
      <c r="B4161" t="s">
        <v>4167</v>
      </c>
      <c r="C4161">
        <v>30</v>
      </c>
      <c r="D4161">
        <v>7</v>
      </c>
      <c r="E4161">
        <v>1</v>
      </c>
      <c r="F4161" s="1" t="s">
        <v>5015</v>
      </c>
      <c r="K4161" t="s">
        <v>5503</v>
      </c>
      <c r="L4161" t="s">
        <v>5506</v>
      </c>
      <c r="M4161" t="s">
        <v>5505</v>
      </c>
    </row>
    <row r="4162" spans="1:14" x14ac:dyDescent="0.4">
      <c r="A4162">
        <v>2018179932</v>
      </c>
      <c r="B4162" t="s">
        <v>4168</v>
      </c>
      <c r="C4162">
        <v>48</v>
      </c>
      <c r="D4162">
        <v>7</v>
      </c>
      <c r="E4162">
        <v>0</v>
      </c>
      <c r="F4162" s="1" t="s">
        <v>5016</v>
      </c>
      <c r="L4162" t="s">
        <v>5506</v>
      </c>
      <c r="N4162" t="s">
        <v>5504</v>
      </c>
    </row>
    <row r="4163" spans="1:14" x14ac:dyDescent="0.4">
      <c r="A4163">
        <v>2018116974</v>
      </c>
      <c r="B4163" t="s">
        <v>4169</v>
      </c>
      <c r="C4163">
        <v>85</v>
      </c>
      <c r="D4163">
        <v>6</v>
      </c>
      <c r="E4163">
        <v>3</v>
      </c>
      <c r="F4163" s="1" t="s">
        <v>5017</v>
      </c>
      <c r="J4163" t="s">
        <v>5507</v>
      </c>
      <c r="N4163" t="s">
        <v>5504</v>
      </c>
    </row>
    <row r="4164" spans="1:14" x14ac:dyDescent="0.4">
      <c r="A4164">
        <v>2018176897</v>
      </c>
      <c r="B4164" t="s">
        <v>4170</v>
      </c>
      <c r="C4164">
        <v>41</v>
      </c>
      <c r="D4164">
        <v>6</v>
      </c>
      <c r="E4164">
        <v>0</v>
      </c>
      <c r="F4164" s="1" t="s">
        <v>5018</v>
      </c>
      <c r="J4164" t="s">
        <v>5507</v>
      </c>
      <c r="L4164" t="s">
        <v>5506</v>
      </c>
    </row>
    <row r="4165" spans="1:14" x14ac:dyDescent="0.4">
      <c r="A4165">
        <v>2018139175</v>
      </c>
      <c r="B4165" t="s">
        <v>4171</v>
      </c>
      <c r="C4165">
        <v>1</v>
      </c>
      <c r="D4165">
        <v>8</v>
      </c>
      <c r="E4165">
        <v>0</v>
      </c>
      <c r="F4165" s="1" t="s">
        <v>5019</v>
      </c>
      <c r="I4165" t="s">
        <v>5041</v>
      </c>
      <c r="J4165" t="s">
        <v>5507</v>
      </c>
      <c r="K4165" t="s">
        <v>5503</v>
      </c>
      <c r="M4165" t="s">
        <v>5505</v>
      </c>
    </row>
    <row r="4166" spans="1:14" x14ac:dyDescent="0.4">
      <c r="A4166">
        <v>2018149962</v>
      </c>
      <c r="B4166" t="s">
        <v>4172</v>
      </c>
      <c r="C4166">
        <v>82</v>
      </c>
      <c r="D4166">
        <v>5</v>
      </c>
      <c r="E4166">
        <v>0</v>
      </c>
      <c r="F4166" s="1" t="s">
        <v>5020</v>
      </c>
      <c r="J4166" t="s">
        <v>5507</v>
      </c>
      <c r="K4166" t="s">
        <v>5503</v>
      </c>
      <c r="L4166" t="s">
        <v>5506</v>
      </c>
      <c r="N4166" t="s">
        <v>5504</v>
      </c>
    </row>
    <row r="4167" spans="1:14" x14ac:dyDescent="0.4">
      <c r="A4167">
        <v>2018142470</v>
      </c>
      <c r="B4167" t="s">
        <v>4173</v>
      </c>
      <c r="C4167">
        <v>7</v>
      </c>
      <c r="D4167">
        <v>6</v>
      </c>
      <c r="E4167">
        <v>3</v>
      </c>
      <c r="F4167" s="1" t="s">
        <v>5021</v>
      </c>
      <c r="N4167" t="s">
        <v>5512</v>
      </c>
    </row>
    <row r="4168" spans="1:14" x14ac:dyDescent="0.4">
      <c r="A4168">
        <v>2018114739</v>
      </c>
      <c r="B4168" t="s">
        <v>4174</v>
      </c>
      <c r="C4168">
        <v>22</v>
      </c>
      <c r="D4168">
        <v>2</v>
      </c>
      <c r="E4168">
        <v>3</v>
      </c>
      <c r="F4168" s="1" t="s">
        <v>5022</v>
      </c>
      <c r="J4168" t="s">
        <v>5507</v>
      </c>
      <c r="L4168" t="s">
        <v>5506</v>
      </c>
      <c r="N4168" t="s">
        <v>5504</v>
      </c>
    </row>
    <row r="4169" spans="1:14" x14ac:dyDescent="0.4">
      <c r="A4169">
        <v>2018162095</v>
      </c>
      <c r="B4169" t="s">
        <v>4175</v>
      </c>
      <c r="C4169">
        <v>48</v>
      </c>
      <c r="D4169">
        <v>3</v>
      </c>
      <c r="E4169">
        <v>2</v>
      </c>
      <c r="F4169" s="1" t="s">
        <v>5023</v>
      </c>
      <c r="I4169" t="s">
        <v>5042</v>
      </c>
      <c r="L4169" t="s">
        <v>5506</v>
      </c>
    </row>
    <row r="4170" spans="1:14" x14ac:dyDescent="0.4">
      <c r="A4170">
        <v>2018115073</v>
      </c>
      <c r="B4170" t="s">
        <v>4176</v>
      </c>
      <c r="C4170">
        <v>50</v>
      </c>
      <c r="D4170">
        <v>8</v>
      </c>
      <c r="E4170">
        <v>2</v>
      </c>
      <c r="F4170" s="1" t="s">
        <v>5024</v>
      </c>
      <c r="K4170" t="s">
        <v>5503</v>
      </c>
      <c r="N4170" t="s">
        <v>5504</v>
      </c>
    </row>
    <row r="4171" spans="1:14" x14ac:dyDescent="0.4">
      <c r="A4171">
        <v>2018125761</v>
      </c>
      <c r="B4171" t="s">
        <v>4177</v>
      </c>
      <c r="C4171">
        <v>87</v>
      </c>
      <c r="D4171">
        <v>4</v>
      </c>
      <c r="E4171">
        <v>0</v>
      </c>
      <c r="F4171" s="1" t="s">
        <v>5025</v>
      </c>
      <c r="H4171" t="s">
        <v>5490</v>
      </c>
      <c r="L4171" t="s">
        <v>5506</v>
      </c>
    </row>
    <row r="4172" spans="1:14" x14ac:dyDescent="0.4">
      <c r="A4172">
        <v>2018168354</v>
      </c>
      <c r="B4172" t="s">
        <v>4178</v>
      </c>
      <c r="C4172">
        <v>29</v>
      </c>
      <c r="D4172">
        <v>8</v>
      </c>
      <c r="E4172">
        <v>0</v>
      </c>
      <c r="F4172" s="1" t="s">
        <v>5026</v>
      </c>
      <c r="L4172" t="s">
        <v>5506</v>
      </c>
      <c r="N4172" t="s">
        <v>5504</v>
      </c>
    </row>
    <row r="4173" spans="1:14" x14ac:dyDescent="0.4">
      <c r="A4173">
        <v>2018152898</v>
      </c>
      <c r="B4173" t="s">
        <v>4179</v>
      </c>
      <c r="C4173">
        <v>87</v>
      </c>
      <c r="D4173">
        <v>3</v>
      </c>
      <c r="E4173">
        <v>1</v>
      </c>
      <c r="F4173" s="1" t="s">
        <v>5027</v>
      </c>
      <c r="M4173" t="s">
        <v>5505</v>
      </c>
    </row>
    <row r="4174" spans="1:14" x14ac:dyDescent="0.4">
      <c r="A4174">
        <v>2018158711</v>
      </c>
      <c r="B4174" t="s">
        <v>4180</v>
      </c>
      <c r="C4174">
        <v>58</v>
      </c>
      <c r="D4174">
        <v>8</v>
      </c>
      <c r="E4174">
        <v>3</v>
      </c>
      <c r="F4174" s="1" t="s">
        <v>5028</v>
      </c>
      <c r="H4174" t="s">
        <v>5493</v>
      </c>
      <c r="J4174" t="s">
        <v>5507</v>
      </c>
      <c r="N4174" t="s">
        <v>5504</v>
      </c>
    </row>
    <row r="4175" spans="1:14" x14ac:dyDescent="0.4">
      <c r="A4175">
        <v>2018117621</v>
      </c>
      <c r="B4175" t="s">
        <v>4181</v>
      </c>
      <c r="C4175">
        <v>90</v>
      </c>
      <c r="D4175">
        <v>7</v>
      </c>
      <c r="E4175">
        <v>0</v>
      </c>
      <c r="F4175" s="1" t="s">
        <v>5029</v>
      </c>
      <c r="H4175" t="s">
        <v>5490</v>
      </c>
      <c r="I4175" t="s">
        <v>5041</v>
      </c>
      <c r="K4175" t="s">
        <v>5503</v>
      </c>
      <c r="M4175" t="s">
        <v>5505</v>
      </c>
      <c r="N4175" t="s">
        <v>5504</v>
      </c>
    </row>
    <row r="4176" spans="1:14" x14ac:dyDescent="0.4">
      <c r="A4176">
        <v>2018179638</v>
      </c>
      <c r="B4176" t="s">
        <v>4182</v>
      </c>
      <c r="C4176">
        <v>89</v>
      </c>
      <c r="D4176">
        <v>7</v>
      </c>
      <c r="E4176">
        <v>1</v>
      </c>
      <c r="F4176" s="1" t="s">
        <v>5030</v>
      </c>
      <c r="I4176" t="s">
        <v>5041</v>
      </c>
      <c r="N4176" t="s">
        <v>5512</v>
      </c>
    </row>
    <row r="4177" spans="1:14" x14ac:dyDescent="0.4">
      <c r="A4177">
        <v>2018102352</v>
      </c>
      <c r="B4177" t="s">
        <v>4183</v>
      </c>
      <c r="C4177">
        <v>69</v>
      </c>
      <c r="D4177">
        <v>7</v>
      </c>
      <c r="E4177">
        <v>1</v>
      </c>
      <c r="F4177" s="1" t="s">
        <v>5031</v>
      </c>
      <c r="N4177" t="s">
        <v>5512</v>
      </c>
    </row>
    <row r="4178" spans="1:14" x14ac:dyDescent="0.4">
      <c r="A4178">
        <v>2018138655</v>
      </c>
      <c r="B4178" t="s">
        <v>4184</v>
      </c>
      <c r="C4178">
        <v>4</v>
      </c>
      <c r="D4178">
        <v>2</v>
      </c>
      <c r="E4178">
        <v>3</v>
      </c>
      <c r="F4178" s="1" t="s">
        <v>5032</v>
      </c>
      <c r="L4178" t="s">
        <v>5506</v>
      </c>
      <c r="M4178" t="s">
        <v>5505</v>
      </c>
      <c r="N4178" t="s">
        <v>5504</v>
      </c>
    </row>
    <row r="4179" spans="1:14" x14ac:dyDescent="0.4">
      <c r="A4179">
        <v>2018160522</v>
      </c>
      <c r="B4179" t="s">
        <v>4185</v>
      </c>
      <c r="C4179">
        <v>98</v>
      </c>
      <c r="D4179">
        <v>2</v>
      </c>
      <c r="E4179">
        <v>3</v>
      </c>
      <c r="F4179" s="1" t="s">
        <v>5033</v>
      </c>
      <c r="I4179" t="s">
        <v>5041</v>
      </c>
      <c r="M4179" t="s">
        <v>5505</v>
      </c>
      <c r="N4179" t="s">
        <v>5504</v>
      </c>
    </row>
    <row r="4180" spans="1:14" x14ac:dyDescent="0.4">
      <c r="A4180">
        <v>2018172982</v>
      </c>
      <c r="B4180" t="s">
        <v>4186</v>
      </c>
      <c r="C4180">
        <v>5</v>
      </c>
      <c r="D4180">
        <v>5</v>
      </c>
      <c r="E4180">
        <v>1</v>
      </c>
      <c r="F4180" s="1" t="s">
        <v>5034</v>
      </c>
      <c r="K4180" t="s">
        <v>5503</v>
      </c>
    </row>
    <row r="4181" spans="1:14" x14ac:dyDescent="0.4">
      <c r="A4181">
        <v>2018163273</v>
      </c>
      <c r="B4181" t="s">
        <v>4187</v>
      </c>
      <c r="C4181">
        <v>93</v>
      </c>
      <c r="D4181">
        <v>1</v>
      </c>
      <c r="E4181">
        <v>1</v>
      </c>
      <c r="F4181" s="1" t="s">
        <v>5035</v>
      </c>
      <c r="H4181" t="s">
        <v>5493</v>
      </c>
      <c r="M4181" t="s">
        <v>5505</v>
      </c>
      <c r="N4181" t="s">
        <v>5504</v>
      </c>
    </row>
    <row r="4182" spans="1:14" x14ac:dyDescent="0.4">
      <c r="A4182">
        <v>2018173282</v>
      </c>
      <c r="B4182" t="s">
        <v>4188</v>
      </c>
      <c r="C4182">
        <v>50</v>
      </c>
      <c r="D4182">
        <v>8</v>
      </c>
      <c r="E4182">
        <v>2</v>
      </c>
      <c r="F4182" s="1" t="s">
        <v>5036</v>
      </c>
      <c r="H4182" t="s">
        <v>5490</v>
      </c>
      <c r="M4182" t="s">
        <v>5505</v>
      </c>
      <c r="N4182" t="s">
        <v>5504</v>
      </c>
    </row>
    <row r="4183" spans="1:14" x14ac:dyDescent="0.4">
      <c r="A4183">
        <v>2018131382</v>
      </c>
      <c r="B4183" t="s">
        <v>4189</v>
      </c>
      <c r="C4183">
        <v>40</v>
      </c>
      <c r="D4183">
        <v>8</v>
      </c>
      <c r="E4183">
        <v>0</v>
      </c>
      <c r="F4183" s="1" t="s">
        <v>5037</v>
      </c>
      <c r="I4183" t="s">
        <v>5041</v>
      </c>
      <c r="J4183" t="s">
        <v>5507</v>
      </c>
    </row>
    <row r="4184" spans="1:14" x14ac:dyDescent="0.4">
      <c r="A4184">
        <v>2018141238</v>
      </c>
      <c r="B4184" t="s">
        <v>4190</v>
      </c>
      <c r="C4184">
        <v>36</v>
      </c>
      <c r="D4184">
        <v>4</v>
      </c>
      <c r="E4184">
        <v>0</v>
      </c>
      <c r="F4184" s="1" t="s">
        <v>5038</v>
      </c>
      <c r="G4184" t="s">
        <v>5448</v>
      </c>
      <c r="J4184" t="s">
        <v>5507</v>
      </c>
      <c r="N4184" t="s">
        <v>5504</v>
      </c>
    </row>
    <row r="4185" spans="1:14" x14ac:dyDescent="0.4">
      <c r="A4185">
        <v>2018156376</v>
      </c>
      <c r="B4185" t="s">
        <v>4191</v>
      </c>
      <c r="C4185">
        <v>53</v>
      </c>
      <c r="D4185">
        <v>4</v>
      </c>
      <c r="E4185">
        <v>1</v>
      </c>
      <c r="F4185" s="1" t="s">
        <v>5009</v>
      </c>
      <c r="H4185" t="s">
        <v>5492</v>
      </c>
      <c r="K4185" t="s">
        <v>5503</v>
      </c>
      <c r="L4185" t="s">
        <v>5506</v>
      </c>
      <c r="N4185" t="s">
        <v>5504</v>
      </c>
    </row>
    <row r="4186" spans="1:14" x14ac:dyDescent="0.4">
      <c r="A4186">
        <v>2018148001</v>
      </c>
      <c r="B4186" t="s">
        <v>4192</v>
      </c>
      <c r="C4186">
        <v>33</v>
      </c>
      <c r="D4186">
        <v>1</v>
      </c>
      <c r="E4186">
        <v>2</v>
      </c>
      <c r="F4186" s="1" t="s">
        <v>5010</v>
      </c>
      <c r="N4186" t="s">
        <v>5512</v>
      </c>
    </row>
    <row r="4187" spans="1:14" x14ac:dyDescent="0.4">
      <c r="A4187">
        <v>2018175396</v>
      </c>
      <c r="B4187" t="s">
        <v>4193</v>
      </c>
      <c r="C4187">
        <v>60</v>
      </c>
      <c r="D4187">
        <v>5</v>
      </c>
      <c r="E4187">
        <v>0</v>
      </c>
      <c r="F4187" s="1" t="s">
        <v>5011</v>
      </c>
      <c r="K4187" t="s">
        <v>5503</v>
      </c>
      <c r="M4187" t="s">
        <v>5505</v>
      </c>
    </row>
    <row r="4188" spans="1:14" x14ac:dyDescent="0.4">
      <c r="A4188">
        <v>2018141117</v>
      </c>
      <c r="B4188" t="s">
        <v>4194</v>
      </c>
      <c r="C4188">
        <v>4</v>
      </c>
      <c r="D4188">
        <v>3</v>
      </c>
      <c r="E4188">
        <v>1</v>
      </c>
      <c r="F4188" s="1" t="s">
        <v>5012</v>
      </c>
      <c r="G4188" t="s">
        <v>5449</v>
      </c>
      <c r="M4188" t="s">
        <v>5505</v>
      </c>
    </row>
    <row r="4189" spans="1:14" x14ac:dyDescent="0.4">
      <c r="A4189">
        <v>2018148326</v>
      </c>
      <c r="B4189" t="s">
        <v>4195</v>
      </c>
      <c r="C4189">
        <v>71</v>
      </c>
      <c r="D4189">
        <v>6</v>
      </c>
      <c r="E4189">
        <v>0</v>
      </c>
      <c r="F4189" s="1" t="s">
        <v>5013</v>
      </c>
      <c r="H4189" t="s">
        <v>5490</v>
      </c>
      <c r="J4189" t="s">
        <v>5507</v>
      </c>
      <c r="K4189" t="s">
        <v>5503</v>
      </c>
    </row>
    <row r="4190" spans="1:14" x14ac:dyDescent="0.4">
      <c r="A4190">
        <v>2018162134</v>
      </c>
      <c r="B4190" t="s">
        <v>4196</v>
      </c>
      <c r="C4190">
        <v>44</v>
      </c>
      <c r="D4190">
        <v>4</v>
      </c>
      <c r="E4190">
        <v>1</v>
      </c>
      <c r="F4190" s="1" t="s">
        <v>5014</v>
      </c>
      <c r="L4190" t="s">
        <v>5506</v>
      </c>
      <c r="M4190" t="s">
        <v>5505</v>
      </c>
    </row>
    <row r="4191" spans="1:14" x14ac:dyDescent="0.4">
      <c r="A4191">
        <v>2018132187</v>
      </c>
      <c r="B4191" t="s">
        <v>4197</v>
      </c>
      <c r="C4191">
        <v>65</v>
      </c>
      <c r="D4191">
        <v>3</v>
      </c>
      <c r="E4191">
        <v>0</v>
      </c>
      <c r="F4191" s="1" t="s">
        <v>5015</v>
      </c>
      <c r="N4191" t="s">
        <v>5512</v>
      </c>
    </row>
    <row r="4192" spans="1:14" x14ac:dyDescent="0.4">
      <c r="A4192">
        <v>2018160895</v>
      </c>
      <c r="B4192" t="s">
        <v>4198</v>
      </c>
      <c r="C4192">
        <v>75</v>
      </c>
      <c r="D4192">
        <v>6</v>
      </c>
      <c r="E4192">
        <v>2</v>
      </c>
      <c r="F4192" s="1" t="s">
        <v>5016</v>
      </c>
      <c r="I4192" t="s">
        <v>5041</v>
      </c>
      <c r="J4192" t="s">
        <v>5507</v>
      </c>
      <c r="N4192" t="s">
        <v>5504</v>
      </c>
    </row>
    <row r="4193" spans="1:14" x14ac:dyDescent="0.4">
      <c r="A4193">
        <v>2018160212</v>
      </c>
      <c r="B4193" t="s">
        <v>4199</v>
      </c>
      <c r="C4193">
        <v>88</v>
      </c>
      <c r="D4193">
        <v>4</v>
      </c>
      <c r="E4193">
        <v>0</v>
      </c>
      <c r="F4193" s="1" t="s">
        <v>5017</v>
      </c>
      <c r="L4193" t="s">
        <v>5506</v>
      </c>
    </row>
    <row r="4194" spans="1:14" x14ac:dyDescent="0.4">
      <c r="A4194">
        <v>2018155124</v>
      </c>
      <c r="B4194" t="s">
        <v>4200</v>
      </c>
      <c r="C4194">
        <v>78</v>
      </c>
      <c r="D4194">
        <v>7</v>
      </c>
      <c r="E4194">
        <v>2</v>
      </c>
      <c r="F4194" s="1" t="s">
        <v>5018</v>
      </c>
      <c r="J4194" t="s">
        <v>5507</v>
      </c>
    </row>
    <row r="4195" spans="1:14" x14ac:dyDescent="0.4">
      <c r="A4195">
        <v>2018126998</v>
      </c>
      <c r="B4195" t="s">
        <v>4201</v>
      </c>
      <c r="C4195">
        <v>75</v>
      </c>
      <c r="D4195">
        <v>8</v>
      </c>
      <c r="E4195">
        <v>2</v>
      </c>
      <c r="F4195" s="1" t="s">
        <v>5019</v>
      </c>
      <c r="J4195" t="s">
        <v>5507</v>
      </c>
      <c r="K4195" t="s">
        <v>5503</v>
      </c>
      <c r="N4195" t="s">
        <v>5504</v>
      </c>
    </row>
    <row r="4196" spans="1:14" x14ac:dyDescent="0.4">
      <c r="A4196">
        <v>2018106037</v>
      </c>
      <c r="B4196" t="s">
        <v>4202</v>
      </c>
      <c r="C4196">
        <v>4</v>
      </c>
      <c r="D4196">
        <v>4</v>
      </c>
      <c r="E4196">
        <v>0</v>
      </c>
      <c r="F4196" s="1" t="s">
        <v>5020</v>
      </c>
      <c r="J4196" t="s">
        <v>5507</v>
      </c>
      <c r="L4196" t="s">
        <v>5506</v>
      </c>
      <c r="M4196" t="s">
        <v>5505</v>
      </c>
      <c r="N4196" t="s">
        <v>5504</v>
      </c>
    </row>
    <row r="4197" spans="1:14" x14ac:dyDescent="0.4">
      <c r="A4197">
        <v>2018139335</v>
      </c>
      <c r="B4197" t="s">
        <v>4203</v>
      </c>
      <c r="C4197">
        <v>9</v>
      </c>
      <c r="D4197">
        <v>3</v>
      </c>
      <c r="E4197">
        <v>3</v>
      </c>
      <c r="F4197" s="1" t="s">
        <v>5021</v>
      </c>
      <c r="J4197" t="s">
        <v>5507</v>
      </c>
      <c r="M4197" t="s">
        <v>5505</v>
      </c>
      <c r="N4197" t="s">
        <v>5504</v>
      </c>
    </row>
    <row r="4198" spans="1:14" x14ac:dyDescent="0.4">
      <c r="A4198">
        <v>2018116170</v>
      </c>
      <c r="B4198" t="s">
        <v>4204</v>
      </c>
      <c r="C4198">
        <v>56</v>
      </c>
      <c r="D4198">
        <v>7</v>
      </c>
      <c r="E4198">
        <v>1</v>
      </c>
      <c r="F4198" s="1" t="s">
        <v>5022</v>
      </c>
      <c r="N4198" t="s">
        <v>5504</v>
      </c>
    </row>
    <row r="4199" spans="1:14" x14ac:dyDescent="0.4">
      <c r="A4199">
        <v>2018112787</v>
      </c>
      <c r="B4199" t="s">
        <v>4205</v>
      </c>
      <c r="C4199">
        <v>54</v>
      </c>
      <c r="D4199">
        <v>4</v>
      </c>
      <c r="E4199">
        <v>1</v>
      </c>
      <c r="F4199" s="1" t="s">
        <v>5023</v>
      </c>
      <c r="J4199" t="s">
        <v>5507</v>
      </c>
      <c r="M4199" t="s">
        <v>5505</v>
      </c>
      <c r="N4199" t="s">
        <v>5504</v>
      </c>
    </row>
    <row r="4200" spans="1:14" x14ac:dyDescent="0.4">
      <c r="A4200">
        <v>2018152275</v>
      </c>
      <c r="B4200" t="s">
        <v>4206</v>
      </c>
      <c r="C4200">
        <v>13</v>
      </c>
      <c r="D4200">
        <v>2</v>
      </c>
      <c r="E4200">
        <v>0</v>
      </c>
      <c r="F4200" s="1" t="s">
        <v>5024</v>
      </c>
      <c r="I4200" t="s">
        <v>5041</v>
      </c>
      <c r="J4200" t="s">
        <v>5507</v>
      </c>
    </row>
    <row r="4201" spans="1:14" x14ac:dyDescent="0.4">
      <c r="A4201">
        <v>2018120441</v>
      </c>
      <c r="B4201" t="s">
        <v>4207</v>
      </c>
      <c r="C4201">
        <v>67</v>
      </c>
      <c r="D4201">
        <v>3</v>
      </c>
      <c r="E4201">
        <v>0</v>
      </c>
      <c r="F4201" s="1" t="s">
        <v>5025</v>
      </c>
      <c r="G4201" t="s">
        <v>5450</v>
      </c>
      <c r="J4201" t="s">
        <v>5507</v>
      </c>
      <c r="L4201" t="s">
        <v>5506</v>
      </c>
    </row>
    <row r="4202" spans="1:14" x14ac:dyDescent="0.4">
      <c r="A4202">
        <v>2018127904</v>
      </c>
      <c r="B4202" t="s">
        <v>4208</v>
      </c>
      <c r="C4202">
        <v>63</v>
      </c>
      <c r="D4202">
        <v>6</v>
      </c>
      <c r="E4202">
        <v>1</v>
      </c>
      <c r="F4202" s="1" t="s">
        <v>5026</v>
      </c>
      <c r="G4202" t="s">
        <v>5451</v>
      </c>
      <c r="H4202" t="s">
        <v>5490</v>
      </c>
      <c r="N4202" t="s">
        <v>5512</v>
      </c>
    </row>
    <row r="4203" spans="1:14" x14ac:dyDescent="0.4">
      <c r="A4203">
        <v>2018176009</v>
      </c>
      <c r="B4203" t="s">
        <v>4209</v>
      </c>
      <c r="C4203">
        <v>3</v>
      </c>
      <c r="D4203">
        <v>5</v>
      </c>
      <c r="E4203">
        <v>2</v>
      </c>
      <c r="F4203" s="1" t="s">
        <v>5027</v>
      </c>
      <c r="K4203" t="s">
        <v>5503</v>
      </c>
      <c r="M4203" t="s">
        <v>5505</v>
      </c>
      <c r="N4203" t="s">
        <v>5504</v>
      </c>
    </row>
    <row r="4204" spans="1:14" x14ac:dyDescent="0.4">
      <c r="A4204">
        <v>2018115221</v>
      </c>
      <c r="B4204" t="s">
        <v>4210</v>
      </c>
      <c r="C4204">
        <v>74</v>
      </c>
      <c r="D4204">
        <v>6</v>
      </c>
      <c r="E4204">
        <v>0</v>
      </c>
      <c r="F4204" s="1" t="s">
        <v>5028</v>
      </c>
      <c r="K4204" t="s">
        <v>5503</v>
      </c>
      <c r="L4204" t="s">
        <v>5506</v>
      </c>
    </row>
    <row r="4205" spans="1:14" x14ac:dyDescent="0.4">
      <c r="A4205">
        <v>2018119744</v>
      </c>
      <c r="B4205" t="s">
        <v>4211</v>
      </c>
      <c r="C4205">
        <v>97</v>
      </c>
      <c r="D4205">
        <v>1</v>
      </c>
      <c r="E4205">
        <v>3</v>
      </c>
      <c r="F4205" s="1" t="s">
        <v>5029</v>
      </c>
      <c r="H4205" t="s">
        <v>5493</v>
      </c>
      <c r="K4205" t="s">
        <v>5503</v>
      </c>
      <c r="M4205" t="s">
        <v>5505</v>
      </c>
      <c r="N4205" t="s">
        <v>5504</v>
      </c>
    </row>
    <row r="4206" spans="1:14" x14ac:dyDescent="0.4">
      <c r="A4206">
        <v>2018102873</v>
      </c>
      <c r="B4206" t="s">
        <v>4212</v>
      </c>
      <c r="C4206">
        <v>71</v>
      </c>
      <c r="D4206">
        <v>3</v>
      </c>
      <c r="E4206">
        <v>3</v>
      </c>
      <c r="F4206" s="1" t="s">
        <v>5030</v>
      </c>
      <c r="J4206" t="s">
        <v>5507</v>
      </c>
    </row>
    <row r="4207" spans="1:14" x14ac:dyDescent="0.4">
      <c r="A4207">
        <v>2018103423</v>
      </c>
      <c r="B4207" t="s">
        <v>4213</v>
      </c>
      <c r="C4207">
        <v>61</v>
      </c>
      <c r="D4207">
        <v>4</v>
      </c>
      <c r="E4207">
        <v>1</v>
      </c>
      <c r="F4207" s="1" t="s">
        <v>5031</v>
      </c>
      <c r="H4207" t="s">
        <v>5490</v>
      </c>
      <c r="K4207" t="s">
        <v>5503</v>
      </c>
      <c r="M4207" t="s">
        <v>5505</v>
      </c>
      <c r="N4207" t="s">
        <v>5504</v>
      </c>
    </row>
    <row r="4208" spans="1:14" x14ac:dyDescent="0.4">
      <c r="A4208">
        <v>2018165919</v>
      </c>
      <c r="B4208" t="s">
        <v>4214</v>
      </c>
      <c r="C4208">
        <v>7</v>
      </c>
      <c r="D4208">
        <v>6</v>
      </c>
      <c r="E4208">
        <v>2</v>
      </c>
      <c r="F4208" s="1" t="s">
        <v>5032</v>
      </c>
      <c r="M4208" t="s">
        <v>5505</v>
      </c>
    </row>
    <row r="4209" spans="1:14" x14ac:dyDescent="0.4">
      <c r="A4209">
        <v>2018114819</v>
      </c>
      <c r="B4209" t="s">
        <v>4215</v>
      </c>
      <c r="C4209">
        <v>46</v>
      </c>
      <c r="D4209">
        <v>4</v>
      </c>
      <c r="E4209">
        <v>3</v>
      </c>
      <c r="F4209" s="1" t="s">
        <v>5033</v>
      </c>
      <c r="G4209" t="s">
        <v>5452</v>
      </c>
      <c r="N4209" t="s">
        <v>5504</v>
      </c>
    </row>
    <row r="4210" spans="1:14" x14ac:dyDescent="0.4">
      <c r="A4210">
        <v>2018142467</v>
      </c>
      <c r="B4210" t="s">
        <v>4216</v>
      </c>
      <c r="C4210">
        <v>85</v>
      </c>
      <c r="D4210">
        <v>8</v>
      </c>
      <c r="E4210">
        <v>3</v>
      </c>
      <c r="F4210" s="1" t="s">
        <v>5034</v>
      </c>
      <c r="K4210" t="s">
        <v>5503</v>
      </c>
      <c r="M4210" t="s">
        <v>5505</v>
      </c>
      <c r="N4210" t="s">
        <v>5504</v>
      </c>
    </row>
    <row r="4211" spans="1:14" x14ac:dyDescent="0.4">
      <c r="A4211">
        <v>2018142791</v>
      </c>
      <c r="B4211" t="s">
        <v>4217</v>
      </c>
      <c r="C4211">
        <v>4</v>
      </c>
      <c r="D4211">
        <v>4</v>
      </c>
      <c r="E4211">
        <v>1</v>
      </c>
      <c r="F4211" s="1" t="s">
        <v>5035</v>
      </c>
      <c r="H4211" t="s">
        <v>5490</v>
      </c>
      <c r="K4211" t="s">
        <v>5503</v>
      </c>
      <c r="L4211" t="s">
        <v>5506</v>
      </c>
      <c r="M4211" t="s">
        <v>5505</v>
      </c>
    </row>
    <row r="4212" spans="1:14" x14ac:dyDescent="0.4">
      <c r="A4212">
        <v>2018161085</v>
      </c>
      <c r="B4212" t="s">
        <v>4218</v>
      </c>
      <c r="C4212">
        <v>77</v>
      </c>
      <c r="D4212">
        <v>4</v>
      </c>
      <c r="E4212">
        <v>2</v>
      </c>
      <c r="F4212" s="1" t="s">
        <v>5036</v>
      </c>
      <c r="K4212" t="s">
        <v>5503</v>
      </c>
      <c r="N4212" t="s">
        <v>5504</v>
      </c>
    </row>
    <row r="4213" spans="1:14" x14ac:dyDescent="0.4">
      <c r="A4213">
        <v>2018137663</v>
      </c>
      <c r="B4213" t="s">
        <v>4219</v>
      </c>
      <c r="C4213">
        <v>20</v>
      </c>
      <c r="D4213">
        <v>2</v>
      </c>
      <c r="E4213">
        <v>1</v>
      </c>
      <c r="F4213" s="1" t="s">
        <v>5037</v>
      </c>
      <c r="G4213" t="s">
        <v>5453</v>
      </c>
      <c r="L4213" t="s">
        <v>5506</v>
      </c>
      <c r="M4213" t="s">
        <v>5505</v>
      </c>
      <c r="N4213" t="s">
        <v>5504</v>
      </c>
    </row>
    <row r="4214" spans="1:14" x14ac:dyDescent="0.4">
      <c r="A4214">
        <v>2018134825</v>
      </c>
      <c r="B4214" t="s">
        <v>4220</v>
      </c>
      <c r="C4214">
        <v>47</v>
      </c>
      <c r="D4214">
        <v>8</v>
      </c>
      <c r="E4214">
        <v>0</v>
      </c>
      <c r="F4214" s="1" t="s">
        <v>5038</v>
      </c>
      <c r="I4214" t="s">
        <v>5041</v>
      </c>
      <c r="J4214" t="s">
        <v>5507</v>
      </c>
      <c r="L4214" t="s">
        <v>5506</v>
      </c>
      <c r="M4214" t="s">
        <v>5505</v>
      </c>
      <c r="N4214" t="s">
        <v>5504</v>
      </c>
    </row>
    <row r="4215" spans="1:14" x14ac:dyDescent="0.4">
      <c r="A4215">
        <v>2018132117</v>
      </c>
      <c r="B4215" t="s">
        <v>4221</v>
      </c>
      <c r="C4215">
        <v>14</v>
      </c>
      <c r="D4215">
        <v>7</v>
      </c>
      <c r="E4215">
        <v>0</v>
      </c>
      <c r="F4215" s="1" t="s">
        <v>5009</v>
      </c>
      <c r="N4215" t="s">
        <v>5504</v>
      </c>
    </row>
    <row r="4216" spans="1:14" x14ac:dyDescent="0.4">
      <c r="A4216">
        <v>2018161998</v>
      </c>
      <c r="B4216" t="s">
        <v>4222</v>
      </c>
      <c r="C4216">
        <v>42</v>
      </c>
      <c r="D4216">
        <v>5</v>
      </c>
      <c r="E4216">
        <v>2</v>
      </c>
      <c r="F4216" s="1" t="s">
        <v>5010</v>
      </c>
      <c r="K4216" t="s">
        <v>5503</v>
      </c>
      <c r="L4216" t="s">
        <v>5506</v>
      </c>
    </row>
    <row r="4217" spans="1:14" x14ac:dyDescent="0.4">
      <c r="A4217">
        <v>2018117702</v>
      </c>
      <c r="B4217" t="s">
        <v>4223</v>
      </c>
      <c r="C4217">
        <v>32</v>
      </c>
      <c r="D4217">
        <v>5</v>
      </c>
      <c r="E4217">
        <v>0</v>
      </c>
      <c r="F4217" s="1" t="s">
        <v>5011</v>
      </c>
      <c r="H4217" t="s">
        <v>5493</v>
      </c>
      <c r="N4217" t="s">
        <v>5504</v>
      </c>
    </row>
    <row r="4218" spans="1:14" x14ac:dyDescent="0.4">
      <c r="A4218">
        <v>2018165229</v>
      </c>
      <c r="B4218" t="s">
        <v>4224</v>
      </c>
      <c r="C4218">
        <v>93</v>
      </c>
      <c r="D4218">
        <v>5</v>
      </c>
      <c r="E4218">
        <v>2</v>
      </c>
      <c r="F4218" s="1" t="s">
        <v>5012</v>
      </c>
      <c r="H4218" t="s">
        <v>5490</v>
      </c>
      <c r="K4218" t="s">
        <v>5503</v>
      </c>
    </row>
    <row r="4219" spans="1:14" x14ac:dyDescent="0.4">
      <c r="A4219">
        <v>2018117349</v>
      </c>
      <c r="B4219" t="s">
        <v>4225</v>
      </c>
      <c r="C4219">
        <v>25</v>
      </c>
      <c r="D4219">
        <v>1</v>
      </c>
      <c r="E4219">
        <v>2</v>
      </c>
      <c r="F4219" s="1" t="s">
        <v>5013</v>
      </c>
      <c r="J4219" t="s">
        <v>5507</v>
      </c>
      <c r="K4219" t="s">
        <v>5503</v>
      </c>
      <c r="L4219" t="s">
        <v>5506</v>
      </c>
      <c r="M4219" t="s">
        <v>5505</v>
      </c>
    </row>
    <row r="4220" spans="1:14" x14ac:dyDescent="0.4">
      <c r="A4220">
        <v>2018177203</v>
      </c>
      <c r="B4220" t="s">
        <v>4226</v>
      </c>
      <c r="C4220">
        <v>10</v>
      </c>
      <c r="D4220">
        <v>5</v>
      </c>
      <c r="E4220">
        <v>0</v>
      </c>
      <c r="F4220" s="1" t="s">
        <v>5014</v>
      </c>
      <c r="K4220" t="s">
        <v>5503</v>
      </c>
      <c r="N4220" t="s">
        <v>5504</v>
      </c>
    </row>
    <row r="4221" spans="1:14" x14ac:dyDescent="0.4">
      <c r="A4221">
        <v>2018109484</v>
      </c>
      <c r="B4221" t="s">
        <v>4227</v>
      </c>
      <c r="C4221">
        <v>58</v>
      </c>
      <c r="D4221">
        <v>5</v>
      </c>
      <c r="E4221">
        <v>2</v>
      </c>
      <c r="F4221" s="1" t="s">
        <v>5015</v>
      </c>
      <c r="H4221" t="s">
        <v>5492</v>
      </c>
      <c r="N4221" t="s">
        <v>5512</v>
      </c>
    </row>
    <row r="4222" spans="1:14" x14ac:dyDescent="0.4">
      <c r="A4222">
        <v>2018143825</v>
      </c>
      <c r="B4222" t="s">
        <v>4228</v>
      </c>
      <c r="C4222">
        <v>20</v>
      </c>
      <c r="D4222">
        <v>3</v>
      </c>
      <c r="E4222">
        <v>2</v>
      </c>
      <c r="F4222" s="1" t="s">
        <v>5016</v>
      </c>
      <c r="N4222" t="s">
        <v>5504</v>
      </c>
    </row>
    <row r="4223" spans="1:14" x14ac:dyDescent="0.4">
      <c r="A4223">
        <v>2018111636</v>
      </c>
      <c r="B4223" t="s">
        <v>4229</v>
      </c>
      <c r="C4223">
        <v>63</v>
      </c>
      <c r="D4223">
        <v>2</v>
      </c>
      <c r="E4223">
        <v>2</v>
      </c>
      <c r="F4223" s="1" t="s">
        <v>5017</v>
      </c>
      <c r="G4223" t="s">
        <v>5454</v>
      </c>
      <c r="I4223" t="s">
        <v>5041</v>
      </c>
      <c r="J4223" t="s">
        <v>5507</v>
      </c>
      <c r="K4223" t="s">
        <v>5503</v>
      </c>
      <c r="N4223" t="s">
        <v>5504</v>
      </c>
    </row>
    <row r="4224" spans="1:14" x14ac:dyDescent="0.4">
      <c r="A4224">
        <v>2018125696</v>
      </c>
      <c r="B4224" t="s">
        <v>4230</v>
      </c>
      <c r="C4224">
        <v>1</v>
      </c>
      <c r="D4224">
        <v>3</v>
      </c>
      <c r="E4224">
        <v>1</v>
      </c>
      <c r="F4224" s="1" t="s">
        <v>5018</v>
      </c>
      <c r="J4224" t="s">
        <v>5507</v>
      </c>
      <c r="K4224" t="s">
        <v>5503</v>
      </c>
      <c r="L4224" t="s">
        <v>5506</v>
      </c>
      <c r="N4224" t="s">
        <v>5504</v>
      </c>
    </row>
    <row r="4225" spans="1:14" x14ac:dyDescent="0.4">
      <c r="A4225">
        <v>2018118838</v>
      </c>
      <c r="B4225" t="s">
        <v>4231</v>
      </c>
      <c r="C4225">
        <v>8</v>
      </c>
      <c r="D4225">
        <v>1</v>
      </c>
      <c r="E4225">
        <v>3</v>
      </c>
      <c r="F4225" s="1" t="s">
        <v>5019</v>
      </c>
      <c r="H4225" t="s">
        <v>5490</v>
      </c>
      <c r="N4225" t="s">
        <v>5504</v>
      </c>
    </row>
    <row r="4226" spans="1:14" x14ac:dyDescent="0.4">
      <c r="A4226">
        <v>2018161638</v>
      </c>
      <c r="B4226" t="s">
        <v>4232</v>
      </c>
      <c r="C4226">
        <v>94</v>
      </c>
      <c r="D4226">
        <v>2</v>
      </c>
      <c r="E4226">
        <v>0</v>
      </c>
      <c r="F4226" s="1" t="s">
        <v>5020</v>
      </c>
      <c r="J4226" t="s">
        <v>5507</v>
      </c>
      <c r="K4226" t="s">
        <v>5503</v>
      </c>
      <c r="N4226" t="s">
        <v>5504</v>
      </c>
    </row>
    <row r="4227" spans="1:14" x14ac:dyDescent="0.4">
      <c r="A4227">
        <v>2018137770</v>
      </c>
      <c r="B4227" t="s">
        <v>4233</v>
      </c>
      <c r="C4227">
        <v>56</v>
      </c>
      <c r="D4227">
        <v>4</v>
      </c>
      <c r="E4227">
        <v>2</v>
      </c>
      <c r="F4227" s="1" t="s">
        <v>5021</v>
      </c>
      <c r="K4227" t="s">
        <v>5503</v>
      </c>
      <c r="N4227" t="s">
        <v>5504</v>
      </c>
    </row>
    <row r="4228" spans="1:14" x14ac:dyDescent="0.4">
      <c r="A4228">
        <v>2018172358</v>
      </c>
      <c r="B4228" t="s">
        <v>4234</v>
      </c>
      <c r="C4228">
        <v>23</v>
      </c>
      <c r="D4228">
        <v>4</v>
      </c>
      <c r="E4228">
        <v>1</v>
      </c>
      <c r="F4228" s="1" t="s">
        <v>5022</v>
      </c>
      <c r="G4228" t="s">
        <v>5455</v>
      </c>
      <c r="K4228" t="s">
        <v>5503</v>
      </c>
    </row>
    <row r="4229" spans="1:14" x14ac:dyDescent="0.4">
      <c r="A4229">
        <v>2018118754</v>
      </c>
      <c r="B4229" t="s">
        <v>4235</v>
      </c>
      <c r="C4229">
        <v>41</v>
      </c>
      <c r="D4229">
        <v>8</v>
      </c>
      <c r="E4229">
        <v>3</v>
      </c>
      <c r="F4229" s="1" t="s">
        <v>5023</v>
      </c>
      <c r="L4229" t="s">
        <v>5506</v>
      </c>
      <c r="M4229" t="s">
        <v>5505</v>
      </c>
      <c r="N4229" t="s">
        <v>5504</v>
      </c>
    </row>
    <row r="4230" spans="1:14" x14ac:dyDescent="0.4">
      <c r="A4230">
        <v>2018114432</v>
      </c>
      <c r="B4230" t="s">
        <v>4236</v>
      </c>
      <c r="C4230">
        <v>53</v>
      </c>
      <c r="D4230">
        <v>6</v>
      </c>
      <c r="E4230">
        <v>3</v>
      </c>
      <c r="F4230" s="1" t="s">
        <v>5024</v>
      </c>
      <c r="K4230" t="s">
        <v>5503</v>
      </c>
      <c r="M4230" t="s">
        <v>5505</v>
      </c>
    </row>
    <row r="4231" spans="1:14" x14ac:dyDescent="0.4">
      <c r="A4231">
        <v>2018180226</v>
      </c>
      <c r="B4231" t="s">
        <v>4237</v>
      </c>
      <c r="C4231">
        <v>36</v>
      </c>
      <c r="D4231">
        <v>6</v>
      </c>
      <c r="E4231">
        <v>3</v>
      </c>
      <c r="F4231" s="1" t="s">
        <v>5025</v>
      </c>
      <c r="K4231" t="s">
        <v>5503</v>
      </c>
      <c r="M4231" t="s">
        <v>5505</v>
      </c>
      <c r="N4231" t="s">
        <v>5504</v>
      </c>
    </row>
    <row r="4232" spans="1:14" x14ac:dyDescent="0.4">
      <c r="A4232">
        <v>2018163202</v>
      </c>
      <c r="B4232" t="s">
        <v>4238</v>
      </c>
      <c r="C4232">
        <v>22</v>
      </c>
      <c r="D4232">
        <v>3</v>
      </c>
      <c r="E4232">
        <v>2</v>
      </c>
      <c r="F4232" s="1" t="s">
        <v>5026</v>
      </c>
      <c r="L4232" t="s">
        <v>5506</v>
      </c>
      <c r="N4232" t="s">
        <v>5504</v>
      </c>
    </row>
    <row r="4233" spans="1:14" x14ac:dyDescent="0.4">
      <c r="A4233">
        <v>2018114451</v>
      </c>
      <c r="B4233" t="s">
        <v>4239</v>
      </c>
      <c r="C4233">
        <v>23</v>
      </c>
      <c r="D4233">
        <v>6</v>
      </c>
      <c r="E4233">
        <v>0</v>
      </c>
      <c r="F4233" s="1" t="s">
        <v>5027</v>
      </c>
      <c r="I4233" t="s">
        <v>5041</v>
      </c>
      <c r="K4233" t="s">
        <v>5503</v>
      </c>
    </row>
    <row r="4234" spans="1:14" x14ac:dyDescent="0.4">
      <c r="A4234">
        <v>2018153019</v>
      </c>
      <c r="B4234" t="s">
        <v>4240</v>
      </c>
      <c r="C4234">
        <v>52</v>
      </c>
      <c r="D4234">
        <v>1</v>
      </c>
      <c r="E4234">
        <v>0</v>
      </c>
      <c r="F4234" s="1" t="s">
        <v>5028</v>
      </c>
      <c r="L4234" t="s">
        <v>5506</v>
      </c>
      <c r="N4234" t="s">
        <v>5504</v>
      </c>
    </row>
    <row r="4235" spans="1:14" x14ac:dyDescent="0.4">
      <c r="A4235">
        <v>2018160455</v>
      </c>
      <c r="B4235" t="s">
        <v>4241</v>
      </c>
      <c r="C4235">
        <v>73</v>
      </c>
      <c r="D4235">
        <v>2</v>
      </c>
      <c r="E4235">
        <v>0</v>
      </c>
      <c r="F4235" s="1" t="s">
        <v>5029</v>
      </c>
      <c r="K4235" t="s">
        <v>5503</v>
      </c>
    </row>
    <row r="4236" spans="1:14" x14ac:dyDescent="0.4">
      <c r="A4236">
        <v>2018132826</v>
      </c>
      <c r="B4236" t="s">
        <v>4242</v>
      </c>
      <c r="C4236">
        <v>11</v>
      </c>
      <c r="D4236">
        <v>3</v>
      </c>
      <c r="E4236">
        <v>0</v>
      </c>
      <c r="F4236" s="1" t="s">
        <v>5030</v>
      </c>
      <c r="J4236" t="s">
        <v>5507</v>
      </c>
      <c r="L4236" t="s">
        <v>5506</v>
      </c>
    </row>
    <row r="4237" spans="1:14" x14ac:dyDescent="0.4">
      <c r="A4237">
        <v>2018149502</v>
      </c>
      <c r="B4237" t="s">
        <v>4243</v>
      </c>
      <c r="C4237">
        <v>58</v>
      </c>
      <c r="D4237">
        <v>1</v>
      </c>
      <c r="E4237">
        <v>1</v>
      </c>
      <c r="F4237" s="1" t="s">
        <v>5031</v>
      </c>
      <c r="I4237" t="s">
        <v>5041</v>
      </c>
      <c r="J4237" t="s">
        <v>5507</v>
      </c>
      <c r="L4237" t="s">
        <v>5506</v>
      </c>
    </row>
    <row r="4238" spans="1:14" x14ac:dyDescent="0.4">
      <c r="A4238">
        <v>2018177719</v>
      </c>
      <c r="B4238" t="s">
        <v>4244</v>
      </c>
      <c r="C4238">
        <v>2</v>
      </c>
      <c r="D4238">
        <v>8</v>
      </c>
      <c r="E4238">
        <v>0</v>
      </c>
      <c r="F4238" s="1" t="s">
        <v>5032</v>
      </c>
      <c r="H4238" t="s">
        <v>5490</v>
      </c>
      <c r="J4238" t="s">
        <v>5507</v>
      </c>
      <c r="L4238" t="s">
        <v>5506</v>
      </c>
      <c r="M4238" t="s">
        <v>5505</v>
      </c>
    </row>
    <row r="4239" spans="1:14" x14ac:dyDescent="0.4">
      <c r="A4239">
        <v>2018101340</v>
      </c>
      <c r="B4239" t="s">
        <v>4245</v>
      </c>
      <c r="C4239">
        <v>21</v>
      </c>
      <c r="D4239">
        <v>3</v>
      </c>
      <c r="E4239">
        <v>0</v>
      </c>
      <c r="F4239" s="1" t="s">
        <v>5033</v>
      </c>
      <c r="G4239" t="s">
        <v>5456</v>
      </c>
      <c r="J4239" t="s">
        <v>5507</v>
      </c>
      <c r="M4239" t="s">
        <v>5505</v>
      </c>
    </row>
    <row r="4240" spans="1:14" x14ac:dyDescent="0.4">
      <c r="A4240">
        <v>2018127206</v>
      </c>
      <c r="B4240" t="s">
        <v>4246</v>
      </c>
      <c r="C4240">
        <v>19</v>
      </c>
      <c r="D4240">
        <v>1</v>
      </c>
      <c r="E4240">
        <v>1</v>
      </c>
      <c r="F4240" s="1" t="s">
        <v>5034</v>
      </c>
      <c r="J4240" t="s">
        <v>5507</v>
      </c>
      <c r="L4240" t="s">
        <v>5506</v>
      </c>
      <c r="M4240" t="s">
        <v>5505</v>
      </c>
      <c r="N4240" t="s">
        <v>5504</v>
      </c>
    </row>
    <row r="4241" spans="1:14" x14ac:dyDescent="0.4">
      <c r="A4241">
        <v>2018149350</v>
      </c>
      <c r="B4241" t="s">
        <v>4247</v>
      </c>
      <c r="C4241">
        <v>88</v>
      </c>
      <c r="D4241">
        <v>1</v>
      </c>
      <c r="E4241">
        <v>0</v>
      </c>
      <c r="F4241" s="1" t="s">
        <v>5035</v>
      </c>
      <c r="H4241" t="s">
        <v>5493</v>
      </c>
      <c r="N4241" t="s">
        <v>5504</v>
      </c>
    </row>
    <row r="4242" spans="1:14" x14ac:dyDescent="0.4">
      <c r="A4242">
        <v>2018111821</v>
      </c>
      <c r="B4242" t="s">
        <v>4248</v>
      </c>
      <c r="C4242">
        <v>51</v>
      </c>
      <c r="D4242">
        <v>6</v>
      </c>
      <c r="E4242">
        <v>1</v>
      </c>
      <c r="F4242" s="1" t="s">
        <v>5036</v>
      </c>
      <c r="H4242" t="s">
        <v>5490</v>
      </c>
      <c r="K4242" t="s">
        <v>5503</v>
      </c>
      <c r="N4242" t="s">
        <v>5504</v>
      </c>
    </row>
    <row r="4243" spans="1:14" x14ac:dyDescent="0.4">
      <c r="A4243">
        <v>2018167065</v>
      </c>
      <c r="B4243" t="s">
        <v>4249</v>
      </c>
      <c r="C4243">
        <v>80</v>
      </c>
      <c r="D4243">
        <v>2</v>
      </c>
      <c r="E4243">
        <v>3</v>
      </c>
      <c r="F4243" s="1" t="s">
        <v>5037</v>
      </c>
      <c r="G4243" t="s">
        <v>5457</v>
      </c>
      <c r="K4243" t="s">
        <v>5503</v>
      </c>
      <c r="M4243" t="s">
        <v>5505</v>
      </c>
    </row>
    <row r="4244" spans="1:14" x14ac:dyDescent="0.4">
      <c r="A4244">
        <v>2018160762</v>
      </c>
      <c r="B4244" t="s">
        <v>4250</v>
      </c>
      <c r="C4244">
        <v>84</v>
      </c>
      <c r="D4244">
        <v>3</v>
      </c>
      <c r="E4244">
        <v>3</v>
      </c>
      <c r="F4244" s="1" t="s">
        <v>5038</v>
      </c>
      <c r="J4244" t="s">
        <v>5507</v>
      </c>
      <c r="K4244" t="s">
        <v>5503</v>
      </c>
      <c r="M4244" t="s">
        <v>5505</v>
      </c>
    </row>
    <row r="4245" spans="1:14" x14ac:dyDescent="0.4">
      <c r="A4245">
        <v>2018146832</v>
      </c>
      <c r="B4245" t="s">
        <v>4251</v>
      </c>
      <c r="C4245">
        <v>61</v>
      </c>
      <c r="D4245">
        <v>2</v>
      </c>
      <c r="E4245">
        <v>2</v>
      </c>
      <c r="F4245" s="1" t="s">
        <v>5009</v>
      </c>
      <c r="J4245" t="s">
        <v>5507</v>
      </c>
      <c r="K4245" t="s">
        <v>5503</v>
      </c>
      <c r="M4245" t="s">
        <v>5505</v>
      </c>
    </row>
    <row r="4246" spans="1:14" x14ac:dyDescent="0.4">
      <c r="A4246">
        <v>2018161057</v>
      </c>
      <c r="B4246" t="s">
        <v>4252</v>
      </c>
      <c r="C4246">
        <v>46</v>
      </c>
      <c r="D4246">
        <v>6</v>
      </c>
      <c r="E4246">
        <v>1</v>
      </c>
      <c r="F4246" s="1" t="s">
        <v>5010</v>
      </c>
      <c r="J4246" t="s">
        <v>5507</v>
      </c>
    </row>
    <row r="4247" spans="1:14" x14ac:dyDescent="0.4">
      <c r="A4247">
        <v>2018114947</v>
      </c>
      <c r="B4247" t="s">
        <v>4253</v>
      </c>
      <c r="C4247">
        <v>89</v>
      </c>
      <c r="D4247">
        <v>7</v>
      </c>
      <c r="E4247">
        <v>1</v>
      </c>
      <c r="F4247" s="1" t="s">
        <v>5011</v>
      </c>
      <c r="I4247" t="s">
        <v>5041</v>
      </c>
      <c r="K4247" t="s">
        <v>5503</v>
      </c>
      <c r="L4247" t="s">
        <v>5506</v>
      </c>
      <c r="N4247" t="s">
        <v>5504</v>
      </c>
    </row>
    <row r="4248" spans="1:14" x14ac:dyDescent="0.4">
      <c r="A4248">
        <v>2018130286</v>
      </c>
      <c r="B4248" t="s">
        <v>4254</v>
      </c>
      <c r="C4248">
        <v>13</v>
      </c>
      <c r="D4248">
        <v>3</v>
      </c>
      <c r="E4248">
        <v>0</v>
      </c>
      <c r="F4248" s="1" t="s">
        <v>5012</v>
      </c>
      <c r="H4248" t="s">
        <v>5493</v>
      </c>
      <c r="K4248" t="s">
        <v>5503</v>
      </c>
      <c r="L4248" t="s">
        <v>5506</v>
      </c>
    </row>
    <row r="4249" spans="1:14" x14ac:dyDescent="0.4">
      <c r="A4249">
        <v>2018106042</v>
      </c>
      <c r="B4249" t="s">
        <v>4255</v>
      </c>
      <c r="C4249">
        <v>21</v>
      </c>
      <c r="D4249">
        <v>8</v>
      </c>
      <c r="E4249">
        <v>0</v>
      </c>
      <c r="F4249" s="1" t="s">
        <v>5013</v>
      </c>
      <c r="H4249" t="s">
        <v>5490</v>
      </c>
      <c r="M4249" t="s">
        <v>5505</v>
      </c>
      <c r="N4249" t="s">
        <v>5504</v>
      </c>
    </row>
    <row r="4250" spans="1:14" x14ac:dyDescent="0.4">
      <c r="A4250">
        <v>2018131464</v>
      </c>
      <c r="B4250" t="s">
        <v>4256</v>
      </c>
      <c r="C4250">
        <v>28</v>
      </c>
      <c r="D4250">
        <v>1</v>
      </c>
      <c r="E4250">
        <v>2</v>
      </c>
      <c r="F4250" s="1" t="s">
        <v>5014</v>
      </c>
      <c r="J4250" t="s">
        <v>5507</v>
      </c>
      <c r="N4250" t="s">
        <v>5504</v>
      </c>
    </row>
    <row r="4251" spans="1:14" x14ac:dyDescent="0.4">
      <c r="A4251">
        <v>2018110867</v>
      </c>
      <c r="B4251" t="s">
        <v>4257</v>
      </c>
      <c r="C4251">
        <v>93</v>
      </c>
      <c r="D4251">
        <v>1</v>
      </c>
      <c r="E4251">
        <v>2</v>
      </c>
      <c r="F4251" s="1" t="s">
        <v>5015</v>
      </c>
      <c r="N4251" t="s">
        <v>5512</v>
      </c>
    </row>
    <row r="4252" spans="1:14" x14ac:dyDescent="0.4">
      <c r="A4252">
        <v>2018145883</v>
      </c>
      <c r="B4252" t="s">
        <v>4258</v>
      </c>
      <c r="C4252">
        <v>20</v>
      </c>
      <c r="D4252">
        <v>1</v>
      </c>
      <c r="E4252">
        <v>2</v>
      </c>
      <c r="F4252" s="1" t="s">
        <v>5016</v>
      </c>
      <c r="H4252" t="s">
        <v>5492</v>
      </c>
      <c r="J4252" t="s">
        <v>5507</v>
      </c>
    </row>
    <row r="4253" spans="1:14" x14ac:dyDescent="0.4">
      <c r="A4253">
        <v>2018165675</v>
      </c>
      <c r="B4253" t="s">
        <v>4259</v>
      </c>
      <c r="C4253">
        <v>41</v>
      </c>
      <c r="D4253">
        <v>5</v>
      </c>
      <c r="E4253">
        <v>2</v>
      </c>
      <c r="F4253" s="1" t="s">
        <v>5017</v>
      </c>
      <c r="J4253" t="s">
        <v>5507</v>
      </c>
      <c r="L4253" t="s">
        <v>5506</v>
      </c>
      <c r="M4253" t="s">
        <v>5505</v>
      </c>
    </row>
    <row r="4254" spans="1:14" x14ac:dyDescent="0.4">
      <c r="A4254">
        <v>2018143532</v>
      </c>
      <c r="B4254" t="s">
        <v>4260</v>
      </c>
      <c r="C4254">
        <v>64</v>
      </c>
      <c r="D4254">
        <v>7</v>
      </c>
      <c r="E4254">
        <v>0</v>
      </c>
      <c r="F4254" s="1" t="s">
        <v>5018</v>
      </c>
      <c r="L4254" t="s">
        <v>5506</v>
      </c>
    </row>
    <row r="4255" spans="1:14" x14ac:dyDescent="0.4">
      <c r="A4255">
        <v>2018116994</v>
      </c>
      <c r="B4255" t="s">
        <v>4261</v>
      </c>
      <c r="C4255">
        <v>89</v>
      </c>
      <c r="D4255">
        <v>4</v>
      </c>
      <c r="E4255">
        <v>0</v>
      </c>
      <c r="F4255" s="1" t="s">
        <v>5019</v>
      </c>
      <c r="K4255" t="s">
        <v>5503</v>
      </c>
      <c r="L4255" t="s">
        <v>5506</v>
      </c>
      <c r="M4255" t="s">
        <v>5505</v>
      </c>
    </row>
    <row r="4256" spans="1:14" x14ac:dyDescent="0.4">
      <c r="A4256">
        <v>2018159146</v>
      </c>
      <c r="B4256" t="s">
        <v>4262</v>
      </c>
      <c r="C4256">
        <v>45</v>
      </c>
      <c r="D4256">
        <v>8</v>
      </c>
      <c r="E4256">
        <v>1</v>
      </c>
      <c r="F4256" s="1" t="s">
        <v>5020</v>
      </c>
      <c r="G4256" t="s">
        <v>5450</v>
      </c>
      <c r="H4256" t="s">
        <v>5490</v>
      </c>
      <c r="L4256" t="s">
        <v>5506</v>
      </c>
    </row>
    <row r="4257" spans="1:14" x14ac:dyDescent="0.4">
      <c r="A4257">
        <v>2018129542</v>
      </c>
      <c r="B4257" t="s">
        <v>4263</v>
      </c>
      <c r="C4257">
        <v>32</v>
      </c>
      <c r="D4257">
        <v>1</v>
      </c>
      <c r="E4257">
        <v>3</v>
      </c>
      <c r="F4257" s="1" t="s">
        <v>5021</v>
      </c>
      <c r="G4257" t="s">
        <v>5458</v>
      </c>
      <c r="I4257" t="s">
        <v>5041</v>
      </c>
      <c r="K4257" t="s">
        <v>5503</v>
      </c>
      <c r="L4257" t="s">
        <v>5506</v>
      </c>
      <c r="M4257" t="s">
        <v>5505</v>
      </c>
      <c r="N4257" t="s">
        <v>5504</v>
      </c>
    </row>
    <row r="4258" spans="1:14" x14ac:dyDescent="0.4">
      <c r="A4258">
        <v>2018129486</v>
      </c>
      <c r="B4258" t="s">
        <v>3246</v>
      </c>
      <c r="C4258">
        <v>44</v>
      </c>
      <c r="D4258">
        <v>7</v>
      </c>
      <c r="E4258">
        <v>2</v>
      </c>
      <c r="F4258" s="1" t="s">
        <v>5022</v>
      </c>
      <c r="I4258" t="s">
        <v>5041</v>
      </c>
      <c r="J4258" t="s">
        <v>5507</v>
      </c>
      <c r="L4258" t="s">
        <v>5506</v>
      </c>
      <c r="N4258" t="s">
        <v>5504</v>
      </c>
    </row>
    <row r="4259" spans="1:14" x14ac:dyDescent="0.4">
      <c r="A4259">
        <v>2018144310</v>
      </c>
      <c r="B4259" t="s">
        <v>4264</v>
      </c>
      <c r="C4259">
        <v>59</v>
      </c>
      <c r="D4259">
        <v>7</v>
      </c>
      <c r="E4259">
        <v>2</v>
      </c>
      <c r="F4259" s="1" t="s">
        <v>5023</v>
      </c>
      <c r="K4259" t="s">
        <v>5503</v>
      </c>
      <c r="L4259" t="s">
        <v>5506</v>
      </c>
      <c r="N4259" t="s">
        <v>5504</v>
      </c>
    </row>
    <row r="4260" spans="1:14" x14ac:dyDescent="0.4">
      <c r="A4260">
        <v>2018104495</v>
      </c>
      <c r="B4260" t="s">
        <v>4265</v>
      </c>
      <c r="C4260">
        <v>86</v>
      </c>
      <c r="D4260">
        <v>5</v>
      </c>
      <c r="E4260">
        <v>0</v>
      </c>
      <c r="F4260" s="1" t="s">
        <v>5024</v>
      </c>
      <c r="K4260" t="s">
        <v>5503</v>
      </c>
      <c r="L4260" t="s">
        <v>5506</v>
      </c>
    </row>
    <row r="4261" spans="1:14" x14ac:dyDescent="0.4">
      <c r="A4261">
        <v>2018107261</v>
      </c>
      <c r="B4261" t="s">
        <v>4266</v>
      </c>
      <c r="C4261">
        <v>87</v>
      </c>
      <c r="D4261">
        <v>7</v>
      </c>
      <c r="E4261">
        <v>1</v>
      </c>
      <c r="F4261" s="1" t="s">
        <v>5025</v>
      </c>
      <c r="J4261" t="s">
        <v>5507</v>
      </c>
      <c r="K4261" t="s">
        <v>5503</v>
      </c>
      <c r="M4261" t="s">
        <v>5505</v>
      </c>
    </row>
    <row r="4262" spans="1:14" x14ac:dyDescent="0.4">
      <c r="A4262">
        <v>2018141156</v>
      </c>
      <c r="B4262" t="s">
        <v>4267</v>
      </c>
      <c r="C4262">
        <v>24</v>
      </c>
      <c r="D4262">
        <v>2</v>
      </c>
      <c r="E4262">
        <v>3</v>
      </c>
      <c r="F4262" s="1" t="s">
        <v>5026</v>
      </c>
      <c r="L4262" t="s">
        <v>5506</v>
      </c>
      <c r="M4262" t="s">
        <v>5505</v>
      </c>
    </row>
    <row r="4263" spans="1:14" x14ac:dyDescent="0.4">
      <c r="A4263">
        <v>2018110168</v>
      </c>
      <c r="B4263" t="s">
        <v>4268</v>
      </c>
      <c r="C4263">
        <v>57</v>
      </c>
      <c r="D4263">
        <v>3</v>
      </c>
      <c r="E4263">
        <v>1</v>
      </c>
      <c r="F4263" s="1" t="s">
        <v>5027</v>
      </c>
      <c r="N4263" t="s">
        <v>5512</v>
      </c>
    </row>
    <row r="4264" spans="1:14" x14ac:dyDescent="0.4">
      <c r="A4264">
        <v>2018127289</v>
      </c>
      <c r="B4264" t="s">
        <v>4269</v>
      </c>
      <c r="C4264">
        <v>84</v>
      </c>
      <c r="D4264">
        <v>5</v>
      </c>
      <c r="E4264">
        <v>0</v>
      </c>
      <c r="F4264" s="1" t="s">
        <v>5028</v>
      </c>
      <c r="G4264" t="s">
        <v>5460</v>
      </c>
      <c r="M4264" t="s">
        <v>5505</v>
      </c>
    </row>
    <row r="4265" spans="1:14" x14ac:dyDescent="0.4">
      <c r="A4265">
        <v>2018141282</v>
      </c>
      <c r="B4265" t="s">
        <v>4270</v>
      </c>
      <c r="C4265">
        <v>32</v>
      </c>
      <c r="D4265">
        <v>8</v>
      </c>
      <c r="E4265">
        <v>0</v>
      </c>
      <c r="F4265" s="1" t="s">
        <v>5029</v>
      </c>
      <c r="J4265" t="s">
        <v>5507</v>
      </c>
      <c r="K4265" t="s">
        <v>5503</v>
      </c>
      <c r="M4265" t="s">
        <v>5505</v>
      </c>
      <c r="N4265" t="s">
        <v>5504</v>
      </c>
    </row>
    <row r="4266" spans="1:14" x14ac:dyDescent="0.4">
      <c r="A4266">
        <v>2018174127</v>
      </c>
      <c r="B4266" t="s">
        <v>4271</v>
      </c>
      <c r="C4266">
        <v>47</v>
      </c>
      <c r="D4266">
        <v>7</v>
      </c>
      <c r="E4266">
        <v>3</v>
      </c>
      <c r="F4266" s="1" t="s">
        <v>5030</v>
      </c>
      <c r="I4266" t="s">
        <v>5041</v>
      </c>
      <c r="K4266" t="s">
        <v>5503</v>
      </c>
    </row>
    <row r="4267" spans="1:14" x14ac:dyDescent="0.4">
      <c r="A4267">
        <v>2018170896</v>
      </c>
      <c r="B4267" t="s">
        <v>4272</v>
      </c>
      <c r="C4267">
        <v>31</v>
      </c>
      <c r="D4267">
        <v>3</v>
      </c>
      <c r="E4267">
        <v>1</v>
      </c>
      <c r="F4267" s="1" t="s">
        <v>5031</v>
      </c>
      <c r="J4267" t="s">
        <v>5507</v>
      </c>
      <c r="K4267" t="s">
        <v>5503</v>
      </c>
      <c r="L4267" t="s">
        <v>5506</v>
      </c>
      <c r="M4267" t="s">
        <v>5505</v>
      </c>
    </row>
    <row r="4268" spans="1:14" x14ac:dyDescent="0.4">
      <c r="A4268">
        <v>2018102018</v>
      </c>
      <c r="B4268" t="s">
        <v>4273</v>
      </c>
      <c r="C4268">
        <v>88</v>
      </c>
      <c r="D4268">
        <v>1</v>
      </c>
      <c r="E4268">
        <v>0</v>
      </c>
      <c r="F4268" s="1" t="s">
        <v>5032</v>
      </c>
      <c r="G4268" t="s">
        <v>5459</v>
      </c>
      <c r="J4268" t="s">
        <v>5507</v>
      </c>
      <c r="L4268" t="s">
        <v>5506</v>
      </c>
    </row>
    <row r="4269" spans="1:14" x14ac:dyDescent="0.4">
      <c r="A4269">
        <v>2018108901</v>
      </c>
      <c r="B4269" t="s">
        <v>4274</v>
      </c>
      <c r="C4269">
        <v>67</v>
      </c>
      <c r="D4269">
        <v>1</v>
      </c>
      <c r="E4269">
        <v>3</v>
      </c>
      <c r="F4269" s="1" t="s">
        <v>5033</v>
      </c>
      <c r="H4269" t="s">
        <v>5490</v>
      </c>
      <c r="J4269" t="s">
        <v>5507</v>
      </c>
      <c r="K4269" t="s">
        <v>5503</v>
      </c>
    </row>
    <row r="4270" spans="1:14" x14ac:dyDescent="0.4">
      <c r="A4270">
        <v>2018166582</v>
      </c>
      <c r="B4270" t="s">
        <v>4275</v>
      </c>
      <c r="C4270">
        <v>35</v>
      </c>
      <c r="D4270">
        <v>5</v>
      </c>
      <c r="E4270">
        <v>3</v>
      </c>
      <c r="F4270" s="1" t="s">
        <v>5034</v>
      </c>
      <c r="J4270" t="s">
        <v>5507</v>
      </c>
      <c r="L4270" t="s">
        <v>5506</v>
      </c>
      <c r="M4270" t="s">
        <v>5505</v>
      </c>
    </row>
    <row r="4271" spans="1:14" x14ac:dyDescent="0.4">
      <c r="A4271">
        <v>2018126573</v>
      </c>
      <c r="B4271" t="s">
        <v>4276</v>
      </c>
      <c r="C4271">
        <v>5</v>
      </c>
      <c r="D4271">
        <v>3</v>
      </c>
      <c r="E4271">
        <v>1</v>
      </c>
      <c r="F4271" s="1" t="s">
        <v>5035</v>
      </c>
      <c r="G4271" t="s">
        <v>5461</v>
      </c>
      <c r="I4271" t="s">
        <v>5041</v>
      </c>
      <c r="J4271" t="s">
        <v>5507</v>
      </c>
      <c r="K4271" t="s">
        <v>5503</v>
      </c>
    </row>
    <row r="4272" spans="1:14" x14ac:dyDescent="0.4">
      <c r="A4272">
        <v>2018132193</v>
      </c>
      <c r="B4272" t="s">
        <v>4277</v>
      </c>
      <c r="C4272">
        <v>35</v>
      </c>
      <c r="D4272">
        <v>8</v>
      </c>
      <c r="E4272">
        <v>0</v>
      </c>
      <c r="F4272" s="1" t="s">
        <v>5036</v>
      </c>
      <c r="H4272" t="s">
        <v>5493</v>
      </c>
      <c r="I4272" t="s">
        <v>5042</v>
      </c>
      <c r="J4272" t="s">
        <v>5507</v>
      </c>
      <c r="L4272" t="s">
        <v>5506</v>
      </c>
      <c r="N4272" t="s">
        <v>5504</v>
      </c>
    </row>
    <row r="4273" spans="1:14" x14ac:dyDescent="0.4">
      <c r="A4273">
        <v>2018118248</v>
      </c>
      <c r="B4273" t="s">
        <v>4278</v>
      </c>
      <c r="C4273">
        <v>25</v>
      </c>
      <c r="D4273">
        <v>2</v>
      </c>
      <c r="E4273">
        <v>1</v>
      </c>
      <c r="F4273" s="1" t="s">
        <v>5037</v>
      </c>
      <c r="K4273" t="s">
        <v>5503</v>
      </c>
      <c r="N4273" t="s">
        <v>5504</v>
      </c>
    </row>
    <row r="4274" spans="1:14" x14ac:dyDescent="0.4">
      <c r="A4274">
        <v>2018147892</v>
      </c>
      <c r="B4274" t="s">
        <v>4279</v>
      </c>
      <c r="C4274">
        <v>15</v>
      </c>
      <c r="D4274">
        <v>7</v>
      </c>
      <c r="E4274">
        <v>2</v>
      </c>
      <c r="F4274" s="1" t="s">
        <v>5038</v>
      </c>
      <c r="J4274" t="s">
        <v>5507</v>
      </c>
      <c r="K4274" t="s">
        <v>5503</v>
      </c>
      <c r="L4274" t="s">
        <v>5506</v>
      </c>
    </row>
    <row r="4275" spans="1:14" x14ac:dyDescent="0.4">
      <c r="A4275">
        <v>2018105583</v>
      </c>
      <c r="B4275" t="s">
        <v>4280</v>
      </c>
      <c r="C4275">
        <v>83</v>
      </c>
      <c r="D4275">
        <v>1</v>
      </c>
      <c r="E4275">
        <v>1</v>
      </c>
      <c r="F4275" s="1" t="s">
        <v>5009</v>
      </c>
      <c r="G4275" t="s">
        <v>5462</v>
      </c>
      <c r="M4275" t="s">
        <v>5505</v>
      </c>
      <c r="N4275" t="s">
        <v>5504</v>
      </c>
    </row>
    <row r="4276" spans="1:14" x14ac:dyDescent="0.4">
      <c r="A4276">
        <v>2018164050</v>
      </c>
      <c r="B4276" t="s">
        <v>4281</v>
      </c>
      <c r="C4276">
        <v>2</v>
      </c>
      <c r="D4276">
        <v>1</v>
      </c>
      <c r="E4276">
        <v>3</v>
      </c>
      <c r="F4276" s="1" t="s">
        <v>5010</v>
      </c>
      <c r="K4276" t="s">
        <v>5503</v>
      </c>
    </row>
    <row r="4277" spans="1:14" x14ac:dyDescent="0.4">
      <c r="A4277">
        <v>2018155640</v>
      </c>
      <c r="B4277" t="s">
        <v>4282</v>
      </c>
      <c r="C4277">
        <v>75</v>
      </c>
      <c r="D4277">
        <v>2</v>
      </c>
      <c r="E4277">
        <v>2</v>
      </c>
      <c r="F4277" s="1" t="s">
        <v>5011</v>
      </c>
      <c r="J4277" t="s">
        <v>5507</v>
      </c>
      <c r="L4277" t="s">
        <v>5506</v>
      </c>
      <c r="M4277" t="s">
        <v>5505</v>
      </c>
    </row>
    <row r="4278" spans="1:14" x14ac:dyDescent="0.4">
      <c r="A4278">
        <v>2018178590</v>
      </c>
      <c r="B4278" t="s">
        <v>4283</v>
      </c>
      <c r="C4278">
        <v>83</v>
      </c>
      <c r="D4278">
        <v>5</v>
      </c>
      <c r="E4278">
        <v>2</v>
      </c>
      <c r="F4278" s="1" t="s">
        <v>5012</v>
      </c>
      <c r="I4278" t="s">
        <v>5041</v>
      </c>
      <c r="L4278" t="s">
        <v>5506</v>
      </c>
      <c r="N4278" t="s">
        <v>5504</v>
      </c>
    </row>
    <row r="4279" spans="1:14" x14ac:dyDescent="0.4">
      <c r="A4279">
        <v>2018125195</v>
      </c>
      <c r="B4279" t="s">
        <v>4284</v>
      </c>
      <c r="C4279">
        <v>63</v>
      </c>
      <c r="D4279">
        <v>6</v>
      </c>
      <c r="E4279">
        <v>0</v>
      </c>
      <c r="F4279" s="1" t="s">
        <v>5013</v>
      </c>
      <c r="I4279" t="s">
        <v>5041</v>
      </c>
      <c r="J4279" t="s">
        <v>5507</v>
      </c>
      <c r="M4279" t="s">
        <v>5505</v>
      </c>
      <c r="N4279" t="s">
        <v>5504</v>
      </c>
    </row>
    <row r="4280" spans="1:14" x14ac:dyDescent="0.4">
      <c r="A4280">
        <v>2018134514</v>
      </c>
      <c r="B4280" t="s">
        <v>4285</v>
      </c>
      <c r="C4280">
        <v>24</v>
      </c>
      <c r="D4280">
        <v>1</v>
      </c>
      <c r="E4280">
        <v>1</v>
      </c>
      <c r="F4280" s="1" t="s">
        <v>5014</v>
      </c>
      <c r="J4280" t="s">
        <v>5507</v>
      </c>
      <c r="L4280" t="s">
        <v>5506</v>
      </c>
    </row>
    <row r="4281" spans="1:14" x14ac:dyDescent="0.4">
      <c r="A4281">
        <v>2018149897</v>
      </c>
      <c r="B4281" t="s">
        <v>4286</v>
      </c>
      <c r="C4281">
        <v>81</v>
      </c>
      <c r="D4281">
        <v>7</v>
      </c>
      <c r="E4281">
        <v>3</v>
      </c>
      <c r="F4281" s="1" t="s">
        <v>5015</v>
      </c>
      <c r="H4281" t="s">
        <v>5490</v>
      </c>
      <c r="K4281" t="s">
        <v>5503</v>
      </c>
    </row>
    <row r="4282" spans="1:14" x14ac:dyDescent="0.4">
      <c r="A4282">
        <v>2018151581</v>
      </c>
      <c r="B4282" t="s">
        <v>4287</v>
      </c>
      <c r="C4282">
        <v>7</v>
      </c>
      <c r="D4282">
        <v>4</v>
      </c>
      <c r="E4282">
        <v>0</v>
      </c>
      <c r="F4282" s="1" t="s">
        <v>5016</v>
      </c>
      <c r="I4282" t="s">
        <v>5041</v>
      </c>
      <c r="L4282" t="s">
        <v>5506</v>
      </c>
    </row>
    <row r="4283" spans="1:14" x14ac:dyDescent="0.4">
      <c r="A4283">
        <v>2018162121</v>
      </c>
      <c r="B4283" t="s">
        <v>4288</v>
      </c>
      <c r="C4283">
        <v>22</v>
      </c>
      <c r="D4283">
        <v>1</v>
      </c>
      <c r="E4283">
        <v>3</v>
      </c>
      <c r="F4283" s="1" t="s">
        <v>5017</v>
      </c>
      <c r="J4283" t="s">
        <v>5507</v>
      </c>
      <c r="L4283" t="s">
        <v>5506</v>
      </c>
    </row>
    <row r="4284" spans="1:14" x14ac:dyDescent="0.4">
      <c r="A4284">
        <v>2018176522</v>
      </c>
      <c r="B4284" t="s">
        <v>4289</v>
      </c>
      <c r="C4284">
        <v>97</v>
      </c>
      <c r="D4284">
        <v>8</v>
      </c>
      <c r="E4284">
        <v>1</v>
      </c>
      <c r="F4284" s="1" t="s">
        <v>5018</v>
      </c>
      <c r="K4284" t="s">
        <v>5503</v>
      </c>
    </row>
    <row r="4285" spans="1:14" x14ac:dyDescent="0.4">
      <c r="A4285">
        <v>2018164447</v>
      </c>
      <c r="B4285" t="s">
        <v>4290</v>
      </c>
      <c r="C4285">
        <v>51</v>
      </c>
      <c r="D4285">
        <v>1</v>
      </c>
      <c r="E4285">
        <v>2</v>
      </c>
      <c r="F4285" s="1" t="s">
        <v>5019</v>
      </c>
      <c r="J4285" t="s">
        <v>5507</v>
      </c>
    </row>
    <row r="4286" spans="1:14" x14ac:dyDescent="0.4">
      <c r="A4286">
        <v>2018139730</v>
      </c>
      <c r="B4286" t="s">
        <v>4291</v>
      </c>
      <c r="C4286">
        <v>47</v>
      </c>
      <c r="D4286">
        <v>7</v>
      </c>
      <c r="E4286">
        <v>3</v>
      </c>
      <c r="F4286" s="1" t="s">
        <v>5020</v>
      </c>
      <c r="I4286" t="s">
        <v>5041</v>
      </c>
      <c r="K4286" t="s">
        <v>5503</v>
      </c>
      <c r="M4286" t="s">
        <v>5505</v>
      </c>
      <c r="N4286" t="s">
        <v>5504</v>
      </c>
    </row>
    <row r="4287" spans="1:14" x14ac:dyDescent="0.4">
      <c r="A4287">
        <v>2018160523</v>
      </c>
      <c r="B4287" t="s">
        <v>4292</v>
      </c>
      <c r="C4287">
        <v>55</v>
      </c>
      <c r="D4287">
        <v>2</v>
      </c>
      <c r="E4287">
        <v>3</v>
      </c>
      <c r="F4287" s="1" t="s">
        <v>5021</v>
      </c>
      <c r="H4287" t="s">
        <v>5493</v>
      </c>
      <c r="K4287" t="s">
        <v>5503</v>
      </c>
      <c r="L4287" t="s">
        <v>5506</v>
      </c>
    </row>
    <row r="4288" spans="1:14" x14ac:dyDescent="0.4">
      <c r="A4288">
        <v>2018178515</v>
      </c>
      <c r="B4288" t="s">
        <v>4293</v>
      </c>
      <c r="C4288">
        <v>78</v>
      </c>
      <c r="D4288">
        <v>8</v>
      </c>
      <c r="E4288">
        <v>3</v>
      </c>
      <c r="F4288" s="1" t="s">
        <v>5022</v>
      </c>
      <c r="H4288" t="s">
        <v>5490</v>
      </c>
      <c r="K4288" t="s">
        <v>5503</v>
      </c>
      <c r="L4288" t="s">
        <v>5506</v>
      </c>
    </row>
    <row r="4289" spans="1:14" x14ac:dyDescent="0.4">
      <c r="A4289">
        <v>2018135793</v>
      </c>
      <c r="B4289" t="s">
        <v>4294</v>
      </c>
      <c r="C4289">
        <v>98</v>
      </c>
      <c r="D4289">
        <v>8</v>
      </c>
      <c r="E4289">
        <v>0</v>
      </c>
      <c r="F4289" s="1" t="s">
        <v>5023</v>
      </c>
      <c r="N4289" t="s">
        <v>5512</v>
      </c>
    </row>
    <row r="4290" spans="1:14" x14ac:dyDescent="0.4">
      <c r="A4290">
        <v>2018151400</v>
      </c>
      <c r="B4290" t="s">
        <v>4295</v>
      </c>
      <c r="C4290">
        <v>38</v>
      </c>
      <c r="D4290">
        <v>4</v>
      </c>
      <c r="E4290">
        <v>1</v>
      </c>
      <c r="F4290" s="1" t="s">
        <v>5024</v>
      </c>
      <c r="G4290" t="s">
        <v>5463</v>
      </c>
      <c r="L4290" t="s">
        <v>5506</v>
      </c>
      <c r="M4290" t="s">
        <v>5505</v>
      </c>
    </row>
    <row r="4291" spans="1:14" x14ac:dyDescent="0.4">
      <c r="A4291">
        <v>2018153332</v>
      </c>
      <c r="B4291" t="s">
        <v>4296</v>
      </c>
      <c r="C4291">
        <v>27</v>
      </c>
      <c r="D4291">
        <v>6</v>
      </c>
      <c r="E4291">
        <v>2</v>
      </c>
      <c r="F4291" s="1" t="s">
        <v>5025</v>
      </c>
      <c r="H4291" t="s">
        <v>5492</v>
      </c>
      <c r="L4291" t="s">
        <v>5506</v>
      </c>
      <c r="N4291" t="s">
        <v>5504</v>
      </c>
    </row>
    <row r="4292" spans="1:14" x14ac:dyDescent="0.4">
      <c r="A4292">
        <v>2018153238</v>
      </c>
      <c r="B4292" t="s">
        <v>4297</v>
      </c>
      <c r="C4292">
        <v>13</v>
      </c>
      <c r="D4292">
        <v>7</v>
      </c>
      <c r="E4292">
        <v>3</v>
      </c>
      <c r="F4292" s="1" t="s">
        <v>5026</v>
      </c>
      <c r="N4292" t="s">
        <v>5512</v>
      </c>
    </row>
    <row r="4293" spans="1:14" x14ac:dyDescent="0.4">
      <c r="A4293">
        <v>2018125860</v>
      </c>
      <c r="B4293" t="s">
        <v>4298</v>
      </c>
      <c r="C4293">
        <v>79</v>
      </c>
      <c r="D4293">
        <v>1</v>
      </c>
      <c r="E4293">
        <v>0</v>
      </c>
      <c r="F4293" s="1" t="s">
        <v>5027</v>
      </c>
      <c r="N4293" t="s">
        <v>5512</v>
      </c>
    </row>
    <row r="4294" spans="1:14" x14ac:dyDescent="0.4">
      <c r="A4294">
        <v>2018111827</v>
      </c>
      <c r="B4294" t="s">
        <v>4299</v>
      </c>
      <c r="C4294">
        <v>63</v>
      </c>
      <c r="D4294">
        <v>8</v>
      </c>
      <c r="E4294">
        <v>1</v>
      </c>
      <c r="F4294" s="1" t="s">
        <v>5028</v>
      </c>
      <c r="M4294" t="s">
        <v>5505</v>
      </c>
    </row>
    <row r="4295" spans="1:14" x14ac:dyDescent="0.4">
      <c r="A4295">
        <v>2018117346</v>
      </c>
      <c r="B4295" t="s">
        <v>4300</v>
      </c>
      <c r="C4295">
        <v>70</v>
      </c>
      <c r="D4295">
        <v>5</v>
      </c>
      <c r="E4295">
        <v>1</v>
      </c>
      <c r="F4295" s="1" t="s">
        <v>5029</v>
      </c>
      <c r="H4295" t="s">
        <v>5490</v>
      </c>
      <c r="I4295" t="s">
        <v>5041</v>
      </c>
      <c r="J4295" t="s">
        <v>5507</v>
      </c>
    </row>
    <row r="4296" spans="1:14" x14ac:dyDescent="0.4">
      <c r="A4296">
        <v>2018160489</v>
      </c>
      <c r="B4296" t="s">
        <v>4301</v>
      </c>
      <c r="C4296">
        <v>64</v>
      </c>
      <c r="D4296">
        <v>1</v>
      </c>
      <c r="E4296">
        <v>0</v>
      </c>
      <c r="F4296" s="1" t="s">
        <v>5030</v>
      </c>
      <c r="K4296" t="s">
        <v>5503</v>
      </c>
      <c r="M4296" t="s">
        <v>5505</v>
      </c>
      <c r="N4296" t="s">
        <v>5504</v>
      </c>
    </row>
    <row r="4297" spans="1:14" x14ac:dyDescent="0.4">
      <c r="A4297">
        <v>2018130191</v>
      </c>
      <c r="B4297" t="s">
        <v>4302</v>
      </c>
      <c r="C4297">
        <v>13</v>
      </c>
      <c r="D4297">
        <v>3</v>
      </c>
      <c r="E4297">
        <v>3</v>
      </c>
      <c r="F4297" s="1" t="s">
        <v>5031</v>
      </c>
      <c r="J4297" t="s">
        <v>5507</v>
      </c>
      <c r="L4297" t="s">
        <v>5506</v>
      </c>
    </row>
    <row r="4298" spans="1:14" x14ac:dyDescent="0.4">
      <c r="A4298">
        <v>2018165807</v>
      </c>
      <c r="B4298" t="s">
        <v>4303</v>
      </c>
      <c r="C4298">
        <v>61</v>
      </c>
      <c r="D4298">
        <v>1</v>
      </c>
      <c r="E4298">
        <v>0</v>
      </c>
      <c r="F4298" s="1" t="s">
        <v>5032</v>
      </c>
      <c r="J4298" t="s">
        <v>5507</v>
      </c>
      <c r="L4298" t="s">
        <v>5506</v>
      </c>
      <c r="N4298" t="s">
        <v>5504</v>
      </c>
    </row>
    <row r="4299" spans="1:14" x14ac:dyDescent="0.4">
      <c r="A4299">
        <v>2018127875</v>
      </c>
      <c r="B4299" t="s">
        <v>4304</v>
      </c>
      <c r="C4299">
        <v>57</v>
      </c>
      <c r="D4299">
        <v>3</v>
      </c>
      <c r="E4299">
        <v>1</v>
      </c>
      <c r="F4299" s="1" t="s">
        <v>5033</v>
      </c>
      <c r="G4299" t="s">
        <v>5464</v>
      </c>
      <c r="M4299" t="s">
        <v>5505</v>
      </c>
      <c r="N4299" t="s">
        <v>5504</v>
      </c>
    </row>
    <row r="4300" spans="1:14" x14ac:dyDescent="0.4">
      <c r="A4300">
        <v>2018117042</v>
      </c>
      <c r="B4300" t="s">
        <v>4305</v>
      </c>
      <c r="C4300">
        <v>64</v>
      </c>
      <c r="D4300">
        <v>2</v>
      </c>
      <c r="E4300">
        <v>1</v>
      </c>
      <c r="F4300" s="1" t="s">
        <v>5034</v>
      </c>
      <c r="J4300" t="s">
        <v>5507</v>
      </c>
      <c r="N4300" t="s">
        <v>5504</v>
      </c>
    </row>
    <row r="4301" spans="1:14" x14ac:dyDescent="0.4">
      <c r="A4301">
        <v>2018137025</v>
      </c>
      <c r="B4301" t="s">
        <v>4306</v>
      </c>
      <c r="C4301">
        <v>59</v>
      </c>
      <c r="D4301">
        <v>4</v>
      </c>
      <c r="E4301">
        <v>3</v>
      </c>
      <c r="F4301" s="1" t="s">
        <v>5035</v>
      </c>
      <c r="M4301" t="s">
        <v>5505</v>
      </c>
      <c r="N4301" t="s">
        <v>5504</v>
      </c>
    </row>
    <row r="4302" spans="1:14" x14ac:dyDescent="0.4">
      <c r="A4302">
        <v>2018146007</v>
      </c>
      <c r="B4302" t="s">
        <v>4307</v>
      </c>
      <c r="C4302">
        <v>19</v>
      </c>
      <c r="D4302">
        <v>4</v>
      </c>
      <c r="E4302">
        <v>1</v>
      </c>
      <c r="F4302" s="1" t="s">
        <v>5036</v>
      </c>
      <c r="M4302" t="s">
        <v>5505</v>
      </c>
    </row>
    <row r="4303" spans="1:14" x14ac:dyDescent="0.4">
      <c r="A4303">
        <v>2018127484</v>
      </c>
      <c r="B4303" t="s">
        <v>4308</v>
      </c>
      <c r="C4303">
        <v>94</v>
      </c>
      <c r="D4303">
        <v>2</v>
      </c>
      <c r="E4303">
        <v>1</v>
      </c>
      <c r="F4303" s="1" t="s">
        <v>5037</v>
      </c>
      <c r="G4303" t="s">
        <v>5470</v>
      </c>
      <c r="I4303" t="s">
        <v>5041</v>
      </c>
      <c r="J4303" t="s">
        <v>5507</v>
      </c>
      <c r="L4303" t="s">
        <v>5506</v>
      </c>
      <c r="M4303" t="s">
        <v>5505</v>
      </c>
      <c r="N4303" t="s">
        <v>5504</v>
      </c>
    </row>
    <row r="4304" spans="1:14" x14ac:dyDescent="0.4">
      <c r="A4304">
        <v>2018117625</v>
      </c>
      <c r="B4304" t="s">
        <v>4309</v>
      </c>
      <c r="C4304">
        <v>99</v>
      </c>
      <c r="D4304">
        <v>6</v>
      </c>
      <c r="E4304">
        <v>2</v>
      </c>
      <c r="F4304" s="1" t="s">
        <v>5038</v>
      </c>
      <c r="L4304" t="s">
        <v>5506</v>
      </c>
      <c r="N4304" t="s">
        <v>5504</v>
      </c>
    </row>
    <row r="4305" spans="1:14" x14ac:dyDescent="0.4">
      <c r="A4305">
        <v>2018121453</v>
      </c>
      <c r="B4305" t="s">
        <v>4310</v>
      </c>
      <c r="C4305">
        <v>83</v>
      </c>
      <c r="D4305">
        <v>4</v>
      </c>
      <c r="E4305">
        <v>2</v>
      </c>
      <c r="F4305" s="1" t="s">
        <v>5009</v>
      </c>
      <c r="K4305" t="s">
        <v>5503</v>
      </c>
      <c r="M4305" t="s">
        <v>5505</v>
      </c>
    </row>
    <row r="4306" spans="1:14" x14ac:dyDescent="0.4">
      <c r="A4306">
        <v>2018155351</v>
      </c>
      <c r="B4306" t="s">
        <v>4311</v>
      </c>
      <c r="C4306">
        <v>67</v>
      </c>
      <c r="D4306">
        <v>7</v>
      </c>
      <c r="E4306">
        <v>1</v>
      </c>
      <c r="F4306" s="1" t="s">
        <v>5010</v>
      </c>
      <c r="J4306" t="s">
        <v>5507</v>
      </c>
      <c r="L4306" t="s">
        <v>5506</v>
      </c>
    </row>
    <row r="4307" spans="1:14" x14ac:dyDescent="0.4">
      <c r="A4307">
        <v>2018154785</v>
      </c>
      <c r="B4307" t="s">
        <v>4312</v>
      </c>
      <c r="C4307">
        <v>60</v>
      </c>
      <c r="D4307">
        <v>1</v>
      </c>
      <c r="E4307">
        <v>2</v>
      </c>
      <c r="F4307" s="1" t="s">
        <v>5011</v>
      </c>
      <c r="N4307" t="s">
        <v>5504</v>
      </c>
    </row>
    <row r="4308" spans="1:14" x14ac:dyDescent="0.4">
      <c r="A4308">
        <v>2018138467</v>
      </c>
      <c r="B4308" t="s">
        <v>4313</v>
      </c>
      <c r="C4308">
        <v>46</v>
      </c>
      <c r="D4308">
        <v>4</v>
      </c>
      <c r="E4308">
        <v>0</v>
      </c>
      <c r="F4308" s="1" t="s">
        <v>5012</v>
      </c>
      <c r="G4308" t="s">
        <v>5471</v>
      </c>
      <c r="H4308" t="s">
        <v>5490</v>
      </c>
      <c r="N4308" t="s">
        <v>5512</v>
      </c>
    </row>
    <row r="4309" spans="1:14" x14ac:dyDescent="0.4">
      <c r="A4309">
        <v>2018167912</v>
      </c>
      <c r="B4309" t="s">
        <v>4314</v>
      </c>
      <c r="C4309">
        <v>81</v>
      </c>
      <c r="D4309">
        <v>7</v>
      </c>
      <c r="E4309">
        <v>1</v>
      </c>
      <c r="F4309" s="1" t="s">
        <v>5013</v>
      </c>
      <c r="J4309" t="s">
        <v>5507</v>
      </c>
      <c r="L4309" t="s">
        <v>5506</v>
      </c>
      <c r="M4309" t="s">
        <v>5505</v>
      </c>
    </row>
    <row r="4310" spans="1:14" x14ac:dyDescent="0.4">
      <c r="A4310">
        <v>2018176397</v>
      </c>
      <c r="B4310" t="s">
        <v>4315</v>
      </c>
      <c r="C4310">
        <v>38</v>
      </c>
      <c r="D4310">
        <v>8</v>
      </c>
      <c r="E4310">
        <v>0</v>
      </c>
      <c r="F4310" s="1" t="s">
        <v>5014</v>
      </c>
      <c r="K4310" t="s">
        <v>5503</v>
      </c>
      <c r="N4310" t="s">
        <v>5504</v>
      </c>
    </row>
    <row r="4311" spans="1:14" x14ac:dyDescent="0.4">
      <c r="A4311">
        <v>2018163670</v>
      </c>
      <c r="B4311" t="s">
        <v>4316</v>
      </c>
      <c r="C4311">
        <v>41</v>
      </c>
      <c r="D4311">
        <v>4</v>
      </c>
      <c r="E4311">
        <v>1</v>
      </c>
      <c r="F4311" s="1" t="s">
        <v>5015</v>
      </c>
      <c r="H4311" t="s">
        <v>5493</v>
      </c>
      <c r="K4311" t="s">
        <v>5503</v>
      </c>
      <c r="M4311" t="s">
        <v>5505</v>
      </c>
    </row>
    <row r="4312" spans="1:14" x14ac:dyDescent="0.4">
      <c r="A4312">
        <v>2018147231</v>
      </c>
      <c r="B4312" t="s">
        <v>4317</v>
      </c>
      <c r="C4312">
        <v>19</v>
      </c>
      <c r="D4312">
        <v>7</v>
      </c>
      <c r="E4312">
        <v>0</v>
      </c>
      <c r="F4312" s="1" t="s">
        <v>5016</v>
      </c>
      <c r="H4312" t="s">
        <v>5490</v>
      </c>
      <c r="L4312" t="s">
        <v>5506</v>
      </c>
      <c r="M4312" t="s">
        <v>5505</v>
      </c>
    </row>
    <row r="4313" spans="1:14" x14ac:dyDescent="0.4">
      <c r="A4313">
        <v>2018118644</v>
      </c>
      <c r="B4313" t="s">
        <v>4318</v>
      </c>
      <c r="C4313">
        <v>90</v>
      </c>
      <c r="D4313">
        <v>6</v>
      </c>
      <c r="E4313">
        <v>3</v>
      </c>
      <c r="F4313" s="1" t="s">
        <v>5017</v>
      </c>
      <c r="K4313" t="s">
        <v>5503</v>
      </c>
      <c r="L4313" t="s">
        <v>5506</v>
      </c>
      <c r="M4313" t="s">
        <v>5505</v>
      </c>
    </row>
    <row r="4314" spans="1:14" x14ac:dyDescent="0.4">
      <c r="A4314">
        <v>2018153292</v>
      </c>
      <c r="B4314" t="s">
        <v>4319</v>
      </c>
      <c r="C4314">
        <v>61</v>
      </c>
      <c r="D4314">
        <v>6</v>
      </c>
      <c r="E4314">
        <v>0</v>
      </c>
      <c r="F4314" s="1" t="s">
        <v>5018</v>
      </c>
      <c r="J4314" t="s">
        <v>5507</v>
      </c>
      <c r="K4314" t="s">
        <v>5503</v>
      </c>
      <c r="L4314" t="s">
        <v>5506</v>
      </c>
      <c r="M4314" t="s">
        <v>5505</v>
      </c>
    </row>
    <row r="4315" spans="1:14" x14ac:dyDescent="0.4">
      <c r="A4315">
        <v>2018108805</v>
      </c>
      <c r="B4315" t="s">
        <v>4320</v>
      </c>
      <c r="C4315">
        <v>7</v>
      </c>
      <c r="D4315">
        <v>1</v>
      </c>
      <c r="E4315">
        <v>0</v>
      </c>
      <c r="F4315" s="1" t="s">
        <v>5019</v>
      </c>
      <c r="K4315" t="s">
        <v>5503</v>
      </c>
      <c r="L4315" t="s">
        <v>5506</v>
      </c>
      <c r="M4315" t="s">
        <v>5505</v>
      </c>
      <c r="N4315" t="s">
        <v>5504</v>
      </c>
    </row>
    <row r="4316" spans="1:14" x14ac:dyDescent="0.4">
      <c r="A4316">
        <v>2018117082</v>
      </c>
      <c r="B4316" t="s">
        <v>4321</v>
      </c>
      <c r="C4316">
        <v>49</v>
      </c>
      <c r="D4316">
        <v>8</v>
      </c>
      <c r="E4316">
        <v>0</v>
      </c>
      <c r="F4316" s="1" t="s">
        <v>5020</v>
      </c>
      <c r="G4316" t="s">
        <v>5465</v>
      </c>
      <c r="M4316" t="s">
        <v>5505</v>
      </c>
      <c r="N4316" t="s">
        <v>5504</v>
      </c>
    </row>
    <row r="4317" spans="1:14" x14ac:dyDescent="0.4">
      <c r="A4317">
        <v>2018112953</v>
      </c>
      <c r="B4317" t="s">
        <v>4322</v>
      </c>
      <c r="C4317">
        <v>6</v>
      </c>
      <c r="D4317">
        <v>2</v>
      </c>
      <c r="E4317">
        <v>0</v>
      </c>
      <c r="F4317" s="1" t="s">
        <v>5021</v>
      </c>
      <c r="G4317" t="s">
        <v>5459</v>
      </c>
      <c r="I4317" t="s">
        <v>5041</v>
      </c>
      <c r="J4317" t="s">
        <v>5507</v>
      </c>
      <c r="K4317" t="s">
        <v>5503</v>
      </c>
    </row>
    <row r="4318" spans="1:14" x14ac:dyDescent="0.4">
      <c r="A4318">
        <v>2018112916</v>
      </c>
      <c r="B4318" t="s">
        <v>4323</v>
      </c>
      <c r="C4318">
        <v>30</v>
      </c>
      <c r="D4318">
        <v>5</v>
      </c>
      <c r="E4318">
        <v>1</v>
      </c>
      <c r="F4318" s="1" t="s">
        <v>5022</v>
      </c>
      <c r="H4318" t="s">
        <v>5493</v>
      </c>
      <c r="J4318" t="s">
        <v>5507</v>
      </c>
      <c r="N4318" t="s">
        <v>5504</v>
      </c>
    </row>
    <row r="4319" spans="1:14" x14ac:dyDescent="0.4">
      <c r="A4319">
        <v>2018159233</v>
      </c>
      <c r="B4319" t="s">
        <v>4324</v>
      </c>
      <c r="C4319">
        <v>5</v>
      </c>
      <c r="D4319">
        <v>2</v>
      </c>
      <c r="E4319">
        <v>2</v>
      </c>
      <c r="F4319" s="1" t="s">
        <v>5023</v>
      </c>
      <c r="H4319" t="s">
        <v>5490</v>
      </c>
      <c r="K4319" t="s">
        <v>5503</v>
      </c>
      <c r="L4319" t="s">
        <v>5506</v>
      </c>
      <c r="N4319" t="s">
        <v>5504</v>
      </c>
    </row>
    <row r="4320" spans="1:14" x14ac:dyDescent="0.4">
      <c r="A4320">
        <v>2018123777</v>
      </c>
      <c r="B4320" t="s">
        <v>4325</v>
      </c>
      <c r="C4320">
        <v>92</v>
      </c>
      <c r="D4320">
        <v>3</v>
      </c>
      <c r="E4320">
        <v>3</v>
      </c>
      <c r="F4320" s="1" t="s">
        <v>5024</v>
      </c>
      <c r="G4320" t="s">
        <v>5472</v>
      </c>
      <c r="J4320" t="s">
        <v>5507</v>
      </c>
    </row>
    <row r="4321" spans="1:14" x14ac:dyDescent="0.4">
      <c r="A4321">
        <v>2018110252</v>
      </c>
      <c r="B4321" t="s">
        <v>4326</v>
      </c>
      <c r="C4321">
        <v>39</v>
      </c>
      <c r="D4321">
        <v>5</v>
      </c>
      <c r="E4321">
        <v>3</v>
      </c>
      <c r="F4321" s="1" t="s">
        <v>5025</v>
      </c>
      <c r="M4321" t="s">
        <v>5505</v>
      </c>
    </row>
    <row r="4322" spans="1:14" x14ac:dyDescent="0.4">
      <c r="A4322">
        <v>2018111929</v>
      </c>
      <c r="B4322" t="s">
        <v>4327</v>
      </c>
      <c r="C4322">
        <v>59</v>
      </c>
      <c r="D4322">
        <v>5</v>
      </c>
      <c r="E4322">
        <v>0</v>
      </c>
      <c r="F4322" s="1" t="s">
        <v>5026</v>
      </c>
      <c r="H4322" t="s">
        <v>5492</v>
      </c>
      <c r="K4322" t="s">
        <v>5503</v>
      </c>
      <c r="M4322" t="s">
        <v>5505</v>
      </c>
    </row>
    <row r="4323" spans="1:14" x14ac:dyDescent="0.4">
      <c r="A4323">
        <v>2018159526</v>
      </c>
      <c r="B4323" t="s">
        <v>4328</v>
      </c>
      <c r="C4323">
        <v>12</v>
      </c>
      <c r="D4323">
        <v>1</v>
      </c>
      <c r="E4323">
        <v>0</v>
      </c>
      <c r="F4323" s="1" t="s">
        <v>5027</v>
      </c>
      <c r="K4323" t="s">
        <v>5503</v>
      </c>
      <c r="N4323" t="s">
        <v>5504</v>
      </c>
    </row>
    <row r="4324" spans="1:14" x14ac:dyDescent="0.4">
      <c r="A4324">
        <v>2018180245</v>
      </c>
      <c r="B4324" t="s">
        <v>4329</v>
      </c>
      <c r="C4324">
        <v>84</v>
      </c>
      <c r="D4324">
        <v>1</v>
      </c>
      <c r="E4324">
        <v>0</v>
      </c>
      <c r="F4324" s="1" t="s">
        <v>5028</v>
      </c>
      <c r="G4324" t="s">
        <v>5466</v>
      </c>
      <c r="K4324" t="s">
        <v>5503</v>
      </c>
      <c r="L4324" t="s">
        <v>5506</v>
      </c>
    </row>
    <row r="4325" spans="1:14" x14ac:dyDescent="0.4">
      <c r="A4325">
        <v>2018174669</v>
      </c>
      <c r="B4325" t="s">
        <v>4330</v>
      </c>
      <c r="C4325">
        <v>89</v>
      </c>
      <c r="D4325">
        <v>4</v>
      </c>
      <c r="E4325">
        <v>0</v>
      </c>
      <c r="F4325" s="1" t="s">
        <v>5029</v>
      </c>
      <c r="K4325" t="s">
        <v>5503</v>
      </c>
      <c r="L4325" t="s">
        <v>5506</v>
      </c>
      <c r="M4325" t="s">
        <v>5505</v>
      </c>
    </row>
    <row r="4326" spans="1:14" x14ac:dyDescent="0.4">
      <c r="A4326">
        <v>2018144659</v>
      </c>
      <c r="B4326" t="s">
        <v>4331</v>
      </c>
      <c r="C4326">
        <v>3</v>
      </c>
      <c r="D4326">
        <v>8</v>
      </c>
      <c r="E4326">
        <v>3</v>
      </c>
      <c r="F4326" s="1" t="s">
        <v>5030</v>
      </c>
      <c r="H4326" t="s">
        <v>5490</v>
      </c>
      <c r="I4326" t="s">
        <v>5041</v>
      </c>
      <c r="J4326" t="s">
        <v>5507</v>
      </c>
      <c r="N4326" t="s">
        <v>5504</v>
      </c>
    </row>
    <row r="4327" spans="1:14" x14ac:dyDescent="0.4">
      <c r="A4327">
        <v>2018111868</v>
      </c>
      <c r="B4327" t="s">
        <v>4332</v>
      </c>
      <c r="C4327">
        <v>48</v>
      </c>
      <c r="D4327">
        <v>6</v>
      </c>
      <c r="E4327">
        <v>1</v>
      </c>
      <c r="F4327" s="1" t="s">
        <v>5031</v>
      </c>
      <c r="L4327" t="s">
        <v>5506</v>
      </c>
      <c r="M4327" t="s">
        <v>5505</v>
      </c>
    </row>
    <row r="4328" spans="1:14" x14ac:dyDescent="0.4">
      <c r="A4328">
        <v>2018169037</v>
      </c>
      <c r="B4328" t="s">
        <v>4333</v>
      </c>
      <c r="C4328">
        <v>43</v>
      </c>
      <c r="D4328">
        <v>2</v>
      </c>
      <c r="E4328">
        <v>1</v>
      </c>
      <c r="F4328" s="1" t="s">
        <v>5032</v>
      </c>
      <c r="G4328" t="s">
        <v>5467</v>
      </c>
      <c r="K4328" t="s">
        <v>5503</v>
      </c>
      <c r="L4328" t="s">
        <v>5506</v>
      </c>
    </row>
    <row r="4329" spans="1:14" x14ac:dyDescent="0.4">
      <c r="A4329">
        <v>2018127784</v>
      </c>
      <c r="B4329" t="s">
        <v>4334</v>
      </c>
      <c r="C4329">
        <v>32</v>
      </c>
      <c r="D4329">
        <v>6</v>
      </c>
      <c r="E4329">
        <v>2</v>
      </c>
      <c r="F4329" s="1" t="s">
        <v>5033</v>
      </c>
      <c r="J4329" t="s">
        <v>5507</v>
      </c>
      <c r="K4329" t="s">
        <v>5503</v>
      </c>
    </row>
    <row r="4330" spans="1:14" x14ac:dyDescent="0.4">
      <c r="A4330">
        <v>2018168508</v>
      </c>
      <c r="B4330" t="s">
        <v>4335</v>
      </c>
      <c r="C4330">
        <v>74</v>
      </c>
      <c r="D4330">
        <v>8</v>
      </c>
      <c r="E4330">
        <v>0</v>
      </c>
      <c r="F4330" s="1" t="s">
        <v>5034</v>
      </c>
      <c r="J4330" t="s">
        <v>5507</v>
      </c>
      <c r="L4330" t="s">
        <v>5506</v>
      </c>
      <c r="M4330" t="s">
        <v>5505</v>
      </c>
    </row>
    <row r="4331" spans="1:14" x14ac:dyDescent="0.4">
      <c r="A4331">
        <v>2018166170</v>
      </c>
      <c r="B4331" t="s">
        <v>4336</v>
      </c>
      <c r="C4331">
        <v>72</v>
      </c>
      <c r="D4331">
        <v>2</v>
      </c>
      <c r="E4331">
        <v>2</v>
      </c>
      <c r="F4331" s="1" t="s">
        <v>5035</v>
      </c>
      <c r="L4331" t="s">
        <v>5506</v>
      </c>
      <c r="N4331" t="s">
        <v>5504</v>
      </c>
    </row>
    <row r="4332" spans="1:14" x14ac:dyDescent="0.4">
      <c r="A4332">
        <v>2018150442</v>
      </c>
      <c r="B4332" t="s">
        <v>4337</v>
      </c>
      <c r="C4332">
        <v>68</v>
      </c>
      <c r="D4332">
        <v>8</v>
      </c>
      <c r="E4332">
        <v>0</v>
      </c>
      <c r="F4332" s="1" t="s">
        <v>5036</v>
      </c>
      <c r="L4332" t="s">
        <v>5506</v>
      </c>
      <c r="M4332" t="s">
        <v>5505</v>
      </c>
    </row>
    <row r="4333" spans="1:14" x14ac:dyDescent="0.4">
      <c r="A4333">
        <v>2018155483</v>
      </c>
      <c r="B4333" t="s">
        <v>4338</v>
      </c>
      <c r="C4333">
        <v>21</v>
      </c>
      <c r="D4333">
        <v>6</v>
      </c>
      <c r="E4333">
        <v>2</v>
      </c>
      <c r="F4333" s="1" t="s">
        <v>5037</v>
      </c>
      <c r="L4333" t="s">
        <v>5506</v>
      </c>
      <c r="N4333" t="s">
        <v>5504</v>
      </c>
    </row>
    <row r="4334" spans="1:14" x14ac:dyDescent="0.4">
      <c r="A4334">
        <v>2018179510</v>
      </c>
      <c r="B4334" t="s">
        <v>4339</v>
      </c>
      <c r="C4334">
        <v>41</v>
      </c>
      <c r="D4334">
        <v>8</v>
      </c>
      <c r="E4334">
        <v>0</v>
      </c>
      <c r="F4334" s="1" t="s">
        <v>5038</v>
      </c>
      <c r="M4334" t="s">
        <v>5505</v>
      </c>
      <c r="N4334" t="s">
        <v>5504</v>
      </c>
    </row>
    <row r="4335" spans="1:14" x14ac:dyDescent="0.4">
      <c r="A4335">
        <v>2018112658</v>
      </c>
      <c r="B4335" t="s">
        <v>4340</v>
      </c>
      <c r="C4335">
        <v>75</v>
      </c>
      <c r="D4335">
        <v>8</v>
      </c>
      <c r="E4335">
        <v>1</v>
      </c>
      <c r="F4335" s="1" t="s">
        <v>5009</v>
      </c>
      <c r="N4335" t="s">
        <v>5512</v>
      </c>
    </row>
    <row r="4336" spans="1:14" x14ac:dyDescent="0.4">
      <c r="A4336">
        <v>2018153675</v>
      </c>
      <c r="B4336" t="s">
        <v>4341</v>
      </c>
      <c r="C4336">
        <v>67</v>
      </c>
      <c r="D4336">
        <v>3</v>
      </c>
      <c r="E4336">
        <v>1</v>
      </c>
      <c r="F4336" s="1" t="s">
        <v>5009</v>
      </c>
      <c r="I4336" t="s">
        <v>5041</v>
      </c>
      <c r="M4336" t="s">
        <v>5505</v>
      </c>
    </row>
    <row r="4337" spans="1:14" x14ac:dyDescent="0.4">
      <c r="A4337">
        <v>2018155684</v>
      </c>
      <c r="B4337" t="s">
        <v>4342</v>
      </c>
      <c r="C4337">
        <v>63</v>
      </c>
      <c r="D4337">
        <v>4</v>
      </c>
      <c r="E4337">
        <v>2</v>
      </c>
      <c r="F4337" s="1" t="s">
        <v>5010</v>
      </c>
      <c r="N4337" t="s">
        <v>5504</v>
      </c>
    </row>
    <row r="4338" spans="1:14" x14ac:dyDescent="0.4">
      <c r="A4338">
        <v>2018108035</v>
      </c>
      <c r="B4338" t="s">
        <v>3370</v>
      </c>
      <c r="C4338">
        <v>10</v>
      </c>
      <c r="D4338">
        <v>4</v>
      </c>
      <c r="E4338">
        <v>3</v>
      </c>
      <c r="F4338" s="1" t="s">
        <v>5011</v>
      </c>
      <c r="G4338" t="s">
        <v>5454</v>
      </c>
      <c r="M4338" t="s">
        <v>5505</v>
      </c>
    </row>
    <row r="4339" spans="1:14" x14ac:dyDescent="0.4">
      <c r="A4339">
        <v>2018147909</v>
      </c>
      <c r="B4339" t="s">
        <v>4343</v>
      </c>
      <c r="C4339">
        <v>86</v>
      </c>
      <c r="D4339">
        <v>5</v>
      </c>
      <c r="E4339">
        <v>2</v>
      </c>
      <c r="F4339" s="1" t="s">
        <v>5012</v>
      </c>
      <c r="G4339" t="s">
        <v>5468</v>
      </c>
      <c r="H4339" t="s">
        <v>5490</v>
      </c>
      <c r="N4339" t="s">
        <v>5504</v>
      </c>
    </row>
    <row r="4340" spans="1:14" x14ac:dyDescent="0.4">
      <c r="A4340">
        <v>2018144963</v>
      </c>
      <c r="B4340" t="s">
        <v>4344</v>
      </c>
      <c r="C4340">
        <v>3</v>
      </c>
      <c r="D4340">
        <v>8</v>
      </c>
      <c r="E4340">
        <v>3</v>
      </c>
      <c r="F4340" s="1" t="s">
        <v>5013</v>
      </c>
      <c r="I4340" t="s">
        <v>5041</v>
      </c>
      <c r="K4340" t="s">
        <v>5503</v>
      </c>
    </row>
    <row r="4341" spans="1:14" x14ac:dyDescent="0.4">
      <c r="A4341">
        <v>2018158673</v>
      </c>
      <c r="B4341" t="s">
        <v>4345</v>
      </c>
      <c r="C4341">
        <v>41</v>
      </c>
      <c r="D4341">
        <v>2</v>
      </c>
      <c r="E4341">
        <v>0</v>
      </c>
      <c r="F4341" s="1" t="s">
        <v>5014</v>
      </c>
      <c r="J4341" t="s">
        <v>5507</v>
      </c>
      <c r="K4341" t="s">
        <v>5503</v>
      </c>
      <c r="M4341" t="s">
        <v>5505</v>
      </c>
      <c r="N4341" t="s">
        <v>5504</v>
      </c>
    </row>
    <row r="4342" spans="1:14" x14ac:dyDescent="0.4">
      <c r="A4342">
        <v>2018106896</v>
      </c>
      <c r="B4342" t="s">
        <v>4346</v>
      </c>
      <c r="C4342">
        <v>81</v>
      </c>
      <c r="D4342">
        <v>4</v>
      </c>
      <c r="E4342">
        <v>0</v>
      </c>
      <c r="F4342" s="1" t="s">
        <v>5015</v>
      </c>
      <c r="H4342" t="s">
        <v>5493</v>
      </c>
      <c r="J4342" t="s">
        <v>5507</v>
      </c>
      <c r="N4342" t="s">
        <v>5504</v>
      </c>
    </row>
    <row r="4343" spans="1:14" x14ac:dyDescent="0.4">
      <c r="A4343">
        <v>2018147911</v>
      </c>
      <c r="B4343" t="s">
        <v>4347</v>
      </c>
      <c r="C4343">
        <v>87</v>
      </c>
      <c r="D4343">
        <v>7</v>
      </c>
      <c r="E4343">
        <v>0</v>
      </c>
      <c r="F4343" s="1" t="s">
        <v>5016</v>
      </c>
      <c r="G4343" t="s">
        <v>5455</v>
      </c>
      <c r="J4343" t="s">
        <v>5507</v>
      </c>
      <c r="K4343" t="s">
        <v>5503</v>
      </c>
      <c r="L4343" t="s">
        <v>5506</v>
      </c>
      <c r="N4343" t="s">
        <v>5504</v>
      </c>
    </row>
    <row r="4344" spans="1:14" x14ac:dyDescent="0.4">
      <c r="A4344">
        <v>2018106229</v>
      </c>
      <c r="B4344" t="s">
        <v>4348</v>
      </c>
      <c r="C4344">
        <v>40</v>
      </c>
      <c r="D4344">
        <v>8</v>
      </c>
      <c r="E4344">
        <v>1</v>
      </c>
      <c r="F4344" s="1" t="s">
        <v>5017</v>
      </c>
      <c r="H4344" t="s">
        <v>5490</v>
      </c>
      <c r="M4344" t="s">
        <v>5505</v>
      </c>
    </row>
    <row r="4345" spans="1:14" x14ac:dyDescent="0.4">
      <c r="A4345">
        <v>2018118162</v>
      </c>
      <c r="B4345" t="s">
        <v>4349</v>
      </c>
      <c r="C4345">
        <v>65</v>
      </c>
      <c r="D4345">
        <v>4</v>
      </c>
      <c r="E4345">
        <v>1</v>
      </c>
      <c r="F4345" s="1" t="s">
        <v>5018</v>
      </c>
      <c r="J4345" t="s">
        <v>5507</v>
      </c>
      <c r="L4345" t="s">
        <v>5506</v>
      </c>
      <c r="N4345" t="s">
        <v>5504</v>
      </c>
    </row>
    <row r="4346" spans="1:14" x14ac:dyDescent="0.4">
      <c r="A4346">
        <v>2018144211</v>
      </c>
      <c r="B4346" t="s">
        <v>4350</v>
      </c>
      <c r="C4346">
        <v>13</v>
      </c>
      <c r="D4346">
        <v>7</v>
      </c>
      <c r="E4346">
        <v>1</v>
      </c>
      <c r="F4346" s="1" t="s">
        <v>5019</v>
      </c>
      <c r="J4346" t="s">
        <v>5507</v>
      </c>
      <c r="L4346" t="s">
        <v>5506</v>
      </c>
    </row>
    <row r="4347" spans="1:14" x14ac:dyDescent="0.4">
      <c r="A4347">
        <v>2018121634</v>
      </c>
      <c r="B4347" t="s">
        <v>4351</v>
      </c>
      <c r="C4347">
        <v>32</v>
      </c>
      <c r="D4347">
        <v>5</v>
      </c>
      <c r="E4347">
        <v>2</v>
      </c>
      <c r="F4347" s="1" t="s">
        <v>5020</v>
      </c>
      <c r="N4347" t="s">
        <v>5512</v>
      </c>
    </row>
    <row r="4348" spans="1:14" x14ac:dyDescent="0.4">
      <c r="A4348">
        <v>2018151956</v>
      </c>
      <c r="B4348" t="s">
        <v>4352</v>
      </c>
      <c r="C4348">
        <v>95</v>
      </c>
      <c r="D4348">
        <v>7</v>
      </c>
      <c r="E4348">
        <v>3</v>
      </c>
      <c r="F4348" s="1" t="s">
        <v>5021</v>
      </c>
      <c r="J4348" t="s">
        <v>5507</v>
      </c>
      <c r="L4348" t="s">
        <v>5506</v>
      </c>
    </row>
    <row r="4349" spans="1:14" x14ac:dyDescent="0.4">
      <c r="A4349">
        <v>2018128294</v>
      </c>
      <c r="B4349" t="s">
        <v>4353</v>
      </c>
      <c r="C4349">
        <v>65</v>
      </c>
      <c r="D4349">
        <v>2</v>
      </c>
      <c r="E4349">
        <v>1</v>
      </c>
      <c r="F4349" s="1" t="s">
        <v>5022</v>
      </c>
      <c r="L4349" t="s">
        <v>5506</v>
      </c>
    </row>
    <row r="4350" spans="1:14" x14ac:dyDescent="0.4">
      <c r="A4350">
        <v>2018108508</v>
      </c>
      <c r="B4350" t="s">
        <v>4354</v>
      </c>
      <c r="C4350">
        <v>84</v>
      </c>
      <c r="D4350">
        <v>4</v>
      </c>
      <c r="E4350">
        <v>2</v>
      </c>
      <c r="F4350" s="1" t="s">
        <v>5023</v>
      </c>
      <c r="I4350" t="s">
        <v>5041</v>
      </c>
      <c r="J4350" t="s">
        <v>5507</v>
      </c>
      <c r="L4350" t="s">
        <v>5506</v>
      </c>
      <c r="N4350" t="s">
        <v>5504</v>
      </c>
    </row>
    <row r="4351" spans="1:14" x14ac:dyDescent="0.4">
      <c r="A4351">
        <v>2018113718</v>
      </c>
      <c r="B4351" t="s">
        <v>4355</v>
      </c>
      <c r="C4351">
        <v>88</v>
      </c>
      <c r="D4351">
        <v>8</v>
      </c>
      <c r="E4351">
        <v>0</v>
      </c>
      <c r="F4351" s="1" t="s">
        <v>5024</v>
      </c>
      <c r="J4351" t="s">
        <v>5507</v>
      </c>
      <c r="L4351" t="s">
        <v>5506</v>
      </c>
      <c r="N4351" t="s">
        <v>5504</v>
      </c>
    </row>
    <row r="4352" spans="1:14" x14ac:dyDescent="0.4">
      <c r="A4352">
        <v>2018125082</v>
      </c>
      <c r="B4352" t="s">
        <v>4356</v>
      </c>
      <c r="C4352">
        <v>86</v>
      </c>
      <c r="D4352">
        <v>6</v>
      </c>
      <c r="E4352">
        <v>1</v>
      </c>
      <c r="F4352" s="1" t="s">
        <v>5025</v>
      </c>
      <c r="J4352" t="s">
        <v>5507</v>
      </c>
      <c r="K4352" t="s">
        <v>5503</v>
      </c>
      <c r="L4352" t="s">
        <v>5506</v>
      </c>
    </row>
    <row r="4353" spans="1:14" x14ac:dyDescent="0.4">
      <c r="A4353">
        <v>2018152941</v>
      </c>
      <c r="B4353" t="s">
        <v>4357</v>
      </c>
      <c r="C4353">
        <v>19</v>
      </c>
      <c r="D4353">
        <v>5</v>
      </c>
      <c r="E4353">
        <v>1</v>
      </c>
      <c r="F4353" s="1" t="s">
        <v>5026</v>
      </c>
      <c r="K4353" t="s">
        <v>5503</v>
      </c>
      <c r="M4353" t="s">
        <v>5505</v>
      </c>
    </row>
    <row r="4354" spans="1:14" x14ac:dyDescent="0.4">
      <c r="A4354">
        <v>2018102209</v>
      </c>
      <c r="B4354" t="s">
        <v>4358</v>
      </c>
      <c r="C4354">
        <v>1</v>
      </c>
      <c r="D4354">
        <v>5</v>
      </c>
      <c r="E4354">
        <v>2</v>
      </c>
      <c r="F4354" s="1" t="s">
        <v>5027</v>
      </c>
      <c r="G4354" t="s">
        <v>5456</v>
      </c>
      <c r="K4354" t="s">
        <v>5503</v>
      </c>
    </row>
    <row r="4355" spans="1:14" x14ac:dyDescent="0.4">
      <c r="A4355">
        <v>2018168434</v>
      </c>
      <c r="B4355" t="s">
        <v>4359</v>
      </c>
      <c r="C4355">
        <v>93</v>
      </c>
      <c r="D4355">
        <v>6</v>
      </c>
      <c r="E4355">
        <v>3</v>
      </c>
      <c r="F4355" s="1" t="s">
        <v>5028</v>
      </c>
      <c r="K4355" t="s">
        <v>5503</v>
      </c>
      <c r="L4355" t="s">
        <v>5506</v>
      </c>
      <c r="M4355" t="s">
        <v>5505</v>
      </c>
    </row>
    <row r="4356" spans="1:14" x14ac:dyDescent="0.4">
      <c r="A4356">
        <v>2018119173</v>
      </c>
      <c r="B4356" t="s">
        <v>4360</v>
      </c>
      <c r="C4356">
        <v>3</v>
      </c>
      <c r="D4356">
        <v>8</v>
      </c>
      <c r="E4356">
        <v>2</v>
      </c>
      <c r="F4356" s="1" t="s">
        <v>5029</v>
      </c>
      <c r="K4356" t="s">
        <v>5503</v>
      </c>
      <c r="L4356" t="s">
        <v>5506</v>
      </c>
      <c r="M4356" t="s">
        <v>5505</v>
      </c>
    </row>
    <row r="4357" spans="1:14" x14ac:dyDescent="0.4">
      <c r="A4357">
        <v>2018137368</v>
      </c>
      <c r="B4357" t="s">
        <v>4361</v>
      </c>
      <c r="C4357">
        <v>10</v>
      </c>
      <c r="D4357">
        <v>3</v>
      </c>
      <c r="E4357">
        <v>3</v>
      </c>
      <c r="F4357" s="1" t="s">
        <v>5030</v>
      </c>
      <c r="K4357" t="s">
        <v>5503</v>
      </c>
      <c r="N4357" t="s">
        <v>5504</v>
      </c>
    </row>
    <row r="4358" spans="1:14" x14ac:dyDescent="0.4">
      <c r="A4358">
        <v>2018103924</v>
      </c>
      <c r="B4358" t="s">
        <v>4362</v>
      </c>
      <c r="C4358">
        <v>47</v>
      </c>
      <c r="D4358">
        <v>4</v>
      </c>
      <c r="E4358">
        <v>0</v>
      </c>
      <c r="F4358" s="1" t="s">
        <v>5031</v>
      </c>
      <c r="G4358" t="s">
        <v>5459</v>
      </c>
      <c r="J4358" t="s">
        <v>5507</v>
      </c>
      <c r="N4358" t="s">
        <v>5504</v>
      </c>
    </row>
    <row r="4359" spans="1:14" x14ac:dyDescent="0.4">
      <c r="A4359">
        <v>2018153554</v>
      </c>
      <c r="B4359" t="s">
        <v>4363</v>
      </c>
      <c r="C4359">
        <v>60</v>
      </c>
      <c r="D4359">
        <v>3</v>
      </c>
      <c r="E4359">
        <v>0</v>
      </c>
      <c r="F4359" s="1" t="s">
        <v>5032</v>
      </c>
      <c r="J4359" t="s">
        <v>5507</v>
      </c>
      <c r="L4359" t="s">
        <v>5506</v>
      </c>
      <c r="M4359" t="s">
        <v>5505</v>
      </c>
    </row>
    <row r="4360" spans="1:14" x14ac:dyDescent="0.4">
      <c r="A4360">
        <v>2018103791</v>
      </c>
      <c r="B4360" t="s">
        <v>4364</v>
      </c>
      <c r="C4360">
        <v>81</v>
      </c>
      <c r="D4360">
        <v>6</v>
      </c>
      <c r="E4360">
        <v>0</v>
      </c>
      <c r="F4360" s="1" t="s">
        <v>5033</v>
      </c>
      <c r="I4360" t="s">
        <v>5041</v>
      </c>
      <c r="K4360" t="s">
        <v>5503</v>
      </c>
      <c r="N4360" t="s">
        <v>5504</v>
      </c>
    </row>
    <row r="4361" spans="1:14" x14ac:dyDescent="0.4">
      <c r="A4361">
        <v>2018138369</v>
      </c>
      <c r="B4361" t="s">
        <v>4365</v>
      </c>
      <c r="C4361">
        <v>27</v>
      </c>
      <c r="D4361">
        <v>2</v>
      </c>
      <c r="E4361">
        <v>0</v>
      </c>
      <c r="F4361" s="1" t="s">
        <v>5034</v>
      </c>
      <c r="I4361" t="s">
        <v>5041</v>
      </c>
      <c r="K4361" t="s">
        <v>5503</v>
      </c>
      <c r="L4361" t="s">
        <v>5506</v>
      </c>
      <c r="M4361" t="s">
        <v>5505</v>
      </c>
      <c r="N4361" t="s">
        <v>5504</v>
      </c>
    </row>
    <row r="4362" spans="1:14" x14ac:dyDescent="0.4">
      <c r="A4362">
        <v>2018100001</v>
      </c>
      <c r="B4362" t="s">
        <v>4366</v>
      </c>
      <c r="C4362">
        <v>50</v>
      </c>
      <c r="D4362">
        <v>1</v>
      </c>
      <c r="E4362">
        <v>3</v>
      </c>
      <c r="F4362" s="1" t="s">
        <v>5035</v>
      </c>
      <c r="N4362" t="s">
        <v>5504</v>
      </c>
    </row>
    <row r="4363" spans="1:14" x14ac:dyDescent="0.4">
      <c r="A4363">
        <v>2018175716</v>
      </c>
      <c r="B4363" t="s">
        <v>4367</v>
      </c>
      <c r="C4363">
        <v>28</v>
      </c>
      <c r="D4363">
        <v>4</v>
      </c>
      <c r="E4363">
        <v>1</v>
      </c>
      <c r="F4363" s="1" t="s">
        <v>5036</v>
      </c>
      <c r="J4363" t="s">
        <v>5507</v>
      </c>
      <c r="K4363" t="s">
        <v>5503</v>
      </c>
      <c r="N4363" t="s">
        <v>5504</v>
      </c>
    </row>
    <row r="4364" spans="1:14" x14ac:dyDescent="0.4">
      <c r="A4364">
        <v>2018154035</v>
      </c>
      <c r="B4364" t="s">
        <v>4368</v>
      </c>
      <c r="C4364">
        <v>42</v>
      </c>
      <c r="D4364">
        <v>6</v>
      </c>
      <c r="E4364">
        <v>2</v>
      </c>
      <c r="F4364" s="1" t="s">
        <v>5037</v>
      </c>
      <c r="J4364" t="s">
        <v>5507</v>
      </c>
      <c r="K4364" t="s">
        <v>5503</v>
      </c>
    </row>
    <row r="4365" spans="1:14" x14ac:dyDescent="0.4">
      <c r="A4365">
        <v>2018154386</v>
      </c>
      <c r="B4365" t="s">
        <v>4369</v>
      </c>
      <c r="C4365">
        <v>12</v>
      </c>
      <c r="D4365">
        <v>3</v>
      </c>
      <c r="E4365">
        <v>3</v>
      </c>
      <c r="F4365" s="1" t="s">
        <v>5038</v>
      </c>
      <c r="K4365" t="s">
        <v>5503</v>
      </c>
      <c r="N4365" t="s">
        <v>5504</v>
      </c>
    </row>
    <row r="4366" spans="1:14" x14ac:dyDescent="0.4">
      <c r="A4366">
        <v>2018107370</v>
      </c>
      <c r="B4366" t="s">
        <v>4370</v>
      </c>
      <c r="C4366">
        <v>55</v>
      </c>
      <c r="D4366">
        <v>5</v>
      </c>
      <c r="E4366">
        <v>1</v>
      </c>
      <c r="F4366" s="1" t="s">
        <v>5009</v>
      </c>
      <c r="J4366" t="s">
        <v>5507</v>
      </c>
      <c r="M4366" t="s">
        <v>5505</v>
      </c>
      <c r="N4366" t="s">
        <v>5504</v>
      </c>
    </row>
    <row r="4367" spans="1:14" x14ac:dyDescent="0.4">
      <c r="A4367">
        <v>2018135234</v>
      </c>
      <c r="B4367" t="s">
        <v>4371</v>
      </c>
      <c r="C4367">
        <v>88</v>
      </c>
      <c r="D4367">
        <v>4</v>
      </c>
      <c r="E4367">
        <v>3</v>
      </c>
      <c r="F4367" s="1" t="s">
        <v>5010</v>
      </c>
      <c r="K4367" t="s">
        <v>5503</v>
      </c>
      <c r="L4367" t="s">
        <v>5506</v>
      </c>
      <c r="M4367" t="s">
        <v>5505</v>
      </c>
    </row>
    <row r="4368" spans="1:14" x14ac:dyDescent="0.4">
      <c r="A4368">
        <v>2018121793</v>
      </c>
      <c r="B4368" t="s">
        <v>4372</v>
      </c>
      <c r="C4368">
        <v>7</v>
      </c>
      <c r="D4368">
        <v>4</v>
      </c>
      <c r="E4368">
        <v>2</v>
      </c>
      <c r="F4368" s="1" t="s">
        <v>5011</v>
      </c>
      <c r="J4368" t="s">
        <v>5507</v>
      </c>
      <c r="K4368" t="s">
        <v>5503</v>
      </c>
      <c r="N4368" t="s">
        <v>5504</v>
      </c>
    </row>
    <row r="4369" spans="1:14" x14ac:dyDescent="0.4">
      <c r="A4369">
        <v>2018102118</v>
      </c>
      <c r="B4369" t="s">
        <v>4373</v>
      </c>
      <c r="C4369">
        <v>95</v>
      </c>
      <c r="D4369">
        <v>6</v>
      </c>
      <c r="E4369">
        <v>3</v>
      </c>
      <c r="F4369" s="1" t="s">
        <v>5012</v>
      </c>
      <c r="I4369" t="s">
        <v>5041</v>
      </c>
      <c r="K4369" t="s">
        <v>5503</v>
      </c>
      <c r="N4369" t="s">
        <v>5504</v>
      </c>
    </row>
    <row r="4370" spans="1:14" x14ac:dyDescent="0.4">
      <c r="A4370">
        <v>2018116068</v>
      </c>
      <c r="B4370" t="s">
        <v>4374</v>
      </c>
      <c r="C4370">
        <v>21</v>
      </c>
      <c r="D4370">
        <v>1</v>
      </c>
      <c r="E4370">
        <v>1</v>
      </c>
      <c r="F4370" s="1" t="s">
        <v>5013</v>
      </c>
      <c r="J4370" t="s">
        <v>5507</v>
      </c>
      <c r="L4370" t="s">
        <v>5506</v>
      </c>
    </row>
    <row r="4371" spans="1:14" x14ac:dyDescent="0.4">
      <c r="A4371">
        <v>2018152238</v>
      </c>
      <c r="B4371" t="s">
        <v>4375</v>
      </c>
      <c r="C4371">
        <v>2</v>
      </c>
      <c r="D4371">
        <v>2</v>
      </c>
      <c r="E4371">
        <v>1</v>
      </c>
      <c r="F4371" s="1" t="s">
        <v>5014</v>
      </c>
      <c r="G4371" t="s">
        <v>5450</v>
      </c>
      <c r="K4371" t="s">
        <v>5503</v>
      </c>
      <c r="N4371" t="s">
        <v>5504</v>
      </c>
    </row>
    <row r="4372" spans="1:14" x14ac:dyDescent="0.4">
      <c r="A4372">
        <v>2018150619</v>
      </c>
      <c r="B4372" t="s">
        <v>4376</v>
      </c>
      <c r="C4372">
        <v>82</v>
      </c>
      <c r="D4372">
        <v>6</v>
      </c>
      <c r="E4372">
        <v>0</v>
      </c>
      <c r="F4372" s="1" t="s">
        <v>5015</v>
      </c>
      <c r="G4372" t="s">
        <v>5458</v>
      </c>
      <c r="J4372" t="s">
        <v>5507</v>
      </c>
      <c r="M4372" t="s">
        <v>5505</v>
      </c>
    </row>
    <row r="4373" spans="1:14" x14ac:dyDescent="0.4">
      <c r="A4373">
        <v>2018178921</v>
      </c>
      <c r="B4373" t="s">
        <v>4377</v>
      </c>
      <c r="C4373">
        <v>46</v>
      </c>
      <c r="D4373">
        <v>1</v>
      </c>
      <c r="E4373">
        <v>2</v>
      </c>
      <c r="F4373" s="1" t="s">
        <v>5016</v>
      </c>
      <c r="J4373" t="s">
        <v>5507</v>
      </c>
      <c r="K4373" t="s">
        <v>5503</v>
      </c>
      <c r="M4373" t="s">
        <v>5505</v>
      </c>
      <c r="N4373" t="s">
        <v>5504</v>
      </c>
    </row>
    <row r="4374" spans="1:14" x14ac:dyDescent="0.4">
      <c r="A4374">
        <v>2018122370</v>
      </c>
      <c r="B4374" t="s">
        <v>4378</v>
      </c>
      <c r="C4374">
        <v>80</v>
      </c>
      <c r="D4374">
        <v>7</v>
      </c>
      <c r="E4374">
        <v>0</v>
      </c>
      <c r="F4374" s="1" t="s">
        <v>5017</v>
      </c>
      <c r="I4374" t="s">
        <v>5041</v>
      </c>
      <c r="K4374" t="s">
        <v>5503</v>
      </c>
      <c r="L4374" t="s">
        <v>5506</v>
      </c>
    </row>
    <row r="4375" spans="1:14" x14ac:dyDescent="0.4">
      <c r="A4375">
        <v>2018109354</v>
      </c>
      <c r="B4375" t="s">
        <v>4379</v>
      </c>
      <c r="C4375">
        <v>1</v>
      </c>
      <c r="D4375">
        <v>3</v>
      </c>
      <c r="E4375">
        <v>3</v>
      </c>
      <c r="F4375" s="1" t="s">
        <v>5018</v>
      </c>
      <c r="I4375" t="s">
        <v>5042</v>
      </c>
      <c r="M4375" t="s">
        <v>5505</v>
      </c>
      <c r="N4375" t="s">
        <v>5504</v>
      </c>
    </row>
    <row r="4376" spans="1:14" x14ac:dyDescent="0.4">
      <c r="A4376">
        <v>2018148987</v>
      </c>
      <c r="B4376" t="s">
        <v>4380</v>
      </c>
      <c r="C4376">
        <v>14</v>
      </c>
      <c r="D4376">
        <v>7</v>
      </c>
      <c r="E4376">
        <v>3</v>
      </c>
      <c r="F4376" s="1" t="s">
        <v>5019</v>
      </c>
      <c r="N4376" t="s">
        <v>5504</v>
      </c>
    </row>
    <row r="4377" spans="1:14" x14ac:dyDescent="0.4">
      <c r="A4377">
        <v>2018166534</v>
      </c>
      <c r="B4377" t="s">
        <v>4381</v>
      </c>
      <c r="C4377">
        <v>62</v>
      </c>
      <c r="D4377">
        <v>2</v>
      </c>
      <c r="E4377">
        <v>0</v>
      </c>
      <c r="F4377" s="1" t="s">
        <v>5020</v>
      </c>
      <c r="J4377" t="s">
        <v>5507</v>
      </c>
      <c r="L4377" t="s">
        <v>5506</v>
      </c>
      <c r="N4377" t="s">
        <v>5504</v>
      </c>
    </row>
    <row r="4378" spans="1:14" x14ac:dyDescent="0.4">
      <c r="A4378">
        <v>2018119688</v>
      </c>
      <c r="B4378" t="s">
        <v>4382</v>
      </c>
      <c r="C4378">
        <v>53</v>
      </c>
      <c r="D4378">
        <v>2</v>
      </c>
      <c r="E4378">
        <v>2</v>
      </c>
      <c r="F4378" s="1" t="s">
        <v>5021</v>
      </c>
      <c r="H4378" t="s">
        <v>5490</v>
      </c>
      <c r="L4378" t="s">
        <v>5506</v>
      </c>
    </row>
    <row r="4379" spans="1:14" x14ac:dyDescent="0.4">
      <c r="A4379">
        <v>2018160034</v>
      </c>
      <c r="B4379" t="s">
        <v>4383</v>
      </c>
      <c r="C4379">
        <v>40</v>
      </c>
      <c r="D4379">
        <v>4</v>
      </c>
      <c r="E4379">
        <v>0</v>
      </c>
      <c r="F4379" s="1" t="s">
        <v>5022</v>
      </c>
      <c r="G4379" t="s">
        <v>5469</v>
      </c>
      <c r="J4379" t="s">
        <v>5507</v>
      </c>
      <c r="K4379" t="s">
        <v>5503</v>
      </c>
      <c r="L4379" t="s">
        <v>5506</v>
      </c>
    </row>
    <row r="4380" spans="1:14" x14ac:dyDescent="0.4">
      <c r="A4380">
        <v>2018160830</v>
      </c>
      <c r="B4380" t="s">
        <v>4384</v>
      </c>
      <c r="C4380">
        <v>91</v>
      </c>
      <c r="D4380">
        <v>2</v>
      </c>
      <c r="E4380">
        <v>3</v>
      </c>
      <c r="F4380" s="1" t="s">
        <v>5023</v>
      </c>
      <c r="J4380" t="s">
        <v>5507</v>
      </c>
      <c r="K4380" t="s">
        <v>5503</v>
      </c>
      <c r="L4380" t="s">
        <v>5506</v>
      </c>
      <c r="N4380" t="s">
        <v>5504</v>
      </c>
    </row>
    <row r="4381" spans="1:14" x14ac:dyDescent="0.4">
      <c r="A4381">
        <v>2018138575</v>
      </c>
      <c r="B4381" t="s">
        <v>4385</v>
      </c>
      <c r="C4381">
        <v>43</v>
      </c>
      <c r="D4381">
        <v>3</v>
      </c>
      <c r="E4381">
        <v>0</v>
      </c>
      <c r="F4381" s="1" t="s">
        <v>5024</v>
      </c>
      <c r="I4381" t="s">
        <v>5041</v>
      </c>
      <c r="J4381" t="s">
        <v>5507</v>
      </c>
      <c r="M4381" t="s">
        <v>5505</v>
      </c>
      <c r="N4381" t="s">
        <v>5504</v>
      </c>
    </row>
    <row r="4382" spans="1:14" x14ac:dyDescent="0.4">
      <c r="A4382">
        <v>2018169925</v>
      </c>
      <c r="B4382" t="s">
        <v>4386</v>
      </c>
      <c r="C4382">
        <v>37</v>
      </c>
      <c r="D4382">
        <v>6</v>
      </c>
      <c r="E4382">
        <v>0</v>
      </c>
      <c r="F4382" s="1" t="s">
        <v>5025</v>
      </c>
      <c r="I4382" t="s">
        <v>5041</v>
      </c>
      <c r="N4382" t="s">
        <v>5504</v>
      </c>
    </row>
    <row r="4383" spans="1:14" x14ac:dyDescent="0.4">
      <c r="A4383">
        <v>2018102698</v>
      </c>
      <c r="B4383" t="s">
        <v>4387</v>
      </c>
      <c r="C4383">
        <v>22</v>
      </c>
      <c r="D4383">
        <v>6</v>
      </c>
      <c r="E4383">
        <v>0</v>
      </c>
      <c r="F4383" s="1" t="s">
        <v>5026</v>
      </c>
      <c r="G4383" t="s">
        <v>5459</v>
      </c>
      <c r="J4383" t="s">
        <v>5507</v>
      </c>
      <c r="K4383" t="s">
        <v>5503</v>
      </c>
      <c r="N4383" t="s">
        <v>5504</v>
      </c>
    </row>
    <row r="4384" spans="1:14" x14ac:dyDescent="0.4">
      <c r="A4384">
        <v>2018129144</v>
      </c>
      <c r="B4384" t="s">
        <v>4388</v>
      </c>
      <c r="C4384">
        <v>43</v>
      </c>
      <c r="D4384">
        <v>1</v>
      </c>
      <c r="E4384">
        <v>2</v>
      </c>
      <c r="F4384" s="1" t="s">
        <v>5027</v>
      </c>
      <c r="H4384" t="s">
        <v>5493</v>
      </c>
      <c r="M4384" t="s">
        <v>5505</v>
      </c>
    </row>
    <row r="4385" spans="1:14" x14ac:dyDescent="0.4">
      <c r="A4385">
        <v>2018122629</v>
      </c>
      <c r="B4385" t="s">
        <v>4389</v>
      </c>
      <c r="C4385">
        <v>21</v>
      </c>
      <c r="D4385">
        <v>4</v>
      </c>
      <c r="E4385">
        <v>2</v>
      </c>
      <c r="F4385" s="1" t="s">
        <v>5028</v>
      </c>
      <c r="H4385" t="s">
        <v>5490</v>
      </c>
      <c r="I4385" t="s">
        <v>5041</v>
      </c>
      <c r="J4385" t="s">
        <v>5507</v>
      </c>
      <c r="N4385" t="s">
        <v>5504</v>
      </c>
    </row>
    <row r="4386" spans="1:14" x14ac:dyDescent="0.4">
      <c r="A4386">
        <v>2018111385</v>
      </c>
      <c r="B4386" t="s">
        <v>4390</v>
      </c>
      <c r="C4386">
        <v>10</v>
      </c>
      <c r="D4386">
        <v>5</v>
      </c>
      <c r="E4386">
        <v>0</v>
      </c>
      <c r="F4386" s="1" t="s">
        <v>5029</v>
      </c>
      <c r="J4386" t="s">
        <v>5507</v>
      </c>
      <c r="K4386" t="s">
        <v>5503</v>
      </c>
      <c r="M4386" t="s">
        <v>5505</v>
      </c>
    </row>
    <row r="4387" spans="1:14" x14ac:dyDescent="0.4">
      <c r="A4387">
        <v>2018162102</v>
      </c>
      <c r="B4387" t="s">
        <v>4391</v>
      </c>
      <c r="C4387">
        <v>64</v>
      </c>
      <c r="D4387">
        <v>4</v>
      </c>
      <c r="E4387">
        <v>1</v>
      </c>
      <c r="F4387" s="1" t="s">
        <v>5030</v>
      </c>
      <c r="G4387" t="s">
        <v>5446</v>
      </c>
      <c r="N4387" t="s">
        <v>5512</v>
      </c>
    </row>
    <row r="4388" spans="1:14" x14ac:dyDescent="0.4">
      <c r="A4388">
        <v>2018141716</v>
      </c>
      <c r="B4388" t="s">
        <v>4392</v>
      </c>
      <c r="C4388">
        <v>84</v>
      </c>
      <c r="D4388">
        <v>2</v>
      </c>
      <c r="E4388">
        <v>2</v>
      </c>
      <c r="F4388" s="1" t="s">
        <v>5031</v>
      </c>
      <c r="H4388" t="s">
        <v>5492</v>
      </c>
      <c r="J4388" t="s">
        <v>5507</v>
      </c>
      <c r="K4388" t="s">
        <v>5503</v>
      </c>
    </row>
    <row r="4389" spans="1:14" x14ac:dyDescent="0.4">
      <c r="A4389">
        <v>2018137726</v>
      </c>
      <c r="B4389" t="s">
        <v>4393</v>
      </c>
      <c r="C4389">
        <v>73</v>
      </c>
      <c r="D4389">
        <v>3</v>
      </c>
      <c r="E4389">
        <v>2</v>
      </c>
      <c r="F4389" s="1" t="s">
        <v>5032</v>
      </c>
      <c r="I4389" t="s">
        <v>5041</v>
      </c>
      <c r="J4389" t="s">
        <v>5507</v>
      </c>
      <c r="M4389" t="s">
        <v>5505</v>
      </c>
      <c r="N4389" t="s">
        <v>5504</v>
      </c>
    </row>
    <row r="4390" spans="1:14" x14ac:dyDescent="0.4">
      <c r="A4390">
        <v>2018102387</v>
      </c>
      <c r="B4390" t="s">
        <v>4394</v>
      </c>
      <c r="C4390">
        <v>36</v>
      </c>
      <c r="D4390">
        <v>8</v>
      </c>
      <c r="E4390">
        <v>2</v>
      </c>
      <c r="F4390" s="1" t="s">
        <v>5033</v>
      </c>
      <c r="L4390" t="s">
        <v>5506</v>
      </c>
      <c r="M4390" t="s">
        <v>5505</v>
      </c>
    </row>
    <row r="4391" spans="1:14" x14ac:dyDescent="0.4">
      <c r="A4391">
        <v>2018112360</v>
      </c>
      <c r="B4391" t="s">
        <v>4395</v>
      </c>
      <c r="C4391">
        <v>2</v>
      </c>
      <c r="D4391">
        <v>5</v>
      </c>
      <c r="E4391">
        <v>3</v>
      </c>
      <c r="F4391" s="1" t="s">
        <v>5034</v>
      </c>
      <c r="G4391" t="s">
        <v>5447</v>
      </c>
      <c r="J4391" t="s">
        <v>5507</v>
      </c>
      <c r="L4391" t="s">
        <v>5506</v>
      </c>
    </row>
    <row r="4392" spans="1:14" x14ac:dyDescent="0.4">
      <c r="A4392">
        <v>2018148145</v>
      </c>
      <c r="B4392" t="s">
        <v>4396</v>
      </c>
      <c r="C4392">
        <v>81</v>
      </c>
      <c r="D4392">
        <v>1</v>
      </c>
      <c r="E4392">
        <v>2</v>
      </c>
      <c r="F4392" s="1" t="s">
        <v>5035</v>
      </c>
      <c r="H4392" t="s">
        <v>5490</v>
      </c>
      <c r="M4392" t="s">
        <v>5505</v>
      </c>
    </row>
    <row r="4393" spans="1:14" x14ac:dyDescent="0.4">
      <c r="A4393">
        <v>2018136600</v>
      </c>
      <c r="B4393" t="s">
        <v>4397</v>
      </c>
      <c r="C4393">
        <v>59</v>
      </c>
      <c r="D4393">
        <v>5</v>
      </c>
      <c r="E4393">
        <v>3</v>
      </c>
      <c r="F4393" s="1" t="s">
        <v>5036</v>
      </c>
      <c r="J4393" t="s">
        <v>5507</v>
      </c>
      <c r="L4393" t="s">
        <v>5506</v>
      </c>
      <c r="N4393" t="s">
        <v>5504</v>
      </c>
    </row>
    <row r="4394" spans="1:14" x14ac:dyDescent="0.4">
      <c r="A4394">
        <v>2018150155</v>
      </c>
      <c r="B4394" t="s">
        <v>4398</v>
      </c>
      <c r="C4394">
        <v>76</v>
      </c>
      <c r="D4394">
        <v>6</v>
      </c>
      <c r="E4394">
        <v>1</v>
      </c>
      <c r="F4394" s="1" t="s">
        <v>5037</v>
      </c>
      <c r="J4394" t="s">
        <v>5507</v>
      </c>
      <c r="K4394" t="s">
        <v>5503</v>
      </c>
      <c r="L4394" t="s">
        <v>5506</v>
      </c>
      <c r="M4394" t="s">
        <v>5505</v>
      </c>
    </row>
    <row r="4395" spans="1:14" x14ac:dyDescent="0.4">
      <c r="A4395">
        <v>2018128144</v>
      </c>
      <c r="B4395" t="s">
        <v>4399</v>
      </c>
      <c r="C4395">
        <v>36</v>
      </c>
      <c r="D4395">
        <v>5</v>
      </c>
      <c r="E4395">
        <v>0</v>
      </c>
      <c r="F4395" s="1" t="s">
        <v>5038</v>
      </c>
      <c r="J4395" t="s">
        <v>5507</v>
      </c>
      <c r="N4395" t="s">
        <v>5504</v>
      </c>
    </row>
    <row r="4396" spans="1:14" x14ac:dyDescent="0.4">
      <c r="A4396">
        <v>2018164521</v>
      </c>
      <c r="B4396" t="s">
        <v>4400</v>
      </c>
      <c r="C4396">
        <v>95</v>
      </c>
      <c r="D4396">
        <v>4</v>
      </c>
      <c r="E4396">
        <v>3</v>
      </c>
      <c r="F4396" s="1" t="s">
        <v>5009</v>
      </c>
      <c r="L4396" t="s">
        <v>5506</v>
      </c>
    </row>
    <row r="4397" spans="1:14" x14ac:dyDescent="0.4">
      <c r="A4397">
        <v>2018155236</v>
      </c>
      <c r="B4397" t="s">
        <v>4401</v>
      </c>
      <c r="C4397">
        <v>12</v>
      </c>
      <c r="D4397">
        <v>6</v>
      </c>
      <c r="E4397">
        <v>0</v>
      </c>
      <c r="F4397" s="1" t="s">
        <v>5010</v>
      </c>
      <c r="K4397" t="s">
        <v>5503</v>
      </c>
      <c r="L4397" t="s">
        <v>5506</v>
      </c>
    </row>
    <row r="4398" spans="1:14" x14ac:dyDescent="0.4">
      <c r="A4398">
        <v>2018114935</v>
      </c>
      <c r="B4398" t="s">
        <v>4402</v>
      </c>
      <c r="C4398">
        <v>35</v>
      </c>
      <c r="D4398">
        <v>3</v>
      </c>
      <c r="E4398">
        <v>0</v>
      </c>
      <c r="F4398" s="1" t="s">
        <v>5011</v>
      </c>
      <c r="I4398" t="s">
        <v>5041</v>
      </c>
      <c r="L4398" t="s">
        <v>5506</v>
      </c>
      <c r="M4398" t="s">
        <v>5505</v>
      </c>
    </row>
    <row r="4399" spans="1:14" x14ac:dyDescent="0.4">
      <c r="A4399">
        <v>2018147888</v>
      </c>
      <c r="B4399" t="s">
        <v>4403</v>
      </c>
      <c r="C4399">
        <v>95</v>
      </c>
      <c r="D4399">
        <v>4</v>
      </c>
      <c r="E4399">
        <v>0</v>
      </c>
      <c r="F4399" s="1" t="s">
        <v>5012</v>
      </c>
      <c r="M4399" t="s">
        <v>5505</v>
      </c>
    </row>
    <row r="4400" spans="1:14" x14ac:dyDescent="0.4">
      <c r="A4400">
        <v>2018144718</v>
      </c>
      <c r="B4400" t="s">
        <v>4404</v>
      </c>
      <c r="C4400">
        <v>10</v>
      </c>
      <c r="D4400">
        <v>1</v>
      </c>
      <c r="E4400">
        <v>2</v>
      </c>
      <c r="F4400" s="1" t="s">
        <v>5013</v>
      </c>
      <c r="K4400" t="s">
        <v>5503</v>
      </c>
      <c r="L4400" t="s">
        <v>5506</v>
      </c>
      <c r="M4400" t="s">
        <v>5505</v>
      </c>
    </row>
    <row r="4401" spans="1:14" x14ac:dyDescent="0.4">
      <c r="A4401">
        <v>2018105161</v>
      </c>
      <c r="B4401" t="s">
        <v>4405</v>
      </c>
      <c r="C4401">
        <v>90</v>
      </c>
      <c r="D4401">
        <v>2</v>
      </c>
      <c r="E4401">
        <v>1</v>
      </c>
      <c r="F4401" s="1" t="s">
        <v>5014</v>
      </c>
      <c r="J4401" t="s">
        <v>5507</v>
      </c>
      <c r="K4401" t="s">
        <v>5503</v>
      </c>
      <c r="M4401" t="s">
        <v>5505</v>
      </c>
      <c r="N4401" t="s">
        <v>5504</v>
      </c>
    </row>
    <row r="4402" spans="1:14" x14ac:dyDescent="0.4">
      <c r="A4402">
        <v>2018156513</v>
      </c>
      <c r="B4402" t="s">
        <v>4406</v>
      </c>
      <c r="C4402">
        <v>22</v>
      </c>
      <c r="D4402">
        <v>8</v>
      </c>
      <c r="E4402">
        <v>1</v>
      </c>
      <c r="F4402" s="1" t="s">
        <v>5015</v>
      </c>
      <c r="J4402" t="s">
        <v>5507</v>
      </c>
      <c r="K4402" t="s">
        <v>5503</v>
      </c>
    </row>
    <row r="4403" spans="1:14" x14ac:dyDescent="0.4">
      <c r="A4403">
        <v>2018103010</v>
      </c>
      <c r="B4403" t="s">
        <v>4407</v>
      </c>
      <c r="C4403">
        <v>38</v>
      </c>
      <c r="D4403">
        <v>1</v>
      </c>
      <c r="E4403">
        <v>1</v>
      </c>
      <c r="F4403" s="1" t="s">
        <v>5016</v>
      </c>
      <c r="K4403" t="s">
        <v>5503</v>
      </c>
      <c r="L4403" t="s">
        <v>5506</v>
      </c>
      <c r="N4403" t="s">
        <v>5504</v>
      </c>
    </row>
    <row r="4404" spans="1:14" x14ac:dyDescent="0.4">
      <c r="A4404">
        <v>2018119693</v>
      </c>
      <c r="B4404" t="s">
        <v>4408</v>
      </c>
      <c r="C4404">
        <v>55</v>
      </c>
      <c r="D4404">
        <v>7</v>
      </c>
      <c r="E4404">
        <v>0</v>
      </c>
      <c r="F4404" s="1" t="s">
        <v>5017</v>
      </c>
      <c r="J4404" t="s">
        <v>5507</v>
      </c>
      <c r="K4404" t="s">
        <v>5503</v>
      </c>
    </row>
    <row r="4405" spans="1:14" x14ac:dyDescent="0.4">
      <c r="A4405">
        <v>2018170263</v>
      </c>
      <c r="B4405" t="s">
        <v>4409</v>
      </c>
      <c r="C4405">
        <v>94</v>
      </c>
      <c r="D4405">
        <v>3</v>
      </c>
      <c r="E4405">
        <v>1</v>
      </c>
      <c r="F4405" s="1" t="s">
        <v>5018</v>
      </c>
      <c r="H4405" t="s">
        <v>5490</v>
      </c>
      <c r="K4405" t="s">
        <v>5503</v>
      </c>
      <c r="M4405" t="s">
        <v>5505</v>
      </c>
    </row>
    <row r="4406" spans="1:14" x14ac:dyDescent="0.4">
      <c r="A4406">
        <v>2018140301</v>
      </c>
      <c r="B4406" t="s">
        <v>4410</v>
      </c>
      <c r="C4406">
        <v>58</v>
      </c>
      <c r="D4406">
        <v>1</v>
      </c>
      <c r="E4406">
        <v>0</v>
      </c>
      <c r="F4406" s="1" t="s">
        <v>5019</v>
      </c>
      <c r="I4406" t="s">
        <v>5041</v>
      </c>
      <c r="M4406" t="s">
        <v>5505</v>
      </c>
    </row>
    <row r="4407" spans="1:14" x14ac:dyDescent="0.4">
      <c r="A4407">
        <v>2018128775</v>
      </c>
      <c r="B4407" t="s">
        <v>4411</v>
      </c>
      <c r="C4407">
        <v>35</v>
      </c>
      <c r="D4407">
        <v>4</v>
      </c>
      <c r="E4407">
        <v>1</v>
      </c>
      <c r="F4407" s="1" t="s">
        <v>5020</v>
      </c>
      <c r="K4407" t="s">
        <v>5503</v>
      </c>
    </row>
    <row r="4408" spans="1:14" x14ac:dyDescent="0.4">
      <c r="A4408">
        <v>2018132134</v>
      </c>
      <c r="B4408" t="s">
        <v>4412</v>
      </c>
      <c r="C4408">
        <v>95</v>
      </c>
      <c r="D4408">
        <v>7</v>
      </c>
      <c r="E4408">
        <v>3</v>
      </c>
      <c r="F4408" s="1" t="s">
        <v>5021</v>
      </c>
      <c r="H4408" t="s">
        <v>5493</v>
      </c>
      <c r="J4408" t="s">
        <v>5507</v>
      </c>
      <c r="M4408" t="s">
        <v>5505</v>
      </c>
      <c r="N4408" t="s">
        <v>5504</v>
      </c>
    </row>
    <row r="4409" spans="1:14" x14ac:dyDescent="0.4">
      <c r="A4409">
        <v>2018137703</v>
      </c>
      <c r="B4409" t="s">
        <v>4413</v>
      </c>
      <c r="C4409">
        <v>99</v>
      </c>
      <c r="D4409">
        <v>7</v>
      </c>
      <c r="E4409">
        <v>1</v>
      </c>
      <c r="F4409" s="1" t="s">
        <v>5022</v>
      </c>
      <c r="H4409" t="s">
        <v>5490</v>
      </c>
      <c r="J4409" t="s">
        <v>5507</v>
      </c>
      <c r="L4409" t="s">
        <v>5506</v>
      </c>
      <c r="M4409" t="s">
        <v>5505</v>
      </c>
    </row>
    <row r="4410" spans="1:14" x14ac:dyDescent="0.4">
      <c r="A4410">
        <v>2018177834</v>
      </c>
      <c r="B4410" t="s">
        <v>4414</v>
      </c>
      <c r="C4410">
        <v>34</v>
      </c>
      <c r="D4410">
        <v>1</v>
      </c>
      <c r="E4410">
        <v>1</v>
      </c>
      <c r="F4410" s="1" t="s">
        <v>5023</v>
      </c>
      <c r="K4410" t="s">
        <v>5503</v>
      </c>
      <c r="M4410" t="s">
        <v>5505</v>
      </c>
    </row>
    <row r="4411" spans="1:14" x14ac:dyDescent="0.4">
      <c r="A4411">
        <v>2018127124</v>
      </c>
      <c r="B4411" t="s">
        <v>4415</v>
      </c>
      <c r="C4411">
        <v>58</v>
      </c>
      <c r="D4411">
        <v>8</v>
      </c>
      <c r="E4411">
        <v>0</v>
      </c>
      <c r="F4411" s="1" t="s">
        <v>5024</v>
      </c>
      <c r="K4411" t="s">
        <v>5503</v>
      </c>
    </row>
    <row r="4412" spans="1:14" x14ac:dyDescent="0.4">
      <c r="A4412">
        <v>2018148596</v>
      </c>
      <c r="B4412" t="s">
        <v>4416</v>
      </c>
      <c r="C4412">
        <v>63</v>
      </c>
      <c r="D4412">
        <v>3</v>
      </c>
      <c r="E4412">
        <v>3</v>
      </c>
      <c r="F4412" s="1" t="s">
        <v>5025</v>
      </c>
      <c r="J4412" t="s">
        <v>5507</v>
      </c>
      <c r="L4412" t="s">
        <v>5506</v>
      </c>
    </row>
    <row r="4413" spans="1:14" x14ac:dyDescent="0.4">
      <c r="A4413">
        <v>2018148734</v>
      </c>
      <c r="B4413" t="s">
        <v>4417</v>
      </c>
      <c r="C4413">
        <v>35</v>
      </c>
      <c r="D4413">
        <v>7</v>
      </c>
      <c r="E4413">
        <v>1</v>
      </c>
      <c r="F4413" s="1" t="s">
        <v>5026</v>
      </c>
      <c r="J4413" t="s">
        <v>5507</v>
      </c>
      <c r="K4413" t="s">
        <v>5503</v>
      </c>
      <c r="L4413" t="s">
        <v>5506</v>
      </c>
    </row>
    <row r="4414" spans="1:14" x14ac:dyDescent="0.4">
      <c r="A4414">
        <v>2018119769</v>
      </c>
      <c r="B4414" t="s">
        <v>4418</v>
      </c>
      <c r="C4414">
        <v>86</v>
      </c>
      <c r="D4414">
        <v>1</v>
      </c>
      <c r="E4414">
        <v>0</v>
      </c>
      <c r="F4414" s="1" t="s">
        <v>5027</v>
      </c>
      <c r="L4414" t="s">
        <v>5506</v>
      </c>
      <c r="M4414" t="s">
        <v>5505</v>
      </c>
      <c r="N4414" t="s">
        <v>5504</v>
      </c>
    </row>
    <row r="4415" spans="1:14" x14ac:dyDescent="0.4">
      <c r="A4415">
        <v>2018161777</v>
      </c>
      <c r="B4415" t="s">
        <v>4419</v>
      </c>
      <c r="C4415">
        <v>62</v>
      </c>
      <c r="D4415">
        <v>4</v>
      </c>
      <c r="E4415">
        <v>2</v>
      </c>
      <c r="F4415" s="1" t="s">
        <v>5028</v>
      </c>
      <c r="G4415" t="s">
        <v>5448</v>
      </c>
      <c r="H4415" t="s">
        <v>5493</v>
      </c>
      <c r="J4415" t="s">
        <v>5507</v>
      </c>
      <c r="K4415" t="s">
        <v>5503</v>
      </c>
      <c r="L4415" t="s">
        <v>5506</v>
      </c>
      <c r="N4415" t="s">
        <v>5504</v>
      </c>
    </row>
    <row r="4416" spans="1:14" x14ac:dyDescent="0.4">
      <c r="A4416">
        <v>2018104264</v>
      </c>
      <c r="B4416" t="s">
        <v>4420</v>
      </c>
      <c r="C4416">
        <v>81</v>
      </c>
      <c r="D4416">
        <v>8</v>
      </c>
      <c r="E4416">
        <v>0</v>
      </c>
      <c r="F4416" s="1" t="s">
        <v>5029</v>
      </c>
      <c r="H4416" t="s">
        <v>5490</v>
      </c>
      <c r="J4416" t="s">
        <v>5507</v>
      </c>
      <c r="M4416" t="s">
        <v>5505</v>
      </c>
      <c r="N4416" t="s">
        <v>5504</v>
      </c>
    </row>
    <row r="4417" spans="1:14" x14ac:dyDescent="0.4">
      <c r="A4417">
        <v>2018101371</v>
      </c>
      <c r="B4417" t="s">
        <v>4421</v>
      </c>
      <c r="C4417">
        <v>65</v>
      </c>
      <c r="D4417">
        <v>7</v>
      </c>
      <c r="E4417">
        <v>1</v>
      </c>
      <c r="F4417" s="1" t="s">
        <v>5030</v>
      </c>
      <c r="K4417" t="s">
        <v>5503</v>
      </c>
    </row>
    <row r="4418" spans="1:14" x14ac:dyDescent="0.4">
      <c r="A4418">
        <v>2018160184</v>
      </c>
      <c r="B4418" t="s">
        <v>4422</v>
      </c>
      <c r="C4418">
        <v>6</v>
      </c>
      <c r="D4418">
        <v>2</v>
      </c>
      <c r="E4418">
        <v>3</v>
      </c>
      <c r="F4418" s="1" t="s">
        <v>5031</v>
      </c>
      <c r="J4418" t="s">
        <v>5507</v>
      </c>
      <c r="L4418" t="s">
        <v>5506</v>
      </c>
      <c r="M4418" t="s">
        <v>5505</v>
      </c>
      <c r="N4418" t="s">
        <v>5504</v>
      </c>
    </row>
    <row r="4419" spans="1:14" x14ac:dyDescent="0.4">
      <c r="A4419">
        <v>2018175271</v>
      </c>
      <c r="B4419" t="s">
        <v>4423</v>
      </c>
      <c r="C4419">
        <v>7</v>
      </c>
      <c r="D4419">
        <v>5</v>
      </c>
      <c r="E4419">
        <v>0</v>
      </c>
      <c r="F4419" s="1" t="s">
        <v>5032</v>
      </c>
      <c r="G4419" t="s">
        <v>5449</v>
      </c>
      <c r="H4419" t="s">
        <v>5492</v>
      </c>
      <c r="N4419" t="s">
        <v>5512</v>
      </c>
    </row>
    <row r="4420" spans="1:14" x14ac:dyDescent="0.4">
      <c r="A4420">
        <v>2018152061</v>
      </c>
      <c r="B4420" t="s">
        <v>4424</v>
      </c>
      <c r="C4420">
        <v>68</v>
      </c>
      <c r="D4420">
        <v>6</v>
      </c>
      <c r="E4420">
        <v>0</v>
      </c>
      <c r="F4420" s="1" t="s">
        <v>5033</v>
      </c>
      <c r="I4420" t="s">
        <v>5041</v>
      </c>
      <c r="M4420" t="s">
        <v>5505</v>
      </c>
    </row>
    <row r="4421" spans="1:14" x14ac:dyDescent="0.4">
      <c r="A4421">
        <v>2018138631</v>
      </c>
      <c r="B4421" t="s">
        <v>4425</v>
      </c>
      <c r="C4421">
        <v>31</v>
      </c>
      <c r="D4421">
        <v>4</v>
      </c>
      <c r="E4421">
        <v>0</v>
      </c>
      <c r="F4421" s="1" t="s">
        <v>5034</v>
      </c>
      <c r="N4421" t="s">
        <v>5504</v>
      </c>
    </row>
    <row r="4422" spans="1:14" x14ac:dyDescent="0.4">
      <c r="A4422">
        <v>2018174677</v>
      </c>
      <c r="B4422" t="s">
        <v>4426</v>
      </c>
      <c r="C4422">
        <v>97</v>
      </c>
      <c r="D4422">
        <v>3</v>
      </c>
      <c r="E4422">
        <v>1</v>
      </c>
      <c r="F4422" s="1" t="s">
        <v>5035</v>
      </c>
      <c r="J4422" t="s">
        <v>5507</v>
      </c>
    </row>
    <row r="4423" spans="1:14" x14ac:dyDescent="0.4">
      <c r="A4423">
        <v>2018113604</v>
      </c>
      <c r="B4423" t="s">
        <v>4427</v>
      </c>
      <c r="C4423">
        <v>58</v>
      </c>
      <c r="D4423">
        <v>8</v>
      </c>
      <c r="E4423">
        <v>0</v>
      </c>
      <c r="F4423" s="1" t="s">
        <v>5036</v>
      </c>
      <c r="H4423" t="s">
        <v>5490</v>
      </c>
      <c r="K4423" t="s">
        <v>5503</v>
      </c>
      <c r="N4423" t="s">
        <v>5504</v>
      </c>
    </row>
    <row r="4424" spans="1:14" x14ac:dyDescent="0.4">
      <c r="A4424">
        <v>2018170977</v>
      </c>
      <c r="B4424" t="s">
        <v>4428</v>
      </c>
      <c r="C4424">
        <v>60</v>
      </c>
      <c r="D4424">
        <v>7</v>
      </c>
      <c r="E4424">
        <v>0</v>
      </c>
      <c r="F4424" s="1" t="s">
        <v>5037</v>
      </c>
      <c r="J4424" t="s">
        <v>5507</v>
      </c>
    </row>
    <row r="4425" spans="1:14" x14ac:dyDescent="0.4">
      <c r="A4425">
        <v>2018103275</v>
      </c>
      <c r="B4425" t="s">
        <v>4429</v>
      </c>
      <c r="C4425">
        <v>9</v>
      </c>
      <c r="D4425">
        <v>8</v>
      </c>
      <c r="E4425">
        <v>0</v>
      </c>
      <c r="F4425" s="1" t="s">
        <v>5038</v>
      </c>
      <c r="K4425" t="s">
        <v>5503</v>
      </c>
      <c r="M4425" t="s">
        <v>5505</v>
      </c>
    </row>
    <row r="4426" spans="1:14" x14ac:dyDescent="0.4">
      <c r="A4426">
        <v>2018147136</v>
      </c>
      <c r="B4426" t="s">
        <v>4430</v>
      </c>
      <c r="C4426">
        <v>94</v>
      </c>
      <c r="D4426">
        <v>2</v>
      </c>
      <c r="E4426">
        <v>0</v>
      </c>
      <c r="F4426" s="1" t="s">
        <v>5009</v>
      </c>
      <c r="N4426" t="s">
        <v>5512</v>
      </c>
    </row>
    <row r="4427" spans="1:14" x14ac:dyDescent="0.4">
      <c r="A4427">
        <v>2018108313</v>
      </c>
      <c r="B4427" t="s">
        <v>4431</v>
      </c>
      <c r="C4427">
        <v>41</v>
      </c>
      <c r="D4427">
        <v>4</v>
      </c>
      <c r="E4427">
        <v>0</v>
      </c>
      <c r="F4427" s="1" t="s">
        <v>5010</v>
      </c>
      <c r="N4427" t="s">
        <v>5512</v>
      </c>
    </row>
    <row r="4428" spans="1:14" x14ac:dyDescent="0.4">
      <c r="A4428">
        <v>2018129941</v>
      </c>
      <c r="B4428" t="s">
        <v>4432</v>
      </c>
      <c r="C4428">
        <v>42</v>
      </c>
      <c r="D4428">
        <v>8</v>
      </c>
      <c r="E4428">
        <v>0</v>
      </c>
      <c r="F4428" s="1" t="s">
        <v>5011</v>
      </c>
      <c r="J4428" t="s">
        <v>5507</v>
      </c>
      <c r="K4428" t="s">
        <v>5503</v>
      </c>
    </row>
    <row r="4429" spans="1:14" x14ac:dyDescent="0.4">
      <c r="A4429">
        <v>2018100282</v>
      </c>
      <c r="B4429" t="s">
        <v>4433</v>
      </c>
      <c r="C4429">
        <v>50</v>
      </c>
      <c r="D4429">
        <v>7</v>
      </c>
      <c r="E4429">
        <v>0</v>
      </c>
      <c r="F4429" s="1" t="s">
        <v>5012</v>
      </c>
      <c r="I4429" t="s">
        <v>5041</v>
      </c>
      <c r="J4429" t="s">
        <v>5507</v>
      </c>
      <c r="K4429" t="s">
        <v>5503</v>
      </c>
    </row>
    <row r="4430" spans="1:14" x14ac:dyDescent="0.4">
      <c r="A4430">
        <v>2018135249</v>
      </c>
      <c r="B4430" t="s">
        <v>4434</v>
      </c>
      <c r="C4430">
        <v>75</v>
      </c>
      <c r="D4430">
        <v>7</v>
      </c>
      <c r="E4430">
        <v>2</v>
      </c>
      <c r="F4430" s="1" t="s">
        <v>5013</v>
      </c>
      <c r="M4430" t="s">
        <v>5505</v>
      </c>
      <c r="N4430" t="s">
        <v>5504</v>
      </c>
    </row>
    <row r="4431" spans="1:14" x14ac:dyDescent="0.4">
      <c r="A4431">
        <v>2018101460</v>
      </c>
      <c r="B4431" t="s">
        <v>4435</v>
      </c>
      <c r="C4431">
        <v>61</v>
      </c>
      <c r="D4431">
        <v>7</v>
      </c>
      <c r="E4431">
        <v>3</v>
      </c>
      <c r="F4431" s="1" t="s">
        <v>5014</v>
      </c>
      <c r="K4431" t="s">
        <v>5503</v>
      </c>
    </row>
    <row r="4432" spans="1:14" x14ac:dyDescent="0.4">
      <c r="A4432">
        <v>2018124031</v>
      </c>
      <c r="B4432" t="s">
        <v>4436</v>
      </c>
      <c r="C4432">
        <v>35</v>
      </c>
      <c r="D4432">
        <v>2</v>
      </c>
      <c r="E4432">
        <v>3</v>
      </c>
      <c r="F4432" s="1" t="s">
        <v>5015</v>
      </c>
      <c r="G4432" t="s">
        <v>5450</v>
      </c>
      <c r="J4432" t="s">
        <v>5507</v>
      </c>
    </row>
    <row r="4433" spans="1:14" x14ac:dyDescent="0.4">
      <c r="A4433">
        <v>2018162957</v>
      </c>
      <c r="B4433" t="s">
        <v>4437</v>
      </c>
      <c r="C4433">
        <v>57</v>
      </c>
      <c r="D4433">
        <v>4</v>
      </c>
      <c r="E4433">
        <v>3</v>
      </c>
      <c r="F4433" s="1" t="s">
        <v>5016</v>
      </c>
      <c r="G4433" t="s">
        <v>5451</v>
      </c>
      <c r="J4433" t="s">
        <v>5507</v>
      </c>
      <c r="K4433" t="s">
        <v>5503</v>
      </c>
    </row>
    <row r="4434" spans="1:14" x14ac:dyDescent="0.4">
      <c r="A4434">
        <v>2018126910</v>
      </c>
      <c r="B4434" t="s">
        <v>4438</v>
      </c>
      <c r="C4434">
        <v>21</v>
      </c>
      <c r="D4434">
        <v>8</v>
      </c>
      <c r="E4434">
        <v>3</v>
      </c>
      <c r="F4434" s="1" t="s">
        <v>5017</v>
      </c>
      <c r="L4434" t="s">
        <v>5506</v>
      </c>
    </row>
    <row r="4435" spans="1:14" x14ac:dyDescent="0.4">
      <c r="A4435">
        <v>2018133048</v>
      </c>
      <c r="B4435" t="s">
        <v>4439</v>
      </c>
      <c r="C4435">
        <v>56</v>
      </c>
      <c r="D4435">
        <v>6</v>
      </c>
      <c r="E4435">
        <v>1</v>
      </c>
      <c r="F4435" s="1" t="s">
        <v>5018</v>
      </c>
      <c r="K4435" t="s">
        <v>5503</v>
      </c>
      <c r="L4435" t="s">
        <v>5506</v>
      </c>
    </row>
    <row r="4436" spans="1:14" x14ac:dyDescent="0.4">
      <c r="A4436">
        <v>2018149049</v>
      </c>
      <c r="B4436" t="s">
        <v>4440</v>
      </c>
      <c r="C4436">
        <v>47</v>
      </c>
      <c r="D4436">
        <v>4</v>
      </c>
      <c r="E4436">
        <v>2</v>
      </c>
      <c r="F4436" s="1" t="s">
        <v>5019</v>
      </c>
      <c r="H4436" t="s">
        <v>5490</v>
      </c>
      <c r="K4436" t="s">
        <v>5503</v>
      </c>
      <c r="M4436" t="s">
        <v>5505</v>
      </c>
    </row>
    <row r="4437" spans="1:14" x14ac:dyDescent="0.4">
      <c r="A4437">
        <v>2018148067</v>
      </c>
      <c r="B4437" t="s">
        <v>4441</v>
      </c>
      <c r="C4437">
        <v>18</v>
      </c>
      <c r="D4437">
        <v>4</v>
      </c>
      <c r="E4437">
        <v>0</v>
      </c>
      <c r="F4437" s="1" t="s">
        <v>5020</v>
      </c>
      <c r="J4437" t="s">
        <v>5507</v>
      </c>
      <c r="K4437" t="s">
        <v>5503</v>
      </c>
      <c r="L4437" t="s">
        <v>5506</v>
      </c>
      <c r="M4437" t="s">
        <v>5505</v>
      </c>
    </row>
    <row r="4438" spans="1:14" x14ac:dyDescent="0.4">
      <c r="A4438">
        <v>2018145073</v>
      </c>
      <c r="B4438" t="s">
        <v>4442</v>
      </c>
      <c r="C4438">
        <v>78</v>
      </c>
      <c r="D4438">
        <v>7</v>
      </c>
      <c r="E4438">
        <v>3</v>
      </c>
      <c r="F4438" s="1" t="s">
        <v>5021</v>
      </c>
      <c r="M4438" t="s">
        <v>5505</v>
      </c>
      <c r="N4438" t="s">
        <v>5504</v>
      </c>
    </row>
    <row r="4439" spans="1:14" x14ac:dyDescent="0.4">
      <c r="A4439">
        <v>2018177629</v>
      </c>
      <c r="B4439" t="s">
        <v>4443</v>
      </c>
      <c r="C4439">
        <v>1</v>
      </c>
      <c r="D4439">
        <v>2</v>
      </c>
      <c r="E4439">
        <v>0</v>
      </c>
      <c r="F4439" s="1" t="s">
        <v>5022</v>
      </c>
      <c r="H4439" t="s">
        <v>5493</v>
      </c>
      <c r="I4439" t="s">
        <v>5041</v>
      </c>
      <c r="J4439" t="s">
        <v>5507</v>
      </c>
    </row>
    <row r="4440" spans="1:14" x14ac:dyDescent="0.4">
      <c r="A4440">
        <v>2018120789</v>
      </c>
      <c r="B4440" t="s">
        <v>4444</v>
      </c>
      <c r="C4440">
        <v>32</v>
      </c>
      <c r="D4440">
        <v>7</v>
      </c>
      <c r="E4440">
        <v>3</v>
      </c>
      <c r="F4440" s="1" t="s">
        <v>5023</v>
      </c>
      <c r="G4440" t="s">
        <v>5452</v>
      </c>
      <c r="N4440" t="s">
        <v>5512</v>
      </c>
    </row>
    <row r="4441" spans="1:14" x14ac:dyDescent="0.4">
      <c r="A4441">
        <v>2018148381</v>
      </c>
      <c r="B4441" t="s">
        <v>4445</v>
      </c>
      <c r="C4441">
        <v>40</v>
      </c>
      <c r="D4441">
        <v>3</v>
      </c>
      <c r="E4441">
        <v>0</v>
      </c>
      <c r="F4441" s="1" t="s">
        <v>5024</v>
      </c>
      <c r="M4441" t="s">
        <v>5505</v>
      </c>
      <c r="N4441" t="s">
        <v>5504</v>
      </c>
    </row>
    <row r="4442" spans="1:14" x14ac:dyDescent="0.4">
      <c r="A4442">
        <v>2018114971</v>
      </c>
      <c r="B4442" t="s">
        <v>4446</v>
      </c>
      <c r="C4442">
        <v>33</v>
      </c>
      <c r="D4442">
        <v>2</v>
      </c>
      <c r="E4442">
        <v>3</v>
      </c>
      <c r="F4442" s="1" t="s">
        <v>5025</v>
      </c>
      <c r="L4442" t="s">
        <v>5506</v>
      </c>
      <c r="M4442" t="s">
        <v>5505</v>
      </c>
      <c r="N4442" t="s">
        <v>5504</v>
      </c>
    </row>
    <row r="4443" spans="1:14" x14ac:dyDescent="0.4">
      <c r="A4443">
        <v>2018108097</v>
      </c>
      <c r="B4443" t="s">
        <v>4447</v>
      </c>
      <c r="C4443">
        <v>22</v>
      </c>
      <c r="D4443">
        <v>7</v>
      </c>
      <c r="E4443">
        <v>0</v>
      </c>
      <c r="F4443" s="1" t="s">
        <v>5026</v>
      </c>
      <c r="I4443" t="s">
        <v>5041</v>
      </c>
      <c r="K4443" t="s">
        <v>5503</v>
      </c>
      <c r="M4443" t="s">
        <v>5505</v>
      </c>
    </row>
    <row r="4444" spans="1:14" x14ac:dyDescent="0.4">
      <c r="A4444">
        <v>2018122921</v>
      </c>
      <c r="B4444" t="s">
        <v>4448</v>
      </c>
      <c r="C4444">
        <v>47</v>
      </c>
      <c r="D4444">
        <v>4</v>
      </c>
      <c r="E4444">
        <v>1</v>
      </c>
      <c r="F4444" s="1" t="s">
        <v>5027</v>
      </c>
      <c r="G4444" t="s">
        <v>5453</v>
      </c>
      <c r="N4444" t="s">
        <v>5504</v>
      </c>
    </row>
    <row r="4445" spans="1:14" x14ac:dyDescent="0.4">
      <c r="A4445">
        <v>2018104665</v>
      </c>
      <c r="B4445" t="s">
        <v>4449</v>
      </c>
      <c r="C4445">
        <v>81</v>
      </c>
      <c r="D4445">
        <v>6</v>
      </c>
      <c r="E4445">
        <v>3</v>
      </c>
      <c r="F4445" s="1" t="s">
        <v>5028</v>
      </c>
      <c r="K4445" t="s">
        <v>5503</v>
      </c>
      <c r="N4445" t="s">
        <v>5504</v>
      </c>
    </row>
    <row r="4446" spans="1:14" x14ac:dyDescent="0.4">
      <c r="A4446">
        <v>2018134419</v>
      </c>
      <c r="B4446" t="s">
        <v>4450</v>
      </c>
      <c r="C4446">
        <v>47</v>
      </c>
      <c r="D4446">
        <v>7</v>
      </c>
      <c r="E4446">
        <v>0</v>
      </c>
      <c r="F4446" s="1" t="s">
        <v>5029</v>
      </c>
      <c r="J4446" t="s">
        <v>5507</v>
      </c>
      <c r="L4446" t="s">
        <v>5506</v>
      </c>
      <c r="N4446" t="s">
        <v>5504</v>
      </c>
    </row>
    <row r="4447" spans="1:14" x14ac:dyDescent="0.4">
      <c r="A4447">
        <v>2018155556</v>
      </c>
      <c r="B4447" t="s">
        <v>4451</v>
      </c>
      <c r="C4447">
        <v>2</v>
      </c>
      <c r="D4447">
        <v>4</v>
      </c>
      <c r="E4447">
        <v>2</v>
      </c>
      <c r="F4447" s="1" t="s">
        <v>5030</v>
      </c>
      <c r="K4447" t="s">
        <v>5503</v>
      </c>
      <c r="L4447" t="s">
        <v>5506</v>
      </c>
      <c r="M4447" t="s">
        <v>5505</v>
      </c>
      <c r="N4447" t="s">
        <v>5504</v>
      </c>
    </row>
    <row r="4448" spans="1:14" x14ac:dyDescent="0.4">
      <c r="A4448">
        <v>2018140928</v>
      </c>
      <c r="B4448" t="s">
        <v>4452</v>
      </c>
      <c r="C4448">
        <v>64</v>
      </c>
      <c r="D4448">
        <v>1</v>
      </c>
      <c r="E4448">
        <v>0</v>
      </c>
      <c r="F4448" s="1" t="s">
        <v>5031</v>
      </c>
      <c r="H4448" t="s">
        <v>5490</v>
      </c>
      <c r="J4448" t="s">
        <v>5507</v>
      </c>
      <c r="K4448" t="s">
        <v>5503</v>
      </c>
      <c r="M4448" t="s">
        <v>5505</v>
      </c>
    </row>
    <row r="4449" spans="1:14" x14ac:dyDescent="0.4">
      <c r="A4449">
        <v>2018145077</v>
      </c>
      <c r="B4449" t="s">
        <v>4453</v>
      </c>
      <c r="C4449">
        <v>78</v>
      </c>
      <c r="D4449">
        <v>3</v>
      </c>
      <c r="E4449">
        <v>1</v>
      </c>
      <c r="F4449" s="1" t="s">
        <v>5032</v>
      </c>
      <c r="M4449" t="s">
        <v>5505</v>
      </c>
    </row>
    <row r="4450" spans="1:14" x14ac:dyDescent="0.4">
      <c r="A4450">
        <v>2018110650</v>
      </c>
      <c r="B4450" t="s">
        <v>4454</v>
      </c>
      <c r="C4450">
        <v>18</v>
      </c>
      <c r="D4450">
        <v>7</v>
      </c>
      <c r="E4450">
        <v>1</v>
      </c>
      <c r="F4450" s="1" t="s">
        <v>5033</v>
      </c>
      <c r="J4450" t="s">
        <v>5507</v>
      </c>
      <c r="L4450" t="s">
        <v>5506</v>
      </c>
      <c r="M4450" t="s">
        <v>5505</v>
      </c>
      <c r="N4450" t="s">
        <v>5504</v>
      </c>
    </row>
    <row r="4451" spans="1:14" x14ac:dyDescent="0.4">
      <c r="A4451">
        <v>2018111423</v>
      </c>
      <c r="B4451" t="s">
        <v>4455</v>
      </c>
      <c r="C4451">
        <v>64</v>
      </c>
      <c r="D4451">
        <v>4</v>
      </c>
      <c r="E4451">
        <v>1</v>
      </c>
      <c r="F4451" s="1" t="s">
        <v>5034</v>
      </c>
      <c r="J4451" t="s">
        <v>5507</v>
      </c>
      <c r="L4451" t="s">
        <v>5506</v>
      </c>
      <c r="M4451" t="s">
        <v>5505</v>
      </c>
      <c r="N4451" t="s">
        <v>5504</v>
      </c>
    </row>
    <row r="4452" spans="1:14" x14ac:dyDescent="0.4">
      <c r="A4452">
        <v>2018118835</v>
      </c>
      <c r="B4452" t="s">
        <v>4456</v>
      </c>
      <c r="C4452">
        <v>51</v>
      </c>
      <c r="D4452">
        <v>2</v>
      </c>
      <c r="E4452">
        <v>3</v>
      </c>
      <c r="F4452" s="1" t="s">
        <v>5035</v>
      </c>
      <c r="J4452" t="s">
        <v>5507</v>
      </c>
      <c r="L4452" t="s">
        <v>5506</v>
      </c>
    </row>
    <row r="4453" spans="1:14" x14ac:dyDescent="0.4">
      <c r="A4453">
        <v>2018135657</v>
      </c>
      <c r="B4453" t="s">
        <v>4457</v>
      </c>
      <c r="C4453">
        <v>88</v>
      </c>
      <c r="D4453">
        <v>7</v>
      </c>
      <c r="E4453">
        <v>1</v>
      </c>
      <c r="F4453" s="1" t="s">
        <v>5036</v>
      </c>
      <c r="I4453" t="s">
        <v>5041</v>
      </c>
      <c r="J4453" t="s">
        <v>5507</v>
      </c>
      <c r="L4453" t="s">
        <v>5506</v>
      </c>
      <c r="M4453" t="s">
        <v>5505</v>
      </c>
    </row>
    <row r="4454" spans="1:14" x14ac:dyDescent="0.4">
      <c r="A4454">
        <v>2018121574</v>
      </c>
      <c r="B4454" t="s">
        <v>4458</v>
      </c>
      <c r="C4454">
        <v>21</v>
      </c>
      <c r="D4454">
        <v>4</v>
      </c>
      <c r="E4454">
        <v>2</v>
      </c>
      <c r="F4454" s="1" t="s">
        <v>5037</v>
      </c>
      <c r="G4454" t="s">
        <v>5454</v>
      </c>
      <c r="H4454" t="s">
        <v>5493</v>
      </c>
      <c r="M4454" t="s">
        <v>5505</v>
      </c>
    </row>
    <row r="4455" spans="1:14" x14ac:dyDescent="0.4">
      <c r="A4455">
        <v>2018120621</v>
      </c>
      <c r="B4455" t="s">
        <v>4459</v>
      </c>
      <c r="C4455">
        <v>43</v>
      </c>
      <c r="D4455">
        <v>5</v>
      </c>
      <c r="E4455">
        <v>1</v>
      </c>
      <c r="F4455" s="1" t="s">
        <v>5038</v>
      </c>
      <c r="H4455" t="s">
        <v>5490</v>
      </c>
      <c r="M4455" t="s">
        <v>5505</v>
      </c>
      <c r="N4455" t="s">
        <v>5504</v>
      </c>
    </row>
    <row r="4456" spans="1:14" x14ac:dyDescent="0.4">
      <c r="A4456">
        <v>2018100990</v>
      </c>
      <c r="B4456" t="s">
        <v>4460</v>
      </c>
      <c r="C4456">
        <v>16</v>
      </c>
      <c r="D4456">
        <v>5</v>
      </c>
      <c r="E4456">
        <v>0</v>
      </c>
      <c r="F4456" s="1" t="s">
        <v>5009</v>
      </c>
      <c r="K4456" t="s">
        <v>5503</v>
      </c>
      <c r="L4456" t="s">
        <v>5506</v>
      </c>
      <c r="N4456" t="s">
        <v>5504</v>
      </c>
    </row>
    <row r="4457" spans="1:14" x14ac:dyDescent="0.4">
      <c r="A4457">
        <v>2018115870</v>
      </c>
      <c r="B4457" t="s">
        <v>4461</v>
      </c>
      <c r="C4457">
        <v>53</v>
      </c>
      <c r="D4457">
        <v>1</v>
      </c>
      <c r="E4457">
        <v>1</v>
      </c>
      <c r="F4457" s="1" t="s">
        <v>5010</v>
      </c>
      <c r="J4457" t="s">
        <v>5507</v>
      </c>
      <c r="K4457" t="s">
        <v>5503</v>
      </c>
      <c r="L4457" t="s">
        <v>5506</v>
      </c>
      <c r="N4457" t="s">
        <v>5504</v>
      </c>
    </row>
    <row r="4458" spans="1:14" x14ac:dyDescent="0.4">
      <c r="A4458">
        <v>2018107822</v>
      </c>
      <c r="B4458" t="s">
        <v>4462</v>
      </c>
      <c r="C4458">
        <v>49</v>
      </c>
      <c r="D4458">
        <v>7</v>
      </c>
      <c r="E4458">
        <v>3</v>
      </c>
      <c r="F4458" s="1" t="s">
        <v>5011</v>
      </c>
      <c r="H4458" t="s">
        <v>5492</v>
      </c>
      <c r="L4458" t="s">
        <v>5506</v>
      </c>
      <c r="N4458" t="s">
        <v>5504</v>
      </c>
    </row>
    <row r="4459" spans="1:14" x14ac:dyDescent="0.4">
      <c r="A4459">
        <v>2018163676</v>
      </c>
      <c r="B4459" t="s">
        <v>4463</v>
      </c>
      <c r="C4459">
        <v>76</v>
      </c>
      <c r="D4459">
        <v>1</v>
      </c>
      <c r="E4459">
        <v>0</v>
      </c>
      <c r="F4459" s="1" t="s">
        <v>5012</v>
      </c>
      <c r="G4459" t="s">
        <v>5455</v>
      </c>
      <c r="K4459" t="s">
        <v>5503</v>
      </c>
      <c r="L4459" t="s">
        <v>5506</v>
      </c>
    </row>
    <row r="4460" spans="1:14" x14ac:dyDescent="0.4">
      <c r="A4460">
        <v>2018135990</v>
      </c>
      <c r="B4460" t="s">
        <v>4464</v>
      </c>
      <c r="C4460">
        <v>21</v>
      </c>
      <c r="D4460">
        <v>2</v>
      </c>
      <c r="E4460">
        <v>0</v>
      </c>
      <c r="F4460" s="1" t="s">
        <v>5013</v>
      </c>
      <c r="K4460" t="s">
        <v>5503</v>
      </c>
      <c r="L4460" t="s">
        <v>5506</v>
      </c>
      <c r="M4460" t="s">
        <v>5505</v>
      </c>
    </row>
    <row r="4461" spans="1:14" x14ac:dyDescent="0.4">
      <c r="A4461">
        <v>2018178745</v>
      </c>
      <c r="B4461" t="s">
        <v>4465</v>
      </c>
      <c r="C4461">
        <v>53</v>
      </c>
      <c r="D4461">
        <v>7</v>
      </c>
      <c r="E4461">
        <v>2</v>
      </c>
      <c r="F4461" s="1" t="s">
        <v>5014</v>
      </c>
      <c r="J4461" t="s">
        <v>5507</v>
      </c>
      <c r="K4461" t="s">
        <v>5503</v>
      </c>
      <c r="N4461" t="s">
        <v>5504</v>
      </c>
    </row>
    <row r="4462" spans="1:14" x14ac:dyDescent="0.4">
      <c r="A4462">
        <v>2018142032</v>
      </c>
      <c r="B4462" t="s">
        <v>4466</v>
      </c>
      <c r="C4462">
        <v>2</v>
      </c>
      <c r="D4462">
        <v>2</v>
      </c>
      <c r="E4462">
        <v>1</v>
      </c>
      <c r="F4462" s="1" t="s">
        <v>5015</v>
      </c>
      <c r="H4462" t="s">
        <v>5490</v>
      </c>
      <c r="K4462" t="s">
        <v>5503</v>
      </c>
      <c r="L4462" t="s">
        <v>5506</v>
      </c>
      <c r="M4462" t="s">
        <v>5505</v>
      </c>
    </row>
    <row r="4463" spans="1:14" x14ac:dyDescent="0.4">
      <c r="A4463">
        <v>2018123285</v>
      </c>
      <c r="B4463" t="s">
        <v>4467</v>
      </c>
      <c r="C4463">
        <v>51</v>
      </c>
      <c r="D4463">
        <v>3</v>
      </c>
      <c r="E4463">
        <v>3</v>
      </c>
      <c r="F4463" s="1" t="s">
        <v>5016</v>
      </c>
      <c r="I4463" t="s">
        <v>5041</v>
      </c>
      <c r="J4463" t="s">
        <v>5507</v>
      </c>
      <c r="K4463" t="s">
        <v>5503</v>
      </c>
      <c r="L4463" t="s">
        <v>5506</v>
      </c>
      <c r="M4463" t="s">
        <v>5505</v>
      </c>
      <c r="N4463" t="s">
        <v>5504</v>
      </c>
    </row>
    <row r="4464" spans="1:14" x14ac:dyDescent="0.4">
      <c r="A4464">
        <v>2018125223</v>
      </c>
      <c r="B4464" t="s">
        <v>4468</v>
      </c>
      <c r="C4464">
        <v>14</v>
      </c>
      <c r="D4464">
        <v>6</v>
      </c>
      <c r="E4464">
        <v>0</v>
      </c>
      <c r="F4464" s="1" t="s">
        <v>5017</v>
      </c>
      <c r="I4464" t="s">
        <v>5041</v>
      </c>
      <c r="K4464" t="s">
        <v>5503</v>
      </c>
      <c r="L4464" t="s">
        <v>5506</v>
      </c>
      <c r="M4464" t="s">
        <v>5505</v>
      </c>
    </row>
    <row r="4465" spans="1:14" x14ac:dyDescent="0.4">
      <c r="A4465">
        <v>2018127442</v>
      </c>
      <c r="B4465" t="s">
        <v>4469</v>
      </c>
      <c r="C4465">
        <v>44</v>
      </c>
      <c r="D4465">
        <v>2</v>
      </c>
      <c r="E4465">
        <v>2</v>
      </c>
      <c r="F4465" s="1" t="s">
        <v>5018</v>
      </c>
      <c r="K4465" t="s">
        <v>5503</v>
      </c>
      <c r="N4465" t="s">
        <v>5504</v>
      </c>
    </row>
    <row r="4466" spans="1:14" x14ac:dyDescent="0.4">
      <c r="A4466">
        <v>2018132930</v>
      </c>
      <c r="B4466" t="s">
        <v>4470</v>
      </c>
      <c r="C4466">
        <v>30</v>
      </c>
      <c r="D4466">
        <v>2</v>
      </c>
      <c r="E4466">
        <v>1</v>
      </c>
      <c r="F4466" s="1" t="s">
        <v>5019</v>
      </c>
      <c r="N4466" t="s">
        <v>5512</v>
      </c>
    </row>
    <row r="4467" spans="1:14" x14ac:dyDescent="0.4">
      <c r="A4467">
        <v>2018126827</v>
      </c>
      <c r="B4467" t="s">
        <v>4471</v>
      </c>
      <c r="C4467">
        <v>67</v>
      </c>
      <c r="D4467">
        <v>7</v>
      </c>
      <c r="E4467">
        <v>1</v>
      </c>
      <c r="F4467" s="1" t="s">
        <v>5020</v>
      </c>
      <c r="J4467" t="s">
        <v>5507</v>
      </c>
      <c r="M4467" t="s">
        <v>5505</v>
      </c>
      <c r="N4467" t="s">
        <v>5504</v>
      </c>
    </row>
    <row r="4468" spans="1:14" x14ac:dyDescent="0.4">
      <c r="A4468">
        <v>2018143956</v>
      </c>
      <c r="B4468" t="s">
        <v>4472</v>
      </c>
      <c r="C4468">
        <v>20</v>
      </c>
      <c r="D4468">
        <v>3</v>
      </c>
      <c r="E4468">
        <v>0</v>
      </c>
      <c r="F4468" s="1" t="s">
        <v>5021</v>
      </c>
      <c r="K4468" t="s">
        <v>5503</v>
      </c>
      <c r="L4468" t="s">
        <v>5506</v>
      </c>
      <c r="M4468" t="s">
        <v>5505</v>
      </c>
      <c r="N4468" t="s">
        <v>5504</v>
      </c>
    </row>
    <row r="4469" spans="1:14" x14ac:dyDescent="0.4">
      <c r="A4469">
        <v>2018149138</v>
      </c>
      <c r="B4469" t="s">
        <v>4473</v>
      </c>
      <c r="C4469">
        <v>86</v>
      </c>
      <c r="D4469">
        <v>8</v>
      </c>
      <c r="E4469">
        <v>3</v>
      </c>
      <c r="F4469" s="1" t="s">
        <v>5022</v>
      </c>
      <c r="J4469" t="s">
        <v>5507</v>
      </c>
      <c r="L4469" t="s">
        <v>5506</v>
      </c>
      <c r="M4469" t="s">
        <v>5505</v>
      </c>
    </row>
    <row r="4470" spans="1:14" x14ac:dyDescent="0.4">
      <c r="A4470">
        <v>2018129381</v>
      </c>
      <c r="B4470" t="s">
        <v>4474</v>
      </c>
      <c r="C4470">
        <v>2</v>
      </c>
      <c r="D4470">
        <v>6</v>
      </c>
      <c r="E4470">
        <v>3</v>
      </c>
      <c r="F4470" s="1" t="s">
        <v>5023</v>
      </c>
      <c r="G4470" t="s">
        <v>5456</v>
      </c>
      <c r="J4470" t="s">
        <v>5507</v>
      </c>
      <c r="K4470" t="s">
        <v>5503</v>
      </c>
      <c r="L4470" t="s">
        <v>5506</v>
      </c>
    </row>
    <row r="4471" spans="1:14" x14ac:dyDescent="0.4">
      <c r="A4471">
        <v>2018161333</v>
      </c>
      <c r="B4471" t="s">
        <v>4475</v>
      </c>
      <c r="C4471">
        <v>23</v>
      </c>
      <c r="D4471">
        <v>4</v>
      </c>
      <c r="E4471">
        <v>0</v>
      </c>
      <c r="F4471" s="1" t="s">
        <v>5024</v>
      </c>
      <c r="J4471" t="s">
        <v>5507</v>
      </c>
      <c r="K4471" t="s">
        <v>5503</v>
      </c>
    </row>
    <row r="4472" spans="1:14" x14ac:dyDescent="0.4">
      <c r="A4472">
        <v>2018129438</v>
      </c>
      <c r="B4472" t="s">
        <v>4476</v>
      </c>
      <c r="C4472">
        <v>26</v>
      </c>
      <c r="D4472">
        <v>6</v>
      </c>
      <c r="E4472">
        <v>0</v>
      </c>
      <c r="F4472" s="1" t="s">
        <v>5025</v>
      </c>
      <c r="I4472" t="s">
        <v>5041</v>
      </c>
      <c r="K4472" t="s">
        <v>5503</v>
      </c>
      <c r="L4472" t="s">
        <v>5506</v>
      </c>
    </row>
    <row r="4473" spans="1:14" x14ac:dyDescent="0.4">
      <c r="A4473">
        <v>2018132063</v>
      </c>
      <c r="B4473" t="s">
        <v>4477</v>
      </c>
      <c r="C4473">
        <v>87</v>
      </c>
      <c r="D4473">
        <v>8</v>
      </c>
      <c r="E4473">
        <v>3</v>
      </c>
      <c r="F4473" s="1" t="s">
        <v>5026</v>
      </c>
      <c r="J4473" t="s">
        <v>5507</v>
      </c>
      <c r="K4473" t="s">
        <v>5503</v>
      </c>
      <c r="L4473" t="s">
        <v>5506</v>
      </c>
    </row>
    <row r="4474" spans="1:14" x14ac:dyDescent="0.4">
      <c r="A4474">
        <v>2018117232</v>
      </c>
      <c r="B4474" t="s">
        <v>4478</v>
      </c>
      <c r="C4474">
        <v>26</v>
      </c>
      <c r="D4474">
        <v>1</v>
      </c>
      <c r="E4474">
        <v>0</v>
      </c>
      <c r="F4474" s="1" t="s">
        <v>5027</v>
      </c>
      <c r="G4474" t="s">
        <v>5457</v>
      </c>
      <c r="M4474" t="s">
        <v>5505</v>
      </c>
    </row>
    <row r="4475" spans="1:14" x14ac:dyDescent="0.4">
      <c r="A4475">
        <v>2018121314</v>
      </c>
      <c r="B4475" t="s">
        <v>4479</v>
      </c>
      <c r="C4475">
        <v>38</v>
      </c>
      <c r="D4475">
        <v>2</v>
      </c>
      <c r="E4475">
        <v>2</v>
      </c>
      <c r="F4475" s="1" t="s">
        <v>5028</v>
      </c>
      <c r="H4475" t="s">
        <v>5490</v>
      </c>
      <c r="K4475" t="s">
        <v>5503</v>
      </c>
      <c r="M4475" t="s">
        <v>5505</v>
      </c>
      <c r="N4475" t="s">
        <v>5504</v>
      </c>
    </row>
    <row r="4476" spans="1:14" x14ac:dyDescent="0.4">
      <c r="A4476">
        <v>2018149344</v>
      </c>
      <c r="B4476" t="s">
        <v>4480</v>
      </c>
      <c r="C4476">
        <v>85</v>
      </c>
      <c r="D4476">
        <v>1</v>
      </c>
      <c r="E4476">
        <v>0</v>
      </c>
      <c r="F4476" s="1" t="s">
        <v>5029</v>
      </c>
      <c r="N4476" t="s">
        <v>5512</v>
      </c>
    </row>
    <row r="4477" spans="1:14" x14ac:dyDescent="0.4">
      <c r="A4477">
        <v>2018103230</v>
      </c>
      <c r="B4477" t="s">
        <v>4481</v>
      </c>
      <c r="C4477">
        <v>29</v>
      </c>
      <c r="D4477">
        <v>3</v>
      </c>
      <c r="E4477">
        <v>0</v>
      </c>
      <c r="F4477" s="1" t="s">
        <v>5030</v>
      </c>
      <c r="I4477" t="s">
        <v>5041</v>
      </c>
      <c r="J4477" t="s">
        <v>5507</v>
      </c>
      <c r="M4477" t="s">
        <v>5505</v>
      </c>
    </row>
    <row r="4478" spans="1:14" x14ac:dyDescent="0.4">
      <c r="A4478">
        <v>2018120886</v>
      </c>
      <c r="B4478" t="s">
        <v>4482</v>
      </c>
      <c r="C4478">
        <v>11</v>
      </c>
      <c r="D4478">
        <v>1</v>
      </c>
      <c r="E4478">
        <v>2</v>
      </c>
      <c r="F4478" s="1" t="s">
        <v>5031</v>
      </c>
      <c r="H4478" t="s">
        <v>5493</v>
      </c>
      <c r="I4478" t="s">
        <v>5042</v>
      </c>
      <c r="N4478" t="s">
        <v>5512</v>
      </c>
    </row>
    <row r="4479" spans="1:14" x14ac:dyDescent="0.4">
      <c r="A4479">
        <v>2018147832</v>
      </c>
      <c r="B4479" t="s">
        <v>4483</v>
      </c>
      <c r="C4479">
        <v>92</v>
      </c>
      <c r="D4479">
        <v>4</v>
      </c>
      <c r="E4479">
        <v>0</v>
      </c>
      <c r="F4479" s="1" t="s">
        <v>5032</v>
      </c>
      <c r="H4479" t="s">
        <v>5490</v>
      </c>
      <c r="K4479" t="s">
        <v>5503</v>
      </c>
      <c r="M4479" t="s">
        <v>5505</v>
      </c>
    </row>
    <row r="4480" spans="1:14" x14ac:dyDescent="0.4">
      <c r="A4480">
        <v>2018158436</v>
      </c>
      <c r="B4480" t="s">
        <v>4484</v>
      </c>
      <c r="C4480">
        <v>83</v>
      </c>
      <c r="D4480">
        <v>8</v>
      </c>
      <c r="E4480">
        <v>1</v>
      </c>
      <c r="F4480" s="1" t="s">
        <v>5033</v>
      </c>
      <c r="J4480" t="s">
        <v>5507</v>
      </c>
      <c r="K4480" t="s">
        <v>5503</v>
      </c>
      <c r="L4480" t="s">
        <v>5506</v>
      </c>
      <c r="N4480" t="s">
        <v>5504</v>
      </c>
    </row>
    <row r="4481" spans="1:14" x14ac:dyDescent="0.4">
      <c r="A4481">
        <v>2018175999</v>
      </c>
      <c r="B4481" t="s">
        <v>4485</v>
      </c>
      <c r="C4481">
        <v>24</v>
      </c>
      <c r="D4481">
        <v>5</v>
      </c>
      <c r="E4481">
        <v>2</v>
      </c>
      <c r="F4481" s="1" t="s">
        <v>5034</v>
      </c>
      <c r="J4481" t="s">
        <v>5507</v>
      </c>
      <c r="N4481" t="s">
        <v>5504</v>
      </c>
    </row>
    <row r="4482" spans="1:14" x14ac:dyDescent="0.4">
      <c r="A4482">
        <v>2018107140</v>
      </c>
      <c r="B4482" t="s">
        <v>4486</v>
      </c>
      <c r="C4482">
        <v>13</v>
      </c>
      <c r="D4482">
        <v>5</v>
      </c>
      <c r="E4482">
        <v>0</v>
      </c>
      <c r="F4482" s="1" t="s">
        <v>5035</v>
      </c>
      <c r="K4482" t="s">
        <v>5503</v>
      </c>
      <c r="M4482" t="s">
        <v>5505</v>
      </c>
    </row>
    <row r="4483" spans="1:14" x14ac:dyDescent="0.4">
      <c r="A4483">
        <v>2018143111</v>
      </c>
      <c r="B4483" t="s">
        <v>4487</v>
      </c>
      <c r="C4483">
        <v>78</v>
      </c>
      <c r="D4483">
        <v>1</v>
      </c>
      <c r="E4483">
        <v>1</v>
      </c>
      <c r="F4483" s="1" t="s">
        <v>5036</v>
      </c>
      <c r="L4483" t="s">
        <v>5506</v>
      </c>
      <c r="M4483" t="s">
        <v>5505</v>
      </c>
    </row>
    <row r="4484" spans="1:14" x14ac:dyDescent="0.4">
      <c r="A4484">
        <v>2018135739</v>
      </c>
      <c r="B4484" t="s">
        <v>4488</v>
      </c>
      <c r="C4484">
        <v>5</v>
      </c>
      <c r="D4484">
        <v>6</v>
      </c>
      <c r="E4484">
        <v>1</v>
      </c>
      <c r="F4484" s="1" t="s">
        <v>5037</v>
      </c>
      <c r="I4484" t="s">
        <v>5041</v>
      </c>
      <c r="J4484" t="s">
        <v>5507</v>
      </c>
    </row>
    <row r="4485" spans="1:14" x14ac:dyDescent="0.4">
      <c r="A4485">
        <v>2018127327</v>
      </c>
      <c r="B4485" t="s">
        <v>4489</v>
      </c>
      <c r="C4485">
        <v>56</v>
      </c>
      <c r="D4485">
        <v>2</v>
      </c>
      <c r="E4485">
        <v>1</v>
      </c>
      <c r="F4485" s="1" t="s">
        <v>5038</v>
      </c>
      <c r="H4485" t="s">
        <v>5493</v>
      </c>
      <c r="I4485" t="s">
        <v>5041</v>
      </c>
      <c r="K4485" t="s">
        <v>5503</v>
      </c>
    </row>
    <row r="4486" spans="1:14" x14ac:dyDescent="0.4">
      <c r="A4486">
        <v>2018159372</v>
      </c>
      <c r="B4486" t="s">
        <v>4490</v>
      </c>
      <c r="C4486">
        <v>48</v>
      </c>
      <c r="D4486">
        <v>7</v>
      </c>
      <c r="E4486">
        <v>1</v>
      </c>
      <c r="F4486" s="1" t="s">
        <v>5009</v>
      </c>
      <c r="H4486" t="s">
        <v>5490</v>
      </c>
      <c r="J4486" t="s">
        <v>5507</v>
      </c>
      <c r="M4486" t="s">
        <v>5505</v>
      </c>
    </row>
    <row r="4487" spans="1:14" x14ac:dyDescent="0.4">
      <c r="A4487">
        <v>2018155931</v>
      </c>
      <c r="B4487" t="s">
        <v>4491</v>
      </c>
      <c r="C4487">
        <v>46</v>
      </c>
      <c r="D4487">
        <v>5</v>
      </c>
      <c r="E4487">
        <v>1</v>
      </c>
      <c r="F4487" s="1" t="s">
        <v>5010</v>
      </c>
      <c r="G4487" t="s">
        <v>5450</v>
      </c>
      <c r="N4487" t="s">
        <v>5512</v>
      </c>
    </row>
    <row r="4488" spans="1:14" x14ac:dyDescent="0.4">
      <c r="A4488">
        <v>2018136601</v>
      </c>
      <c r="B4488" t="s">
        <v>4492</v>
      </c>
      <c r="C4488">
        <v>88</v>
      </c>
      <c r="D4488">
        <v>5</v>
      </c>
      <c r="E4488">
        <v>1</v>
      </c>
      <c r="F4488" s="1" t="s">
        <v>5011</v>
      </c>
      <c r="G4488" t="s">
        <v>5458</v>
      </c>
      <c r="I4488" t="s">
        <v>5041</v>
      </c>
      <c r="K4488" t="s">
        <v>5503</v>
      </c>
      <c r="N4488" t="s">
        <v>5504</v>
      </c>
    </row>
    <row r="4489" spans="1:14" x14ac:dyDescent="0.4">
      <c r="A4489">
        <v>2018146656</v>
      </c>
      <c r="B4489" t="s">
        <v>4493</v>
      </c>
      <c r="C4489">
        <v>94</v>
      </c>
      <c r="D4489">
        <v>8</v>
      </c>
      <c r="E4489">
        <v>1</v>
      </c>
      <c r="F4489" s="1" t="s">
        <v>5012</v>
      </c>
      <c r="H4489" t="s">
        <v>5492</v>
      </c>
      <c r="N4489" t="s">
        <v>5512</v>
      </c>
    </row>
    <row r="4490" spans="1:14" x14ac:dyDescent="0.4">
      <c r="A4490">
        <v>2018110432</v>
      </c>
      <c r="B4490" t="s">
        <v>4494</v>
      </c>
      <c r="C4490">
        <v>45</v>
      </c>
      <c r="D4490">
        <v>7</v>
      </c>
      <c r="E4490">
        <v>1</v>
      </c>
      <c r="F4490" s="1" t="s">
        <v>5013</v>
      </c>
      <c r="K4490" t="s">
        <v>5503</v>
      </c>
      <c r="L4490" t="s">
        <v>5506</v>
      </c>
      <c r="M4490" t="s">
        <v>5505</v>
      </c>
    </row>
    <row r="4491" spans="1:14" x14ac:dyDescent="0.4">
      <c r="A4491">
        <v>2018160357</v>
      </c>
      <c r="B4491" t="s">
        <v>4495</v>
      </c>
      <c r="C4491">
        <v>29</v>
      </c>
      <c r="D4491">
        <v>3</v>
      </c>
      <c r="E4491">
        <v>1</v>
      </c>
      <c r="F4491" s="1" t="s">
        <v>5014</v>
      </c>
      <c r="J4491" t="s">
        <v>5507</v>
      </c>
      <c r="M4491" t="s">
        <v>5505</v>
      </c>
    </row>
    <row r="4492" spans="1:14" x14ac:dyDescent="0.4">
      <c r="A4492">
        <v>2018149085</v>
      </c>
      <c r="B4492" t="s">
        <v>4496</v>
      </c>
      <c r="C4492">
        <v>57</v>
      </c>
      <c r="D4492">
        <v>4</v>
      </c>
      <c r="E4492">
        <v>3</v>
      </c>
      <c r="F4492" s="1" t="s">
        <v>5015</v>
      </c>
      <c r="I4492" t="s">
        <v>5041</v>
      </c>
      <c r="N4492" t="s">
        <v>5504</v>
      </c>
    </row>
    <row r="4493" spans="1:14" x14ac:dyDescent="0.4">
      <c r="A4493">
        <v>2018171733</v>
      </c>
      <c r="B4493" t="s">
        <v>4497</v>
      </c>
      <c r="C4493">
        <v>63</v>
      </c>
      <c r="D4493">
        <v>4</v>
      </c>
      <c r="E4493">
        <v>3</v>
      </c>
      <c r="F4493" s="1" t="s">
        <v>5016</v>
      </c>
      <c r="H4493" t="s">
        <v>5490</v>
      </c>
      <c r="J4493" t="s">
        <v>5507</v>
      </c>
      <c r="K4493" t="s">
        <v>5503</v>
      </c>
      <c r="M4493" t="s">
        <v>5505</v>
      </c>
      <c r="N4493" t="s">
        <v>5504</v>
      </c>
    </row>
    <row r="4494" spans="1:14" x14ac:dyDescent="0.4">
      <c r="A4494">
        <v>2018112115</v>
      </c>
      <c r="B4494" t="s">
        <v>4498</v>
      </c>
      <c r="C4494">
        <v>1</v>
      </c>
      <c r="D4494">
        <v>1</v>
      </c>
      <c r="E4494">
        <v>3</v>
      </c>
      <c r="F4494" s="1" t="s">
        <v>5017</v>
      </c>
      <c r="J4494" t="s">
        <v>5507</v>
      </c>
      <c r="L4494" t="s">
        <v>5506</v>
      </c>
      <c r="M4494" t="s">
        <v>5505</v>
      </c>
    </row>
    <row r="4495" spans="1:14" x14ac:dyDescent="0.4">
      <c r="A4495">
        <v>2018126817</v>
      </c>
      <c r="B4495" t="s">
        <v>4499</v>
      </c>
      <c r="C4495">
        <v>18</v>
      </c>
      <c r="D4495">
        <v>8</v>
      </c>
      <c r="E4495">
        <v>0</v>
      </c>
      <c r="F4495" s="1" t="s">
        <v>5018</v>
      </c>
      <c r="G4495" t="s">
        <v>5460</v>
      </c>
      <c r="J4495" t="s">
        <v>5507</v>
      </c>
    </row>
    <row r="4496" spans="1:14" x14ac:dyDescent="0.4">
      <c r="A4496">
        <v>2018146915</v>
      </c>
      <c r="B4496" t="s">
        <v>4500</v>
      </c>
      <c r="C4496">
        <v>18</v>
      </c>
      <c r="D4496">
        <v>2</v>
      </c>
      <c r="E4496">
        <v>0</v>
      </c>
      <c r="F4496" s="1" t="s">
        <v>5019</v>
      </c>
      <c r="N4496" t="s">
        <v>5512</v>
      </c>
    </row>
    <row r="4497" spans="1:14" x14ac:dyDescent="0.4">
      <c r="A4497">
        <v>2018119817</v>
      </c>
      <c r="B4497" t="s">
        <v>4501</v>
      </c>
      <c r="C4497">
        <v>75</v>
      </c>
      <c r="D4497">
        <v>3</v>
      </c>
      <c r="E4497">
        <v>0</v>
      </c>
      <c r="F4497" s="1" t="s">
        <v>5020</v>
      </c>
      <c r="K4497" t="s">
        <v>5503</v>
      </c>
      <c r="N4497" t="s">
        <v>5504</v>
      </c>
    </row>
    <row r="4498" spans="1:14" x14ac:dyDescent="0.4">
      <c r="A4498">
        <v>2018108782</v>
      </c>
      <c r="B4498" t="s">
        <v>4502</v>
      </c>
      <c r="C4498">
        <v>24</v>
      </c>
      <c r="D4498">
        <v>5</v>
      </c>
      <c r="E4498">
        <v>1</v>
      </c>
      <c r="F4498" s="1" t="s">
        <v>5021</v>
      </c>
      <c r="N4498" t="s">
        <v>5512</v>
      </c>
    </row>
    <row r="4499" spans="1:14" x14ac:dyDescent="0.4">
      <c r="A4499">
        <v>2018106571</v>
      </c>
      <c r="B4499" t="s">
        <v>4503</v>
      </c>
      <c r="C4499">
        <v>29</v>
      </c>
      <c r="D4499">
        <v>4</v>
      </c>
      <c r="E4499">
        <v>1</v>
      </c>
      <c r="F4499" s="1" t="s">
        <v>5022</v>
      </c>
      <c r="G4499" t="s">
        <v>5459</v>
      </c>
      <c r="N4499" t="s">
        <v>5504</v>
      </c>
    </row>
    <row r="4500" spans="1:14" x14ac:dyDescent="0.4">
      <c r="A4500">
        <v>2018151360</v>
      </c>
      <c r="B4500" t="s">
        <v>4504</v>
      </c>
      <c r="C4500">
        <v>33</v>
      </c>
      <c r="D4500">
        <v>4</v>
      </c>
      <c r="E4500">
        <v>1</v>
      </c>
      <c r="F4500" s="1" t="s">
        <v>5023</v>
      </c>
      <c r="L4500" t="s">
        <v>5506</v>
      </c>
      <c r="M4500" t="s">
        <v>5505</v>
      </c>
    </row>
    <row r="4501" spans="1:14" x14ac:dyDescent="0.4">
      <c r="A4501">
        <v>2018161106</v>
      </c>
      <c r="B4501" t="s">
        <v>4505</v>
      </c>
      <c r="C4501">
        <v>14</v>
      </c>
      <c r="D4501">
        <v>5</v>
      </c>
      <c r="E4501">
        <v>2</v>
      </c>
      <c r="F4501" s="1" t="s">
        <v>5024</v>
      </c>
      <c r="I4501" t="s">
        <v>5041</v>
      </c>
      <c r="K4501" t="s">
        <v>5503</v>
      </c>
      <c r="L4501" t="s">
        <v>5506</v>
      </c>
    </row>
    <row r="4502" spans="1:14" x14ac:dyDescent="0.4">
      <c r="A4502">
        <v>2018144725</v>
      </c>
      <c r="B4502" t="s">
        <v>4506</v>
      </c>
      <c r="C4502">
        <v>29</v>
      </c>
      <c r="D4502">
        <v>3</v>
      </c>
      <c r="E4502">
        <v>1</v>
      </c>
      <c r="F4502" s="1" t="s">
        <v>5025</v>
      </c>
      <c r="G4502" t="s">
        <v>5461</v>
      </c>
      <c r="J4502" t="s">
        <v>5507</v>
      </c>
      <c r="K4502" t="s">
        <v>5503</v>
      </c>
      <c r="M4502" t="s">
        <v>5505</v>
      </c>
      <c r="N4502" t="s">
        <v>5504</v>
      </c>
    </row>
    <row r="4503" spans="1:14" x14ac:dyDescent="0.4">
      <c r="A4503">
        <v>2018141424</v>
      </c>
      <c r="B4503" t="s">
        <v>4507</v>
      </c>
      <c r="C4503">
        <v>51</v>
      </c>
      <c r="D4503">
        <v>6</v>
      </c>
      <c r="E4503">
        <v>1</v>
      </c>
      <c r="F4503" s="1" t="s">
        <v>5026</v>
      </c>
      <c r="K4503" t="s">
        <v>5503</v>
      </c>
      <c r="L4503" t="s">
        <v>5506</v>
      </c>
      <c r="N4503" t="s">
        <v>5504</v>
      </c>
    </row>
    <row r="4504" spans="1:14" x14ac:dyDescent="0.4">
      <c r="A4504">
        <v>2018142494</v>
      </c>
      <c r="B4504" t="s">
        <v>4508</v>
      </c>
      <c r="C4504">
        <v>31</v>
      </c>
      <c r="D4504">
        <v>4</v>
      </c>
      <c r="E4504">
        <v>3</v>
      </c>
      <c r="F4504" s="1" t="s">
        <v>5027</v>
      </c>
      <c r="K4504" t="s">
        <v>5503</v>
      </c>
      <c r="M4504" t="s">
        <v>5505</v>
      </c>
    </row>
    <row r="4505" spans="1:14" x14ac:dyDescent="0.4">
      <c r="A4505">
        <v>2018116505</v>
      </c>
      <c r="B4505" t="s">
        <v>4509</v>
      </c>
      <c r="C4505">
        <v>66</v>
      </c>
      <c r="D4505">
        <v>2</v>
      </c>
      <c r="E4505">
        <v>0</v>
      </c>
      <c r="F4505" s="1" t="s">
        <v>5028</v>
      </c>
      <c r="K4505" t="s">
        <v>5503</v>
      </c>
      <c r="M4505" t="s">
        <v>5505</v>
      </c>
      <c r="N4505" t="s">
        <v>5504</v>
      </c>
    </row>
    <row r="4506" spans="1:14" x14ac:dyDescent="0.4">
      <c r="A4506">
        <v>2018155907</v>
      </c>
      <c r="B4506" t="s">
        <v>4510</v>
      </c>
      <c r="C4506">
        <v>16</v>
      </c>
      <c r="D4506">
        <v>4</v>
      </c>
      <c r="E4506">
        <v>3</v>
      </c>
      <c r="F4506" s="1" t="s">
        <v>5029</v>
      </c>
      <c r="G4506" t="s">
        <v>5462</v>
      </c>
      <c r="H4506" t="s">
        <v>5490</v>
      </c>
      <c r="M4506" t="s">
        <v>5505</v>
      </c>
      <c r="N4506" t="s">
        <v>5504</v>
      </c>
    </row>
    <row r="4507" spans="1:14" x14ac:dyDescent="0.4">
      <c r="A4507">
        <v>2018147367</v>
      </c>
      <c r="B4507" t="s">
        <v>4511</v>
      </c>
      <c r="C4507">
        <v>1</v>
      </c>
      <c r="D4507">
        <v>8</v>
      </c>
      <c r="E4507">
        <v>2</v>
      </c>
      <c r="F4507" s="1" t="s">
        <v>5030</v>
      </c>
      <c r="J4507" t="s">
        <v>5507</v>
      </c>
      <c r="K4507" t="s">
        <v>5503</v>
      </c>
      <c r="M4507" t="s">
        <v>5505</v>
      </c>
    </row>
    <row r="4508" spans="1:14" x14ac:dyDescent="0.4">
      <c r="A4508">
        <v>2018149668</v>
      </c>
      <c r="B4508" t="s">
        <v>4512</v>
      </c>
      <c r="C4508">
        <v>6</v>
      </c>
      <c r="D4508">
        <v>8</v>
      </c>
      <c r="E4508">
        <v>3</v>
      </c>
      <c r="F4508" s="1" t="s">
        <v>5031</v>
      </c>
      <c r="K4508" t="s">
        <v>5503</v>
      </c>
      <c r="M4508" t="s">
        <v>5505</v>
      </c>
    </row>
    <row r="4509" spans="1:14" x14ac:dyDescent="0.4">
      <c r="A4509">
        <v>2018110574</v>
      </c>
      <c r="B4509" t="s">
        <v>4513</v>
      </c>
      <c r="C4509">
        <v>75</v>
      </c>
      <c r="D4509">
        <v>2</v>
      </c>
      <c r="E4509">
        <v>3</v>
      </c>
      <c r="F4509" s="1" t="s">
        <v>5032</v>
      </c>
      <c r="H4509" t="s">
        <v>5493</v>
      </c>
      <c r="I4509" t="s">
        <v>5041</v>
      </c>
      <c r="M4509" t="s">
        <v>5505</v>
      </c>
      <c r="N4509" t="s">
        <v>5504</v>
      </c>
    </row>
    <row r="4510" spans="1:14" x14ac:dyDescent="0.4">
      <c r="A4510">
        <v>2018118531</v>
      </c>
      <c r="B4510" t="s">
        <v>4514</v>
      </c>
      <c r="C4510">
        <v>39</v>
      </c>
      <c r="D4510">
        <v>3</v>
      </c>
      <c r="E4510">
        <v>1</v>
      </c>
      <c r="F4510" s="1" t="s">
        <v>5033</v>
      </c>
      <c r="J4510" t="s">
        <v>5507</v>
      </c>
      <c r="M4510" t="s">
        <v>5505</v>
      </c>
    </row>
    <row r="4511" spans="1:14" x14ac:dyDescent="0.4">
      <c r="A4511">
        <v>2018121624</v>
      </c>
      <c r="B4511" t="s">
        <v>4515</v>
      </c>
      <c r="C4511">
        <v>40</v>
      </c>
      <c r="D4511">
        <v>4</v>
      </c>
      <c r="E4511">
        <v>2</v>
      </c>
      <c r="F4511" s="1" t="s">
        <v>5034</v>
      </c>
      <c r="H4511" t="s">
        <v>5490</v>
      </c>
      <c r="N4511" t="s">
        <v>5512</v>
      </c>
    </row>
    <row r="4512" spans="1:14" x14ac:dyDescent="0.4">
      <c r="A4512">
        <v>2018151390</v>
      </c>
      <c r="B4512" t="s">
        <v>4516</v>
      </c>
      <c r="C4512">
        <v>72</v>
      </c>
      <c r="D4512">
        <v>2</v>
      </c>
      <c r="E4512">
        <v>2</v>
      </c>
      <c r="F4512" s="1" t="s">
        <v>5035</v>
      </c>
      <c r="K4512" t="s">
        <v>5503</v>
      </c>
      <c r="M4512" t="s">
        <v>5505</v>
      </c>
    </row>
    <row r="4513" spans="1:14" x14ac:dyDescent="0.4">
      <c r="A4513">
        <v>2018103363</v>
      </c>
      <c r="B4513" t="s">
        <v>4517</v>
      </c>
      <c r="C4513">
        <v>37</v>
      </c>
      <c r="D4513">
        <v>1</v>
      </c>
      <c r="E4513">
        <v>0</v>
      </c>
      <c r="F4513" s="1" t="s">
        <v>5036</v>
      </c>
      <c r="N4513" t="s">
        <v>5512</v>
      </c>
    </row>
    <row r="4514" spans="1:14" x14ac:dyDescent="0.4">
      <c r="A4514">
        <v>2018135440</v>
      </c>
      <c r="B4514" t="s">
        <v>4518</v>
      </c>
      <c r="C4514">
        <v>18</v>
      </c>
      <c r="D4514">
        <v>7</v>
      </c>
      <c r="E4514">
        <v>1</v>
      </c>
      <c r="F4514" s="1" t="s">
        <v>5037</v>
      </c>
      <c r="J4514" t="s">
        <v>5507</v>
      </c>
      <c r="M4514" t="s">
        <v>5505</v>
      </c>
      <c r="N4514" t="s">
        <v>5504</v>
      </c>
    </row>
    <row r="4515" spans="1:14" x14ac:dyDescent="0.4">
      <c r="A4515">
        <v>2018155665</v>
      </c>
      <c r="B4515" t="s">
        <v>4519</v>
      </c>
      <c r="C4515">
        <v>12</v>
      </c>
      <c r="D4515">
        <v>2</v>
      </c>
      <c r="E4515">
        <v>3</v>
      </c>
      <c r="F4515" s="1" t="s">
        <v>5038</v>
      </c>
      <c r="J4515" t="s">
        <v>5507</v>
      </c>
      <c r="K4515" t="s">
        <v>5503</v>
      </c>
      <c r="M4515" t="s">
        <v>5505</v>
      </c>
      <c r="N4515" t="s">
        <v>5504</v>
      </c>
    </row>
    <row r="4516" spans="1:14" x14ac:dyDescent="0.4">
      <c r="A4516">
        <v>2018134541</v>
      </c>
      <c r="B4516" t="s">
        <v>4520</v>
      </c>
      <c r="C4516">
        <v>50</v>
      </c>
      <c r="D4516">
        <v>3</v>
      </c>
      <c r="E4516">
        <v>3</v>
      </c>
      <c r="F4516" s="1" t="s">
        <v>5009</v>
      </c>
      <c r="H4516" t="s">
        <v>5490</v>
      </c>
      <c r="J4516" t="s">
        <v>5507</v>
      </c>
      <c r="L4516" t="s">
        <v>5506</v>
      </c>
      <c r="M4516" t="s">
        <v>5505</v>
      </c>
    </row>
    <row r="4517" spans="1:14" x14ac:dyDescent="0.4">
      <c r="A4517">
        <v>2018177092</v>
      </c>
      <c r="B4517" t="s">
        <v>4521</v>
      </c>
      <c r="C4517">
        <v>19</v>
      </c>
      <c r="D4517">
        <v>3</v>
      </c>
      <c r="E4517">
        <v>0</v>
      </c>
      <c r="F4517" s="1" t="s">
        <v>5010</v>
      </c>
      <c r="J4517" t="s">
        <v>5507</v>
      </c>
      <c r="L4517" t="s">
        <v>5506</v>
      </c>
      <c r="M4517" t="s">
        <v>5505</v>
      </c>
    </row>
    <row r="4518" spans="1:14" x14ac:dyDescent="0.4">
      <c r="A4518">
        <v>2018170126</v>
      </c>
      <c r="B4518" t="s">
        <v>4522</v>
      </c>
      <c r="C4518">
        <v>9</v>
      </c>
      <c r="D4518">
        <v>5</v>
      </c>
      <c r="E4518">
        <v>0</v>
      </c>
      <c r="F4518" s="1" t="s">
        <v>5011</v>
      </c>
      <c r="M4518" t="s">
        <v>5505</v>
      </c>
    </row>
    <row r="4519" spans="1:14" x14ac:dyDescent="0.4">
      <c r="A4519">
        <v>2018101378</v>
      </c>
      <c r="B4519" t="s">
        <v>4523</v>
      </c>
      <c r="C4519">
        <v>32</v>
      </c>
      <c r="D4519">
        <v>7</v>
      </c>
      <c r="E4519">
        <v>3</v>
      </c>
      <c r="F4519" s="1" t="s">
        <v>5012</v>
      </c>
      <c r="N4519" t="s">
        <v>5512</v>
      </c>
    </row>
    <row r="4520" spans="1:14" x14ac:dyDescent="0.4">
      <c r="A4520">
        <v>2018114895</v>
      </c>
      <c r="B4520" t="s">
        <v>4524</v>
      </c>
      <c r="C4520">
        <v>51</v>
      </c>
      <c r="D4520">
        <v>8</v>
      </c>
      <c r="E4520">
        <v>1</v>
      </c>
      <c r="F4520" s="1" t="s">
        <v>5013</v>
      </c>
      <c r="J4520" t="s">
        <v>5507</v>
      </c>
      <c r="K4520" t="s">
        <v>5503</v>
      </c>
      <c r="M4520" t="s">
        <v>5505</v>
      </c>
      <c r="N4520" t="s">
        <v>5504</v>
      </c>
    </row>
    <row r="4521" spans="1:14" x14ac:dyDescent="0.4">
      <c r="A4521">
        <v>2018108706</v>
      </c>
      <c r="B4521" t="s">
        <v>4525</v>
      </c>
      <c r="C4521">
        <v>1</v>
      </c>
      <c r="D4521">
        <v>6</v>
      </c>
      <c r="E4521">
        <v>2</v>
      </c>
      <c r="F4521" s="1" t="s">
        <v>5014</v>
      </c>
      <c r="G4521" t="s">
        <v>5463</v>
      </c>
      <c r="J4521" t="s">
        <v>5507</v>
      </c>
      <c r="K4521" t="s">
        <v>5503</v>
      </c>
    </row>
    <row r="4522" spans="1:14" x14ac:dyDescent="0.4">
      <c r="A4522">
        <v>2018115458</v>
      </c>
      <c r="B4522" t="s">
        <v>4526</v>
      </c>
      <c r="C4522">
        <v>92</v>
      </c>
      <c r="D4522">
        <v>3</v>
      </c>
      <c r="E4522">
        <v>3</v>
      </c>
      <c r="F4522" s="1" t="s">
        <v>5015</v>
      </c>
      <c r="H4522" t="s">
        <v>5493</v>
      </c>
      <c r="J4522" t="s">
        <v>5507</v>
      </c>
      <c r="M4522" t="s">
        <v>5505</v>
      </c>
    </row>
    <row r="4523" spans="1:14" x14ac:dyDescent="0.4">
      <c r="A4523">
        <v>2018147069</v>
      </c>
      <c r="B4523" t="s">
        <v>4527</v>
      </c>
      <c r="C4523">
        <v>16</v>
      </c>
      <c r="D4523">
        <v>1</v>
      </c>
      <c r="E4523">
        <v>3</v>
      </c>
      <c r="F4523" s="1" t="s">
        <v>5016</v>
      </c>
      <c r="H4523" t="s">
        <v>5490</v>
      </c>
      <c r="I4523" t="s">
        <v>5041</v>
      </c>
      <c r="J4523" t="s">
        <v>5507</v>
      </c>
      <c r="K4523" t="s">
        <v>5503</v>
      </c>
      <c r="M4523" t="s">
        <v>5505</v>
      </c>
      <c r="N4523" t="s">
        <v>5504</v>
      </c>
    </row>
    <row r="4524" spans="1:14" x14ac:dyDescent="0.4">
      <c r="A4524">
        <v>2018143125</v>
      </c>
      <c r="B4524" t="s">
        <v>4528</v>
      </c>
      <c r="C4524">
        <v>43</v>
      </c>
      <c r="D4524">
        <v>4</v>
      </c>
      <c r="E4524">
        <v>3</v>
      </c>
      <c r="F4524" s="1" t="s">
        <v>5017</v>
      </c>
      <c r="N4524" t="s">
        <v>5512</v>
      </c>
    </row>
    <row r="4525" spans="1:14" x14ac:dyDescent="0.4">
      <c r="A4525">
        <v>2018141885</v>
      </c>
      <c r="B4525" t="s">
        <v>4529</v>
      </c>
      <c r="C4525">
        <v>92</v>
      </c>
      <c r="D4525">
        <v>3</v>
      </c>
      <c r="E4525">
        <v>2</v>
      </c>
      <c r="F4525" s="1" t="s">
        <v>5018</v>
      </c>
      <c r="K4525" t="s">
        <v>5503</v>
      </c>
      <c r="L4525" t="s">
        <v>5506</v>
      </c>
      <c r="M4525" t="s">
        <v>5505</v>
      </c>
    </row>
    <row r="4526" spans="1:14" x14ac:dyDescent="0.4">
      <c r="A4526">
        <v>2018137648</v>
      </c>
      <c r="B4526" t="s">
        <v>4530</v>
      </c>
      <c r="C4526">
        <v>51</v>
      </c>
      <c r="D4526">
        <v>8</v>
      </c>
      <c r="E4526">
        <v>2</v>
      </c>
      <c r="F4526" s="1" t="s">
        <v>5019</v>
      </c>
      <c r="H4526" t="s">
        <v>5492</v>
      </c>
      <c r="L4526" t="s">
        <v>5506</v>
      </c>
      <c r="M4526" t="s">
        <v>5505</v>
      </c>
    </row>
    <row r="4527" spans="1:14" x14ac:dyDescent="0.4">
      <c r="A4527">
        <v>2018149612</v>
      </c>
      <c r="B4527" t="s">
        <v>4531</v>
      </c>
      <c r="C4527">
        <v>52</v>
      </c>
      <c r="D4527">
        <v>1</v>
      </c>
      <c r="E4527">
        <v>1</v>
      </c>
      <c r="F4527" s="1" t="s">
        <v>5020</v>
      </c>
      <c r="K4527" t="s">
        <v>5503</v>
      </c>
      <c r="M4527" t="s">
        <v>5505</v>
      </c>
    </row>
    <row r="4528" spans="1:14" x14ac:dyDescent="0.4">
      <c r="A4528">
        <v>2018154614</v>
      </c>
      <c r="B4528" t="s">
        <v>4532</v>
      </c>
      <c r="C4528">
        <v>55</v>
      </c>
      <c r="D4528">
        <v>8</v>
      </c>
      <c r="E4528">
        <v>2</v>
      </c>
      <c r="F4528" s="1" t="s">
        <v>5021</v>
      </c>
      <c r="M4528" t="s">
        <v>5505</v>
      </c>
      <c r="N4528" t="s">
        <v>5504</v>
      </c>
    </row>
    <row r="4529" spans="1:14" x14ac:dyDescent="0.4">
      <c r="A4529">
        <v>2018178361</v>
      </c>
      <c r="B4529" t="s">
        <v>4533</v>
      </c>
      <c r="C4529">
        <v>33</v>
      </c>
      <c r="D4529">
        <v>6</v>
      </c>
      <c r="E4529">
        <v>3</v>
      </c>
      <c r="F4529" s="1" t="s">
        <v>5022</v>
      </c>
      <c r="L4529" t="s">
        <v>5506</v>
      </c>
    </row>
    <row r="4530" spans="1:14" x14ac:dyDescent="0.4">
      <c r="A4530">
        <v>2018179021</v>
      </c>
      <c r="B4530" t="s">
        <v>4534</v>
      </c>
      <c r="C4530">
        <v>58</v>
      </c>
      <c r="D4530">
        <v>3</v>
      </c>
      <c r="E4530">
        <v>2</v>
      </c>
      <c r="F4530" s="1" t="s">
        <v>5023</v>
      </c>
      <c r="G4530" t="s">
        <v>5464</v>
      </c>
      <c r="H4530" t="s">
        <v>5490</v>
      </c>
      <c r="J4530" t="s">
        <v>5507</v>
      </c>
      <c r="M4530" t="s">
        <v>5505</v>
      </c>
    </row>
    <row r="4531" spans="1:14" x14ac:dyDescent="0.4">
      <c r="A4531">
        <v>2018134448</v>
      </c>
      <c r="B4531" t="s">
        <v>4535</v>
      </c>
      <c r="C4531">
        <v>19</v>
      </c>
      <c r="D4531">
        <v>3</v>
      </c>
      <c r="E4531">
        <v>1</v>
      </c>
      <c r="F4531" s="1" t="s">
        <v>5024</v>
      </c>
      <c r="L4531" t="s">
        <v>5506</v>
      </c>
    </row>
    <row r="4532" spans="1:14" x14ac:dyDescent="0.4">
      <c r="A4532">
        <v>2018171291</v>
      </c>
      <c r="B4532" t="s">
        <v>4536</v>
      </c>
      <c r="C4532">
        <v>39</v>
      </c>
      <c r="D4532">
        <v>7</v>
      </c>
      <c r="E4532">
        <v>0</v>
      </c>
      <c r="F4532" s="1" t="s">
        <v>5025</v>
      </c>
      <c r="I4532" t="s">
        <v>5041</v>
      </c>
      <c r="J4532" t="s">
        <v>5507</v>
      </c>
      <c r="M4532" t="s">
        <v>5505</v>
      </c>
    </row>
    <row r="4533" spans="1:14" x14ac:dyDescent="0.4">
      <c r="A4533">
        <v>2018116616</v>
      </c>
      <c r="B4533" t="s">
        <v>4537</v>
      </c>
      <c r="C4533">
        <v>47</v>
      </c>
      <c r="D4533">
        <v>2</v>
      </c>
      <c r="E4533">
        <v>1</v>
      </c>
      <c r="F4533" s="1" t="s">
        <v>5026</v>
      </c>
      <c r="J4533" t="s">
        <v>5507</v>
      </c>
      <c r="K4533" t="s">
        <v>5503</v>
      </c>
      <c r="L4533" t="s">
        <v>5506</v>
      </c>
      <c r="M4533" t="s">
        <v>5505</v>
      </c>
      <c r="N4533" t="s">
        <v>5504</v>
      </c>
    </row>
    <row r="4534" spans="1:14" x14ac:dyDescent="0.4">
      <c r="A4534">
        <v>2018163047</v>
      </c>
      <c r="B4534" t="s">
        <v>4538</v>
      </c>
      <c r="C4534">
        <v>30</v>
      </c>
      <c r="D4534">
        <v>6</v>
      </c>
      <c r="E4534">
        <v>3</v>
      </c>
      <c r="F4534" s="1" t="s">
        <v>5027</v>
      </c>
      <c r="G4534" t="s">
        <v>5449</v>
      </c>
      <c r="N4534" t="s">
        <v>5512</v>
      </c>
    </row>
    <row r="4535" spans="1:14" x14ac:dyDescent="0.4">
      <c r="A4535">
        <v>2018133018</v>
      </c>
      <c r="B4535" t="s">
        <v>4539</v>
      </c>
      <c r="C4535">
        <v>35</v>
      </c>
      <c r="D4535">
        <v>1</v>
      </c>
      <c r="E4535">
        <v>3</v>
      </c>
      <c r="F4535" s="1" t="s">
        <v>5028</v>
      </c>
      <c r="J4535" t="s">
        <v>5507</v>
      </c>
      <c r="L4535" t="s">
        <v>5506</v>
      </c>
    </row>
    <row r="4536" spans="1:14" x14ac:dyDescent="0.4">
      <c r="A4536">
        <v>2018157554</v>
      </c>
      <c r="B4536" t="s">
        <v>4540</v>
      </c>
      <c r="C4536">
        <v>49</v>
      </c>
      <c r="D4536">
        <v>6</v>
      </c>
      <c r="E4536">
        <v>3</v>
      </c>
      <c r="F4536" s="1" t="s">
        <v>5029</v>
      </c>
      <c r="L4536" t="s">
        <v>5506</v>
      </c>
    </row>
    <row r="4537" spans="1:14" x14ac:dyDescent="0.4">
      <c r="A4537">
        <v>2018167437</v>
      </c>
      <c r="B4537" t="s">
        <v>4541</v>
      </c>
      <c r="C4537">
        <v>42</v>
      </c>
      <c r="D4537">
        <v>3</v>
      </c>
      <c r="E4537">
        <v>2</v>
      </c>
      <c r="F4537" s="1" t="s">
        <v>5030</v>
      </c>
      <c r="K4537" t="s">
        <v>5503</v>
      </c>
    </row>
    <row r="4538" spans="1:14" x14ac:dyDescent="0.4">
      <c r="A4538">
        <v>2018173371</v>
      </c>
      <c r="B4538" t="s">
        <v>4542</v>
      </c>
      <c r="C4538">
        <v>4</v>
      </c>
      <c r="D4538">
        <v>1</v>
      </c>
      <c r="E4538">
        <v>1</v>
      </c>
      <c r="F4538" s="1" t="s">
        <v>5031</v>
      </c>
      <c r="L4538" t="s">
        <v>5506</v>
      </c>
      <c r="N4538" t="s">
        <v>5504</v>
      </c>
    </row>
    <row r="4539" spans="1:14" x14ac:dyDescent="0.4">
      <c r="A4539">
        <v>2018104262</v>
      </c>
      <c r="B4539" t="s">
        <v>4543</v>
      </c>
      <c r="C4539">
        <v>69</v>
      </c>
      <c r="D4539">
        <v>1</v>
      </c>
      <c r="E4539">
        <v>1</v>
      </c>
      <c r="F4539" s="1" t="s">
        <v>5032</v>
      </c>
      <c r="M4539" t="s">
        <v>5505</v>
      </c>
    </row>
    <row r="4540" spans="1:14" x14ac:dyDescent="0.4">
      <c r="A4540">
        <v>2018157828</v>
      </c>
      <c r="B4540" t="s">
        <v>4544</v>
      </c>
      <c r="C4540">
        <v>77</v>
      </c>
      <c r="D4540">
        <v>2</v>
      </c>
      <c r="E4540">
        <v>3</v>
      </c>
      <c r="F4540" s="1" t="s">
        <v>5033</v>
      </c>
      <c r="K4540" t="s">
        <v>5503</v>
      </c>
      <c r="L4540" t="s">
        <v>5506</v>
      </c>
    </row>
    <row r="4541" spans="1:14" x14ac:dyDescent="0.4">
      <c r="A4541">
        <v>2018147335</v>
      </c>
      <c r="B4541" t="s">
        <v>4545</v>
      </c>
      <c r="C4541">
        <v>46</v>
      </c>
      <c r="D4541">
        <v>2</v>
      </c>
      <c r="E4541">
        <v>2</v>
      </c>
      <c r="F4541" s="1" t="s">
        <v>5034</v>
      </c>
      <c r="M4541" t="s">
        <v>5505</v>
      </c>
    </row>
    <row r="4542" spans="1:14" x14ac:dyDescent="0.4">
      <c r="A4542">
        <v>2018108459</v>
      </c>
      <c r="B4542" t="s">
        <v>4546</v>
      </c>
      <c r="C4542">
        <v>91</v>
      </c>
      <c r="D4542">
        <v>8</v>
      </c>
      <c r="E4542">
        <v>0</v>
      </c>
      <c r="F4542" s="1" t="s">
        <v>5035</v>
      </c>
      <c r="I4542" t="s">
        <v>5041</v>
      </c>
      <c r="M4542" t="s">
        <v>5505</v>
      </c>
    </row>
    <row r="4543" spans="1:14" x14ac:dyDescent="0.4">
      <c r="A4543">
        <v>2018171430</v>
      </c>
      <c r="B4543" t="s">
        <v>4547</v>
      </c>
      <c r="C4543">
        <v>16</v>
      </c>
      <c r="D4543">
        <v>1</v>
      </c>
      <c r="E4543">
        <v>3</v>
      </c>
      <c r="F4543" s="1" t="s">
        <v>5036</v>
      </c>
      <c r="H4543" t="s">
        <v>5490</v>
      </c>
      <c r="L4543" t="s">
        <v>5506</v>
      </c>
      <c r="M4543" t="s">
        <v>5505</v>
      </c>
      <c r="N4543" t="s">
        <v>5504</v>
      </c>
    </row>
    <row r="4544" spans="1:14" x14ac:dyDescent="0.4">
      <c r="A4544">
        <v>2018128871</v>
      </c>
      <c r="B4544" t="s">
        <v>4548</v>
      </c>
      <c r="C4544">
        <v>62</v>
      </c>
      <c r="D4544">
        <v>6</v>
      </c>
      <c r="E4544">
        <v>0</v>
      </c>
      <c r="F4544" s="1" t="s">
        <v>5037</v>
      </c>
      <c r="J4544" t="s">
        <v>5507</v>
      </c>
    </row>
    <row r="4545" spans="1:14" x14ac:dyDescent="0.4">
      <c r="A4545">
        <v>2018168431</v>
      </c>
      <c r="B4545" t="s">
        <v>4549</v>
      </c>
      <c r="C4545">
        <v>22</v>
      </c>
      <c r="D4545">
        <v>6</v>
      </c>
      <c r="E4545">
        <v>1</v>
      </c>
      <c r="F4545" s="1" t="s">
        <v>5038</v>
      </c>
      <c r="K4545" t="s">
        <v>5503</v>
      </c>
      <c r="L4545" t="s">
        <v>5506</v>
      </c>
      <c r="N4545" t="s">
        <v>5504</v>
      </c>
    </row>
    <row r="4546" spans="1:14" x14ac:dyDescent="0.4">
      <c r="A4546">
        <v>2018142462</v>
      </c>
      <c r="B4546" t="s">
        <v>4550</v>
      </c>
      <c r="C4546">
        <v>11</v>
      </c>
      <c r="D4546">
        <v>7</v>
      </c>
      <c r="E4546">
        <v>3</v>
      </c>
      <c r="F4546" s="1" t="s">
        <v>5009</v>
      </c>
      <c r="H4546" t="s">
        <v>5493</v>
      </c>
      <c r="I4546" t="s">
        <v>5041</v>
      </c>
      <c r="J4546" t="s">
        <v>5507</v>
      </c>
      <c r="M4546" t="s">
        <v>5505</v>
      </c>
    </row>
    <row r="4547" spans="1:14" x14ac:dyDescent="0.4">
      <c r="A4547">
        <v>2018132114</v>
      </c>
      <c r="B4547" t="s">
        <v>4551</v>
      </c>
      <c r="C4547">
        <v>76</v>
      </c>
      <c r="D4547">
        <v>5</v>
      </c>
      <c r="E4547">
        <v>0</v>
      </c>
      <c r="F4547" s="1" t="s">
        <v>5010</v>
      </c>
      <c r="G4547" t="s">
        <v>5465</v>
      </c>
      <c r="H4547" t="s">
        <v>5490</v>
      </c>
      <c r="J4547" t="s">
        <v>5507</v>
      </c>
      <c r="K4547" t="s">
        <v>5503</v>
      </c>
    </row>
    <row r="4548" spans="1:14" x14ac:dyDescent="0.4">
      <c r="A4548">
        <v>2018172572</v>
      </c>
      <c r="B4548" t="s">
        <v>4552</v>
      </c>
      <c r="C4548">
        <v>74</v>
      </c>
      <c r="D4548">
        <v>4</v>
      </c>
      <c r="E4548">
        <v>0</v>
      </c>
      <c r="F4548" s="1" t="s">
        <v>5011</v>
      </c>
      <c r="G4548" t="s">
        <v>5459</v>
      </c>
      <c r="K4548" t="s">
        <v>5503</v>
      </c>
    </row>
    <row r="4549" spans="1:14" x14ac:dyDescent="0.4">
      <c r="A4549">
        <v>2018159430</v>
      </c>
      <c r="B4549" t="s">
        <v>4553</v>
      </c>
      <c r="C4549">
        <v>28</v>
      </c>
      <c r="D4549">
        <v>7</v>
      </c>
      <c r="E4549">
        <v>3</v>
      </c>
      <c r="F4549" s="1" t="s">
        <v>5012</v>
      </c>
      <c r="J4549" t="s">
        <v>5507</v>
      </c>
      <c r="K4549" t="s">
        <v>5503</v>
      </c>
    </row>
    <row r="4550" spans="1:14" x14ac:dyDescent="0.4">
      <c r="A4550">
        <v>2018114638</v>
      </c>
      <c r="B4550" t="s">
        <v>4554</v>
      </c>
      <c r="C4550">
        <v>98</v>
      </c>
      <c r="D4550">
        <v>6</v>
      </c>
      <c r="E4550">
        <v>2</v>
      </c>
      <c r="F4550" s="1" t="s">
        <v>5013</v>
      </c>
      <c r="L4550" t="s">
        <v>5506</v>
      </c>
      <c r="N4550" t="s">
        <v>5504</v>
      </c>
    </row>
    <row r="4551" spans="1:14" x14ac:dyDescent="0.4">
      <c r="A4551">
        <v>2018109042</v>
      </c>
      <c r="B4551" t="s">
        <v>4555</v>
      </c>
      <c r="C4551">
        <v>51</v>
      </c>
      <c r="D4551">
        <v>8</v>
      </c>
      <c r="E4551">
        <v>2</v>
      </c>
      <c r="F4551" s="1" t="s">
        <v>5014</v>
      </c>
      <c r="N4551" t="s">
        <v>5504</v>
      </c>
    </row>
    <row r="4552" spans="1:14" x14ac:dyDescent="0.4">
      <c r="A4552">
        <v>2018128500</v>
      </c>
      <c r="B4552" t="s">
        <v>4556</v>
      </c>
      <c r="C4552">
        <v>58</v>
      </c>
      <c r="D4552">
        <v>3</v>
      </c>
      <c r="E4552">
        <v>0</v>
      </c>
      <c r="F4552" s="1" t="s">
        <v>5015</v>
      </c>
      <c r="L4552" t="s">
        <v>5506</v>
      </c>
    </row>
    <row r="4553" spans="1:14" x14ac:dyDescent="0.4">
      <c r="A4553">
        <v>2018128790</v>
      </c>
      <c r="B4553" t="s">
        <v>4557</v>
      </c>
      <c r="C4553">
        <v>88</v>
      </c>
      <c r="D4553">
        <v>4</v>
      </c>
      <c r="E4553">
        <v>2</v>
      </c>
      <c r="F4553" s="1" t="s">
        <v>5016</v>
      </c>
      <c r="H4553" t="s">
        <v>5493</v>
      </c>
      <c r="J4553" t="s">
        <v>5507</v>
      </c>
      <c r="N4553" t="s">
        <v>5504</v>
      </c>
    </row>
    <row r="4554" spans="1:14" x14ac:dyDescent="0.4">
      <c r="A4554">
        <v>2018141399</v>
      </c>
      <c r="B4554" t="s">
        <v>4558</v>
      </c>
      <c r="C4554">
        <v>15</v>
      </c>
      <c r="D4554">
        <v>7</v>
      </c>
      <c r="E4554">
        <v>0</v>
      </c>
      <c r="F4554" s="1" t="s">
        <v>5017</v>
      </c>
      <c r="H4554" t="s">
        <v>5490</v>
      </c>
      <c r="N4554" t="s">
        <v>5512</v>
      </c>
    </row>
    <row r="4555" spans="1:14" x14ac:dyDescent="0.4">
      <c r="A4555">
        <v>2018143492</v>
      </c>
      <c r="B4555" t="s">
        <v>4559</v>
      </c>
      <c r="C4555">
        <v>59</v>
      </c>
      <c r="D4555">
        <v>2</v>
      </c>
      <c r="E4555">
        <v>1</v>
      </c>
      <c r="F4555" s="1" t="s">
        <v>5018</v>
      </c>
      <c r="G4555" t="s">
        <v>5466</v>
      </c>
      <c r="L4555" t="s">
        <v>5506</v>
      </c>
      <c r="M4555" t="s">
        <v>5505</v>
      </c>
      <c r="N4555" t="s">
        <v>5504</v>
      </c>
    </row>
    <row r="4556" spans="1:14" x14ac:dyDescent="0.4">
      <c r="A4556">
        <v>2018135095</v>
      </c>
      <c r="B4556" t="s">
        <v>4560</v>
      </c>
      <c r="C4556">
        <v>8</v>
      </c>
      <c r="D4556">
        <v>3</v>
      </c>
      <c r="E4556">
        <v>3</v>
      </c>
      <c r="F4556" s="1" t="s">
        <v>5019</v>
      </c>
      <c r="I4556" t="s">
        <v>5041</v>
      </c>
      <c r="J4556" t="s">
        <v>5507</v>
      </c>
      <c r="K4556" t="s">
        <v>5503</v>
      </c>
    </row>
    <row r="4557" spans="1:14" x14ac:dyDescent="0.4">
      <c r="A4557">
        <v>2018151058</v>
      </c>
      <c r="B4557" t="s">
        <v>4561</v>
      </c>
      <c r="C4557">
        <v>89</v>
      </c>
      <c r="D4557">
        <v>1</v>
      </c>
      <c r="E4557">
        <v>0</v>
      </c>
      <c r="F4557" s="1" t="s">
        <v>5020</v>
      </c>
      <c r="H4557" t="s">
        <v>5492</v>
      </c>
      <c r="J4557" t="s">
        <v>5507</v>
      </c>
      <c r="K4557" t="s">
        <v>5503</v>
      </c>
    </row>
    <row r="4558" spans="1:14" x14ac:dyDescent="0.4">
      <c r="A4558">
        <v>2018113361</v>
      </c>
      <c r="B4558" t="s">
        <v>4562</v>
      </c>
      <c r="C4558">
        <v>93</v>
      </c>
      <c r="D4558">
        <v>4</v>
      </c>
      <c r="E4558">
        <v>0</v>
      </c>
      <c r="F4558" s="1" t="s">
        <v>5021</v>
      </c>
      <c r="K4558" t="s">
        <v>5503</v>
      </c>
    </row>
    <row r="4559" spans="1:14" x14ac:dyDescent="0.4">
      <c r="A4559">
        <v>2018164813</v>
      </c>
      <c r="B4559" t="s">
        <v>4563</v>
      </c>
      <c r="C4559">
        <v>27</v>
      </c>
      <c r="D4559">
        <v>4</v>
      </c>
      <c r="E4559">
        <v>1</v>
      </c>
      <c r="F4559" s="1" t="s">
        <v>5022</v>
      </c>
      <c r="G4559" t="s">
        <v>5467</v>
      </c>
      <c r="J4559" t="s">
        <v>5507</v>
      </c>
      <c r="K4559" t="s">
        <v>5503</v>
      </c>
      <c r="L4559" t="s">
        <v>5506</v>
      </c>
    </row>
    <row r="4560" spans="1:14" x14ac:dyDescent="0.4">
      <c r="A4560">
        <v>2018167108</v>
      </c>
      <c r="B4560" t="s">
        <v>4564</v>
      </c>
      <c r="C4560">
        <v>58</v>
      </c>
      <c r="D4560">
        <v>5</v>
      </c>
      <c r="E4560">
        <v>0</v>
      </c>
      <c r="F4560" s="1" t="s">
        <v>5023</v>
      </c>
      <c r="J4560" t="s">
        <v>5507</v>
      </c>
    </row>
    <row r="4561" spans="1:14" x14ac:dyDescent="0.4">
      <c r="A4561">
        <v>2018145870</v>
      </c>
      <c r="B4561" t="s">
        <v>4565</v>
      </c>
      <c r="C4561">
        <v>90</v>
      </c>
      <c r="D4561">
        <v>4</v>
      </c>
      <c r="E4561">
        <v>0</v>
      </c>
      <c r="F4561" s="1" t="s">
        <v>5024</v>
      </c>
      <c r="H4561" t="s">
        <v>5490</v>
      </c>
      <c r="M4561" t="s">
        <v>5505</v>
      </c>
    </row>
    <row r="4562" spans="1:14" x14ac:dyDescent="0.4">
      <c r="A4562">
        <v>2018162838</v>
      </c>
      <c r="B4562" t="s">
        <v>4566</v>
      </c>
      <c r="C4562">
        <v>32</v>
      </c>
      <c r="D4562">
        <v>2</v>
      </c>
      <c r="E4562">
        <v>2</v>
      </c>
      <c r="F4562" s="1" t="s">
        <v>5025</v>
      </c>
      <c r="J4562" t="s">
        <v>5507</v>
      </c>
      <c r="K4562" t="s">
        <v>5503</v>
      </c>
    </row>
    <row r="4563" spans="1:14" x14ac:dyDescent="0.4">
      <c r="A4563">
        <v>2018132578</v>
      </c>
      <c r="B4563" t="s">
        <v>4567</v>
      </c>
      <c r="C4563">
        <v>97</v>
      </c>
      <c r="D4563">
        <v>5</v>
      </c>
      <c r="E4563">
        <v>2</v>
      </c>
      <c r="F4563" s="1" t="s">
        <v>5026</v>
      </c>
      <c r="L4563" t="s">
        <v>5506</v>
      </c>
      <c r="N4563" t="s">
        <v>5504</v>
      </c>
    </row>
    <row r="4564" spans="1:14" x14ac:dyDescent="0.4">
      <c r="A4564">
        <v>2018128102</v>
      </c>
      <c r="B4564" t="s">
        <v>4568</v>
      </c>
      <c r="C4564">
        <v>87</v>
      </c>
      <c r="D4564">
        <v>7</v>
      </c>
      <c r="E4564">
        <v>2</v>
      </c>
      <c r="F4564" s="1" t="s">
        <v>5027</v>
      </c>
      <c r="K4564" t="s">
        <v>5503</v>
      </c>
      <c r="L4564" t="s">
        <v>5506</v>
      </c>
      <c r="M4564" t="s">
        <v>5505</v>
      </c>
    </row>
    <row r="4565" spans="1:14" x14ac:dyDescent="0.4">
      <c r="A4565">
        <v>2018134137</v>
      </c>
      <c r="B4565" t="s">
        <v>4569</v>
      </c>
      <c r="C4565">
        <v>41</v>
      </c>
      <c r="D4565">
        <v>7</v>
      </c>
      <c r="E4565">
        <v>1</v>
      </c>
      <c r="F4565" s="1" t="s">
        <v>5028</v>
      </c>
      <c r="L4565" t="s">
        <v>5506</v>
      </c>
      <c r="M4565" t="s">
        <v>5505</v>
      </c>
    </row>
    <row r="4566" spans="1:14" x14ac:dyDescent="0.4">
      <c r="A4566">
        <v>2018162265</v>
      </c>
      <c r="B4566" t="s">
        <v>4570</v>
      </c>
      <c r="C4566">
        <v>85</v>
      </c>
      <c r="D4566">
        <v>2</v>
      </c>
      <c r="E4566">
        <v>1</v>
      </c>
      <c r="F4566" s="1" t="s">
        <v>5029</v>
      </c>
      <c r="I4566" t="s">
        <v>5041</v>
      </c>
      <c r="N4566" t="s">
        <v>5504</v>
      </c>
    </row>
    <row r="4567" spans="1:14" x14ac:dyDescent="0.4">
      <c r="A4567">
        <v>2018110005</v>
      </c>
      <c r="B4567" t="s">
        <v>4571</v>
      </c>
      <c r="C4567">
        <v>33</v>
      </c>
      <c r="D4567">
        <v>7</v>
      </c>
      <c r="E4567">
        <v>3</v>
      </c>
      <c r="F4567" s="1" t="s">
        <v>5030</v>
      </c>
      <c r="I4567" t="s">
        <v>5041</v>
      </c>
      <c r="J4567" t="s">
        <v>5507</v>
      </c>
      <c r="L4567" t="s">
        <v>5506</v>
      </c>
      <c r="N4567" t="s">
        <v>5504</v>
      </c>
    </row>
    <row r="4568" spans="1:14" x14ac:dyDescent="0.4">
      <c r="A4568">
        <v>2018134612</v>
      </c>
      <c r="B4568" t="s">
        <v>4572</v>
      </c>
      <c r="C4568">
        <v>89</v>
      </c>
      <c r="D4568">
        <v>4</v>
      </c>
      <c r="E4568">
        <v>2</v>
      </c>
      <c r="F4568" s="1" t="s">
        <v>5031</v>
      </c>
      <c r="K4568" t="s">
        <v>5503</v>
      </c>
      <c r="M4568" t="s">
        <v>5505</v>
      </c>
      <c r="N4568" t="s">
        <v>5504</v>
      </c>
    </row>
    <row r="4569" spans="1:14" x14ac:dyDescent="0.4">
      <c r="A4569">
        <v>2018124683</v>
      </c>
      <c r="B4569" t="s">
        <v>4573</v>
      </c>
      <c r="C4569">
        <v>57</v>
      </c>
      <c r="D4569">
        <v>3</v>
      </c>
      <c r="E4569">
        <v>3</v>
      </c>
      <c r="F4569" s="1" t="s">
        <v>5032</v>
      </c>
      <c r="G4569" t="s">
        <v>5454</v>
      </c>
      <c r="J4569" t="s">
        <v>5507</v>
      </c>
      <c r="M4569" t="s">
        <v>5505</v>
      </c>
      <c r="N4569" t="s">
        <v>5504</v>
      </c>
    </row>
    <row r="4570" spans="1:14" x14ac:dyDescent="0.4">
      <c r="A4570">
        <v>2018130185</v>
      </c>
      <c r="B4570" t="s">
        <v>4574</v>
      </c>
      <c r="C4570">
        <v>58</v>
      </c>
      <c r="D4570">
        <v>5</v>
      </c>
      <c r="E4570">
        <v>1</v>
      </c>
      <c r="F4570" s="1" t="s">
        <v>5033</v>
      </c>
      <c r="G4570" t="s">
        <v>5468</v>
      </c>
      <c r="L4570" t="s">
        <v>5506</v>
      </c>
    </row>
    <row r="4571" spans="1:14" x14ac:dyDescent="0.4">
      <c r="A4571">
        <v>2018135826</v>
      </c>
      <c r="B4571" t="s">
        <v>4575</v>
      </c>
      <c r="C4571">
        <v>69</v>
      </c>
      <c r="D4571">
        <v>6</v>
      </c>
      <c r="E4571">
        <v>2</v>
      </c>
      <c r="F4571" s="1" t="s">
        <v>5034</v>
      </c>
      <c r="L4571" t="s">
        <v>5506</v>
      </c>
      <c r="N4571" t="s">
        <v>5504</v>
      </c>
    </row>
    <row r="4572" spans="1:14" x14ac:dyDescent="0.4">
      <c r="A4572">
        <v>2018168472</v>
      </c>
      <c r="B4572" t="s">
        <v>4576</v>
      </c>
      <c r="C4572">
        <v>84</v>
      </c>
      <c r="D4572">
        <v>6</v>
      </c>
      <c r="E4572">
        <v>1</v>
      </c>
      <c r="F4572" s="1" t="s">
        <v>5035</v>
      </c>
      <c r="K4572" t="s">
        <v>5503</v>
      </c>
      <c r="M4572" t="s">
        <v>5505</v>
      </c>
    </row>
    <row r="4573" spans="1:14" x14ac:dyDescent="0.4">
      <c r="A4573">
        <v>2018154102</v>
      </c>
      <c r="B4573" t="s">
        <v>4577</v>
      </c>
      <c r="C4573">
        <v>29</v>
      </c>
      <c r="D4573">
        <v>5</v>
      </c>
      <c r="E4573">
        <v>1</v>
      </c>
      <c r="F4573" s="1" t="s">
        <v>5036</v>
      </c>
      <c r="K4573" t="s">
        <v>5503</v>
      </c>
      <c r="L4573" t="s">
        <v>5506</v>
      </c>
      <c r="N4573" t="s">
        <v>5504</v>
      </c>
    </row>
    <row r="4574" spans="1:14" x14ac:dyDescent="0.4">
      <c r="A4574">
        <v>2018123809</v>
      </c>
      <c r="B4574" t="s">
        <v>4578</v>
      </c>
      <c r="C4574">
        <v>50</v>
      </c>
      <c r="D4574">
        <v>2</v>
      </c>
      <c r="E4574">
        <v>2</v>
      </c>
      <c r="F4574" s="1" t="s">
        <v>5037</v>
      </c>
      <c r="G4574" t="s">
        <v>5455</v>
      </c>
      <c r="H4574" t="s">
        <v>5490</v>
      </c>
      <c r="K4574" t="s">
        <v>5503</v>
      </c>
      <c r="L4574" t="s">
        <v>5506</v>
      </c>
      <c r="M4574" t="s">
        <v>5505</v>
      </c>
    </row>
    <row r="4575" spans="1:14" x14ac:dyDescent="0.4">
      <c r="A4575">
        <v>2018135830</v>
      </c>
      <c r="B4575" t="s">
        <v>4579</v>
      </c>
      <c r="C4575">
        <v>80</v>
      </c>
      <c r="D4575">
        <v>5</v>
      </c>
      <c r="E4575">
        <v>0</v>
      </c>
      <c r="F4575" s="1" t="s">
        <v>5038</v>
      </c>
      <c r="I4575" t="s">
        <v>5041</v>
      </c>
      <c r="L4575" t="s">
        <v>5506</v>
      </c>
      <c r="M4575" t="s">
        <v>5505</v>
      </c>
      <c r="N4575" t="s">
        <v>5504</v>
      </c>
    </row>
    <row r="4576" spans="1:14" x14ac:dyDescent="0.4">
      <c r="A4576">
        <v>2018118670</v>
      </c>
      <c r="B4576" t="s">
        <v>4580</v>
      </c>
      <c r="C4576">
        <v>53</v>
      </c>
      <c r="D4576">
        <v>7</v>
      </c>
      <c r="E4576">
        <v>2</v>
      </c>
      <c r="F4576" s="1" t="s">
        <v>5009</v>
      </c>
      <c r="J4576" t="s">
        <v>5507</v>
      </c>
      <c r="K4576" t="s">
        <v>5503</v>
      </c>
      <c r="L4576" t="s">
        <v>5506</v>
      </c>
      <c r="M4576" t="s">
        <v>5505</v>
      </c>
    </row>
    <row r="4577" spans="1:14" x14ac:dyDescent="0.4">
      <c r="A4577">
        <v>2018111043</v>
      </c>
      <c r="B4577" t="s">
        <v>4581</v>
      </c>
      <c r="C4577">
        <v>49</v>
      </c>
      <c r="D4577">
        <v>5</v>
      </c>
      <c r="E4577">
        <v>3</v>
      </c>
      <c r="F4577" s="1" t="s">
        <v>5009</v>
      </c>
      <c r="H4577" t="s">
        <v>5493</v>
      </c>
      <c r="K4577" t="s">
        <v>5503</v>
      </c>
      <c r="L4577" t="s">
        <v>5506</v>
      </c>
      <c r="M4577" t="s">
        <v>5505</v>
      </c>
    </row>
    <row r="4578" spans="1:14" x14ac:dyDescent="0.4">
      <c r="A4578">
        <v>2018168712</v>
      </c>
      <c r="B4578" t="s">
        <v>4582</v>
      </c>
      <c r="C4578">
        <v>6</v>
      </c>
      <c r="D4578">
        <v>8</v>
      </c>
      <c r="E4578">
        <v>3</v>
      </c>
      <c r="F4578" s="1" t="s">
        <v>5010</v>
      </c>
      <c r="K4578" t="s">
        <v>5503</v>
      </c>
      <c r="L4578" t="s">
        <v>5506</v>
      </c>
    </row>
    <row r="4579" spans="1:14" x14ac:dyDescent="0.4">
      <c r="A4579">
        <v>2018164894</v>
      </c>
      <c r="B4579" t="s">
        <v>4583</v>
      </c>
      <c r="C4579">
        <v>58</v>
      </c>
      <c r="D4579">
        <v>5</v>
      </c>
      <c r="E4579">
        <v>3</v>
      </c>
      <c r="F4579" s="1" t="s">
        <v>5011</v>
      </c>
      <c r="K4579" t="s">
        <v>5503</v>
      </c>
      <c r="M4579" t="s">
        <v>5505</v>
      </c>
    </row>
    <row r="4580" spans="1:14" x14ac:dyDescent="0.4">
      <c r="A4580">
        <v>2018134917</v>
      </c>
      <c r="B4580" t="s">
        <v>4584</v>
      </c>
      <c r="C4580">
        <v>63</v>
      </c>
      <c r="D4580">
        <v>8</v>
      </c>
      <c r="E4580">
        <v>0</v>
      </c>
      <c r="F4580" s="1" t="s">
        <v>5012</v>
      </c>
      <c r="I4580" t="s">
        <v>5041</v>
      </c>
      <c r="J4580" t="s">
        <v>5507</v>
      </c>
      <c r="K4580" t="s">
        <v>5503</v>
      </c>
      <c r="M4580" t="s">
        <v>5505</v>
      </c>
    </row>
    <row r="4581" spans="1:14" x14ac:dyDescent="0.4">
      <c r="A4581">
        <v>2018158487</v>
      </c>
      <c r="B4581" t="s">
        <v>4585</v>
      </c>
      <c r="C4581">
        <v>77</v>
      </c>
      <c r="D4581">
        <v>7</v>
      </c>
      <c r="E4581">
        <v>0</v>
      </c>
      <c r="F4581" s="1" t="s">
        <v>5013</v>
      </c>
      <c r="M4581" t="s">
        <v>5505</v>
      </c>
    </row>
    <row r="4582" spans="1:14" x14ac:dyDescent="0.4">
      <c r="A4582">
        <v>2018145564</v>
      </c>
      <c r="B4582" t="s">
        <v>4586</v>
      </c>
      <c r="C4582">
        <v>15</v>
      </c>
      <c r="D4582">
        <v>2</v>
      </c>
      <c r="E4582">
        <v>1</v>
      </c>
      <c r="F4582" s="1" t="s">
        <v>5014</v>
      </c>
      <c r="J4582" t="s">
        <v>5507</v>
      </c>
      <c r="K4582" t="s">
        <v>5503</v>
      </c>
      <c r="N4582" t="s">
        <v>5504</v>
      </c>
    </row>
    <row r="4583" spans="1:14" x14ac:dyDescent="0.4">
      <c r="A4583">
        <v>2018179189</v>
      </c>
      <c r="B4583" t="s">
        <v>4587</v>
      </c>
      <c r="C4583">
        <v>42</v>
      </c>
      <c r="D4583">
        <v>5</v>
      </c>
      <c r="E4583">
        <v>2</v>
      </c>
      <c r="F4583" s="1" t="s">
        <v>5014</v>
      </c>
      <c r="N4583" t="s">
        <v>5504</v>
      </c>
    </row>
    <row r="4584" spans="1:14" x14ac:dyDescent="0.4">
      <c r="A4584">
        <v>2018124330</v>
      </c>
      <c r="B4584" t="s">
        <v>4588</v>
      </c>
      <c r="C4584">
        <v>32</v>
      </c>
      <c r="D4584">
        <v>1</v>
      </c>
      <c r="E4584">
        <v>1</v>
      </c>
      <c r="F4584" s="1" t="s">
        <v>5016</v>
      </c>
      <c r="L4584" t="s">
        <v>5506</v>
      </c>
      <c r="M4584" t="s">
        <v>5505</v>
      </c>
      <c r="N4584" t="s">
        <v>5504</v>
      </c>
    </row>
    <row r="4585" spans="1:14" x14ac:dyDescent="0.4">
      <c r="A4585">
        <v>2018116658</v>
      </c>
      <c r="B4585" t="s">
        <v>4589</v>
      </c>
      <c r="C4585">
        <v>75</v>
      </c>
      <c r="D4585">
        <v>6</v>
      </c>
      <c r="E4585">
        <v>1</v>
      </c>
      <c r="F4585" s="1" t="s">
        <v>5017</v>
      </c>
      <c r="G4585" t="s">
        <v>5456</v>
      </c>
      <c r="I4585" t="s">
        <v>5042</v>
      </c>
      <c r="K4585" t="s">
        <v>5503</v>
      </c>
      <c r="L4585" t="s">
        <v>5506</v>
      </c>
      <c r="M4585" t="s">
        <v>5505</v>
      </c>
    </row>
    <row r="4586" spans="1:14" x14ac:dyDescent="0.4">
      <c r="A4586">
        <v>2018147512</v>
      </c>
      <c r="B4586" t="s">
        <v>4590</v>
      </c>
      <c r="C4586">
        <v>41</v>
      </c>
      <c r="D4586">
        <v>6</v>
      </c>
      <c r="E4586">
        <v>2</v>
      </c>
      <c r="F4586" s="1" t="s">
        <v>5018</v>
      </c>
      <c r="H4586" t="s">
        <v>5490</v>
      </c>
      <c r="L4586" t="s">
        <v>5506</v>
      </c>
    </row>
    <row r="4587" spans="1:14" x14ac:dyDescent="0.4">
      <c r="A4587">
        <v>2018175292</v>
      </c>
      <c r="B4587" t="s">
        <v>4591</v>
      </c>
      <c r="C4587">
        <v>1</v>
      </c>
      <c r="D4587">
        <v>3</v>
      </c>
      <c r="E4587">
        <v>1</v>
      </c>
      <c r="F4587" s="1" t="s">
        <v>5019</v>
      </c>
      <c r="M4587" t="s">
        <v>5505</v>
      </c>
      <c r="N4587" t="s">
        <v>5504</v>
      </c>
    </row>
    <row r="4588" spans="1:14" x14ac:dyDescent="0.4">
      <c r="A4588">
        <v>2018168978</v>
      </c>
      <c r="B4588" t="s">
        <v>4592</v>
      </c>
      <c r="C4588">
        <v>85</v>
      </c>
      <c r="D4588">
        <v>2</v>
      </c>
      <c r="E4588">
        <v>1</v>
      </c>
      <c r="F4588" s="1" t="s">
        <v>5020</v>
      </c>
      <c r="K4588" t="s">
        <v>5503</v>
      </c>
      <c r="L4588" t="s">
        <v>5506</v>
      </c>
      <c r="M4588" t="s">
        <v>5505</v>
      </c>
      <c r="N4588" t="s">
        <v>5504</v>
      </c>
    </row>
    <row r="4589" spans="1:14" x14ac:dyDescent="0.4">
      <c r="A4589">
        <v>2018144872</v>
      </c>
      <c r="B4589" t="s">
        <v>4593</v>
      </c>
      <c r="C4589">
        <v>78</v>
      </c>
      <c r="D4589">
        <v>3</v>
      </c>
      <c r="E4589">
        <v>2</v>
      </c>
      <c r="F4589" s="1" t="s">
        <v>5021</v>
      </c>
      <c r="G4589" t="s">
        <v>5459</v>
      </c>
      <c r="J4589" t="s">
        <v>5507</v>
      </c>
      <c r="K4589" t="s">
        <v>5503</v>
      </c>
    </row>
    <row r="4590" spans="1:14" x14ac:dyDescent="0.4">
      <c r="A4590">
        <v>2018111630</v>
      </c>
      <c r="B4590" t="s">
        <v>4594</v>
      </c>
      <c r="C4590">
        <v>5</v>
      </c>
      <c r="D4590">
        <v>7</v>
      </c>
      <c r="E4590">
        <v>0</v>
      </c>
      <c r="F4590" s="1" t="s">
        <v>5022</v>
      </c>
      <c r="K4590" t="s">
        <v>5503</v>
      </c>
    </row>
    <row r="4591" spans="1:14" x14ac:dyDescent="0.4">
      <c r="A4591">
        <v>2018107393</v>
      </c>
      <c r="B4591" t="s">
        <v>4595</v>
      </c>
      <c r="C4591">
        <v>42</v>
      </c>
      <c r="D4591">
        <v>4</v>
      </c>
      <c r="E4591">
        <v>0</v>
      </c>
      <c r="F4591" s="1" t="s">
        <v>5023</v>
      </c>
      <c r="G4591" t="s">
        <v>5473</v>
      </c>
      <c r="I4591" t="s">
        <v>5041</v>
      </c>
      <c r="J4591" t="s">
        <v>5507</v>
      </c>
      <c r="K4591" t="s">
        <v>5503</v>
      </c>
      <c r="L4591" t="s">
        <v>5506</v>
      </c>
    </row>
    <row r="4592" spans="1:14" x14ac:dyDescent="0.4">
      <c r="A4592">
        <v>2018151708</v>
      </c>
      <c r="B4592" t="s">
        <v>4596</v>
      </c>
      <c r="C4592">
        <v>30</v>
      </c>
      <c r="D4592">
        <v>7</v>
      </c>
      <c r="E4592">
        <v>1</v>
      </c>
      <c r="F4592" s="1" t="s">
        <v>5024</v>
      </c>
      <c r="H4592" t="s">
        <v>5493</v>
      </c>
      <c r="I4592" t="s">
        <v>5041</v>
      </c>
      <c r="J4592" t="s">
        <v>5507</v>
      </c>
    </row>
    <row r="4593" spans="1:14" x14ac:dyDescent="0.4">
      <c r="A4593">
        <v>2018166793</v>
      </c>
      <c r="B4593" t="s">
        <v>4597</v>
      </c>
      <c r="C4593">
        <v>52</v>
      </c>
      <c r="D4593">
        <v>4</v>
      </c>
      <c r="E4593">
        <v>0</v>
      </c>
      <c r="F4593" s="1" t="s">
        <v>5025</v>
      </c>
      <c r="H4593" t="s">
        <v>5490</v>
      </c>
      <c r="K4593" t="s">
        <v>5503</v>
      </c>
      <c r="L4593" t="s">
        <v>5506</v>
      </c>
      <c r="M4593" t="s">
        <v>5505</v>
      </c>
      <c r="N4593" t="s">
        <v>5504</v>
      </c>
    </row>
    <row r="4594" spans="1:14" x14ac:dyDescent="0.4">
      <c r="A4594">
        <v>2018114910</v>
      </c>
      <c r="B4594" t="s">
        <v>4598</v>
      </c>
      <c r="C4594">
        <v>86</v>
      </c>
      <c r="D4594">
        <v>8</v>
      </c>
      <c r="E4594">
        <v>2</v>
      </c>
      <c r="F4594" s="1" t="s">
        <v>5026</v>
      </c>
      <c r="K4594" t="s">
        <v>5503</v>
      </c>
      <c r="L4594" t="s">
        <v>5506</v>
      </c>
    </row>
    <row r="4595" spans="1:14" x14ac:dyDescent="0.4">
      <c r="A4595">
        <v>2018156628</v>
      </c>
      <c r="B4595" t="s">
        <v>4599</v>
      </c>
      <c r="C4595">
        <v>82</v>
      </c>
      <c r="D4595">
        <v>8</v>
      </c>
      <c r="E4595">
        <v>1</v>
      </c>
      <c r="F4595" s="1" t="s">
        <v>5027</v>
      </c>
      <c r="I4595" t="s">
        <v>5041</v>
      </c>
      <c r="J4595" t="s">
        <v>5507</v>
      </c>
      <c r="M4595" t="s">
        <v>5505</v>
      </c>
      <c r="N4595" t="s">
        <v>5504</v>
      </c>
    </row>
    <row r="4596" spans="1:14" x14ac:dyDescent="0.4">
      <c r="A4596">
        <v>2018130569</v>
      </c>
      <c r="B4596" t="s">
        <v>4600</v>
      </c>
      <c r="C4596">
        <v>97</v>
      </c>
      <c r="D4596">
        <v>7</v>
      </c>
      <c r="E4596">
        <v>3</v>
      </c>
      <c r="F4596" s="1" t="s">
        <v>5028</v>
      </c>
      <c r="H4596" t="s">
        <v>5492</v>
      </c>
      <c r="K4596" t="s">
        <v>5503</v>
      </c>
      <c r="L4596" t="s">
        <v>5506</v>
      </c>
      <c r="N4596" t="s">
        <v>5504</v>
      </c>
    </row>
    <row r="4597" spans="1:14" x14ac:dyDescent="0.4">
      <c r="A4597">
        <v>2018129943</v>
      </c>
      <c r="B4597" t="s">
        <v>4601</v>
      </c>
      <c r="C4597">
        <v>79</v>
      </c>
      <c r="D4597">
        <v>6</v>
      </c>
      <c r="E4597">
        <v>3</v>
      </c>
      <c r="F4597" s="1" t="s">
        <v>5029</v>
      </c>
      <c r="J4597" t="s">
        <v>5507</v>
      </c>
      <c r="M4597" t="s">
        <v>5505</v>
      </c>
    </row>
    <row r="4598" spans="1:14" x14ac:dyDescent="0.4">
      <c r="A4598">
        <v>2018135076</v>
      </c>
      <c r="B4598" t="s">
        <v>4602</v>
      </c>
      <c r="C4598">
        <v>70</v>
      </c>
      <c r="D4598">
        <v>1</v>
      </c>
      <c r="E4598">
        <v>1</v>
      </c>
      <c r="F4598" s="1" t="s">
        <v>5030</v>
      </c>
      <c r="K4598" t="s">
        <v>5503</v>
      </c>
    </row>
    <row r="4599" spans="1:14" x14ac:dyDescent="0.4">
      <c r="A4599">
        <v>2018150403</v>
      </c>
      <c r="B4599" t="s">
        <v>4603</v>
      </c>
      <c r="C4599">
        <v>74</v>
      </c>
      <c r="D4599">
        <v>2</v>
      </c>
      <c r="E4599">
        <v>3</v>
      </c>
      <c r="F4599" s="1" t="s">
        <v>5031</v>
      </c>
      <c r="I4599" t="s">
        <v>5041</v>
      </c>
      <c r="L4599" t="s">
        <v>5506</v>
      </c>
      <c r="M4599" t="s">
        <v>5505</v>
      </c>
      <c r="N4599" t="s">
        <v>5504</v>
      </c>
    </row>
    <row r="4600" spans="1:14" x14ac:dyDescent="0.4">
      <c r="A4600">
        <v>2018119888</v>
      </c>
      <c r="B4600" t="s">
        <v>4604</v>
      </c>
      <c r="C4600">
        <v>26</v>
      </c>
      <c r="D4600">
        <v>1</v>
      </c>
      <c r="E4600">
        <v>1</v>
      </c>
      <c r="F4600" s="1" t="s">
        <v>5032</v>
      </c>
      <c r="H4600" t="s">
        <v>5490</v>
      </c>
      <c r="J4600" t="s">
        <v>5507</v>
      </c>
      <c r="L4600" t="s">
        <v>5506</v>
      </c>
      <c r="N4600" t="s">
        <v>5504</v>
      </c>
    </row>
    <row r="4601" spans="1:14" x14ac:dyDescent="0.4">
      <c r="A4601">
        <v>2018124070</v>
      </c>
      <c r="B4601" t="s">
        <v>4605</v>
      </c>
      <c r="C4601">
        <v>55</v>
      </c>
      <c r="D4601">
        <v>5</v>
      </c>
      <c r="E4601">
        <v>2</v>
      </c>
      <c r="F4601" s="1" t="s">
        <v>5033</v>
      </c>
      <c r="J4601" t="s">
        <v>5507</v>
      </c>
      <c r="M4601" t="s">
        <v>5505</v>
      </c>
    </row>
    <row r="4602" spans="1:14" x14ac:dyDescent="0.4">
      <c r="A4602">
        <v>2018116027</v>
      </c>
      <c r="B4602" t="s">
        <v>4606</v>
      </c>
      <c r="C4602">
        <v>1</v>
      </c>
      <c r="D4602">
        <v>7</v>
      </c>
      <c r="E4602">
        <v>1</v>
      </c>
      <c r="F4602" s="1" t="s">
        <v>5034</v>
      </c>
      <c r="G4602" t="s">
        <v>5450</v>
      </c>
      <c r="J4602" t="s">
        <v>5507</v>
      </c>
      <c r="K4602" t="s">
        <v>5503</v>
      </c>
      <c r="L4602" t="s">
        <v>5506</v>
      </c>
      <c r="N4602" t="s">
        <v>5504</v>
      </c>
    </row>
    <row r="4603" spans="1:14" x14ac:dyDescent="0.4">
      <c r="A4603">
        <v>2018132701</v>
      </c>
      <c r="B4603" t="s">
        <v>4607</v>
      </c>
      <c r="C4603">
        <v>9</v>
      </c>
      <c r="D4603">
        <v>6</v>
      </c>
      <c r="E4603">
        <v>1</v>
      </c>
      <c r="F4603" s="1" t="s">
        <v>5035</v>
      </c>
      <c r="G4603" t="s">
        <v>5458</v>
      </c>
      <c r="K4603" t="s">
        <v>5503</v>
      </c>
    </row>
    <row r="4604" spans="1:14" x14ac:dyDescent="0.4">
      <c r="A4604">
        <v>2018121448</v>
      </c>
      <c r="B4604" t="s">
        <v>4608</v>
      </c>
      <c r="C4604">
        <v>46</v>
      </c>
      <c r="D4604">
        <v>8</v>
      </c>
      <c r="E4604">
        <v>2</v>
      </c>
      <c r="F4604" s="1" t="s">
        <v>5036</v>
      </c>
      <c r="J4604" t="s">
        <v>5507</v>
      </c>
      <c r="K4604" t="s">
        <v>5503</v>
      </c>
      <c r="M4604" t="s">
        <v>5505</v>
      </c>
      <c r="N4604" t="s">
        <v>5504</v>
      </c>
    </row>
    <row r="4605" spans="1:14" x14ac:dyDescent="0.4">
      <c r="A4605">
        <v>2018117154</v>
      </c>
      <c r="B4605" t="s">
        <v>4609</v>
      </c>
      <c r="C4605">
        <v>73</v>
      </c>
      <c r="D4605">
        <v>4</v>
      </c>
      <c r="E4605">
        <v>2</v>
      </c>
      <c r="F4605" s="1" t="s">
        <v>5037</v>
      </c>
      <c r="K4605" t="s">
        <v>5503</v>
      </c>
      <c r="M4605" t="s">
        <v>5505</v>
      </c>
    </row>
    <row r="4606" spans="1:14" x14ac:dyDescent="0.4">
      <c r="A4606">
        <v>2018171619</v>
      </c>
      <c r="B4606" t="s">
        <v>4610</v>
      </c>
      <c r="C4606">
        <v>47</v>
      </c>
      <c r="D4606">
        <v>4</v>
      </c>
      <c r="E4606">
        <v>3</v>
      </c>
      <c r="F4606" s="1" t="s">
        <v>5038</v>
      </c>
      <c r="N4606" t="s">
        <v>5512</v>
      </c>
    </row>
    <row r="4607" spans="1:14" x14ac:dyDescent="0.4">
      <c r="A4607">
        <v>2018124494</v>
      </c>
      <c r="B4607" t="s">
        <v>4611</v>
      </c>
      <c r="C4607">
        <v>27</v>
      </c>
      <c r="D4607">
        <v>7</v>
      </c>
      <c r="E4607">
        <v>1</v>
      </c>
      <c r="F4607" s="1" t="s">
        <v>5009</v>
      </c>
      <c r="L4607" t="s">
        <v>5506</v>
      </c>
      <c r="M4607" t="s">
        <v>5505</v>
      </c>
    </row>
    <row r="4608" spans="1:14" x14ac:dyDescent="0.4">
      <c r="A4608">
        <v>2018109559</v>
      </c>
      <c r="B4608" t="s">
        <v>4612</v>
      </c>
      <c r="C4608">
        <v>96</v>
      </c>
      <c r="D4608">
        <v>8</v>
      </c>
      <c r="E4608">
        <v>1</v>
      </c>
      <c r="F4608" s="1" t="s">
        <v>5010</v>
      </c>
      <c r="I4608" t="s">
        <v>5041</v>
      </c>
      <c r="J4608" t="s">
        <v>5507</v>
      </c>
      <c r="K4608" t="s">
        <v>5503</v>
      </c>
    </row>
    <row r="4609" spans="1:14" x14ac:dyDescent="0.4">
      <c r="A4609">
        <v>2018171352</v>
      </c>
      <c r="B4609" t="s">
        <v>4613</v>
      </c>
      <c r="C4609">
        <v>53</v>
      </c>
      <c r="D4609">
        <v>2</v>
      </c>
      <c r="E4609">
        <v>0</v>
      </c>
      <c r="F4609" s="1" t="s">
        <v>5011</v>
      </c>
      <c r="J4609" t="s">
        <v>5507</v>
      </c>
      <c r="L4609" t="s">
        <v>5506</v>
      </c>
      <c r="M4609" t="s">
        <v>5505</v>
      </c>
      <c r="N4609" t="s">
        <v>5504</v>
      </c>
    </row>
    <row r="4610" spans="1:14" x14ac:dyDescent="0.4">
      <c r="A4610">
        <v>2018109733</v>
      </c>
      <c r="B4610" t="s">
        <v>4614</v>
      </c>
      <c r="C4610">
        <v>72</v>
      </c>
      <c r="D4610">
        <v>7</v>
      </c>
      <c r="E4610">
        <v>3</v>
      </c>
      <c r="F4610" s="1" t="s">
        <v>5012</v>
      </c>
      <c r="G4610" t="s">
        <v>5469</v>
      </c>
      <c r="L4610" t="s">
        <v>5506</v>
      </c>
      <c r="N4610" t="s">
        <v>5504</v>
      </c>
    </row>
    <row r="4611" spans="1:14" x14ac:dyDescent="0.4">
      <c r="A4611">
        <v>2018158500</v>
      </c>
      <c r="B4611" t="s">
        <v>4615</v>
      </c>
      <c r="C4611">
        <v>17</v>
      </c>
      <c r="D4611">
        <v>7</v>
      </c>
      <c r="E4611">
        <v>3</v>
      </c>
      <c r="F4611" s="1" t="s">
        <v>5013</v>
      </c>
      <c r="J4611" t="s">
        <v>5507</v>
      </c>
      <c r="K4611" t="s">
        <v>5503</v>
      </c>
      <c r="M4611" t="s">
        <v>5505</v>
      </c>
    </row>
    <row r="4612" spans="1:14" x14ac:dyDescent="0.4">
      <c r="A4612">
        <v>2018136303</v>
      </c>
      <c r="B4612" t="s">
        <v>4616</v>
      </c>
      <c r="C4612">
        <v>91</v>
      </c>
      <c r="D4612">
        <v>6</v>
      </c>
      <c r="E4612">
        <v>0</v>
      </c>
      <c r="F4612" s="1" t="s">
        <v>5014</v>
      </c>
      <c r="K4612" t="s">
        <v>5503</v>
      </c>
      <c r="L4612" t="s">
        <v>5506</v>
      </c>
      <c r="M4612" t="s">
        <v>5505</v>
      </c>
      <c r="N4612" t="s">
        <v>5504</v>
      </c>
    </row>
    <row r="4613" spans="1:14" x14ac:dyDescent="0.4">
      <c r="A4613">
        <v>2018111804</v>
      </c>
      <c r="B4613" t="s">
        <v>4617</v>
      </c>
      <c r="C4613">
        <v>32</v>
      </c>
      <c r="D4613">
        <v>1</v>
      </c>
      <c r="E4613">
        <v>1</v>
      </c>
      <c r="F4613" s="1" t="s">
        <v>5015</v>
      </c>
      <c r="H4613" t="s">
        <v>5490</v>
      </c>
      <c r="J4613" t="s">
        <v>5507</v>
      </c>
      <c r="L4613" t="s">
        <v>5506</v>
      </c>
    </row>
    <row r="4614" spans="1:14" x14ac:dyDescent="0.4">
      <c r="A4614">
        <v>2018109392</v>
      </c>
      <c r="B4614" t="s">
        <v>4618</v>
      </c>
      <c r="C4614">
        <v>5</v>
      </c>
      <c r="D4614">
        <v>4</v>
      </c>
      <c r="E4614">
        <v>2</v>
      </c>
      <c r="F4614" s="1" t="s">
        <v>5016</v>
      </c>
      <c r="G4614" t="s">
        <v>5459</v>
      </c>
      <c r="L4614" t="s">
        <v>5506</v>
      </c>
      <c r="M4614" t="s">
        <v>5505</v>
      </c>
    </row>
    <row r="4615" spans="1:14" x14ac:dyDescent="0.4">
      <c r="A4615">
        <v>2018130499</v>
      </c>
      <c r="B4615" t="s">
        <v>4619</v>
      </c>
      <c r="C4615">
        <v>24</v>
      </c>
      <c r="D4615">
        <v>7</v>
      </c>
      <c r="E4615">
        <v>0</v>
      </c>
      <c r="F4615" s="1" t="s">
        <v>5017</v>
      </c>
      <c r="K4615" t="s">
        <v>5503</v>
      </c>
      <c r="M4615" t="s">
        <v>5505</v>
      </c>
      <c r="N4615" t="s">
        <v>5504</v>
      </c>
    </row>
    <row r="4616" spans="1:14" x14ac:dyDescent="0.4">
      <c r="A4616">
        <v>2018109351</v>
      </c>
      <c r="B4616" t="s">
        <v>4620</v>
      </c>
      <c r="C4616">
        <v>53</v>
      </c>
      <c r="D4616">
        <v>1</v>
      </c>
      <c r="E4616">
        <v>3</v>
      </c>
      <c r="F4616" s="1" t="s">
        <v>5018</v>
      </c>
      <c r="H4616" t="s">
        <v>5493</v>
      </c>
      <c r="I4616" t="s">
        <v>5041</v>
      </c>
      <c r="K4616" t="s">
        <v>5503</v>
      </c>
    </row>
    <row r="4617" spans="1:14" x14ac:dyDescent="0.4">
      <c r="A4617">
        <v>2018139377</v>
      </c>
      <c r="B4617" t="s">
        <v>4621</v>
      </c>
      <c r="C4617">
        <v>59</v>
      </c>
      <c r="D4617">
        <v>8</v>
      </c>
      <c r="E4617">
        <v>2</v>
      </c>
      <c r="F4617" s="1" t="s">
        <v>5019</v>
      </c>
      <c r="H4617" t="s">
        <v>5490</v>
      </c>
      <c r="L4617" t="s">
        <v>5506</v>
      </c>
    </row>
    <row r="4618" spans="1:14" x14ac:dyDescent="0.4">
      <c r="A4618">
        <v>2018155006</v>
      </c>
      <c r="B4618" t="s">
        <v>4622</v>
      </c>
      <c r="C4618">
        <v>51</v>
      </c>
      <c r="D4618">
        <v>2</v>
      </c>
      <c r="E4618">
        <v>2</v>
      </c>
      <c r="F4618" s="1" t="s">
        <v>5020</v>
      </c>
      <c r="G4618" t="s">
        <v>5446</v>
      </c>
      <c r="J4618" t="s">
        <v>5507</v>
      </c>
      <c r="K4618" t="s">
        <v>5503</v>
      </c>
    </row>
    <row r="4619" spans="1:14" x14ac:dyDescent="0.4">
      <c r="A4619">
        <v>2018129107</v>
      </c>
      <c r="B4619" t="s">
        <v>4623</v>
      </c>
      <c r="C4619">
        <v>50</v>
      </c>
      <c r="D4619">
        <v>7</v>
      </c>
      <c r="E4619">
        <v>3</v>
      </c>
      <c r="F4619" s="1" t="s">
        <v>5021</v>
      </c>
      <c r="J4619" t="s">
        <v>5507</v>
      </c>
      <c r="L4619" t="s">
        <v>5506</v>
      </c>
      <c r="N4619" t="s">
        <v>5504</v>
      </c>
    </row>
    <row r="4620" spans="1:14" x14ac:dyDescent="0.4">
      <c r="A4620">
        <v>2018138452</v>
      </c>
      <c r="B4620" t="s">
        <v>4624</v>
      </c>
      <c r="C4620">
        <v>61</v>
      </c>
      <c r="D4620">
        <v>4</v>
      </c>
      <c r="E4620">
        <v>1</v>
      </c>
      <c r="F4620" s="1" t="s">
        <v>5022</v>
      </c>
      <c r="L4620" t="s">
        <v>5506</v>
      </c>
      <c r="N4620" t="s">
        <v>5504</v>
      </c>
    </row>
    <row r="4621" spans="1:14" x14ac:dyDescent="0.4">
      <c r="A4621">
        <v>2018114820</v>
      </c>
      <c r="B4621" t="s">
        <v>4625</v>
      </c>
      <c r="C4621">
        <v>17</v>
      </c>
      <c r="D4621">
        <v>1</v>
      </c>
      <c r="E4621">
        <v>3</v>
      </c>
      <c r="F4621" s="1" t="s">
        <v>5023</v>
      </c>
      <c r="J4621" t="s">
        <v>5507</v>
      </c>
      <c r="K4621" t="s">
        <v>5503</v>
      </c>
    </row>
    <row r="4622" spans="1:14" x14ac:dyDescent="0.4">
      <c r="A4622">
        <v>2018113550</v>
      </c>
      <c r="B4622" t="s">
        <v>4626</v>
      </c>
      <c r="C4622">
        <v>94</v>
      </c>
      <c r="D4622">
        <v>8</v>
      </c>
      <c r="E4622">
        <v>3</v>
      </c>
      <c r="F4622" s="1" t="s">
        <v>5024</v>
      </c>
      <c r="G4622" t="s">
        <v>5447</v>
      </c>
      <c r="K4622" t="s">
        <v>5503</v>
      </c>
      <c r="M4622" t="s">
        <v>5505</v>
      </c>
    </row>
    <row r="4623" spans="1:14" x14ac:dyDescent="0.4">
      <c r="A4623">
        <v>2018104783</v>
      </c>
      <c r="B4623" t="s">
        <v>4627</v>
      </c>
      <c r="C4623">
        <v>49</v>
      </c>
      <c r="D4623">
        <v>4</v>
      </c>
      <c r="E4623">
        <v>0</v>
      </c>
      <c r="F4623" s="1" t="s">
        <v>5025</v>
      </c>
      <c r="H4623" t="s">
        <v>5493</v>
      </c>
      <c r="N4623" t="s">
        <v>5504</v>
      </c>
    </row>
    <row r="4624" spans="1:14" x14ac:dyDescent="0.4">
      <c r="A4624">
        <v>2018145943</v>
      </c>
      <c r="B4624" t="s">
        <v>4628</v>
      </c>
      <c r="C4624">
        <v>23</v>
      </c>
      <c r="D4624">
        <v>2</v>
      </c>
      <c r="E4624">
        <v>2</v>
      </c>
      <c r="F4624" s="1" t="s">
        <v>5026</v>
      </c>
      <c r="H4624" t="s">
        <v>5490</v>
      </c>
      <c r="J4624" t="s">
        <v>5507</v>
      </c>
      <c r="K4624" t="s">
        <v>5503</v>
      </c>
    </row>
    <row r="4625" spans="1:14" x14ac:dyDescent="0.4">
      <c r="A4625">
        <v>2018120432</v>
      </c>
      <c r="B4625" t="s">
        <v>4629</v>
      </c>
      <c r="C4625">
        <v>23</v>
      </c>
      <c r="D4625">
        <v>8</v>
      </c>
      <c r="E4625">
        <v>3</v>
      </c>
      <c r="F4625" s="1" t="s">
        <v>5027</v>
      </c>
      <c r="L4625" t="s">
        <v>5506</v>
      </c>
      <c r="M4625" t="s">
        <v>5505</v>
      </c>
      <c r="N4625" t="s">
        <v>5504</v>
      </c>
    </row>
    <row r="4626" spans="1:14" x14ac:dyDescent="0.4">
      <c r="A4626">
        <v>2018138612</v>
      </c>
      <c r="B4626" t="s">
        <v>4630</v>
      </c>
      <c r="C4626">
        <v>17</v>
      </c>
      <c r="D4626">
        <v>3</v>
      </c>
      <c r="E4626">
        <v>1</v>
      </c>
      <c r="F4626" s="1" t="s">
        <v>5028</v>
      </c>
      <c r="J4626" t="s">
        <v>5507</v>
      </c>
      <c r="N4626" t="s">
        <v>5504</v>
      </c>
    </row>
    <row r="4627" spans="1:14" x14ac:dyDescent="0.4">
      <c r="A4627">
        <v>2018117642</v>
      </c>
      <c r="B4627" t="s">
        <v>4631</v>
      </c>
      <c r="C4627">
        <v>48</v>
      </c>
      <c r="D4627">
        <v>2</v>
      </c>
      <c r="E4627">
        <v>2</v>
      </c>
      <c r="F4627" s="1" t="s">
        <v>5029</v>
      </c>
      <c r="G4627" t="s">
        <v>5471</v>
      </c>
      <c r="H4627" t="s">
        <v>5492</v>
      </c>
      <c r="L4627" t="s">
        <v>5506</v>
      </c>
    </row>
    <row r="4628" spans="1:14" x14ac:dyDescent="0.4">
      <c r="A4628">
        <v>2018131815</v>
      </c>
      <c r="B4628" t="s">
        <v>4632</v>
      </c>
      <c r="C4628">
        <v>41</v>
      </c>
      <c r="D4628">
        <v>7</v>
      </c>
      <c r="E4628">
        <v>3</v>
      </c>
      <c r="F4628" s="1" t="s">
        <v>5030</v>
      </c>
      <c r="J4628" t="s">
        <v>5507</v>
      </c>
    </row>
    <row r="4629" spans="1:14" x14ac:dyDescent="0.4">
      <c r="A4629">
        <v>2018141106</v>
      </c>
      <c r="B4629" t="s">
        <v>4633</v>
      </c>
      <c r="C4629">
        <v>49</v>
      </c>
      <c r="D4629">
        <v>8</v>
      </c>
      <c r="E4629">
        <v>2</v>
      </c>
      <c r="F4629" s="1" t="s">
        <v>5031</v>
      </c>
      <c r="M4629" t="s">
        <v>5505</v>
      </c>
    </row>
    <row r="4630" spans="1:14" x14ac:dyDescent="0.4">
      <c r="A4630">
        <v>2018159607</v>
      </c>
      <c r="B4630" t="s">
        <v>4634</v>
      </c>
      <c r="C4630">
        <v>41</v>
      </c>
      <c r="D4630">
        <v>5</v>
      </c>
      <c r="E4630">
        <v>3</v>
      </c>
      <c r="F4630" s="1" t="s">
        <v>5032</v>
      </c>
      <c r="I4630" t="s">
        <v>5041</v>
      </c>
      <c r="J4630" t="s">
        <v>5507</v>
      </c>
      <c r="L4630" t="s">
        <v>5506</v>
      </c>
    </row>
    <row r="4631" spans="1:14" x14ac:dyDescent="0.4">
      <c r="A4631">
        <v>2018124998</v>
      </c>
      <c r="B4631" t="s">
        <v>4635</v>
      </c>
      <c r="C4631">
        <v>46</v>
      </c>
      <c r="D4631">
        <v>5</v>
      </c>
      <c r="E4631">
        <v>2</v>
      </c>
      <c r="F4631" s="1" t="s">
        <v>5033</v>
      </c>
      <c r="H4631" t="s">
        <v>5490</v>
      </c>
      <c r="J4631" t="s">
        <v>5507</v>
      </c>
      <c r="L4631" t="s">
        <v>5506</v>
      </c>
    </row>
    <row r="4632" spans="1:14" x14ac:dyDescent="0.4">
      <c r="A4632">
        <v>2018179584</v>
      </c>
      <c r="B4632" t="s">
        <v>4636</v>
      </c>
      <c r="C4632">
        <v>77</v>
      </c>
      <c r="D4632">
        <v>2</v>
      </c>
      <c r="E4632">
        <v>1</v>
      </c>
      <c r="F4632" s="1" t="s">
        <v>5034</v>
      </c>
      <c r="K4632" t="s">
        <v>5503</v>
      </c>
      <c r="N4632" t="s">
        <v>5504</v>
      </c>
    </row>
    <row r="4633" spans="1:14" x14ac:dyDescent="0.4">
      <c r="A4633">
        <v>2018129963</v>
      </c>
      <c r="B4633" t="s">
        <v>4637</v>
      </c>
      <c r="C4633">
        <v>15</v>
      </c>
      <c r="D4633">
        <v>4</v>
      </c>
      <c r="E4633">
        <v>2</v>
      </c>
      <c r="F4633" s="1" t="s">
        <v>5035</v>
      </c>
      <c r="M4633" t="s">
        <v>5505</v>
      </c>
      <c r="N4633" t="s">
        <v>5504</v>
      </c>
    </row>
    <row r="4634" spans="1:14" x14ac:dyDescent="0.4">
      <c r="A4634">
        <v>2018109572</v>
      </c>
      <c r="B4634" t="s">
        <v>4638</v>
      </c>
      <c r="C4634">
        <v>68</v>
      </c>
      <c r="D4634">
        <v>8</v>
      </c>
      <c r="E4634">
        <v>3</v>
      </c>
      <c r="F4634" s="1" t="s">
        <v>5036</v>
      </c>
      <c r="J4634" t="s">
        <v>5507</v>
      </c>
      <c r="L4634" t="s">
        <v>5506</v>
      </c>
    </row>
    <row r="4635" spans="1:14" x14ac:dyDescent="0.4">
      <c r="A4635">
        <v>2018147317</v>
      </c>
      <c r="B4635" t="s">
        <v>4639</v>
      </c>
      <c r="C4635">
        <v>97</v>
      </c>
      <c r="D4635">
        <v>2</v>
      </c>
      <c r="E4635">
        <v>2</v>
      </c>
      <c r="F4635" s="1" t="s">
        <v>5037</v>
      </c>
      <c r="M4635" t="s">
        <v>5505</v>
      </c>
    </row>
    <row r="4636" spans="1:14" x14ac:dyDescent="0.4">
      <c r="A4636">
        <v>2018125456</v>
      </c>
      <c r="B4636" t="s">
        <v>4640</v>
      </c>
      <c r="C4636">
        <v>58</v>
      </c>
      <c r="D4636">
        <v>8</v>
      </c>
      <c r="E4636">
        <v>2</v>
      </c>
      <c r="F4636" s="1" t="s">
        <v>5038</v>
      </c>
      <c r="L4636" t="s">
        <v>5506</v>
      </c>
      <c r="M4636" t="s">
        <v>5505</v>
      </c>
    </row>
    <row r="4637" spans="1:14" x14ac:dyDescent="0.4">
      <c r="A4637">
        <v>2018166182</v>
      </c>
      <c r="B4637" t="s">
        <v>4641</v>
      </c>
      <c r="C4637">
        <v>58</v>
      </c>
      <c r="D4637">
        <v>6</v>
      </c>
      <c r="E4637">
        <v>1</v>
      </c>
      <c r="F4637" s="1" t="s">
        <v>5009</v>
      </c>
      <c r="K4637" t="s">
        <v>5503</v>
      </c>
      <c r="N4637" t="s">
        <v>5504</v>
      </c>
    </row>
    <row r="4638" spans="1:14" x14ac:dyDescent="0.4">
      <c r="A4638">
        <v>2018135494</v>
      </c>
      <c r="B4638" t="s">
        <v>4642</v>
      </c>
      <c r="C4638">
        <v>31</v>
      </c>
      <c r="D4638">
        <v>3</v>
      </c>
      <c r="E4638">
        <v>1</v>
      </c>
      <c r="F4638" s="1" t="s">
        <v>5010</v>
      </c>
      <c r="M4638" t="s">
        <v>5505</v>
      </c>
    </row>
    <row r="4639" spans="1:14" x14ac:dyDescent="0.4">
      <c r="A4639">
        <v>2018161304</v>
      </c>
      <c r="B4639" t="s">
        <v>4643</v>
      </c>
      <c r="C4639">
        <v>10</v>
      </c>
      <c r="D4639">
        <v>8</v>
      </c>
      <c r="E4639">
        <v>3</v>
      </c>
      <c r="F4639" s="1" t="s">
        <v>5011</v>
      </c>
      <c r="I4639" t="s">
        <v>5041</v>
      </c>
      <c r="K4639" t="s">
        <v>5503</v>
      </c>
    </row>
    <row r="4640" spans="1:14" x14ac:dyDescent="0.4">
      <c r="A4640">
        <v>2018150356</v>
      </c>
      <c r="B4640" t="s">
        <v>4644</v>
      </c>
      <c r="C4640">
        <v>71</v>
      </c>
      <c r="D4640">
        <v>8</v>
      </c>
      <c r="E4640">
        <v>2</v>
      </c>
      <c r="F4640" s="1" t="s">
        <v>5012</v>
      </c>
      <c r="J4640" t="s">
        <v>5507</v>
      </c>
      <c r="N4640" t="s">
        <v>5504</v>
      </c>
    </row>
    <row r="4641" spans="1:14" x14ac:dyDescent="0.4">
      <c r="A4641">
        <v>2018178989</v>
      </c>
      <c r="B4641" t="s">
        <v>4645</v>
      </c>
      <c r="C4641">
        <v>84</v>
      </c>
      <c r="D4641">
        <v>3</v>
      </c>
      <c r="E4641">
        <v>3</v>
      </c>
      <c r="F4641" s="1" t="s">
        <v>5013</v>
      </c>
      <c r="N4641" t="s">
        <v>5504</v>
      </c>
    </row>
    <row r="4642" spans="1:14" x14ac:dyDescent="0.4">
      <c r="A4642">
        <v>2018113581</v>
      </c>
      <c r="B4642" t="s">
        <v>4646</v>
      </c>
      <c r="C4642">
        <v>49</v>
      </c>
      <c r="D4642">
        <v>3</v>
      </c>
      <c r="E4642">
        <v>2</v>
      </c>
      <c r="F4642" s="1" t="s">
        <v>5014</v>
      </c>
      <c r="K4642" t="s">
        <v>5503</v>
      </c>
      <c r="M4642" t="s">
        <v>5505</v>
      </c>
    </row>
    <row r="4643" spans="1:14" x14ac:dyDescent="0.4">
      <c r="A4643">
        <v>2018138168</v>
      </c>
      <c r="B4643" t="s">
        <v>4647</v>
      </c>
      <c r="C4643">
        <v>84</v>
      </c>
      <c r="D4643">
        <v>4</v>
      </c>
      <c r="E4643">
        <v>1</v>
      </c>
      <c r="F4643" s="1" t="s">
        <v>5015</v>
      </c>
      <c r="J4643" t="s">
        <v>5507</v>
      </c>
    </row>
    <row r="4644" spans="1:14" x14ac:dyDescent="0.4">
      <c r="A4644">
        <v>2018168485</v>
      </c>
      <c r="B4644" t="s">
        <v>4648</v>
      </c>
      <c r="C4644">
        <v>76</v>
      </c>
      <c r="D4644">
        <v>6</v>
      </c>
      <c r="E4644">
        <v>1</v>
      </c>
      <c r="F4644" s="1" t="s">
        <v>5016</v>
      </c>
      <c r="H4644" t="s">
        <v>5490</v>
      </c>
      <c r="L4644" t="s">
        <v>5506</v>
      </c>
      <c r="N4644" t="s">
        <v>5504</v>
      </c>
    </row>
    <row r="4645" spans="1:14" x14ac:dyDescent="0.4">
      <c r="A4645">
        <v>2018151468</v>
      </c>
      <c r="B4645" t="s">
        <v>4649</v>
      </c>
      <c r="C4645">
        <v>18</v>
      </c>
      <c r="D4645">
        <v>1</v>
      </c>
      <c r="E4645">
        <v>3</v>
      </c>
      <c r="F4645" s="1" t="s">
        <v>5017</v>
      </c>
      <c r="L4645" t="s">
        <v>5506</v>
      </c>
    </row>
    <row r="4646" spans="1:14" x14ac:dyDescent="0.4">
      <c r="A4646">
        <v>2018143197</v>
      </c>
      <c r="B4646" t="s">
        <v>4650</v>
      </c>
      <c r="C4646">
        <v>77</v>
      </c>
      <c r="D4646">
        <v>6</v>
      </c>
      <c r="E4646">
        <v>0</v>
      </c>
      <c r="F4646" s="1" t="s">
        <v>5018</v>
      </c>
      <c r="G4646" t="s">
        <v>5448</v>
      </c>
      <c r="J4646" t="s">
        <v>5507</v>
      </c>
      <c r="K4646" t="s">
        <v>5503</v>
      </c>
      <c r="N4646" t="s">
        <v>5504</v>
      </c>
    </row>
    <row r="4647" spans="1:14" x14ac:dyDescent="0.4">
      <c r="A4647">
        <v>2018128861</v>
      </c>
      <c r="B4647" t="s">
        <v>4651</v>
      </c>
      <c r="C4647">
        <v>19</v>
      </c>
      <c r="D4647">
        <v>7</v>
      </c>
      <c r="E4647">
        <v>1</v>
      </c>
      <c r="F4647" s="1" t="s">
        <v>5019</v>
      </c>
      <c r="H4647" t="s">
        <v>5493</v>
      </c>
      <c r="K4647" t="s">
        <v>5503</v>
      </c>
      <c r="M4647" t="s">
        <v>5505</v>
      </c>
    </row>
    <row r="4648" spans="1:14" x14ac:dyDescent="0.4">
      <c r="A4648">
        <v>2018151643</v>
      </c>
      <c r="B4648" t="s">
        <v>4652</v>
      </c>
      <c r="C4648">
        <v>37</v>
      </c>
      <c r="D4648">
        <v>3</v>
      </c>
      <c r="E4648">
        <v>3</v>
      </c>
      <c r="F4648" s="1" t="s">
        <v>5020</v>
      </c>
      <c r="L4648" t="s">
        <v>5506</v>
      </c>
      <c r="M4648" t="s">
        <v>5505</v>
      </c>
      <c r="N4648" t="s">
        <v>5504</v>
      </c>
    </row>
    <row r="4649" spans="1:14" x14ac:dyDescent="0.4">
      <c r="A4649">
        <v>2018108073</v>
      </c>
      <c r="B4649" t="s">
        <v>4653</v>
      </c>
      <c r="C4649">
        <v>5</v>
      </c>
      <c r="D4649">
        <v>6</v>
      </c>
      <c r="E4649">
        <v>3</v>
      </c>
      <c r="F4649" s="1" t="s">
        <v>5021</v>
      </c>
      <c r="H4649" t="s">
        <v>5490</v>
      </c>
      <c r="I4649" t="s">
        <v>5041</v>
      </c>
      <c r="J4649" t="s">
        <v>5507</v>
      </c>
      <c r="K4649" t="s">
        <v>5503</v>
      </c>
      <c r="N4649" t="s">
        <v>5504</v>
      </c>
    </row>
    <row r="4650" spans="1:14" x14ac:dyDescent="0.4">
      <c r="A4650">
        <v>2018175403</v>
      </c>
      <c r="B4650" t="s">
        <v>4654</v>
      </c>
      <c r="C4650">
        <v>73</v>
      </c>
      <c r="D4650">
        <v>4</v>
      </c>
      <c r="E4650">
        <v>3</v>
      </c>
      <c r="F4650" s="1" t="s">
        <v>5022</v>
      </c>
      <c r="G4650" t="s">
        <v>5449</v>
      </c>
      <c r="L4650" t="s">
        <v>5506</v>
      </c>
    </row>
    <row r="4651" spans="1:14" x14ac:dyDescent="0.4">
      <c r="A4651">
        <v>2018103928</v>
      </c>
      <c r="B4651" t="s">
        <v>4655</v>
      </c>
      <c r="C4651">
        <v>56</v>
      </c>
      <c r="D4651">
        <v>8</v>
      </c>
      <c r="E4651">
        <v>2</v>
      </c>
      <c r="F4651" s="1" t="s">
        <v>5023</v>
      </c>
      <c r="M4651" t="s">
        <v>5505</v>
      </c>
    </row>
    <row r="4652" spans="1:14" x14ac:dyDescent="0.4">
      <c r="A4652">
        <v>2018107962</v>
      </c>
      <c r="B4652" t="s">
        <v>4656</v>
      </c>
      <c r="C4652">
        <v>74</v>
      </c>
      <c r="D4652">
        <v>3</v>
      </c>
      <c r="E4652">
        <v>3</v>
      </c>
      <c r="F4652" s="1" t="s">
        <v>5024</v>
      </c>
      <c r="J4652" t="s">
        <v>5507</v>
      </c>
      <c r="L4652" t="s">
        <v>5506</v>
      </c>
      <c r="M4652" t="s">
        <v>5505</v>
      </c>
    </row>
    <row r="4653" spans="1:14" x14ac:dyDescent="0.4">
      <c r="A4653">
        <v>2018106830</v>
      </c>
      <c r="B4653" t="s">
        <v>4657</v>
      </c>
      <c r="C4653">
        <v>61</v>
      </c>
      <c r="D4653">
        <v>7</v>
      </c>
      <c r="E4653">
        <v>2</v>
      </c>
      <c r="F4653" s="1" t="s">
        <v>5025</v>
      </c>
      <c r="I4653" t="s">
        <v>5041</v>
      </c>
      <c r="K4653" t="s">
        <v>5503</v>
      </c>
      <c r="L4653" t="s">
        <v>5506</v>
      </c>
      <c r="N4653" t="s">
        <v>5504</v>
      </c>
    </row>
    <row r="4654" spans="1:14" x14ac:dyDescent="0.4">
      <c r="A4654">
        <v>2018131669</v>
      </c>
      <c r="B4654" t="s">
        <v>4658</v>
      </c>
      <c r="C4654">
        <v>20</v>
      </c>
      <c r="D4654">
        <v>5</v>
      </c>
      <c r="E4654">
        <v>2</v>
      </c>
      <c r="F4654" s="1" t="s">
        <v>5026</v>
      </c>
      <c r="J4654" t="s">
        <v>5507</v>
      </c>
      <c r="L4654" t="s">
        <v>5506</v>
      </c>
      <c r="N4654" t="s">
        <v>5504</v>
      </c>
    </row>
    <row r="4655" spans="1:14" x14ac:dyDescent="0.4">
      <c r="A4655">
        <v>2018138336</v>
      </c>
      <c r="B4655" t="s">
        <v>4659</v>
      </c>
      <c r="C4655">
        <v>52</v>
      </c>
      <c r="D4655">
        <v>6</v>
      </c>
      <c r="E4655">
        <v>0</v>
      </c>
      <c r="F4655" s="1" t="s">
        <v>5027</v>
      </c>
      <c r="H4655" t="s">
        <v>5490</v>
      </c>
      <c r="N4655" t="s">
        <v>5512</v>
      </c>
    </row>
    <row r="4656" spans="1:14" x14ac:dyDescent="0.4">
      <c r="A4656">
        <v>2018158900</v>
      </c>
      <c r="B4656" t="s">
        <v>4660</v>
      </c>
      <c r="C4656">
        <v>8</v>
      </c>
      <c r="D4656">
        <v>2</v>
      </c>
      <c r="E4656">
        <v>0</v>
      </c>
      <c r="F4656" s="1" t="s">
        <v>5028</v>
      </c>
      <c r="J4656" t="s">
        <v>5507</v>
      </c>
      <c r="K4656" t="s">
        <v>5503</v>
      </c>
      <c r="M4656" t="s">
        <v>5505</v>
      </c>
    </row>
    <row r="4657" spans="1:14" x14ac:dyDescent="0.4">
      <c r="A4657">
        <v>2018109762</v>
      </c>
      <c r="B4657" t="s">
        <v>4661</v>
      </c>
      <c r="C4657">
        <v>23</v>
      </c>
      <c r="D4657">
        <v>2</v>
      </c>
      <c r="E4657">
        <v>2</v>
      </c>
      <c r="F4657" s="1" t="s">
        <v>5029</v>
      </c>
      <c r="K4657" t="s">
        <v>5503</v>
      </c>
    </row>
    <row r="4658" spans="1:14" x14ac:dyDescent="0.4">
      <c r="A4658">
        <v>2018129586</v>
      </c>
      <c r="B4658" t="s">
        <v>4662</v>
      </c>
      <c r="C4658">
        <v>3</v>
      </c>
      <c r="D4658">
        <v>8</v>
      </c>
      <c r="E4658">
        <v>0</v>
      </c>
      <c r="F4658" s="1" t="s">
        <v>5030</v>
      </c>
      <c r="J4658" t="s">
        <v>5507</v>
      </c>
      <c r="L4658" t="s">
        <v>5506</v>
      </c>
      <c r="M4658" t="s">
        <v>5505</v>
      </c>
    </row>
    <row r="4659" spans="1:14" x14ac:dyDescent="0.4">
      <c r="A4659">
        <v>2018121148</v>
      </c>
      <c r="B4659" t="s">
        <v>4663</v>
      </c>
      <c r="C4659">
        <v>96</v>
      </c>
      <c r="D4659">
        <v>5</v>
      </c>
      <c r="E4659">
        <v>1</v>
      </c>
      <c r="F4659" s="1" t="s">
        <v>5031</v>
      </c>
      <c r="L4659" t="s">
        <v>5506</v>
      </c>
    </row>
    <row r="4660" spans="1:14" x14ac:dyDescent="0.4">
      <c r="A4660">
        <v>2018163502</v>
      </c>
      <c r="B4660" t="s">
        <v>4664</v>
      </c>
      <c r="C4660">
        <v>11</v>
      </c>
      <c r="D4660">
        <v>5</v>
      </c>
      <c r="E4660">
        <v>2</v>
      </c>
      <c r="F4660" s="1" t="s">
        <v>5032</v>
      </c>
      <c r="L4660" t="s">
        <v>5506</v>
      </c>
      <c r="M4660" t="s">
        <v>5505</v>
      </c>
      <c r="N4660" t="s">
        <v>5504</v>
      </c>
    </row>
    <row r="4661" spans="1:14" x14ac:dyDescent="0.4">
      <c r="A4661">
        <v>2018128850</v>
      </c>
      <c r="B4661" t="s">
        <v>4665</v>
      </c>
      <c r="C4661">
        <v>63</v>
      </c>
      <c r="D4661">
        <v>1</v>
      </c>
      <c r="E4661">
        <v>3</v>
      </c>
      <c r="F4661" s="1" t="s">
        <v>5033</v>
      </c>
      <c r="H4661" t="s">
        <v>5493</v>
      </c>
      <c r="L4661" t="s">
        <v>5506</v>
      </c>
      <c r="M4661" t="s">
        <v>5505</v>
      </c>
      <c r="N4661" t="s">
        <v>5504</v>
      </c>
    </row>
    <row r="4662" spans="1:14" x14ac:dyDescent="0.4">
      <c r="A4662">
        <v>2018172709</v>
      </c>
      <c r="B4662" t="s">
        <v>4666</v>
      </c>
      <c r="C4662">
        <v>59</v>
      </c>
      <c r="D4662">
        <v>3</v>
      </c>
      <c r="E4662">
        <v>2</v>
      </c>
      <c r="F4662" s="1" t="s">
        <v>5034</v>
      </c>
      <c r="H4662" t="s">
        <v>5490</v>
      </c>
      <c r="J4662" t="s">
        <v>5507</v>
      </c>
      <c r="L4662" t="s">
        <v>5506</v>
      </c>
      <c r="M4662" t="s">
        <v>5505</v>
      </c>
      <c r="N4662" t="s">
        <v>5504</v>
      </c>
    </row>
    <row r="4663" spans="1:14" x14ac:dyDescent="0.4">
      <c r="A4663">
        <v>2018110356</v>
      </c>
      <c r="B4663" t="s">
        <v>4667</v>
      </c>
      <c r="C4663">
        <v>40</v>
      </c>
      <c r="D4663">
        <v>3</v>
      </c>
      <c r="E4663">
        <v>3</v>
      </c>
      <c r="F4663" s="1" t="s">
        <v>5035</v>
      </c>
      <c r="G4663" t="s">
        <v>5450</v>
      </c>
      <c r="I4663" t="s">
        <v>5041</v>
      </c>
      <c r="N4663" t="s">
        <v>5504</v>
      </c>
    </row>
    <row r="4664" spans="1:14" x14ac:dyDescent="0.4">
      <c r="A4664">
        <v>2018137195</v>
      </c>
      <c r="B4664" t="s">
        <v>4668</v>
      </c>
      <c r="C4664">
        <v>8</v>
      </c>
      <c r="D4664">
        <v>4</v>
      </c>
      <c r="E4664">
        <v>2</v>
      </c>
      <c r="F4664" s="1" t="s">
        <v>5036</v>
      </c>
      <c r="G4664" t="s">
        <v>5451</v>
      </c>
      <c r="K4664" t="s">
        <v>5503</v>
      </c>
      <c r="N4664" t="s">
        <v>5504</v>
      </c>
    </row>
    <row r="4665" spans="1:14" x14ac:dyDescent="0.4">
      <c r="A4665">
        <v>2018174922</v>
      </c>
      <c r="B4665" t="s">
        <v>4669</v>
      </c>
      <c r="C4665">
        <v>13</v>
      </c>
      <c r="D4665">
        <v>1</v>
      </c>
      <c r="E4665">
        <v>0</v>
      </c>
      <c r="F4665" s="1" t="s">
        <v>5037</v>
      </c>
      <c r="H4665" t="s">
        <v>5492</v>
      </c>
      <c r="J4665" t="s">
        <v>5507</v>
      </c>
      <c r="K4665" t="s">
        <v>5503</v>
      </c>
    </row>
    <row r="4666" spans="1:14" x14ac:dyDescent="0.4">
      <c r="A4666">
        <v>2018152864</v>
      </c>
      <c r="B4666" t="s">
        <v>4670</v>
      </c>
      <c r="C4666">
        <v>1</v>
      </c>
      <c r="D4666">
        <v>2</v>
      </c>
      <c r="E4666">
        <v>0</v>
      </c>
      <c r="F4666" s="1" t="s">
        <v>5038</v>
      </c>
      <c r="L4666" t="s">
        <v>5506</v>
      </c>
      <c r="M4666" t="s">
        <v>5505</v>
      </c>
    </row>
    <row r="4667" spans="1:14" x14ac:dyDescent="0.4">
      <c r="A4667">
        <v>2018100991</v>
      </c>
      <c r="B4667" t="s">
        <v>4671</v>
      </c>
      <c r="C4667">
        <v>61</v>
      </c>
      <c r="D4667">
        <v>6</v>
      </c>
      <c r="E4667">
        <v>0</v>
      </c>
      <c r="F4667" s="1" t="s">
        <v>5009</v>
      </c>
      <c r="K4667" t="s">
        <v>5503</v>
      </c>
      <c r="M4667" t="s">
        <v>5505</v>
      </c>
      <c r="N4667" t="s">
        <v>5504</v>
      </c>
    </row>
    <row r="4668" spans="1:14" x14ac:dyDescent="0.4">
      <c r="A4668">
        <v>2018147334</v>
      </c>
      <c r="B4668" t="s">
        <v>4672</v>
      </c>
      <c r="C4668">
        <v>63</v>
      </c>
      <c r="D4668">
        <v>4</v>
      </c>
      <c r="E4668">
        <v>3</v>
      </c>
      <c r="F4668" s="1" t="s">
        <v>5010</v>
      </c>
      <c r="L4668" t="s">
        <v>5506</v>
      </c>
    </row>
    <row r="4669" spans="1:14" x14ac:dyDescent="0.4">
      <c r="A4669">
        <v>2018132531</v>
      </c>
      <c r="B4669" t="s">
        <v>4673</v>
      </c>
      <c r="C4669">
        <v>35</v>
      </c>
      <c r="D4669">
        <v>1</v>
      </c>
      <c r="E4669">
        <v>0</v>
      </c>
      <c r="F4669" s="1" t="s">
        <v>5011</v>
      </c>
      <c r="H4669" t="s">
        <v>5490</v>
      </c>
      <c r="L4669" t="s">
        <v>5506</v>
      </c>
    </row>
    <row r="4670" spans="1:14" x14ac:dyDescent="0.4">
      <c r="A4670">
        <v>2018142100</v>
      </c>
      <c r="B4670" t="s">
        <v>4674</v>
      </c>
      <c r="C4670">
        <v>6</v>
      </c>
      <c r="D4670">
        <v>7</v>
      </c>
      <c r="E4670">
        <v>2</v>
      </c>
      <c r="F4670" s="1" t="s">
        <v>5012</v>
      </c>
      <c r="K4670" t="s">
        <v>5503</v>
      </c>
      <c r="L4670" t="s">
        <v>5506</v>
      </c>
      <c r="N4670" t="s">
        <v>5504</v>
      </c>
    </row>
    <row r="4671" spans="1:14" x14ac:dyDescent="0.4">
      <c r="A4671">
        <v>2018151583</v>
      </c>
      <c r="B4671" t="s">
        <v>4675</v>
      </c>
      <c r="C4671">
        <v>9</v>
      </c>
      <c r="D4671">
        <v>2</v>
      </c>
      <c r="E4671">
        <v>3</v>
      </c>
      <c r="F4671" s="1" t="s">
        <v>5013</v>
      </c>
      <c r="G4671" t="s">
        <v>5452</v>
      </c>
      <c r="J4671" t="s">
        <v>5507</v>
      </c>
    </row>
    <row r="4672" spans="1:14" x14ac:dyDescent="0.4">
      <c r="A4672">
        <v>2018115703</v>
      </c>
      <c r="B4672" t="s">
        <v>4676</v>
      </c>
      <c r="C4672">
        <v>59</v>
      </c>
      <c r="D4672">
        <v>6</v>
      </c>
      <c r="E4672">
        <v>0</v>
      </c>
      <c r="F4672" s="1" t="s">
        <v>5014</v>
      </c>
      <c r="N4672" t="s">
        <v>5512</v>
      </c>
    </row>
    <row r="4673" spans="1:14" x14ac:dyDescent="0.4">
      <c r="A4673">
        <v>2018137249</v>
      </c>
      <c r="B4673" t="s">
        <v>4677</v>
      </c>
      <c r="C4673">
        <v>86</v>
      </c>
      <c r="D4673">
        <v>3</v>
      </c>
      <c r="E4673">
        <v>1</v>
      </c>
      <c r="F4673" s="1" t="s">
        <v>5015</v>
      </c>
      <c r="I4673" t="s">
        <v>5041</v>
      </c>
      <c r="J4673" t="s">
        <v>5507</v>
      </c>
    </row>
    <row r="4674" spans="1:14" x14ac:dyDescent="0.4">
      <c r="A4674">
        <v>2018177350</v>
      </c>
      <c r="B4674" t="s">
        <v>4678</v>
      </c>
      <c r="C4674">
        <v>75</v>
      </c>
      <c r="D4674">
        <v>3</v>
      </c>
      <c r="E4674">
        <v>0</v>
      </c>
      <c r="F4674" s="1" t="s">
        <v>5016</v>
      </c>
      <c r="I4674" t="s">
        <v>5041</v>
      </c>
      <c r="N4674" t="s">
        <v>5512</v>
      </c>
    </row>
    <row r="4675" spans="1:14" x14ac:dyDescent="0.4">
      <c r="A4675">
        <v>2018142733</v>
      </c>
      <c r="B4675" t="s">
        <v>4679</v>
      </c>
      <c r="C4675">
        <v>80</v>
      </c>
      <c r="D4675">
        <v>1</v>
      </c>
      <c r="E4675">
        <v>0</v>
      </c>
      <c r="F4675" s="1" t="s">
        <v>5017</v>
      </c>
      <c r="G4675" t="s">
        <v>5453</v>
      </c>
      <c r="J4675" t="s">
        <v>5507</v>
      </c>
      <c r="L4675" t="s">
        <v>5506</v>
      </c>
    </row>
    <row r="4676" spans="1:14" x14ac:dyDescent="0.4">
      <c r="A4676">
        <v>2018100873</v>
      </c>
      <c r="B4676" t="s">
        <v>4680</v>
      </c>
      <c r="C4676">
        <v>88</v>
      </c>
      <c r="D4676">
        <v>6</v>
      </c>
      <c r="E4676">
        <v>1</v>
      </c>
      <c r="F4676" s="1" t="s">
        <v>5018</v>
      </c>
      <c r="K4676" t="s">
        <v>5503</v>
      </c>
      <c r="L4676" t="s">
        <v>5506</v>
      </c>
    </row>
    <row r="4677" spans="1:14" x14ac:dyDescent="0.4">
      <c r="A4677">
        <v>2018164224</v>
      </c>
      <c r="B4677" t="s">
        <v>4681</v>
      </c>
      <c r="C4677">
        <v>50</v>
      </c>
      <c r="D4677">
        <v>7</v>
      </c>
      <c r="E4677">
        <v>0</v>
      </c>
      <c r="F4677" s="1" t="s">
        <v>5019</v>
      </c>
      <c r="N4677" t="s">
        <v>5512</v>
      </c>
    </row>
    <row r="4678" spans="1:14" x14ac:dyDescent="0.4">
      <c r="A4678">
        <v>2018153359</v>
      </c>
      <c r="B4678" t="s">
        <v>4682</v>
      </c>
      <c r="C4678">
        <v>42</v>
      </c>
      <c r="D4678">
        <v>2</v>
      </c>
      <c r="E4678">
        <v>3</v>
      </c>
      <c r="F4678" s="1" t="s">
        <v>5020</v>
      </c>
      <c r="J4678" t="s">
        <v>5507</v>
      </c>
      <c r="K4678" t="s">
        <v>5503</v>
      </c>
      <c r="M4678" t="s">
        <v>5505</v>
      </c>
      <c r="N4678" t="s">
        <v>5504</v>
      </c>
    </row>
    <row r="4679" spans="1:14" x14ac:dyDescent="0.4">
      <c r="A4679">
        <v>2018176010</v>
      </c>
      <c r="B4679" t="s">
        <v>4683</v>
      </c>
      <c r="C4679">
        <v>63</v>
      </c>
      <c r="D4679">
        <v>5</v>
      </c>
      <c r="E4679">
        <v>3</v>
      </c>
      <c r="F4679" s="1" t="s">
        <v>5021</v>
      </c>
      <c r="L4679" t="s">
        <v>5506</v>
      </c>
    </row>
    <row r="4680" spans="1:14" x14ac:dyDescent="0.4">
      <c r="A4680">
        <v>2018137084</v>
      </c>
      <c r="B4680" t="s">
        <v>4684</v>
      </c>
      <c r="C4680">
        <v>39</v>
      </c>
      <c r="D4680">
        <v>1</v>
      </c>
      <c r="E4680">
        <v>2</v>
      </c>
      <c r="F4680" s="1" t="s">
        <v>5022</v>
      </c>
      <c r="J4680" t="s">
        <v>5507</v>
      </c>
      <c r="M4680" t="s">
        <v>5505</v>
      </c>
    </row>
    <row r="4681" spans="1:14" x14ac:dyDescent="0.4">
      <c r="A4681">
        <v>2018104807</v>
      </c>
      <c r="B4681" t="s">
        <v>4685</v>
      </c>
      <c r="C4681">
        <v>67</v>
      </c>
      <c r="D4681">
        <v>8</v>
      </c>
      <c r="E4681">
        <v>2</v>
      </c>
      <c r="F4681" s="1" t="s">
        <v>5023</v>
      </c>
      <c r="J4681" t="s">
        <v>5507</v>
      </c>
      <c r="N4681" t="s">
        <v>5504</v>
      </c>
    </row>
    <row r="4682" spans="1:14" x14ac:dyDescent="0.4">
      <c r="A4682">
        <v>2018151558</v>
      </c>
      <c r="B4682" t="s">
        <v>4686</v>
      </c>
      <c r="C4682">
        <v>42</v>
      </c>
      <c r="D4682">
        <v>6</v>
      </c>
      <c r="E4682">
        <v>1</v>
      </c>
      <c r="F4682" s="1" t="s">
        <v>5024</v>
      </c>
      <c r="H4682" t="s">
        <v>5490</v>
      </c>
      <c r="I4682" t="s">
        <v>5041</v>
      </c>
      <c r="M4682" t="s">
        <v>5505</v>
      </c>
    </row>
    <row r="4683" spans="1:14" x14ac:dyDescent="0.4">
      <c r="A4683">
        <v>2018123397</v>
      </c>
      <c r="B4683" t="s">
        <v>4687</v>
      </c>
      <c r="C4683">
        <v>59</v>
      </c>
      <c r="D4683">
        <v>2</v>
      </c>
      <c r="E4683">
        <v>3</v>
      </c>
      <c r="F4683" s="1" t="s">
        <v>5025</v>
      </c>
      <c r="L4683" t="s">
        <v>5506</v>
      </c>
      <c r="N4683" t="s">
        <v>5504</v>
      </c>
    </row>
    <row r="4684" spans="1:14" x14ac:dyDescent="0.4">
      <c r="A4684">
        <v>2018138955</v>
      </c>
      <c r="B4684" t="s">
        <v>4688</v>
      </c>
      <c r="C4684">
        <v>13</v>
      </c>
      <c r="D4684">
        <v>8</v>
      </c>
      <c r="E4684">
        <v>1</v>
      </c>
      <c r="F4684" s="1" t="s">
        <v>5026</v>
      </c>
      <c r="K4684" t="s">
        <v>5503</v>
      </c>
      <c r="L4684" t="s">
        <v>5506</v>
      </c>
      <c r="M4684" t="s">
        <v>5505</v>
      </c>
      <c r="N4684" t="s">
        <v>5504</v>
      </c>
    </row>
    <row r="4685" spans="1:14" x14ac:dyDescent="0.4">
      <c r="A4685">
        <v>2018103509</v>
      </c>
      <c r="B4685" t="s">
        <v>4689</v>
      </c>
      <c r="C4685">
        <v>57</v>
      </c>
      <c r="D4685">
        <v>8</v>
      </c>
      <c r="E4685">
        <v>2</v>
      </c>
      <c r="F4685" s="1" t="s">
        <v>5027</v>
      </c>
      <c r="G4685" t="s">
        <v>5454</v>
      </c>
      <c r="H4685" t="s">
        <v>5493</v>
      </c>
      <c r="J4685" t="s">
        <v>5507</v>
      </c>
      <c r="K4685" t="s">
        <v>5503</v>
      </c>
      <c r="L4685" t="s">
        <v>5506</v>
      </c>
      <c r="M4685" t="s">
        <v>5505</v>
      </c>
    </row>
    <row r="4686" spans="1:14" x14ac:dyDescent="0.4">
      <c r="A4686">
        <v>2018139998</v>
      </c>
      <c r="B4686" t="s">
        <v>4690</v>
      </c>
      <c r="C4686">
        <v>87</v>
      </c>
      <c r="D4686">
        <v>1</v>
      </c>
      <c r="E4686">
        <v>3</v>
      </c>
      <c r="F4686" s="1" t="s">
        <v>5028</v>
      </c>
      <c r="H4686" t="s">
        <v>5490</v>
      </c>
      <c r="L4686" t="s">
        <v>5506</v>
      </c>
      <c r="N4686" t="s">
        <v>5504</v>
      </c>
    </row>
    <row r="4687" spans="1:14" x14ac:dyDescent="0.4">
      <c r="A4687">
        <v>2018110851</v>
      </c>
      <c r="B4687" t="s">
        <v>4691</v>
      </c>
      <c r="C4687">
        <v>5</v>
      </c>
      <c r="D4687">
        <v>1</v>
      </c>
      <c r="E4687">
        <v>1</v>
      </c>
      <c r="F4687" s="1" t="s">
        <v>5029</v>
      </c>
      <c r="I4687" t="s">
        <v>5041</v>
      </c>
      <c r="K4687" t="s">
        <v>5503</v>
      </c>
      <c r="L4687" t="s">
        <v>5506</v>
      </c>
    </row>
    <row r="4688" spans="1:14" x14ac:dyDescent="0.4">
      <c r="A4688">
        <v>2018140050</v>
      </c>
      <c r="B4688" t="s">
        <v>4692</v>
      </c>
      <c r="C4688">
        <v>86</v>
      </c>
      <c r="D4688">
        <v>3</v>
      </c>
      <c r="E4688">
        <v>3</v>
      </c>
      <c r="F4688" s="1" t="s">
        <v>5030</v>
      </c>
      <c r="I4688" t="s">
        <v>5042</v>
      </c>
      <c r="J4688" t="s">
        <v>5507</v>
      </c>
      <c r="M4688" t="s">
        <v>5505</v>
      </c>
    </row>
    <row r="4689" spans="1:14" x14ac:dyDescent="0.4">
      <c r="A4689">
        <v>2018141880</v>
      </c>
      <c r="B4689" t="s">
        <v>4693</v>
      </c>
      <c r="C4689">
        <v>89</v>
      </c>
      <c r="D4689">
        <v>6</v>
      </c>
      <c r="E4689">
        <v>2</v>
      </c>
      <c r="F4689" s="1" t="s">
        <v>5031</v>
      </c>
      <c r="L4689" t="s">
        <v>5506</v>
      </c>
    </row>
    <row r="4690" spans="1:14" x14ac:dyDescent="0.4">
      <c r="A4690">
        <v>2018168956</v>
      </c>
      <c r="B4690" t="s">
        <v>4694</v>
      </c>
      <c r="C4690">
        <v>55</v>
      </c>
      <c r="D4690">
        <v>8</v>
      </c>
      <c r="E4690">
        <v>1</v>
      </c>
      <c r="F4690" s="1" t="s">
        <v>5032</v>
      </c>
      <c r="G4690" t="s">
        <v>5455</v>
      </c>
      <c r="M4690" t="s">
        <v>5505</v>
      </c>
    </row>
    <row r="4691" spans="1:14" x14ac:dyDescent="0.4">
      <c r="A4691">
        <v>2018113750</v>
      </c>
      <c r="B4691" t="s">
        <v>4695</v>
      </c>
      <c r="C4691">
        <v>18</v>
      </c>
      <c r="D4691">
        <v>8</v>
      </c>
      <c r="E4691">
        <v>1</v>
      </c>
      <c r="F4691" s="1" t="s">
        <v>5033</v>
      </c>
      <c r="K4691" t="s">
        <v>5503</v>
      </c>
    </row>
    <row r="4692" spans="1:14" x14ac:dyDescent="0.4">
      <c r="A4692">
        <v>2018159040</v>
      </c>
      <c r="B4692" t="s">
        <v>4696</v>
      </c>
      <c r="C4692">
        <v>50</v>
      </c>
      <c r="D4692">
        <v>7</v>
      </c>
      <c r="E4692">
        <v>0</v>
      </c>
      <c r="F4692" s="1" t="s">
        <v>5034</v>
      </c>
      <c r="H4692" t="s">
        <v>5493</v>
      </c>
      <c r="N4692" t="s">
        <v>5512</v>
      </c>
    </row>
    <row r="4693" spans="1:14" x14ac:dyDescent="0.4">
      <c r="A4693">
        <v>2018100860</v>
      </c>
      <c r="B4693" t="s">
        <v>4697</v>
      </c>
      <c r="C4693">
        <v>81</v>
      </c>
      <c r="D4693">
        <v>8</v>
      </c>
      <c r="E4693">
        <v>0</v>
      </c>
      <c r="F4693" s="1" t="s">
        <v>5035</v>
      </c>
      <c r="H4693" t="s">
        <v>5490</v>
      </c>
      <c r="J4693" t="s">
        <v>5507</v>
      </c>
      <c r="L4693" t="s">
        <v>5506</v>
      </c>
    </row>
    <row r="4694" spans="1:14" x14ac:dyDescent="0.4">
      <c r="A4694">
        <v>2018111597</v>
      </c>
      <c r="B4694" t="s">
        <v>4698</v>
      </c>
      <c r="C4694">
        <v>9</v>
      </c>
      <c r="D4694">
        <v>8</v>
      </c>
      <c r="E4694">
        <v>2</v>
      </c>
      <c r="F4694" s="1" t="s">
        <v>5036</v>
      </c>
      <c r="I4694" t="s">
        <v>5041</v>
      </c>
      <c r="N4694" t="s">
        <v>5512</v>
      </c>
    </row>
    <row r="4695" spans="1:14" x14ac:dyDescent="0.4">
      <c r="A4695">
        <v>2018121514</v>
      </c>
      <c r="B4695" t="s">
        <v>4699</v>
      </c>
      <c r="C4695">
        <v>76</v>
      </c>
      <c r="D4695">
        <v>8</v>
      </c>
      <c r="E4695">
        <v>2</v>
      </c>
      <c r="F4695" s="1" t="s">
        <v>5037</v>
      </c>
      <c r="I4695" t="s">
        <v>5041</v>
      </c>
      <c r="N4695" t="s">
        <v>5512</v>
      </c>
    </row>
    <row r="4696" spans="1:14" x14ac:dyDescent="0.4">
      <c r="A4696">
        <v>2018161410</v>
      </c>
      <c r="B4696" t="s">
        <v>4700</v>
      </c>
      <c r="C4696">
        <v>4</v>
      </c>
      <c r="D4696">
        <v>5</v>
      </c>
      <c r="E4696">
        <v>1</v>
      </c>
      <c r="F4696" s="1" t="s">
        <v>5038</v>
      </c>
      <c r="H4696" t="s">
        <v>5492</v>
      </c>
      <c r="J4696" t="s">
        <v>5507</v>
      </c>
    </row>
    <row r="4697" spans="1:14" x14ac:dyDescent="0.4">
      <c r="A4697">
        <v>2018124836</v>
      </c>
      <c r="B4697" t="s">
        <v>4701</v>
      </c>
      <c r="C4697">
        <v>58</v>
      </c>
      <c r="D4697">
        <v>1</v>
      </c>
      <c r="E4697">
        <v>3</v>
      </c>
      <c r="F4697" s="1" t="s">
        <v>5009</v>
      </c>
      <c r="J4697" t="s">
        <v>5507</v>
      </c>
      <c r="K4697" t="s">
        <v>5503</v>
      </c>
      <c r="L4697" t="s">
        <v>5506</v>
      </c>
      <c r="M4697" t="s">
        <v>5505</v>
      </c>
    </row>
    <row r="4698" spans="1:14" x14ac:dyDescent="0.4">
      <c r="A4698">
        <v>2018119632</v>
      </c>
      <c r="B4698" t="s">
        <v>4702</v>
      </c>
      <c r="C4698">
        <v>26</v>
      </c>
      <c r="D4698">
        <v>6</v>
      </c>
      <c r="E4698">
        <v>2</v>
      </c>
      <c r="F4698" s="1" t="s">
        <v>5010</v>
      </c>
      <c r="I4698" t="s">
        <v>5041</v>
      </c>
      <c r="M4698" t="s">
        <v>5505</v>
      </c>
      <c r="N4698" t="s">
        <v>5504</v>
      </c>
    </row>
    <row r="4699" spans="1:14" x14ac:dyDescent="0.4">
      <c r="A4699">
        <v>2018158505</v>
      </c>
      <c r="B4699" t="s">
        <v>4703</v>
      </c>
      <c r="C4699">
        <v>83</v>
      </c>
      <c r="D4699">
        <v>1</v>
      </c>
      <c r="E4699">
        <v>0</v>
      </c>
      <c r="F4699" s="1" t="s">
        <v>5011</v>
      </c>
      <c r="J4699" t="s">
        <v>5507</v>
      </c>
      <c r="M4699" t="s">
        <v>5505</v>
      </c>
    </row>
    <row r="4700" spans="1:14" x14ac:dyDescent="0.4">
      <c r="A4700">
        <v>2018156594</v>
      </c>
      <c r="B4700" t="s">
        <v>4704</v>
      </c>
      <c r="C4700">
        <v>62</v>
      </c>
      <c r="D4700">
        <v>2</v>
      </c>
      <c r="E4700">
        <v>0</v>
      </c>
      <c r="F4700" s="1" t="s">
        <v>5012</v>
      </c>
      <c r="H4700" t="s">
        <v>5490</v>
      </c>
      <c r="K4700" t="s">
        <v>5503</v>
      </c>
      <c r="N4700" t="s">
        <v>5504</v>
      </c>
    </row>
    <row r="4701" spans="1:14" x14ac:dyDescent="0.4">
      <c r="A4701">
        <v>2018127931</v>
      </c>
      <c r="B4701" t="s">
        <v>4705</v>
      </c>
      <c r="C4701">
        <v>90</v>
      </c>
      <c r="D4701">
        <v>4</v>
      </c>
      <c r="E4701">
        <v>3</v>
      </c>
      <c r="F4701" s="1" t="s">
        <v>5013</v>
      </c>
      <c r="G4701" t="s">
        <v>5456</v>
      </c>
      <c r="J4701" t="s">
        <v>5507</v>
      </c>
      <c r="M4701" t="s">
        <v>5505</v>
      </c>
      <c r="N4701" t="s">
        <v>5504</v>
      </c>
    </row>
    <row r="4702" spans="1:14" x14ac:dyDescent="0.4">
      <c r="A4702">
        <v>2019102310</v>
      </c>
      <c r="B4702" t="s">
        <v>4706</v>
      </c>
      <c r="C4702">
        <v>78</v>
      </c>
      <c r="D4702">
        <v>2</v>
      </c>
      <c r="E4702">
        <v>0</v>
      </c>
      <c r="F4702" s="1" t="s">
        <v>5014</v>
      </c>
      <c r="I4702" t="s">
        <v>5041</v>
      </c>
      <c r="J4702" t="s">
        <v>5507</v>
      </c>
      <c r="K4702" t="s">
        <v>5503</v>
      </c>
      <c r="M4702" t="s">
        <v>5505</v>
      </c>
      <c r="N4702" t="s">
        <v>5504</v>
      </c>
    </row>
    <row r="4703" spans="1:14" x14ac:dyDescent="0.4">
      <c r="A4703">
        <v>2019163673</v>
      </c>
      <c r="B4703" t="s">
        <v>4707</v>
      </c>
      <c r="C4703">
        <v>12</v>
      </c>
      <c r="D4703">
        <v>7</v>
      </c>
      <c r="E4703">
        <v>1</v>
      </c>
      <c r="F4703" s="1" t="s">
        <v>5015</v>
      </c>
      <c r="J4703" t="s">
        <v>5507</v>
      </c>
      <c r="K4703" t="s">
        <v>5503</v>
      </c>
    </row>
    <row r="4704" spans="1:14" x14ac:dyDescent="0.4">
      <c r="A4704">
        <v>2019170740</v>
      </c>
      <c r="B4704" t="s">
        <v>4708</v>
      </c>
      <c r="C4704">
        <v>19</v>
      </c>
      <c r="D4704">
        <v>1</v>
      </c>
      <c r="E4704">
        <v>0</v>
      </c>
      <c r="F4704" s="1" t="s">
        <v>5016</v>
      </c>
      <c r="M4704" t="s">
        <v>5505</v>
      </c>
    </row>
    <row r="4705" spans="1:14" x14ac:dyDescent="0.4">
      <c r="A4705">
        <v>2019121756</v>
      </c>
      <c r="B4705" t="s">
        <v>4709</v>
      </c>
      <c r="C4705">
        <v>79</v>
      </c>
      <c r="D4705">
        <v>7</v>
      </c>
      <c r="E4705">
        <v>1</v>
      </c>
      <c r="F4705" s="1" t="s">
        <v>5017</v>
      </c>
      <c r="G4705" t="s">
        <v>5457</v>
      </c>
      <c r="J4705" t="s">
        <v>5507</v>
      </c>
      <c r="K4705" t="s">
        <v>5503</v>
      </c>
    </row>
    <row r="4706" spans="1:14" x14ac:dyDescent="0.4">
      <c r="A4706">
        <v>2019169554</v>
      </c>
      <c r="B4706" t="s">
        <v>4710</v>
      </c>
      <c r="C4706">
        <v>47</v>
      </c>
      <c r="D4706">
        <v>3</v>
      </c>
      <c r="E4706">
        <v>0</v>
      </c>
      <c r="F4706" s="1" t="s">
        <v>5018</v>
      </c>
      <c r="J4706" t="s">
        <v>5507</v>
      </c>
      <c r="L4706" t="s">
        <v>5506</v>
      </c>
      <c r="M4706" t="s">
        <v>5505</v>
      </c>
    </row>
    <row r="4707" spans="1:14" x14ac:dyDescent="0.4">
      <c r="A4707">
        <v>2019178526</v>
      </c>
      <c r="B4707" t="s">
        <v>4711</v>
      </c>
      <c r="C4707">
        <v>99</v>
      </c>
      <c r="D4707">
        <v>8</v>
      </c>
      <c r="E4707">
        <v>0</v>
      </c>
      <c r="F4707" s="1" t="s">
        <v>5019</v>
      </c>
      <c r="N4707" t="s">
        <v>5504</v>
      </c>
    </row>
    <row r="4708" spans="1:14" x14ac:dyDescent="0.4">
      <c r="A4708">
        <v>2019153099</v>
      </c>
      <c r="B4708" t="s">
        <v>4712</v>
      </c>
      <c r="C4708">
        <v>32</v>
      </c>
      <c r="D4708">
        <v>7</v>
      </c>
      <c r="E4708">
        <v>0</v>
      </c>
      <c r="F4708" s="1" t="s">
        <v>5020</v>
      </c>
      <c r="J4708" t="s">
        <v>5507</v>
      </c>
    </row>
    <row r="4709" spans="1:14" x14ac:dyDescent="0.4">
      <c r="A4709">
        <v>2019118425</v>
      </c>
      <c r="B4709" t="s">
        <v>4713</v>
      </c>
      <c r="C4709">
        <v>79</v>
      </c>
      <c r="D4709">
        <v>7</v>
      </c>
      <c r="E4709">
        <v>1</v>
      </c>
      <c r="F4709" s="1" t="s">
        <v>5021</v>
      </c>
      <c r="J4709" t="s">
        <v>5507</v>
      </c>
      <c r="L4709" t="s">
        <v>5506</v>
      </c>
      <c r="M4709" t="s">
        <v>5505</v>
      </c>
    </row>
    <row r="4710" spans="1:14" x14ac:dyDescent="0.4">
      <c r="A4710">
        <v>2019177951</v>
      </c>
      <c r="B4710" t="s">
        <v>4714</v>
      </c>
      <c r="C4710">
        <v>69</v>
      </c>
      <c r="D4710">
        <v>3</v>
      </c>
      <c r="E4710">
        <v>1</v>
      </c>
      <c r="F4710" s="1" t="s">
        <v>5022</v>
      </c>
      <c r="J4710" t="s">
        <v>5507</v>
      </c>
      <c r="K4710" t="s">
        <v>5503</v>
      </c>
      <c r="L4710" t="s">
        <v>5506</v>
      </c>
    </row>
    <row r="4711" spans="1:14" x14ac:dyDescent="0.4">
      <c r="A4711">
        <v>2019113532</v>
      </c>
      <c r="B4711" t="s">
        <v>4715</v>
      </c>
      <c r="C4711">
        <v>82</v>
      </c>
      <c r="D4711">
        <v>7</v>
      </c>
      <c r="E4711">
        <v>1</v>
      </c>
      <c r="F4711" s="1" t="s">
        <v>5023</v>
      </c>
      <c r="I4711" t="s">
        <v>5041</v>
      </c>
      <c r="L4711" t="s">
        <v>5506</v>
      </c>
      <c r="M4711" t="s">
        <v>5505</v>
      </c>
      <c r="N4711" t="s">
        <v>5504</v>
      </c>
    </row>
    <row r="4712" spans="1:14" x14ac:dyDescent="0.4">
      <c r="A4712">
        <v>2019173720</v>
      </c>
      <c r="B4712" t="s">
        <v>4716</v>
      </c>
      <c r="C4712">
        <v>97</v>
      </c>
      <c r="D4712">
        <v>6</v>
      </c>
      <c r="E4712">
        <v>0</v>
      </c>
      <c r="F4712" s="1" t="s">
        <v>5024</v>
      </c>
      <c r="J4712" t="s">
        <v>5507</v>
      </c>
      <c r="L4712" t="s">
        <v>5506</v>
      </c>
    </row>
    <row r="4713" spans="1:14" x14ac:dyDescent="0.4">
      <c r="A4713">
        <v>2019116101</v>
      </c>
      <c r="B4713" t="s">
        <v>4717</v>
      </c>
      <c r="C4713">
        <v>3</v>
      </c>
      <c r="D4713">
        <v>6</v>
      </c>
      <c r="E4713">
        <v>0</v>
      </c>
      <c r="F4713" s="1" t="s">
        <v>5025</v>
      </c>
      <c r="G4713" t="s">
        <v>5474</v>
      </c>
      <c r="H4713" t="s">
        <v>5490</v>
      </c>
      <c r="J4713" t="s">
        <v>5507</v>
      </c>
      <c r="K4713" t="s">
        <v>5503</v>
      </c>
    </row>
    <row r="4714" spans="1:14" x14ac:dyDescent="0.4">
      <c r="A4714">
        <v>2019134337</v>
      </c>
      <c r="B4714" t="s">
        <v>4718</v>
      </c>
      <c r="C4714">
        <v>64</v>
      </c>
      <c r="D4714">
        <v>1</v>
      </c>
      <c r="E4714">
        <v>0</v>
      </c>
      <c r="F4714" s="1" t="s">
        <v>5026</v>
      </c>
      <c r="L4714" t="s">
        <v>5506</v>
      </c>
    </row>
    <row r="4715" spans="1:14" x14ac:dyDescent="0.4">
      <c r="A4715">
        <v>2019100812</v>
      </c>
      <c r="B4715" t="s">
        <v>4719</v>
      </c>
      <c r="C4715">
        <v>45</v>
      </c>
      <c r="D4715">
        <v>1</v>
      </c>
      <c r="E4715">
        <v>1</v>
      </c>
      <c r="F4715" s="1" t="s">
        <v>5027</v>
      </c>
      <c r="J4715" t="s">
        <v>5507</v>
      </c>
      <c r="L4715" t="s">
        <v>5506</v>
      </c>
    </row>
    <row r="4716" spans="1:14" x14ac:dyDescent="0.4">
      <c r="A4716">
        <v>2019151469</v>
      </c>
      <c r="B4716" t="s">
        <v>4720</v>
      </c>
      <c r="C4716">
        <v>81</v>
      </c>
      <c r="D4716">
        <v>2</v>
      </c>
      <c r="E4716">
        <v>0</v>
      </c>
      <c r="F4716" s="1" t="s">
        <v>5028</v>
      </c>
      <c r="H4716" t="s">
        <v>5493</v>
      </c>
      <c r="K4716" t="s">
        <v>5503</v>
      </c>
      <c r="L4716" t="s">
        <v>5506</v>
      </c>
    </row>
    <row r="4717" spans="1:14" x14ac:dyDescent="0.4">
      <c r="A4717">
        <v>2019148162</v>
      </c>
      <c r="B4717" t="s">
        <v>4721</v>
      </c>
      <c r="C4717">
        <v>9</v>
      </c>
      <c r="D4717">
        <v>7</v>
      </c>
      <c r="E4717">
        <v>1</v>
      </c>
      <c r="F4717" s="1" t="s">
        <v>5029</v>
      </c>
      <c r="J4717" t="s">
        <v>5507</v>
      </c>
      <c r="L4717" t="s">
        <v>5506</v>
      </c>
      <c r="M4717" t="s">
        <v>5505</v>
      </c>
      <c r="N4717" t="s">
        <v>5504</v>
      </c>
    </row>
    <row r="4718" spans="1:14" x14ac:dyDescent="0.4">
      <c r="A4718">
        <v>2019118127</v>
      </c>
      <c r="B4718" t="s">
        <v>4722</v>
      </c>
      <c r="C4718">
        <v>18</v>
      </c>
      <c r="D4718">
        <v>4</v>
      </c>
      <c r="E4718">
        <v>0</v>
      </c>
      <c r="F4718" s="1" t="s">
        <v>5030</v>
      </c>
      <c r="G4718" t="s">
        <v>5450</v>
      </c>
      <c r="J4718" t="s">
        <v>5507</v>
      </c>
    </row>
    <row r="4719" spans="1:14" x14ac:dyDescent="0.4">
      <c r="A4719">
        <v>2019108099</v>
      </c>
      <c r="B4719" t="s">
        <v>4723</v>
      </c>
      <c r="C4719">
        <v>29</v>
      </c>
      <c r="D4719">
        <v>2</v>
      </c>
      <c r="E4719">
        <v>1</v>
      </c>
      <c r="F4719" s="1" t="s">
        <v>5031</v>
      </c>
      <c r="G4719" t="s">
        <v>5458</v>
      </c>
      <c r="I4719" t="s">
        <v>5041</v>
      </c>
      <c r="L4719" t="s">
        <v>5506</v>
      </c>
      <c r="N4719" t="s">
        <v>5504</v>
      </c>
    </row>
    <row r="4720" spans="1:14" x14ac:dyDescent="0.4">
      <c r="A4720">
        <v>2019155257</v>
      </c>
      <c r="B4720" t="s">
        <v>4724</v>
      </c>
      <c r="C4720">
        <v>48</v>
      </c>
      <c r="D4720">
        <v>1</v>
      </c>
      <c r="E4720">
        <v>1</v>
      </c>
      <c r="F4720" s="1" t="s">
        <v>5032</v>
      </c>
      <c r="J4720" t="s">
        <v>5507</v>
      </c>
      <c r="L4720" t="s">
        <v>5506</v>
      </c>
      <c r="M4720" t="s">
        <v>5505</v>
      </c>
      <c r="N4720" t="s">
        <v>5504</v>
      </c>
    </row>
    <row r="4721" spans="1:14" x14ac:dyDescent="0.4">
      <c r="A4721">
        <v>2019118455</v>
      </c>
      <c r="B4721" t="s">
        <v>4725</v>
      </c>
      <c r="C4721">
        <v>15</v>
      </c>
      <c r="D4721">
        <v>3</v>
      </c>
      <c r="E4721">
        <v>0</v>
      </c>
      <c r="F4721" s="1" t="s">
        <v>5033</v>
      </c>
      <c r="K4721" t="s">
        <v>5503</v>
      </c>
      <c r="N4721" t="s">
        <v>5504</v>
      </c>
    </row>
    <row r="4722" spans="1:14" x14ac:dyDescent="0.4">
      <c r="A4722">
        <v>2019126487</v>
      </c>
      <c r="B4722" t="s">
        <v>4726</v>
      </c>
      <c r="C4722">
        <v>61</v>
      </c>
      <c r="D4722">
        <v>7</v>
      </c>
      <c r="E4722">
        <v>1</v>
      </c>
      <c r="F4722" s="1" t="s">
        <v>5034</v>
      </c>
      <c r="J4722" t="s">
        <v>5507</v>
      </c>
      <c r="L4722" t="s">
        <v>5506</v>
      </c>
    </row>
    <row r="4723" spans="1:14" x14ac:dyDescent="0.4">
      <c r="A4723">
        <v>2019110679</v>
      </c>
      <c r="B4723" t="s">
        <v>4727</v>
      </c>
      <c r="C4723">
        <v>42</v>
      </c>
      <c r="D4723">
        <v>1</v>
      </c>
      <c r="E4723">
        <v>1</v>
      </c>
      <c r="F4723" s="1" t="s">
        <v>5035</v>
      </c>
      <c r="K4723" t="s">
        <v>5503</v>
      </c>
      <c r="M4723" t="s">
        <v>5505</v>
      </c>
    </row>
    <row r="4724" spans="1:14" x14ac:dyDescent="0.4">
      <c r="A4724">
        <v>2019152499</v>
      </c>
      <c r="B4724" t="s">
        <v>4728</v>
      </c>
      <c r="C4724">
        <v>57</v>
      </c>
      <c r="D4724">
        <v>6</v>
      </c>
      <c r="E4724">
        <v>1</v>
      </c>
      <c r="F4724" s="1" t="s">
        <v>5036</v>
      </c>
      <c r="J4724" t="s">
        <v>5507</v>
      </c>
      <c r="K4724" t="s">
        <v>5503</v>
      </c>
      <c r="L4724" t="s">
        <v>5506</v>
      </c>
    </row>
    <row r="4725" spans="1:14" x14ac:dyDescent="0.4">
      <c r="A4725">
        <v>2019161144</v>
      </c>
      <c r="B4725" t="s">
        <v>4729</v>
      </c>
      <c r="C4725">
        <v>43</v>
      </c>
      <c r="D4725">
        <v>5</v>
      </c>
      <c r="E4725">
        <v>0</v>
      </c>
      <c r="F4725" s="1" t="s">
        <v>5037</v>
      </c>
      <c r="H4725" t="s">
        <v>5490</v>
      </c>
      <c r="K4725" t="s">
        <v>5503</v>
      </c>
      <c r="L4725" t="s">
        <v>5506</v>
      </c>
      <c r="M4725" t="s">
        <v>5505</v>
      </c>
      <c r="N4725" t="s">
        <v>5504</v>
      </c>
    </row>
    <row r="4726" spans="1:14" x14ac:dyDescent="0.4">
      <c r="A4726">
        <v>2019118064</v>
      </c>
      <c r="B4726" t="s">
        <v>4730</v>
      </c>
      <c r="C4726">
        <v>17</v>
      </c>
      <c r="D4726">
        <v>1</v>
      </c>
      <c r="E4726">
        <v>0</v>
      </c>
      <c r="F4726" s="1" t="s">
        <v>5038</v>
      </c>
      <c r="G4726" t="s">
        <v>5460</v>
      </c>
      <c r="L4726" t="s">
        <v>5506</v>
      </c>
      <c r="M4726" t="s">
        <v>5505</v>
      </c>
      <c r="N4726" t="s">
        <v>5504</v>
      </c>
    </row>
    <row r="4727" spans="1:14" x14ac:dyDescent="0.4">
      <c r="A4727">
        <v>2019148398</v>
      </c>
      <c r="B4727" t="s">
        <v>4731</v>
      </c>
      <c r="C4727">
        <v>40</v>
      </c>
      <c r="D4727">
        <v>7</v>
      </c>
      <c r="E4727">
        <v>1</v>
      </c>
      <c r="F4727" s="1" t="s">
        <v>5009</v>
      </c>
      <c r="J4727" t="s">
        <v>5507</v>
      </c>
      <c r="K4727" t="s">
        <v>5503</v>
      </c>
      <c r="M4727" t="s">
        <v>5505</v>
      </c>
    </row>
    <row r="4728" spans="1:14" x14ac:dyDescent="0.4">
      <c r="A4728">
        <v>2019144300</v>
      </c>
      <c r="B4728" t="s">
        <v>4732</v>
      </c>
      <c r="C4728">
        <v>42</v>
      </c>
      <c r="D4728">
        <v>7</v>
      </c>
      <c r="E4728">
        <v>0</v>
      </c>
      <c r="F4728" s="1" t="s">
        <v>5010</v>
      </c>
      <c r="N4728" t="s">
        <v>5504</v>
      </c>
    </row>
    <row r="4729" spans="1:14" x14ac:dyDescent="0.4">
      <c r="A4729">
        <v>2019127945</v>
      </c>
      <c r="B4729" t="s">
        <v>4733</v>
      </c>
      <c r="C4729">
        <v>97</v>
      </c>
      <c r="D4729">
        <v>1</v>
      </c>
      <c r="E4729">
        <v>1</v>
      </c>
      <c r="F4729" s="1" t="s">
        <v>5011</v>
      </c>
      <c r="J4729" t="s">
        <v>5507</v>
      </c>
      <c r="L4729" t="s">
        <v>5506</v>
      </c>
    </row>
    <row r="4730" spans="1:14" x14ac:dyDescent="0.4">
      <c r="A4730">
        <v>2019150951</v>
      </c>
      <c r="B4730" t="s">
        <v>4734</v>
      </c>
      <c r="C4730">
        <v>28</v>
      </c>
      <c r="D4730">
        <v>7</v>
      </c>
      <c r="E4730">
        <v>0</v>
      </c>
      <c r="F4730" s="1" t="s">
        <v>5012</v>
      </c>
      <c r="G4730" t="s">
        <v>5459</v>
      </c>
      <c r="J4730" t="s">
        <v>5507</v>
      </c>
      <c r="M4730" t="s">
        <v>5505</v>
      </c>
    </row>
    <row r="4731" spans="1:14" x14ac:dyDescent="0.4">
      <c r="A4731">
        <v>2019161134</v>
      </c>
      <c r="B4731" t="s">
        <v>4735</v>
      </c>
      <c r="C4731">
        <v>21</v>
      </c>
      <c r="D4731">
        <v>2</v>
      </c>
      <c r="E4731">
        <v>1</v>
      </c>
      <c r="F4731" s="1" t="s">
        <v>5013</v>
      </c>
      <c r="H4731" t="s">
        <v>5493</v>
      </c>
      <c r="J4731" t="s">
        <v>5507</v>
      </c>
      <c r="L4731" t="s">
        <v>5506</v>
      </c>
      <c r="M4731" t="s">
        <v>5505</v>
      </c>
    </row>
    <row r="4732" spans="1:14" x14ac:dyDescent="0.4">
      <c r="A4732">
        <v>2019148197</v>
      </c>
      <c r="B4732" t="s">
        <v>4736</v>
      </c>
      <c r="C4732">
        <v>79</v>
      </c>
      <c r="D4732">
        <v>8</v>
      </c>
      <c r="E4732">
        <v>1</v>
      </c>
      <c r="F4732" s="1" t="s">
        <v>5014</v>
      </c>
      <c r="H4732" t="s">
        <v>5490</v>
      </c>
      <c r="L4732" t="s">
        <v>5506</v>
      </c>
    </row>
    <row r="4733" spans="1:14" x14ac:dyDescent="0.4">
      <c r="A4733">
        <v>2019148829</v>
      </c>
      <c r="B4733" t="s">
        <v>4737</v>
      </c>
      <c r="C4733">
        <v>34</v>
      </c>
      <c r="D4733">
        <v>4</v>
      </c>
      <c r="E4733">
        <v>0</v>
      </c>
      <c r="F4733" s="1" t="s">
        <v>5015</v>
      </c>
      <c r="G4733" t="s">
        <v>5461</v>
      </c>
      <c r="I4733" t="s">
        <v>5041</v>
      </c>
      <c r="L4733" t="s">
        <v>5506</v>
      </c>
      <c r="M4733" t="s">
        <v>5505</v>
      </c>
      <c r="N4733" t="s">
        <v>5504</v>
      </c>
    </row>
    <row r="4734" spans="1:14" x14ac:dyDescent="0.4">
      <c r="A4734">
        <v>2019134425</v>
      </c>
      <c r="B4734" t="s">
        <v>4738</v>
      </c>
      <c r="C4734">
        <v>72</v>
      </c>
      <c r="D4734">
        <v>3</v>
      </c>
      <c r="E4734">
        <v>0</v>
      </c>
      <c r="F4734" s="1" t="s">
        <v>5016</v>
      </c>
      <c r="K4734" t="s">
        <v>5503</v>
      </c>
      <c r="L4734" t="s">
        <v>5506</v>
      </c>
      <c r="M4734" t="s">
        <v>5505</v>
      </c>
    </row>
    <row r="4735" spans="1:14" x14ac:dyDescent="0.4">
      <c r="A4735">
        <v>2019126719</v>
      </c>
      <c r="B4735" t="s">
        <v>4739</v>
      </c>
      <c r="C4735">
        <v>4</v>
      </c>
      <c r="D4735">
        <v>5</v>
      </c>
      <c r="E4735">
        <v>0</v>
      </c>
      <c r="F4735" s="1" t="s">
        <v>5017</v>
      </c>
      <c r="H4735" t="s">
        <v>5492</v>
      </c>
      <c r="M4735" t="s">
        <v>5505</v>
      </c>
      <c r="N4735" t="s">
        <v>5504</v>
      </c>
    </row>
    <row r="4736" spans="1:14" x14ac:dyDescent="0.4">
      <c r="A4736">
        <v>2019124001</v>
      </c>
      <c r="B4736" t="s">
        <v>4740</v>
      </c>
      <c r="C4736">
        <v>92</v>
      </c>
      <c r="D4736">
        <v>7</v>
      </c>
      <c r="E4736">
        <v>0</v>
      </c>
      <c r="F4736" s="1" t="s">
        <v>5018</v>
      </c>
      <c r="K4736" t="s">
        <v>5503</v>
      </c>
      <c r="M4736" t="s">
        <v>5505</v>
      </c>
      <c r="N4736" t="s">
        <v>5504</v>
      </c>
    </row>
    <row r="4737" spans="1:14" x14ac:dyDescent="0.4">
      <c r="A4737">
        <v>2019121301</v>
      </c>
      <c r="B4737" t="s">
        <v>4741</v>
      </c>
      <c r="C4737">
        <v>32</v>
      </c>
      <c r="D4737">
        <v>1</v>
      </c>
      <c r="E4737">
        <v>1</v>
      </c>
      <c r="F4737" s="1" t="s">
        <v>5019</v>
      </c>
      <c r="G4737" t="s">
        <v>5462</v>
      </c>
      <c r="L4737" t="s">
        <v>5506</v>
      </c>
      <c r="N4737" t="s">
        <v>5504</v>
      </c>
    </row>
    <row r="4738" spans="1:14" x14ac:dyDescent="0.4">
      <c r="A4738">
        <v>2019100516</v>
      </c>
      <c r="B4738" t="s">
        <v>4742</v>
      </c>
      <c r="C4738">
        <v>91</v>
      </c>
      <c r="D4738">
        <v>6</v>
      </c>
      <c r="E4738">
        <v>1</v>
      </c>
      <c r="F4738" s="1" t="s">
        <v>5020</v>
      </c>
      <c r="J4738" t="s">
        <v>5507</v>
      </c>
      <c r="K4738" t="s">
        <v>5503</v>
      </c>
      <c r="L4738" t="s">
        <v>5506</v>
      </c>
      <c r="M4738" t="s">
        <v>5505</v>
      </c>
    </row>
    <row r="4739" spans="1:14" x14ac:dyDescent="0.4">
      <c r="A4739">
        <v>2019134265</v>
      </c>
      <c r="B4739" t="s">
        <v>4743</v>
      </c>
      <c r="C4739">
        <v>69</v>
      </c>
      <c r="D4739">
        <v>5</v>
      </c>
      <c r="E4739">
        <v>0</v>
      </c>
      <c r="F4739" s="1" t="s">
        <v>5021</v>
      </c>
      <c r="H4739" t="s">
        <v>5490</v>
      </c>
      <c r="J4739" t="s">
        <v>5507</v>
      </c>
      <c r="K4739" t="s">
        <v>5503</v>
      </c>
    </row>
    <row r="4740" spans="1:14" x14ac:dyDescent="0.4">
      <c r="A4740">
        <v>2019100534</v>
      </c>
      <c r="B4740" t="s">
        <v>4744</v>
      </c>
      <c r="C4740">
        <v>77</v>
      </c>
      <c r="D4740">
        <v>3</v>
      </c>
      <c r="E4740">
        <v>0</v>
      </c>
      <c r="F4740" s="1" t="s">
        <v>5022</v>
      </c>
      <c r="J4740" t="s">
        <v>5507</v>
      </c>
      <c r="K4740" t="s">
        <v>5503</v>
      </c>
      <c r="N4740" t="s">
        <v>5504</v>
      </c>
    </row>
    <row r="4741" spans="1:14" x14ac:dyDescent="0.4">
      <c r="A4741">
        <v>2019129238</v>
      </c>
      <c r="B4741" t="s">
        <v>4745</v>
      </c>
      <c r="C4741">
        <v>15</v>
      </c>
      <c r="D4741">
        <v>7</v>
      </c>
      <c r="E4741">
        <v>0</v>
      </c>
      <c r="F4741" s="1" t="s">
        <v>5023</v>
      </c>
      <c r="L4741" t="s">
        <v>5506</v>
      </c>
      <c r="M4741" t="s">
        <v>5505</v>
      </c>
    </row>
    <row r="4742" spans="1:14" x14ac:dyDescent="0.4">
      <c r="A4742">
        <v>2019152650</v>
      </c>
      <c r="B4742" t="s">
        <v>4746</v>
      </c>
      <c r="C4742">
        <v>59</v>
      </c>
      <c r="D4742">
        <v>6</v>
      </c>
      <c r="E4742">
        <v>0</v>
      </c>
      <c r="F4742" s="1" t="s">
        <v>5024</v>
      </c>
      <c r="I4742" t="s">
        <v>5041</v>
      </c>
      <c r="K4742" t="s">
        <v>5503</v>
      </c>
      <c r="N4742" t="s">
        <v>5504</v>
      </c>
    </row>
    <row r="4743" spans="1:14" x14ac:dyDescent="0.4">
      <c r="A4743">
        <v>2019138098</v>
      </c>
      <c r="B4743" t="s">
        <v>4747</v>
      </c>
      <c r="C4743">
        <v>93</v>
      </c>
      <c r="D4743">
        <v>5</v>
      </c>
      <c r="E4743">
        <v>1</v>
      </c>
      <c r="F4743" s="1" t="s">
        <v>5025</v>
      </c>
      <c r="K4743" t="s">
        <v>5503</v>
      </c>
    </row>
    <row r="4744" spans="1:14" x14ac:dyDescent="0.4">
      <c r="A4744">
        <v>2019138119</v>
      </c>
      <c r="B4744" t="s">
        <v>4748</v>
      </c>
      <c r="C4744">
        <v>33</v>
      </c>
      <c r="D4744">
        <v>4</v>
      </c>
      <c r="E4744">
        <v>1</v>
      </c>
      <c r="F4744" s="1" t="s">
        <v>5026</v>
      </c>
      <c r="K4744" t="s">
        <v>5503</v>
      </c>
      <c r="L4744" t="s">
        <v>5506</v>
      </c>
      <c r="N4744" t="s">
        <v>5504</v>
      </c>
    </row>
    <row r="4745" spans="1:14" x14ac:dyDescent="0.4">
      <c r="A4745">
        <v>2019167202</v>
      </c>
      <c r="B4745" t="s">
        <v>4749</v>
      </c>
      <c r="C4745">
        <v>92</v>
      </c>
      <c r="D4745">
        <v>8</v>
      </c>
      <c r="E4745">
        <v>0</v>
      </c>
      <c r="F4745" s="1" t="s">
        <v>5027</v>
      </c>
      <c r="J4745" t="s">
        <v>5507</v>
      </c>
      <c r="K4745" t="s">
        <v>5503</v>
      </c>
      <c r="L4745" t="s">
        <v>5506</v>
      </c>
      <c r="M4745" t="s">
        <v>5505</v>
      </c>
    </row>
    <row r="4746" spans="1:14" x14ac:dyDescent="0.4">
      <c r="A4746">
        <v>2019103397</v>
      </c>
      <c r="B4746" t="s">
        <v>4750</v>
      </c>
      <c r="C4746">
        <v>35</v>
      </c>
      <c r="D4746">
        <v>7</v>
      </c>
      <c r="E4746">
        <v>0</v>
      </c>
      <c r="F4746" s="1" t="s">
        <v>5028</v>
      </c>
      <c r="J4746" t="s">
        <v>5507</v>
      </c>
      <c r="L4746" t="s">
        <v>5506</v>
      </c>
      <c r="M4746" t="s">
        <v>5505</v>
      </c>
    </row>
    <row r="4747" spans="1:14" x14ac:dyDescent="0.4">
      <c r="A4747">
        <v>2019111815</v>
      </c>
      <c r="B4747" t="s">
        <v>4751</v>
      </c>
      <c r="C4747">
        <v>51</v>
      </c>
      <c r="D4747">
        <v>1</v>
      </c>
      <c r="E4747">
        <v>0</v>
      </c>
      <c r="F4747" s="1" t="s">
        <v>5029</v>
      </c>
      <c r="N4747" t="s">
        <v>5512</v>
      </c>
    </row>
    <row r="4748" spans="1:14" x14ac:dyDescent="0.4">
      <c r="A4748">
        <v>2019161714</v>
      </c>
      <c r="B4748" t="s">
        <v>4752</v>
      </c>
      <c r="C4748">
        <v>23</v>
      </c>
      <c r="D4748">
        <v>4</v>
      </c>
      <c r="E4748">
        <v>1</v>
      </c>
      <c r="F4748" s="1" t="s">
        <v>5030</v>
      </c>
      <c r="J4748" t="s">
        <v>5507</v>
      </c>
      <c r="L4748" t="s">
        <v>5506</v>
      </c>
      <c r="N4748" t="s">
        <v>5504</v>
      </c>
    </row>
    <row r="4749" spans="1:14" x14ac:dyDescent="0.4">
      <c r="A4749">
        <v>2019124845</v>
      </c>
      <c r="B4749" t="s">
        <v>4753</v>
      </c>
      <c r="C4749">
        <v>48</v>
      </c>
      <c r="D4749">
        <v>8</v>
      </c>
      <c r="E4749">
        <v>0</v>
      </c>
      <c r="F4749" s="1" t="s">
        <v>5031</v>
      </c>
      <c r="J4749" t="s">
        <v>5507</v>
      </c>
      <c r="M4749" t="s">
        <v>5505</v>
      </c>
    </row>
    <row r="4750" spans="1:14" x14ac:dyDescent="0.4">
      <c r="A4750">
        <v>2019174357</v>
      </c>
      <c r="B4750" t="s">
        <v>4754</v>
      </c>
      <c r="C4750">
        <v>78</v>
      </c>
      <c r="D4750">
        <v>2</v>
      </c>
      <c r="E4750">
        <v>1</v>
      </c>
      <c r="F4750" s="1" t="s">
        <v>5032</v>
      </c>
      <c r="N4750" t="s">
        <v>5512</v>
      </c>
    </row>
    <row r="4751" spans="1:14" x14ac:dyDescent="0.4">
      <c r="A4751">
        <v>2019141837</v>
      </c>
      <c r="B4751" t="s">
        <v>4755</v>
      </c>
      <c r="C4751">
        <v>13</v>
      </c>
      <c r="D4751">
        <v>7</v>
      </c>
      <c r="E4751">
        <v>0</v>
      </c>
      <c r="F4751" s="1" t="s">
        <v>5033</v>
      </c>
      <c r="N4751" t="s">
        <v>5512</v>
      </c>
    </row>
    <row r="4752" spans="1:14" x14ac:dyDescent="0.4">
      <c r="A4752">
        <v>2019156839</v>
      </c>
      <c r="B4752" t="s">
        <v>4756</v>
      </c>
      <c r="C4752">
        <v>43</v>
      </c>
      <c r="D4752">
        <v>1</v>
      </c>
      <c r="E4752">
        <v>1</v>
      </c>
      <c r="F4752" s="1" t="s">
        <v>5034</v>
      </c>
      <c r="G4752" t="s">
        <v>5463</v>
      </c>
      <c r="H4752" t="s">
        <v>5490</v>
      </c>
      <c r="I4752" t="s">
        <v>5041</v>
      </c>
      <c r="L4752" t="s">
        <v>5506</v>
      </c>
    </row>
    <row r="4753" spans="1:14" x14ac:dyDescent="0.4">
      <c r="A4753">
        <v>2019130207</v>
      </c>
      <c r="B4753" t="s">
        <v>4757</v>
      </c>
      <c r="C4753">
        <v>40</v>
      </c>
      <c r="D4753">
        <v>8</v>
      </c>
      <c r="E4753">
        <v>1</v>
      </c>
      <c r="F4753" s="1" t="s">
        <v>5035</v>
      </c>
      <c r="K4753" t="s">
        <v>5503</v>
      </c>
    </row>
    <row r="4754" spans="1:14" x14ac:dyDescent="0.4">
      <c r="A4754">
        <v>2019165416</v>
      </c>
      <c r="B4754" t="s">
        <v>4758</v>
      </c>
      <c r="C4754">
        <v>52</v>
      </c>
      <c r="D4754">
        <v>1</v>
      </c>
      <c r="E4754">
        <v>0</v>
      </c>
      <c r="F4754" s="1" t="s">
        <v>5036</v>
      </c>
      <c r="L4754" t="s">
        <v>5506</v>
      </c>
    </row>
    <row r="4755" spans="1:14" x14ac:dyDescent="0.4">
      <c r="A4755">
        <v>2019121173</v>
      </c>
      <c r="B4755" t="s">
        <v>4759</v>
      </c>
      <c r="C4755">
        <v>34</v>
      </c>
      <c r="D4755">
        <v>8</v>
      </c>
      <c r="E4755">
        <v>1</v>
      </c>
      <c r="F4755" s="1" t="s">
        <v>5037</v>
      </c>
      <c r="H4755" t="s">
        <v>5493</v>
      </c>
      <c r="M4755" t="s">
        <v>5505</v>
      </c>
    </row>
    <row r="4756" spans="1:14" x14ac:dyDescent="0.4">
      <c r="A4756">
        <v>2019104791</v>
      </c>
      <c r="B4756" t="s">
        <v>4760</v>
      </c>
      <c r="C4756">
        <v>53</v>
      </c>
      <c r="D4756">
        <v>6</v>
      </c>
      <c r="E4756">
        <v>1</v>
      </c>
      <c r="F4756" s="1" t="s">
        <v>5038</v>
      </c>
      <c r="H4756" t="s">
        <v>5490</v>
      </c>
      <c r="I4756" t="s">
        <v>5041</v>
      </c>
      <c r="K4756" t="s">
        <v>5503</v>
      </c>
      <c r="M4756" t="s">
        <v>5505</v>
      </c>
      <c r="N4756" t="s">
        <v>5504</v>
      </c>
    </row>
    <row r="4757" spans="1:14" x14ac:dyDescent="0.4">
      <c r="A4757">
        <v>2019136182</v>
      </c>
      <c r="B4757" t="s">
        <v>4761</v>
      </c>
      <c r="C4757">
        <v>24</v>
      </c>
      <c r="D4757">
        <v>1</v>
      </c>
      <c r="E4757">
        <v>1</v>
      </c>
      <c r="F4757" s="1" t="s">
        <v>5009</v>
      </c>
      <c r="J4757" t="s">
        <v>5507</v>
      </c>
      <c r="L4757" t="s">
        <v>5506</v>
      </c>
      <c r="M4757" t="s">
        <v>5505</v>
      </c>
    </row>
    <row r="4758" spans="1:14" x14ac:dyDescent="0.4">
      <c r="A4758">
        <v>2019163185</v>
      </c>
      <c r="B4758" t="s">
        <v>4762</v>
      </c>
      <c r="C4758">
        <v>6</v>
      </c>
      <c r="D4758">
        <v>3</v>
      </c>
      <c r="E4758">
        <v>1</v>
      </c>
      <c r="F4758" s="1" t="s">
        <v>5010</v>
      </c>
      <c r="L4758" t="s">
        <v>5506</v>
      </c>
      <c r="M4758" t="s">
        <v>5505</v>
      </c>
      <c r="N4758" t="s">
        <v>5504</v>
      </c>
    </row>
    <row r="4759" spans="1:14" x14ac:dyDescent="0.4">
      <c r="A4759">
        <v>2019146911</v>
      </c>
      <c r="B4759" t="s">
        <v>4763</v>
      </c>
      <c r="C4759">
        <v>42</v>
      </c>
      <c r="D4759">
        <v>2</v>
      </c>
      <c r="E4759">
        <v>1</v>
      </c>
      <c r="F4759" s="1" t="s">
        <v>5011</v>
      </c>
      <c r="L4759" t="s">
        <v>5506</v>
      </c>
      <c r="N4759" t="s">
        <v>5504</v>
      </c>
    </row>
    <row r="4760" spans="1:14" x14ac:dyDescent="0.4">
      <c r="A4760">
        <v>2019156782</v>
      </c>
      <c r="B4760" t="s">
        <v>4764</v>
      </c>
      <c r="C4760">
        <v>2</v>
      </c>
      <c r="D4760">
        <v>7</v>
      </c>
      <c r="E4760">
        <v>0</v>
      </c>
      <c r="F4760" s="1" t="s">
        <v>5012</v>
      </c>
      <c r="M4760" t="s">
        <v>5505</v>
      </c>
      <c r="N4760" t="s">
        <v>5504</v>
      </c>
    </row>
    <row r="4761" spans="1:14" x14ac:dyDescent="0.4">
      <c r="A4761">
        <v>2019176625</v>
      </c>
      <c r="B4761" t="s">
        <v>4765</v>
      </c>
      <c r="C4761">
        <v>18</v>
      </c>
      <c r="D4761">
        <v>2</v>
      </c>
      <c r="E4761">
        <v>0</v>
      </c>
      <c r="F4761" s="1" t="s">
        <v>5013</v>
      </c>
      <c r="G4761" t="s">
        <v>5464</v>
      </c>
      <c r="J4761" t="s">
        <v>5507</v>
      </c>
      <c r="M4761" t="s">
        <v>5505</v>
      </c>
    </row>
    <row r="4762" spans="1:14" x14ac:dyDescent="0.4">
      <c r="A4762">
        <v>2019179991</v>
      </c>
      <c r="B4762" t="s">
        <v>4766</v>
      </c>
      <c r="C4762">
        <v>24</v>
      </c>
      <c r="D4762">
        <v>3</v>
      </c>
      <c r="E4762">
        <v>1</v>
      </c>
      <c r="F4762" s="1" t="s">
        <v>5014</v>
      </c>
      <c r="H4762" t="s">
        <v>5493</v>
      </c>
      <c r="K4762" t="s">
        <v>5503</v>
      </c>
      <c r="N4762" t="s">
        <v>5504</v>
      </c>
    </row>
    <row r="4763" spans="1:14" x14ac:dyDescent="0.4">
      <c r="A4763">
        <v>2019117903</v>
      </c>
      <c r="B4763" t="s">
        <v>4767</v>
      </c>
      <c r="C4763">
        <v>94</v>
      </c>
      <c r="D4763">
        <v>6</v>
      </c>
      <c r="E4763">
        <v>1</v>
      </c>
      <c r="F4763" s="1" t="s">
        <v>5015</v>
      </c>
      <c r="H4763" t="s">
        <v>5490</v>
      </c>
      <c r="K4763" t="s">
        <v>5503</v>
      </c>
      <c r="L4763" t="s">
        <v>5506</v>
      </c>
      <c r="N4763" t="s">
        <v>5504</v>
      </c>
    </row>
    <row r="4764" spans="1:14" x14ac:dyDescent="0.4">
      <c r="A4764">
        <v>2019169390</v>
      </c>
      <c r="B4764" t="s">
        <v>4768</v>
      </c>
      <c r="C4764">
        <v>83</v>
      </c>
      <c r="D4764">
        <v>1</v>
      </c>
      <c r="E4764">
        <v>0</v>
      </c>
      <c r="F4764" s="1" t="s">
        <v>5016</v>
      </c>
      <c r="J4764" t="s">
        <v>5507</v>
      </c>
      <c r="L4764" t="s">
        <v>5506</v>
      </c>
      <c r="N4764" t="s">
        <v>5504</v>
      </c>
    </row>
    <row r="4765" spans="1:14" x14ac:dyDescent="0.4">
      <c r="A4765">
        <v>2019117245</v>
      </c>
      <c r="B4765" t="s">
        <v>4769</v>
      </c>
      <c r="C4765">
        <v>90</v>
      </c>
      <c r="D4765">
        <v>5</v>
      </c>
      <c r="E4765">
        <v>0</v>
      </c>
      <c r="F4765" s="1" t="s">
        <v>5017</v>
      </c>
      <c r="G4765" t="s">
        <v>5449</v>
      </c>
      <c r="J4765" t="s">
        <v>5507</v>
      </c>
      <c r="M4765" t="s">
        <v>5505</v>
      </c>
    </row>
    <row r="4766" spans="1:14" x14ac:dyDescent="0.4">
      <c r="A4766">
        <v>2019120241</v>
      </c>
      <c r="B4766" t="s">
        <v>4770</v>
      </c>
      <c r="C4766">
        <v>90</v>
      </c>
      <c r="D4766">
        <v>2</v>
      </c>
      <c r="E4766">
        <v>0</v>
      </c>
      <c r="F4766" s="1" t="s">
        <v>5018</v>
      </c>
      <c r="H4766" t="s">
        <v>5492</v>
      </c>
      <c r="I4766" t="s">
        <v>5041</v>
      </c>
      <c r="K4766" t="s">
        <v>5503</v>
      </c>
      <c r="L4766" t="s">
        <v>5506</v>
      </c>
    </row>
    <row r="4767" spans="1:14" x14ac:dyDescent="0.4">
      <c r="A4767">
        <v>2019113715</v>
      </c>
      <c r="B4767" t="s">
        <v>4771</v>
      </c>
      <c r="C4767">
        <v>44</v>
      </c>
      <c r="D4767">
        <v>8</v>
      </c>
      <c r="E4767">
        <v>1</v>
      </c>
      <c r="F4767" s="1" t="s">
        <v>5019</v>
      </c>
      <c r="M4767" t="s">
        <v>5505</v>
      </c>
      <c r="N4767" t="s">
        <v>5504</v>
      </c>
    </row>
    <row r="4768" spans="1:14" x14ac:dyDescent="0.4">
      <c r="A4768">
        <v>2019163907</v>
      </c>
      <c r="B4768" t="s">
        <v>4772</v>
      </c>
      <c r="C4768">
        <v>36</v>
      </c>
      <c r="D4768">
        <v>3</v>
      </c>
      <c r="E4768">
        <v>0</v>
      </c>
      <c r="F4768" s="1" t="s">
        <v>5020</v>
      </c>
      <c r="L4768" t="s">
        <v>5506</v>
      </c>
      <c r="N4768" t="s">
        <v>5504</v>
      </c>
    </row>
    <row r="4769" spans="1:14" x14ac:dyDescent="0.4">
      <c r="A4769">
        <v>2019172796</v>
      </c>
      <c r="B4769" t="s">
        <v>4773</v>
      </c>
      <c r="C4769">
        <v>36</v>
      </c>
      <c r="D4769">
        <v>8</v>
      </c>
      <c r="E4769">
        <v>0</v>
      </c>
      <c r="F4769" s="1" t="s">
        <v>5021</v>
      </c>
      <c r="J4769" t="s">
        <v>5507</v>
      </c>
      <c r="M4769" t="s">
        <v>5505</v>
      </c>
      <c r="N4769" t="s">
        <v>5504</v>
      </c>
    </row>
    <row r="4770" spans="1:14" x14ac:dyDescent="0.4">
      <c r="A4770">
        <v>2019107056</v>
      </c>
      <c r="B4770" t="s">
        <v>4774</v>
      </c>
      <c r="C4770">
        <v>46</v>
      </c>
      <c r="D4770">
        <v>1</v>
      </c>
      <c r="E4770">
        <v>0</v>
      </c>
      <c r="F4770" s="1" t="s">
        <v>5022</v>
      </c>
      <c r="H4770" t="s">
        <v>5490</v>
      </c>
      <c r="N4770" t="s">
        <v>5512</v>
      </c>
    </row>
    <row r="4771" spans="1:14" x14ac:dyDescent="0.4">
      <c r="A4771">
        <v>2019111334</v>
      </c>
      <c r="B4771" t="s">
        <v>4775</v>
      </c>
      <c r="C4771">
        <v>17</v>
      </c>
      <c r="D4771">
        <v>2</v>
      </c>
      <c r="E4771">
        <v>1</v>
      </c>
      <c r="F4771" s="1" t="s">
        <v>5023</v>
      </c>
      <c r="N4771" t="s">
        <v>5504</v>
      </c>
    </row>
    <row r="4772" spans="1:14" x14ac:dyDescent="0.4">
      <c r="A4772">
        <v>2019179452</v>
      </c>
      <c r="B4772" t="s">
        <v>4776</v>
      </c>
      <c r="C4772">
        <v>58</v>
      </c>
      <c r="D4772">
        <v>6</v>
      </c>
      <c r="E4772">
        <v>1</v>
      </c>
      <c r="F4772" s="1" t="s">
        <v>5024</v>
      </c>
      <c r="J4772" t="s">
        <v>5507</v>
      </c>
      <c r="K4772" t="s">
        <v>5503</v>
      </c>
      <c r="L4772" t="s">
        <v>5506</v>
      </c>
      <c r="N4772" t="s">
        <v>5504</v>
      </c>
    </row>
    <row r="4773" spans="1:14" x14ac:dyDescent="0.4">
      <c r="A4773">
        <v>2019132024</v>
      </c>
      <c r="B4773" t="s">
        <v>4777</v>
      </c>
      <c r="C4773">
        <v>57</v>
      </c>
      <c r="D4773">
        <v>7</v>
      </c>
      <c r="E4773">
        <v>0</v>
      </c>
      <c r="F4773" s="1" t="s">
        <v>5025</v>
      </c>
      <c r="M4773" t="s">
        <v>5505</v>
      </c>
    </row>
    <row r="4774" spans="1:14" x14ac:dyDescent="0.4">
      <c r="A4774">
        <v>2019127901</v>
      </c>
      <c r="B4774" t="s">
        <v>4778</v>
      </c>
      <c r="C4774">
        <v>63</v>
      </c>
      <c r="D4774">
        <v>3</v>
      </c>
      <c r="E4774">
        <v>0</v>
      </c>
      <c r="F4774" s="1" t="s">
        <v>5026</v>
      </c>
      <c r="K4774" t="s">
        <v>5503</v>
      </c>
      <c r="M4774" t="s">
        <v>5505</v>
      </c>
      <c r="N4774" t="s">
        <v>5504</v>
      </c>
    </row>
    <row r="4775" spans="1:14" x14ac:dyDescent="0.4">
      <c r="A4775">
        <v>2019133072</v>
      </c>
      <c r="B4775" t="s">
        <v>4779</v>
      </c>
      <c r="C4775">
        <v>53</v>
      </c>
      <c r="D4775">
        <v>1</v>
      </c>
      <c r="E4775">
        <v>0</v>
      </c>
      <c r="F4775" s="1" t="s">
        <v>5027</v>
      </c>
      <c r="J4775" t="s">
        <v>5507</v>
      </c>
      <c r="K4775" t="s">
        <v>5503</v>
      </c>
    </row>
    <row r="4776" spans="1:14" x14ac:dyDescent="0.4">
      <c r="A4776">
        <v>2019158750</v>
      </c>
      <c r="B4776" t="s">
        <v>4780</v>
      </c>
      <c r="C4776">
        <v>81</v>
      </c>
      <c r="D4776">
        <v>7</v>
      </c>
      <c r="E4776">
        <v>1</v>
      </c>
      <c r="F4776" s="1" t="s">
        <v>5028</v>
      </c>
      <c r="I4776" t="s">
        <v>5041</v>
      </c>
      <c r="J4776" t="s">
        <v>5507</v>
      </c>
      <c r="L4776" t="s">
        <v>5506</v>
      </c>
      <c r="N4776" t="s">
        <v>5504</v>
      </c>
    </row>
    <row r="4777" spans="1:14" x14ac:dyDescent="0.4">
      <c r="A4777">
        <v>2019179874</v>
      </c>
      <c r="B4777" t="s">
        <v>4781</v>
      </c>
      <c r="C4777">
        <v>53</v>
      </c>
      <c r="D4777">
        <v>6</v>
      </c>
      <c r="E4777">
        <v>1</v>
      </c>
      <c r="F4777" s="1" t="s">
        <v>5029</v>
      </c>
      <c r="I4777" t="s">
        <v>5041</v>
      </c>
      <c r="J4777" t="s">
        <v>5507</v>
      </c>
      <c r="K4777" t="s">
        <v>5503</v>
      </c>
      <c r="M4777" t="s">
        <v>5505</v>
      </c>
    </row>
    <row r="4778" spans="1:14" x14ac:dyDescent="0.4">
      <c r="A4778">
        <v>2019141702</v>
      </c>
      <c r="B4778" t="s">
        <v>4782</v>
      </c>
      <c r="C4778">
        <v>44</v>
      </c>
      <c r="D4778">
        <v>6</v>
      </c>
      <c r="E4778">
        <v>1</v>
      </c>
      <c r="F4778" s="1" t="s">
        <v>5030</v>
      </c>
      <c r="G4778" t="s">
        <v>5465</v>
      </c>
      <c r="L4778" t="s">
        <v>5506</v>
      </c>
      <c r="M4778" t="s">
        <v>5505</v>
      </c>
      <c r="N4778" t="s">
        <v>5504</v>
      </c>
    </row>
    <row r="4779" spans="1:14" x14ac:dyDescent="0.4">
      <c r="A4779">
        <v>2019126196</v>
      </c>
      <c r="B4779" t="s">
        <v>4783</v>
      </c>
      <c r="C4779">
        <v>37</v>
      </c>
      <c r="D4779">
        <v>4</v>
      </c>
      <c r="E4779">
        <v>0</v>
      </c>
      <c r="F4779" s="1" t="s">
        <v>5031</v>
      </c>
      <c r="G4779" t="s">
        <v>5459</v>
      </c>
      <c r="J4779" t="s">
        <v>5507</v>
      </c>
      <c r="K4779" t="s">
        <v>5503</v>
      </c>
    </row>
    <row r="4780" spans="1:14" x14ac:dyDescent="0.4">
      <c r="A4780">
        <v>2019130416</v>
      </c>
      <c r="B4780" t="s">
        <v>4784</v>
      </c>
      <c r="C4780">
        <v>88</v>
      </c>
      <c r="D4780">
        <v>7</v>
      </c>
      <c r="E4780">
        <v>0</v>
      </c>
      <c r="F4780" s="1" t="s">
        <v>5032</v>
      </c>
      <c r="K4780" t="s">
        <v>5503</v>
      </c>
      <c r="N4780" t="s">
        <v>5504</v>
      </c>
    </row>
    <row r="4781" spans="1:14" x14ac:dyDescent="0.4">
      <c r="A4781">
        <v>2019136972</v>
      </c>
      <c r="B4781" t="s">
        <v>4785</v>
      </c>
      <c r="C4781">
        <v>39</v>
      </c>
      <c r="D4781">
        <v>6</v>
      </c>
      <c r="E4781">
        <v>0</v>
      </c>
      <c r="F4781" s="1" t="s">
        <v>5033</v>
      </c>
      <c r="N4781" t="s">
        <v>5512</v>
      </c>
    </row>
    <row r="4782" spans="1:14" x14ac:dyDescent="0.4">
      <c r="A4782">
        <v>2019174928</v>
      </c>
      <c r="B4782" t="s">
        <v>4786</v>
      </c>
      <c r="C4782">
        <v>2</v>
      </c>
      <c r="D4782">
        <v>3</v>
      </c>
      <c r="E4782">
        <v>0</v>
      </c>
      <c r="F4782" s="1" t="s">
        <v>5034</v>
      </c>
      <c r="J4782" t="s">
        <v>5507</v>
      </c>
    </row>
    <row r="4783" spans="1:14" x14ac:dyDescent="0.4">
      <c r="A4783">
        <v>2019141943</v>
      </c>
      <c r="B4783" t="s">
        <v>4787</v>
      </c>
      <c r="C4783">
        <v>71</v>
      </c>
      <c r="D4783">
        <v>4</v>
      </c>
      <c r="E4783">
        <v>1</v>
      </c>
      <c r="F4783" s="1" t="s">
        <v>5035</v>
      </c>
      <c r="H4783" t="s">
        <v>5490</v>
      </c>
      <c r="L4783" t="s">
        <v>5506</v>
      </c>
      <c r="M4783" t="s">
        <v>5505</v>
      </c>
      <c r="N4783" t="s">
        <v>5504</v>
      </c>
    </row>
    <row r="4784" spans="1:14" x14ac:dyDescent="0.4">
      <c r="A4784">
        <v>2019103745</v>
      </c>
      <c r="B4784" t="s">
        <v>4788</v>
      </c>
      <c r="C4784">
        <v>58</v>
      </c>
      <c r="D4784">
        <v>1</v>
      </c>
      <c r="E4784">
        <v>0</v>
      </c>
      <c r="F4784" s="1" t="s">
        <v>5036</v>
      </c>
      <c r="J4784" t="s">
        <v>5507</v>
      </c>
      <c r="L4784" t="s">
        <v>5506</v>
      </c>
      <c r="M4784" t="s">
        <v>5505</v>
      </c>
    </row>
    <row r="4785" spans="1:14" x14ac:dyDescent="0.4">
      <c r="A4785">
        <v>2019134955</v>
      </c>
      <c r="B4785" t="s">
        <v>4789</v>
      </c>
      <c r="C4785">
        <v>23</v>
      </c>
      <c r="D4785">
        <v>8</v>
      </c>
      <c r="E4785">
        <v>0</v>
      </c>
      <c r="F4785" s="1" t="s">
        <v>5037</v>
      </c>
      <c r="I4785" t="s">
        <v>5041</v>
      </c>
      <c r="L4785" t="s">
        <v>5506</v>
      </c>
    </row>
    <row r="4786" spans="1:14" x14ac:dyDescent="0.4">
      <c r="A4786">
        <v>2019158563</v>
      </c>
      <c r="B4786" t="s">
        <v>4790</v>
      </c>
      <c r="C4786">
        <v>95</v>
      </c>
      <c r="D4786">
        <v>7</v>
      </c>
      <c r="E4786">
        <v>0</v>
      </c>
      <c r="F4786" s="1" t="s">
        <v>5038</v>
      </c>
      <c r="G4786" t="s">
        <v>5466</v>
      </c>
      <c r="H4786" t="s">
        <v>5493</v>
      </c>
      <c r="K4786" t="s">
        <v>5503</v>
      </c>
      <c r="L4786" t="s">
        <v>5506</v>
      </c>
      <c r="M4786" t="s">
        <v>5505</v>
      </c>
      <c r="N4786" t="s">
        <v>5504</v>
      </c>
    </row>
    <row r="4787" spans="1:14" x14ac:dyDescent="0.4">
      <c r="A4787">
        <v>2019154004</v>
      </c>
      <c r="B4787" t="s">
        <v>4791</v>
      </c>
      <c r="C4787">
        <v>26</v>
      </c>
      <c r="D4787">
        <v>7</v>
      </c>
      <c r="E4787">
        <v>0</v>
      </c>
      <c r="F4787" s="1" t="s">
        <v>5009</v>
      </c>
      <c r="N4787" t="s">
        <v>5504</v>
      </c>
    </row>
    <row r="4788" spans="1:14" x14ac:dyDescent="0.4">
      <c r="A4788">
        <v>2019163075</v>
      </c>
      <c r="B4788" t="s">
        <v>4792</v>
      </c>
      <c r="C4788">
        <v>3</v>
      </c>
      <c r="D4788">
        <v>5</v>
      </c>
      <c r="E4788">
        <v>0</v>
      </c>
      <c r="F4788" s="1" t="s">
        <v>5010</v>
      </c>
      <c r="H4788" t="s">
        <v>5490</v>
      </c>
      <c r="N4788" t="s">
        <v>5512</v>
      </c>
    </row>
    <row r="4789" spans="1:14" x14ac:dyDescent="0.4">
      <c r="A4789">
        <v>2019104047</v>
      </c>
      <c r="B4789" t="s">
        <v>4793</v>
      </c>
      <c r="C4789">
        <v>72</v>
      </c>
      <c r="D4789">
        <v>7</v>
      </c>
      <c r="E4789">
        <v>1</v>
      </c>
      <c r="F4789" s="1" t="s">
        <v>5011</v>
      </c>
      <c r="J4789" t="s">
        <v>5507</v>
      </c>
      <c r="L4789" t="s">
        <v>5506</v>
      </c>
    </row>
    <row r="4790" spans="1:14" x14ac:dyDescent="0.4">
      <c r="A4790">
        <v>2019132685</v>
      </c>
      <c r="B4790" t="s">
        <v>4794</v>
      </c>
      <c r="C4790">
        <v>56</v>
      </c>
      <c r="D4790">
        <v>8</v>
      </c>
      <c r="E4790">
        <v>0</v>
      </c>
      <c r="F4790" s="1" t="s">
        <v>5012</v>
      </c>
      <c r="G4790" t="s">
        <v>5467</v>
      </c>
      <c r="I4790" t="s">
        <v>5041</v>
      </c>
      <c r="K4790" t="s">
        <v>5503</v>
      </c>
    </row>
    <row r="4791" spans="1:14" x14ac:dyDescent="0.4">
      <c r="A4791">
        <v>2019104736</v>
      </c>
      <c r="B4791" t="s">
        <v>4795</v>
      </c>
      <c r="C4791">
        <v>32</v>
      </c>
      <c r="D4791">
        <v>6</v>
      </c>
      <c r="E4791">
        <v>0</v>
      </c>
      <c r="F4791" s="1" t="s">
        <v>5013</v>
      </c>
      <c r="I4791" t="s">
        <v>5042</v>
      </c>
      <c r="K4791" t="s">
        <v>5503</v>
      </c>
      <c r="L4791" t="s">
        <v>5506</v>
      </c>
    </row>
    <row r="4792" spans="1:14" x14ac:dyDescent="0.4">
      <c r="A4792">
        <v>2019103033</v>
      </c>
      <c r="B4792" t="s">
        <v>4796</v>
      </c>
      <c r="C4792">
        <v>67</v>
      </c>
      <c r="D4792">
        <v>7</v>
      </c>
      <c r="E4792">
        <v>0</v>
      </c>
      <c r="F4792" s="1" t="s">
        <v>5014</v>
      </c>
      <c r="H4792" t="s">
        <v>5490</v>
      </c>
      <c r="J4792" t="s">
        <v>5507</v>
      </c>
      <c r="K4792" t="s">
        <v>5503</v>
      </c>
      <c r="L4792" t="s">
        <v>5506</v>
      </c>
    </row>
    <row r="4793" spans="1:14" x14ac:dyDescent="0.4">
      <c r="A4793">
        <v>2019174499</v>
      </c>
      <c r="B4793" t="s">
        <v>4797</v>
      </c>
      <c r="C4793">
        <v>63</v>
      </c>
      <c r="D4793">
        <v>3</v>
      </c>
      <c r="E4793">
        <v>1</v>
      </c>
      <c r="F4793" s="1" t="s">
        <v>5015</v>
      </c>
      <c r="K4793" t="s">
        <v>5503</v>
      </c>
      <c r="L4793" t="s">
        <v>5506</v>
      </c>
    </row>
    <row r="4794" spans="1:14" x14ac:dyDescent="0.4">
      <c r="A4794">
        <v>2019132431</v>
      </c>
      <c r="B4794" t="s">
        <v>4798</v>
      </c>
      <c r="C4794">
        <v>71</v>
      </c>
      <c r="D4794">
        <v>3</v>
      </c>
      <c r="E4794">
        <v>0</v>
      </c>
      <c r="F4794" s="1" t="s">
        <v>5016</v>
      </c>
      <c r="J4794" t="s">
        <v>5507</v>
      </c>
      <c r="K4794" t="s">
        <v>5503</v>
      </c>
      <c r="N4794" t="s">
        <v>5504</v>
      </c>
    </row>
    <row r="4795" spans="1:14" x14ac:dyDescent="0.4">
      <c r="A4795">
        <v>2019136540</v>
      </c>
      <c r="B4795" t="s">
        <v>4799</v>
      </c>
      <c r="C4795">
        <v>51</v>
      </c>
      <c r="D4795">
        <v>2</v>
      </c>
      <c r="E4795">
        <v>1</v>
      </c>
      <c r="F4795" s="1" t="s">
        <v>5017</v>
      </c>
      <c r="K4795" t="s">
        <v>5503</v>
      </c>
    </row>
    <row r="4796" spans="1:14" x14ac:dyDescent="0.4">
      <c r="A4796">
        <v>2019111253</v>
      </c>
      <c r="B4796" t="s">
        <v>4800</v>
      </c>
      <c r="C4796">
        <v>28</v>
      </c>
      <c r="D4796">
        <v>5</v>
      </c>
      <c r="E4796">
        <v>0</v>
      </c>
      <c r="F4796" s="1" t="s">
        <v>5018</v>
      </c>
      <c r="J4796" t="s">
        <v>5507</v>
      </c>
    </row>
    <row r="4797" spans="1:14" x14ac:dyDescent="0.4">
      <c r="A4797">
        <v>2019134449</v>
      </c>
      <c r="B4797" t="s">
        <v>4801</v>
      </c>
      <c r="C4797">
        <v>52</v>
      </c>
      <c r="D4797">
        <v>5</v>
      </c>
      <c r="E4797">
        <v>0</v>
      </c>
      <c r="F4797" s="1" t="s">
        <v>5019</v>
      </c>
      <c r="I4797" t="s">
        <v>5041</v>
      </c>
      <c r="N4797" t="s">
        <v>5504</v>
      </c>
    </row>
    <row r="4798" spans="1:14" x14ac:dyDescent="0.4">
      <c r="A4798">
        <v>2019172245</v>
      </c>
      <c r="B4798" t="s">
        <v>4802</v>
      </c>
      <c r="C4798">
        <v>65</v>
      </c>
      <c r="D4798">
        <v>5</v>
      </c>
      <c r="E4798">
        <v>1</v>
      </c>
      <c r="F4798" s="1" t="s">
        <v>5020</v>
      </c>
      <c r="H4798" t="s">
        <v>5493</v>
      </c>
      <c r="I4798" t="s">
        <v>5041</v>
      </c>
      <c r="K4798" t="s">
        <v>5503</v>
      </c>
      <c r="L4798" t="s">
        <v>5506</v>
      </c>
      <c r="M4798" t="s">
        <v>5505</v>
      </c>
    </row>
    <row r="4799" spans="1:14" x14ac:dyDescent="0.4">
      <c r="A4799">
        <v>2019162747</v>
      </c>
      <c r="B4799" t="s">
        <v>4803</v>
      </c>
      <c r="C4799">
        <v>61</v>
      </c>
      <c r="D4799">
        <v>1</v>
      </c>
      <c r="E4799">
        <v>1</v>
      </c>
      <c r="F4799" s="1" t="s">
        <v>5021</v>
      </c>
      <c r="H4799" t="s">
        <v>5490</v>
      </c>
      <c r="J4799" t="s">
        <v>5507</v>
      </c>
      <c r="L4799" t="s">
        <v>5506</v>
      </c>
    </row>
    <row r="4800" spans="1:14" x14ac:dyDescent="0.4">
      <c r="A4800">
        <v>2019155488</v>
      </c>
      <c r="B4800" t="s">
        <v>4804</v>
      </c>
      <c r="C4800">
        <v>74</v>
      </c>
      <c r="D4800">
        <v>6</v>
      </c>
      <c r="E4800">
        <v>0</v>
      </c>
      <c r="F4800" s="1" t="s">
        <v>5022</v>
      </c>
      <c r="G4800" t="s">
        <v>5454</v>
      </c>
      <c r="L4800" t="s">
        <v>5506</v>
      </c>
      <c r="N4800" t="s">
        <v>5504</v>
      </c>
    </row>
    <row r="4801" spans="1:14" x14ac:dyDescent="0.4">
      <c r="A4801">
        <v>2019154973</v>
      </c>
      <c r="B4801" t="s">
        <v>4805</v>
      </c>
      <c r="C4801">
        <v>30</v>
      </c>
      <c r="D4801">
        <v>6</v>
      </c>
      <c r="E4801">
        <v>1</v>
      </c>
      <c r="F4801" s="1" t="s">
        <v>5023</v>
      </c>
      <c r="G4801" t="s">
        <v>5468</v>
      </c>
      <c r="I4801" t="s">
        <v>5041</v>
      </c>
      <c r="K4801" t="s">
        <v>5503</v>
      </c>
      <c r="L4801" t="s">
        <v>5506</v>
      </c>
      <c r="M4801" t="s">
        <v>5505</v>
      </c>
    </row>
    <row r="4802" spans="1:14" x14ac:dyDescent="0.4">
      <c r="A4802">
        <v>2019144334</v>
      </c>
      <c r="B4802" t="s">
        <v>4806</v>
      </c>
      <c r="C4802">
        <v>26</v>
      </c>
      <c r="D4802">
        <v>8</v>
      </c>
      <c r="E4802">
        <v>0</v>
      </c>
      <c r="F4802" s="1" t="s">
        <v>5024</v>
      </c>
      <c r="H4802" t="s">
        <v>5492</v>
      </c>
      <c r="J4802" t="s">
        <v>5507</v>
      </c>
      <c r="M4802" t="s">
        <v>5505</v>
      </c>
    </row>
    <row r="4803" spans="1:14" x14ac:dyDescent="0.4">
      <c r="A4803">
        <v>2019146309</v>
      </c>
      <c r="B4803" t="s">
        <v>4807</v>
      </c>
      <c r="C4803">
        <v>62</v>
      </c>
      <c r="D4803">
        <v>6</v>
      </c>
      <c r="E4803">
        <v>0</v>
      </c>
      <c r="F4803" s="1" t="s">
        <v>5025</v>
      </c>
      <c r="J4803" t="s">
        <v>5507</v>
      </c>
      <c r="K4803" t="s">
        <v>5503</v>
      </c>
    </row>
    <row r="4804" spans="1:14" x14ac:dyDescent="0.4">
      <c r="A4804">
        <v>2019162764</v>
      </c>
      <c r="B4804" t="s">
        <v>4808</v>
      </c>
      <c r="C4804">
        <v>92</v>
      </c>
      <c r="D4804">
        <v>4</v>
      </c>
      <c r="E4804">
        <v>0</v>
      </c>
      <c r="F4804" s="1" t="s">
        <v>5026</v>
      </c>
      <c r="L4804" t="s">
        <v>5506</v>
      </c>
      <c r="M4804" t="s">
        <v>5505</v>
      </c>
      <c r="N4804" t="s">
        <v>5504</v>
      </c>
    </row>
    <row r="4805" spans="1:14" x14ac:dyDescent="0.4">
      <c r="A4805">
        <v>2019179960</v>
      </c>
      <c r="B4805" t="s">
        <v>4809</v>
      </c>
      <c r="C4805">
        <v>56</v>
      </c>
      <c r="D4805">
        <v>4</v>
      </c>
      <c r="E4805">
        <v>1</v>
      </c>
      <c r="F4805" s="1" t="s">
        <v>5027</v>
      </c>
      <c r="G4805" t="s">
        <v>5455</v>
      </c>
      <c r="I4805" t="s">
        <v>5041</v>
      </c>
      <c r="N4805" t="s">
        <v>5512</v>
      </c>
    </row>
    <row r="4806" spans="1:14" x14ac:dyDescent="0.4">
      <c r="A4806">
        <v>2019127982</v>
      </c>
      <c r="B4806" t="s">
        <v>4810</v>
      </c>
      <c r="C4806">
        <v>99</v>
      </c>
      <c r="D4806">
        <v>8</v>
      </c>
      <c r="E4806">
        <v>1</v>
      </c>
      <c r="F4806" s="1" t="s">
        <v>5028</v>
      </c>
      <c r="H4806" t="s">
        <v>5490</v>
      </c>
      <c r="K4806" t="s">
        <v>5503</v>
      </c>
    </row>
    <row r="4807" spans="1:14" x14ac:dyDescent="0.4">
      <c r="A4807">
        <v>2019106773</v>
      </c>
      <c r="B4807" t="s">
        <v>4811</v>
      </c>
      <c r="C4807">
        <v>87</v>
      </c>
      <c r="D4807">
        <v>3</v>
      </c>
      <c r="E4807">
        <v>1</v>
      </c>
      <c r="F4807" s="1" t="s">
        <v>5029</v>
      </c>
      <c r="L4807" t="s">
        <v>5506</v>
      </c>
      <c r="M4807" t="s">
        <v>5505</v>
      </c>
    </row>
    <row r="4808" spans="1:14" x14ac:dyDescent="0.4">
      <c r="A4808">
        <v>2019117140</v>
      </c>
      <c r="B4808" t="s">
        <v>4812</v>
      </c>
      <c r="C4808">
        <v>30</v>
      </c>
      <c r="D4808">
        <v>7</v>
      </c>
      <c r="E4808">
        <v>1</v>
      </c>
      <c r="F4808" s="1" t="s">
        <v>5030</v>
      </c>
      <c r="J4808" t="s">
        <v>5507</v>
      </c>
      <c r="K4808" t="s">
        <v>5503</v>
      </c>
      <c r="L4808" t="s">
        <v>5506</v>
      </c>
    </row>
    <row r="4809" spans="1:14" x14ac:dyDescent="0.4">
      <c r="A4809">
        <v>2019123353</v>
      </c>
      <c r="B4809" t="s">
        <v>4813</v>
      </c>
      <c r="C4809">
        <v>64</v>
      </c>
      <c r="D4809">
        <v>5</v>
      </c>
      <c r="E4809">
        <v>0</v>
      </c>
      <c r="F4809" s="1" t="s">
        <v>5031</v>
      </c>
      <c r="J4809" t="s">
        <v>5507</v>
      </c>
      <c r="K4809" t="s">
        <v>5503</v>
      </c>
      <c r="M4809" t="s">
        <v>5505</v>
      </c>
    </row>
    <row r="4810" spans="1:14" x14ac:dyDescent="0.4">
      <c r="A4810">
        <v>2019116689</v>
      </c>
      <c r="B4810" t="s">
        <v>4814</v>
      </c>
      <c r="C4810">
        <v>41</v>
      </c>
      <c r="D4810">
        <v>5</v>
      </c>
      <c r="E4810">
        <v>1</v>
      </c>
      <c r="F4810" s="1" t="s">
        <v>5032</v>
      </c>
      <c r="K4810" t="s">
        <v>5503</v>
      </c>
      <c r="L4810" t="s">
        <v>5506</v>
      </c>
    </row>
    <row r="4811" spans="1:14" x14ac:dyDescent="0.4">
      <c r="A4811">
        <v>2019168926</v>
      </c>
      <c r="B4811" t="s">
        <v>4815</v>
      </c>
      <c r="C4811">
        <v>23</v>
      </c>
      <c r="D4811">
        <v>5</v>
      </c>
      <c r="E4811">
        <v>1</v>
      </c>
      <c r="F4811" s="1" t="s">
        <v>5033</v>
      </c>
      <c r="J4811" t="s">
        <v>5507</v>
      </c>
      <c r="L4811" t="s">
        <v>5506</v>
      </c>
      <c r="M4811" t="s">
        <v>5505</v>
      </c>
      <c r="N4811" t="s">
        <v>5504</v>
      </c>
    </row>
    <row r="4812" spans="1:14" x14ac:dyDescent="0.4">
      <c r="A4812">
        <v>2019116914</v>
      </c>
      <c r="B4812" t="s">
        <v>4816</v>
      </c>
      <c r="C4812">
        <v>15</v>
      </c>
      <c r="D4812">
        <v>2</v>
      </c>
      <c r="E4812">
        <v>0</v>
      </c>
      <c r="F4812" s="1" t="s">
        <v>5034</v>
      </c>
      <c r="N4812" t="s">
        <v>5512</v>
      </c>
    </row>
    <row r="4813" spans="1:14" x14ac:dyDescent="0.4">
      <c r="A4813">
        <v>2019166190</v>
      </c>
      <c r="B4813" t="s">
        <v>4817</v>
      </c>
      <c r="C4813">
        <v>98</v>
      </c>
      <c r="D4813">
        <v>1</v>
      </c>
      <c r="E4813">
        <v>0</v>
      </c>
      <c r="F4813" s="1" t="s">
        <v>5035</v>
      </c>
      <c r="J4813" t="s">
        <v>5507</v>
      </c>
    </row>
    <row r="4814" spans="1:14" x14ac:dyDescent="0.4">
      <c r="A4814">
        <v>2019106080</v>
      </c>
      <c r="B4814" t="s">
        <v>4818</v>
      </c>
      <c r="C4814">
        <v>51</v>
      </c>
      <c r="D4814">
        <v>1</v>
      </c>
      <c r="E4814">
        <v>0</v>
      </c>
      <c r="F4814" s="1" t="s">
        <v>5036</v>
      </c>
      <c r="I4814" t="s">
        <v>5041</v>
      </c>
      <c r="J4814" t="s">
        <v>5507</v>
      </c>
    </row>
    <row r="4815" spans="1:14" x14ac:dyDescent="0.4">
      <c r="A4815">
        <v>2019150529</v>
      </c>
      <c r="B4815" t="s">
        <v>4819</v>
      </c>
      <c r="C4815">
        <v>79</v>
      </c>
      <c r="D4815">
        <v>7</v>
      </c>
      <c r="E4815">
        <v>1</v>
      </c>
      <c r="F4815" s="1" t="s">
        <v>5037</v>
      </c>
      <c r="K4815" t="s">
        <v>5503</v>
      </c>
      <c r="L4815" t="s">
        <v>5506</v>
      </c>
    </row>
    <row r="4816" spans="1:14" x14ac:dyDescent="0.4">
      <c r="A4816">
        <v>2019106637</v>
      </c>
      <c r="B4816" t="s">
        <v>4820</v>
      </c>
      <c r="C4816">
        <v>34</v>
      </c>
      <c r="D4816">
        <v>8</v>
      </c>
      <c r="E4816">
        <v>0</v>
      </c>
      <c r="F4816" s="1" t="s">
        <v>5038</v>
      </c>
      <c r="G4816" t="s">
        <v>5456</v>
      </c>
      <c r="J4816" t="s">
        <v>5507</v>
      </c>
    </row>
    <row r="4817" spans="1:14" x14ac:dyDescent="0.4">
      <c r="A4817">
        <v>2019143511</v>
      </c>
      <c r="B4817" t="s">
        <v>4821</v>
      </c>
      <c r="C4817">
        <v>21</v>
      </c>
      <c r="D4817">
        <v>5</v>
      </c>
      <c r="E4817">
        <v>1</v>
      </c>
      <c r="F4817" s="1" t="s">
        <v>5009</v>
      </c>
      <c r="L4817" t="s">
        <v>5506</v>
      </c>
      <c r="N4817" t="s">
        <v>5504</v>
      </c>
    </row>
    <row r="4818" spans="1:14" x14ac:dyDescent="0.4">
      <c r="A4818">
        <v>2019137982</v>
      </c>
      <c r="B4818" t="s">
        <v>4822</v>
      </c>
      <c r="C4818">
        <v>33</v>
      </c>
      <c r="D4818">
        <v>4</v>
      </c>
      <c r="E4818">
        <v>0</v>
      </c>
      <c r="F4818" s="1" t="s">
        <v>5010</v>
      </c>
      <c r="J4818" t="s">
        <v>5507</v>
      </c>
      <c r="K4818" t="s">
        <v>5503</v>
      </c>
      <c r="L4818" t="s">
        <v>5506</v>
      </c>
    </row>
    <row r="4819" spans="1:14" x14ac:dyDescent="0.4">
      <c r="A4819">
        <v>2019120098</v>
      </c>
      <c r="B4819" t="s">
        <v>4823</v>
      </c>
      <c r="C4819">
        <v>99</v>
      </c>
      <c r="D4819">
        <v>1</v>
      </c>
      <c r="E4819">
        <v>1</v>
      </c>
      <c r="F4819" s="1" t="s">
        <v>5011</v>
      </c>
      <c r="H4819" t="s">
        <v>5490</v>
      </c>
      <c r="K4819" t="s">
        <v>5503</v>
      </c>
      <c r="L4819" t="s">
        <v>5506</v>
      </c>
    </row>
    <row r="4820" spans="1:14" x14ac:dyDescent="0.4">
      <c r="A4820">
        <v>2019156988</v>
      </c>
      <c r="B4820" t="s">
        <v>4824</v>
      </c>
      <c r="C4820">
        <v>40</v>
      </c>
      <c r="D4820">
        <v>2</v>
      </c>
      <c r="E4820">
        <v>0</v>
      </c>
      <c r="F4820" s="1" t="s">
        <v>5012</v>
      </c>
      <c r="G4820" t="s">
        <v>5459</v>
      </c>
      <c r="J4820" t="s">
        <v>5507</v>
      </c>
      <c r="N4820" t="s">
        <v>5504</v>
      </c>
    </row>
    <row r="4821" spans="1:14" x14ac:dyDescent="0.4">
      <c r="A4821">
        <v>2019150096</v>
      </c>
      <c r="B4821" t="s">
        <v>4825</v>
      </c>
      <c r="C4821">
        <v>10</v>
      </c>
      <c r="D4821">
        <v>4</v>
      </c>
      <c r="E4821">
        <v>1</v>
      </c>
      <c r="F4821" s="1" t="s">
        <v>5013</v>
      </c>
      <c r="N4821" t="s">
        <v>5512</v>
      </c>
    </row>
    <row r="4822" spans="1:14" x14ac:dyDescent="0.4">
      <c r="A4822">
        <v>2019162368</v>
      </c>
      <c r="B4822" t="s">
        <v>4826</v>
      </c>
      <c r="C4822">
        <v>15</v>
      </c>
      <c r="D4822">
        <v>8</v>
      </c>
      <c r="E4822">
        <v>0</v>
      </c>
      <c r="F4822" s="1" t="s">
        <v>5014</v>
      </c>
      <c r="H4822" t="s">
        <v>5493</v>
      </c>
      <c r="I4822" t="s">
        <v>5041</v>
      </c>
      <c r="J4822" t="s">
        <v>5507</v>
      </c>
      <c r="K4822" t="s">
        <v>5503</v>
      </c>
      <c r="L4822" t="s">
        <v>5506</v>
      </c>
    </row>
    <row r="4823" spans="1:14" x14ac:dyDescent="0.4">
      <c r="A4823">
        <v>2019154714</v>
      </c>
      <c r="B4823" t="s">
        <v>4827</v>
      </c>
      <c r="C4823">
        <v>63</v>
      </c>
      <c r="D4823">
        <v>7</v>
      </c>
      <c r="E4823">
        <v>0</v>
      </c>
      <c r="F4823" s="1" t="s">
        <v>5015</v>
      </c>
      <c r="H4823" t="s">
        <v>5490</v>
      </c>
      <c r="K4823" t="s">
        <v>5503</v>
      </c>
      <c r="N4823" t="s">
        <v>5504</v>
      </c>
    </row>
    <row r="4824" spans="1:14" x14ac:dyDescent="0.4">
      <c r="A4824">
        <v>2019113643</v>
      </c>
      <c r="B4824" t="s">
        <v>4828</v>
      </c>
      <c r="C4824">
        <v>73</v>
      </c>
      <c r="D4824">
        <v>5</v>
      </c>
      <c r="E4824">
        <v>1</v>
      </c>
      <c r="F4824" s="1" t="s">
        <v>5016</v>
      </c>
      <c r="J4824" t="s">
        <v>5507</v>
      </c>
      <c r="L4824" t="s">
        <v>5506</v>
      </c>
      <c r="M4824" t="s">
        <v>5505</v>
      </c>
      <c r="N4824" t="s">
        <v>5504</v>
      </c>
    </row>
    <row r="4825" spans="1:14" x14ac:dyDescent="0.4">
      <c r="A4825">
        <v>2019161435</v>
      </c>
      <c r="B4825" t="s">
        <v>4829</v>
      </c>
      <c r="C4825">
        <v>28</v>
      </c>
      <c r="D4825">
        <v>7</v>
      </c>
      <c r="E4825">
        <v>1</v>
      </c>
      <c r="F4825" s="1" t="s">
        <v>5017</v>
      </c>
      <c r="J4825" t="s">
        <v>5507</v>
      </c>
      <c r="M4825" t="s">
        <v>5505</v>
      </c>
      <c r="N4825" t="s">
        <v>5504</v>
      </c>
    </row>
    <row r="4826" spans="1:14" x14ac:dyDescent="0.4">
      <c r="A4826">
        <v>2019178035</v>
      </c>
      <c r="B4826" t="s">
        <v>4830</v>
      </c>
      <c r="C4826">
        <v>14</v>
      </c>
      <c r="D4826">
        <v>5</v>
      </c>
      <c r="E4826">
        <v>0</v>
      </c>
      <c r="F4826" s="1" t="s">
        <v>5018</v>
      </c>
      <c r="J4826" t="s">
        <v>5507</v>
      </c>
    </row>
    <row r="4827" spans="1:14" x14ac:dyDescent="0.4">
      <c r="A4827">
        <v>2019125708</v>
      </c>
      <c r="B4827" t="s">
        <v>4831</v>
      </c>
      <c r="C4827">
        <v>90</v>
      </c>
      <c r="D4827">
        <v>1</v>
      </c>
      <c r="E4827">
        <v>1</v>
      </c>
      <c r="F4827" s="1" t="s">
        <v>5019</v>
      </c>
      <c r="K4827" t="s">
        <v>5503</v>
      </c>
    </row>
    <row r="4828" spans="1:14" x14ac:dyDescent="0.4">
      <c r="A4828">
        <v>2019172498</v>
      </c>
      <c r="B4828" t="s">
        <v>4832</v>
      </c>
      <c r="C4828">
        <v>49</v>
      </c>
      <c r="D4828">
        <v>3</v>
      </c>
      <c r="E4828">
        <v>0</v>
      </c>
      <c r="F4828" s="1" t="s">
        <v>5020</v>
      </c>
      <c r="J4828" t="s">
        <v>5507</v>
      </c>
      <c r="N4828" t="s">
        <v>5504</v>
      </c>
    </row>
    <row r="4829" spans="1:14" x14ac:dyDescent="0.4">
      <c r="A4829">
        <v>2019120395</v>
      </c>
      <c r="B4829" t="s">
        <v>4833</v>
      </c>
      <c r="C4829">
        <v>53</v>
      </c>
      <c r="D4829">
        <v>2</v>
      </c>
      <c r="E4829">
        <v>1</v>
      </c>
      <c r="F4829" s="1" t="s">
        <v>5021</v>
      </c>
      <c r="H4829" t="s">
        <v>5493</v>
      </c>
      <c r="J4829" t="s">
        <v>5507</v>
      </c>
    </row>
    <row r="4830" spans="1:14" x14ac:dyDescent="0.4">
      <c r="A4830">
        <v>2019165053</v>
      </c>
      <c r="B4830" t="s">
        <v>4834</v>
      </c>
      <c r="C4830">
        <v>17</v>
      </c>
      <c r="D4830">
        <v>8</v>
      </c>
      <c r="E4830">
        <v>0</v>
      </c>
      <c r="F4830" s="1" t="s">
        <v>5022</v>
      </c>
      <c r="H4830" t="s">
        <v>5490</v>
      </c>
      <c r="J4830" t="s">
        <v>5507</v>
      </c>
      <c r="K4830" t="s">
        <v>5503</v>
      </c>
      <c r="L4830" t="s">
        <v>5506</v>
      </c>
    </row>
    <row r="4831" spans="1:14" x14ac:dyDescent="0.4">
      <c r="A4831">
        <v>2019163315</v>
      </c>
      <c r="B4831" t="s">
        <v>4835</v>
      </c>
      <c r="C4831">
        <v>93</v>
      </c>
      <c r="D4831">
        <v>1</v>
      </c>
      <c r="E4831">
        <v>1</v>
      </c>
      <c r="F4831" s="1" t="s">
        <v>5023</v>
      </c>
      <c r="J4831" t="s">
        <v>5507</v>
      </c>
      <c r="M4831" t="s">
        <v>5505</v>
      </c>
    </row>
    <row r="4832" spans="1:14" x14ac:dyDescent="0.4">
      <c r="A4832">
        <v>2019151088</v>
      </c>
      <c r="B4832" t="s">
        <v>4836</v>
      </c>
      <c r="C4832">
        <v>72</v>
      </c>
      <c r="D4832">
        <v>2</v>
      </c>
      <c r="E4832">
        <v>1</v>
      </c>
      <c r="F4832" s="1" t="s">
        <v>5024</v>
      </c>
      <c r="M4832" t="s">
        <v>5505</v>
      </c>
    </row>
    <row r="4833" spans="1:14" x14ac:dyDescent="0.4">
      <c r="A4833">
        <v>2019157540</v>
      </c>
      <c r="B4833" t="s">
        <v>4837</v>
      </c>
      <c r="C4833">
        <v>39</v>
      </c>
      <c r="D4833">
        <v>2</v>
      </c>
      <c r="E4833">
        <v>0</v>
      </c>
      <c r="F4833" s="1" t="s">
        <v>5025</v>
      </c>
      <c r="G4833" t="s">
        <v>5450</v>
      </c>
      <c r="H4833" t="s">
        <v>5492</v>
      </c>
      <c r="K4833" t="s">
        <v>5503</v>
      </c>
      <c r="L4833" t="s">
        <v>5506</v>
      </c>
      <c r="N4833" t="s">
        <v>5504</v>
      </c>
    </row>
    <row r="4834" spans="1:14" x14ac:dyDescent="0.4">
      <c r="A4834">
        <v>2019170207</v>
      </c>
      <c r="B4834" t="s">
        <v>4838</v>
      </c>
      <c r="C4834">
        <v>41</v>
      </c>
      <c r="D4834">
        <v>3</v>
      </c>
      <c r="E4834">
        <v>1</v>
      </c>
      <c r="F4834" s="1" t="s">
        <v>5026</v>
      </c>
      <c r="G4834" t="s">
        <v>5458</v>
      </c>
      <c r="L4834" t="s">
        <v>5506</v>
      </c>
      <c r="M4834" t="s">
        <v>5505</v>
      </c>
      <c r="N4834" t="s">
        <v>5504</v>
      </c>
    </row>
    <row r="4835" spans="1:14" x14ac:dyDescent="0.4">
      <c r="A4835">
        <v>2019147329</v>
      </c>
      <c r="B4835" t="s">
        <v>4839</v>
      </c>
      <c r="C4835">
        <v>61</v>
      </c>
      <c r="D4835">
        <v>6</v>
      </c>
      <c r="E4835">
        <v>1</v>
      </c>
      <c r="F4835" s="1" t="s">
        <v>5027</v>
      </c>
      <c r="J4835" t="s">
        <v>5507</v>
      </c>
      <c r="M4835" t="s">
        <v>5505</v>
      </c>
    </row>
    <row r="4836" spans="1:14" x14ac:dyDescent="0.4">
      <c r="A4836">
        <v>2019122897</v>
      </c>
      <c r="B4836" t="s">
        <v>4840</v>
      </c>
      <c r="C4836">
        <v>81</v>
      </c>
      <c r="D4836">
        <v>1</v>
      </c>
      <c r="E4836">
        <v>0</v>
      </c>
      <c r="F4836" s="1" t="s">
        <v>5028</v>
      </c>
      <c r="I4836" t="s">
        <v>5041</v>
      </c>
      <c r="J4836" t="s">
        <v>5507</v>
      </c>
      <c r="K4836" t="s">
        <v>5503</v>
      </c>
      <c r="M4836" t="s">
        <v>5505</v>
      </c>
    </row>
    <row r="4837" spans="1:14" x14ac:dyDescent="0.4">
      <c r="A4837">
        <v>2019177311</v>
      </c>
      <c r="B4837" t="s">
        <v>4841</v>
      </c>
      <c r="C4837">
        <v>27</v>
      </c>
      <c r="D4837">
        <v>3</v>
      </c>
      <c r="E4837">
        <v>1</v>
      </c>
      <c r="F4837" s="1" t="s">
        <v>5029</v>
      </c>
      <c r="H4837" t="s">
        <v>5490</v>
      </c>
      <c r="N4837" t="s">
        <v>5504</v>
      </c>
    </row>
    <row r="4838" spans="1:14" x14ac:dyDescent="0.4">
      <c r="A4838">
        <v>2019149973</v>
      </c>
      <c r="B4838" t="s">
        <v>4842</v>
      </c>
      <c r="C4838">
        <v>10</v>
      </c>
      <c r="D4838">
        <v>5</v>
      </c>
      <c r="E4838">
        <v>0</v>
      </c>
      <c r="F4838" s="1" t="s">
        <v>5030</v>
      </c>
      <c r="M4838" t="s">
        <v>5505</v>
      </c>
      <c r="N4838" t="s">
        <v>5504</v>
      </c>
    </row>
    <row r="4839" spans="1:14" x14ac:dyDescent="0.4">
      <c r="A4839">
        <v>2019153144</v>
      </c>
      <c r="B4839" t="s">
        <v>4843</v>
      </c>
      <c r="C4839">
        <v>50</v>
      </c>
      <c r="D4839">
        <v>5</v>
      </c>
      <c r="E4839">
        <v>1</v>
      </c>
      <c r="F4839" s="1" t="s">
        <v>5031</v>
      </c>
      <c r="M4839" t="s">
        <v>5505</v>
      </c>
      <c r="N4839" t="s">
        <v>5504</v>
      </c>
    </row>
    <row r="4840" spans="1:14" x14ac:dyDescent="0.4">
      <c r="A4840">
        <v>2019112895</v>
      </c>
      <c r="B4840" t="s">
        <v>4844</v>
      </c>
      <c r="C4840">
        <v>91</v>
      </c>
      <c r="D4840">
        <v>5</v>
      </c>
      <c r="E4840">
        <v>1</v>
      </c>
      <c r="F4840" s="1" t="s">
        <v>5032</v>
      </c>
      <c r="N4840" t="s">
        <v>5504</v>
      </c>
    </row>
    <row r="4841" spans="1:14" x14ac:dyDescent="0.4">
      <c r="A4841">
        <v>2019158822</v>
      </c>
      <c r="B4841" t="s">
        <v>4845</v>
      </c>
      <c r="C4841">
        <v>25</v>
      </c>
      <c r="D4841">
        <v>7</v>
      </c>
      <c r="E4841">
        <v>1</v>
      </c>
      <c r="F4841" s="1" t="s">
        <v>5033</v>
      </c>
      <c r="G4841" t="s">
        <v>5469</v>
      </c>
      <c r="N4841" t="s">
        <v>5504</v>
      </c>
    </row>
    <row r="4842" spans="1:14" x14ac:dyDescent="0.4">
      <c r="A4842">
        <v>2019124895</v>
      </c>
      <c r="B4842" t="s">
        <v>4846</v>
      </c>
      <c r="C4842">
        <v>19</v>
      </c>
      <c r="D4842">
        <v>5</v>
      </c>
      <c r="E4842">
        <v>1</v>
      </c>
      <c r="F4842" s="1" t="s">
        <v>5034</v>
      </c>
      <c r="K4842" t="s">
        <v>5503</v>
      </c>
    </row>
    <row r="4843" spans="1:14" x14ac:dyDescent="0.4">
      <c r="A4843">
        <v>2019172623</v>
      </c>
      <c r="B4843" t="s">
        <v>4847</v>
      </c>
      <c r="C4843">
        <v>55</v>
      </c>
      <c r="D4843">
        <v>2</v>
      </c>
      <c r="E4843">
        <v>0</v>
      </c>
      <c r="F4843" s="1" t="s">
        <v>5035</v>
      </c>
      <c r="K4843" t="s">
        <v>5503</v>
      </c>
      <c r="N4843" t="s">
        <v>5504</v>
      </c>
    </row>
    <row r="4844" spans="1:14" x14ac:dyDescent="0.4">
      <c r="A4844">
        <v>2019149465</v>
      </c>
      <c r="B4844" t="s">
        <v>4848</v>
      </c>
      <c r="C4844">
        <v>29</v>
      </c>
      <c r="D4844">
        <v>1</v>
      </c>
      <c r="E4844">
        <v>1</v>
      </c>
      <c r="F4844" s="1" t="s">
        <v>5036</v>
      </c>
      <c r="J4844" t="s">
        <v>5507</v>
      </c>
      <c r="M4844" t="s">
        <v>5505</v>
      </c>
      <c r="N4844" t="s">
        <v>5504</v>
      </c>
    </row>
    <row r="4845" spans="1:14" x14ac:dyDescent="0.4">
      <c r="A4845">
        <v>2019130011</v>
      </c>
      <c r="B4845" t="s">
        <v>4849</v>
      </c>
      <c r="C4845">
        <v>23</v>
      </c>
      <c r="D4845">
        <v>3</v>
      </c>
      <c r="E4845">
        <v>1</v>
      </c>
      <c r="F4845" s="1" t="s">
        <v>5037</v>
      </c>
      <c r="G4845" t="s">
        <v>5459</v>
      </c>
      <c r="I4845" t="s">
        <v>5041</v>
      </c>
      <c r="K4845" t="s">
        <v>5503</v>
      </c>
    </row>
    <row r="4846" spans="1:14" x14ac:dyDescent="0.4">
      <c r="A4846">
        <v>2019105416</v>
      </c>
      <c r="B4846" t="s">
        <v>4850</v>
      </c>
      <c r="C4846">
        <v>70</v>
      </c>
      <c r="D4846">
        <v>4</v>
      </c>
      <c r="E4846">
        <v>0</v>
      </c>
      <c r="F4846" s="1" t="s">
        <v>5038</v>
      </c>
      <c r="N4846" t="s">
        <v>5504</v>
      </c>
    </row>
    <row r="4847" spans="1:14" x14ac:dyDescent="0.4">
      <c r="A4847">
        <v>2019111803</v>
      </c>
      <c r="B4847" t="s">
        <v>4851</v>
      </c>
      <c r="C4847">
        <v>52</v>
      </c>
      <c r="D4847">
        <v>7</v>
      </c>
      <c r="E4847">
        <v>1</v>
      </c>
      <c r="F4847" s="1" t="s">
        <v>5009</v>
      </c>
      <c r="J4847" t="s">
        <v>5507</v>
      </c>
      <c r="M4847" t="s">
        <v>5505</v>
      </c>
      <c r="N4847" t="s">
        <v>5504</v>
      </c>
    </row>
    <row r="4848" spans="1:14" x14ac:dyDescent="0.4">
      <c r="A4848">
        <v>2019151144</v>
      </c>
      <c r="B4848" t="s">
        <v>4852</v>
      </c>
      <c r="C4848">
        <v>92</v>
      </c>
      <c r="D4848">
        <v>6</v>
      </c>
      <c r="E4848">
        <v>0</v>
      </c>
      <c r="F4848" s="1" t="s">
        <v>5010</v>
      </c>
      <c r="K4848" t="s">
        <v>5503</v>
      </c>
      <c r="L4848" t="s">
        <v>5506</v>
      </c>
      <c r="M4848" t="s">
        <v>5505</v>
      </c>
    </row>
    <row r="4849" spans="1:14" x14ac:dyDescent="0.4">
      <c r="A4849">
        <v>2019149956</v>
      </c>
      <c r="B4849" t="s">
        <v>4853</v>
      </c>
      <c r="C4849">
        <v>83</v>
      </c>
      <c r="D4849">
        <v>2</v>
      </c>
      <c r="E4849">
        <v>1</v>
      </c>
      <c r="F4849" s="1" t="s">
        <v>5011</v>
      </c>
      <c r="G4849" t="s">
        <v>5446</v>
      </c>
      <c r="K4849" t="s">
        <v>5503</v>
      </c>
      <c r="N4849" t="s">
        <v>5504</v>
      </c>
    </row>
    <row r="4850" spans="1:14" x14ac:dyDescent="0.4">
      <c r="A4850">
        <v>2019155361</v>
      </c>
      <c r="B4850" t="s">
        <v>4854</v>
      </c>
      <c r="C4850">
        <v>29</v>
      </c>
      <c r="D4850">
        <v>7</v>
      </c>
      <c r="E4850">
        <v>1</v>
      </c>
      <c r="F4850" s="1" t="s">
        <v>5012</v>
      </c>
      <c r="H4850" t="s">
        <v>5490</v>
      </c>
      <c r="J4850" t="s">
        <v>5507</v>
      </c>
      <c r="K4850" t="s">
        <v>5503</v>
      </c>
      <c r="M4850" t="s">
        <v>5505</v>
      </c>
    </row>
    <row r="4851" spans="1:14" x14ac:dyDescent="0.4">
      <c r="A4851">
        <v>2019133579</v>
      </c>
      <c r="B4851" t="s">
        <v>4855</v>
      </c>
      <c r="C4851">
        <v>43</v>
      </c>
      <c r="D4851">
        <v>3</v>
      </c>
      <c r="E4851">
        <v>1</v>
      </c>
      <c r="F4851" s="1" t="s">
        <v>5013</v>
      </c>
      <c r="K4851" t="s">
        <v>5503</v>
      </c>
      <c r="L4851" t="s">
        <v>5506</v>
      </c>
    </row>
    <row r="4852" spans="1:14" x14ac:dyDescent="0.4">
      <c r="A4852">
        <v>2019131084</v>
      </c>
      <c r="B4852" t="s">
        <v>4856</v>
      </c>
      <c r="C4852">
        <v>72</v>
      </c>
      <c r="D4852">
        <v>1</v>
      </c>
      <c r="E4852">
        <v>1</v>
      </c>
      <c r="F4852" s="1" t="s">
        <v>5014</v>
      </c>
      <c r="N4852" t="s">
        <v>5512</v>
      </c>
    </row>
    <row r="4853" spans="1:14" x14ac:dyDescent="0.4">
      <c r="A4853">
        <v>2019137658</v>
      </c>
      <c r="B4853" t="s">
        <v>4857</v>
      </c>
      <c r="C4853">
        <v>2</v>
      </c>
      <c r="D4853">
        <v>7</v>
      </c>
      <c r="E4853">
        <v>0</v>
      </c>
      <c r="F4853" s="1" t="s">
        <v>5015</v>
      </c>
      <c r="G4853" t="s">
        <v>5447</v>
      </c>
      <c r="H4853" t="s">
        <v>5493</v>
      </c>
      <c r="J4853" t="s">
        <v>5507</v>
      </c>
      <c r="N4853" t="s">
        <v>5504</v>
      </c>
    </row>
    <row r="4854" spans="1:14" x14ac:dyDescent="0.4">
      <c r="A4854">
        <v>2019141888</v>
      </c>
      <c r="B4854" t="s">
        <v>4858</v>
      </c>
      <c r="C4854">
        <v>49</v>
      </c>
      <c r="D4854">
        <v>2</v>
      </c>
      <c r="E4854">
        <v>1</v>
      </c>
      <c r="F4854" s="1" t="s">
        <v>5016</v>
      </c>
      <c r="J4854" t="s">
        <v>5507</v>
      </c>
    </row>
    <row r="4855" spans="1:14" x14ac:dyDescent="0.4">
      <c r="A4855">
        <v>2019112281</v>
      </c>
      <c r="B4855" t="s">
        <v>4859</v>
      </c>
      <c r="C4855">
        <v>54</v>
      </c>
      <c r="D4855">
        <v>8</v>
      </c>
      <c r="E4855">
        <v>1</v>
      </c>
      <c r="F4855" s="1" t="s">
        <v>5017</v>
      </c>
      <c r="I4855" t="s">
        <v>5041</v>
      </c>
      <c r="J4855" t="s">
        <v>5507</v>
      </c>
      <c r="M4855" t="s">
        <v>5505</v>
      </c>
    </row>
    <row r="4856" spans="1:14" x14ac:dyDescent="0.4">
      <c r="A4856">
        <v>2019133745</v>
      </c>
      <c r="B4856" t="s">
        <v>4860</v>
      </c>
      <c r="C4856">
        <v>89</v>
      </c>
      <c r="D4856">
        <v>1</v>
      </c>
      <c r="E4856">
        <v>1</v>
      </c>
      <c r="F4856" s="1" t="s">
        <v>5018</v>
      </c>
      <c r="J4856" t="s">
        <v>5507</v>
      </c>
      <c r="M4856" t="s">
        <v>5505</v>
      </c>
      <c r="N4856" t="s">
        <v>5504</v>
      </c>
    </row>
    <row r="4857" spans="1:14" x14ac:dyDescent="0.4">
      <c r="A4857">
        <v>2019144737</v>
      </c>
      <c r="B4857" t="s">
        <v>4861</v>
      </c>
      <c r="C4857">
        <v>42</v>
      </c>
      <c r="D4857">
        <v>8</v>
      </c>
      <c r="E4857">
        <v>1</v>
      </c>
      <c r="F4857" s="1" t="s">
        <v>5019</v>
      </c>
      <c r="N4857" t="s">
        <v>5504</v>
      </c>
    </row>
    <row r="4858" spans="1:14" x14ac:dyDescent="0.4">
      <c r="A4858">
        <v>2019104540</v>
      </c>
      <c r="B4858" t="s">
        <v>4862</v>
      </c>
      <c r="C4858">
        <v>67</v>
      </c>
      <c r="D4858">
        <v>8</v>
      </c>
      <c r="E4858">
        <v>0</v>
      </c>
      <c r="F4858" s="1" t="s">
        <v>5020</v>
      </c>
      <c r="J4858" t="s">
        <v>5507</v>
      </c>
      <c r="K4858" t="s">
        <v>5503</v>
      </c>
    </row>
    <row r="4859" spans="1:14" x14ac:dyDescent="0.4">
      <c r="A4859">
        <v>2019159094</v>
      </c>
      <c r="B4859" t="s">
        <v>4863</v>
      </c>
      <c r="C4859">
        <v>2</v>
      </c>
      <c r="D4859">
        <v>2</v>
      </c>
      <c r="E4859">
        <v>0</v>
      </c>
      <c r="F4859" s="1" t="s">
        <v>5021</v>
      </c>
      <c r="I4859" t="s">
        <v>5041</v>
      </c>
      <c r="J4859" t="s">
        <v>5507</v>
      </c>
    </row>
    <row r="4860" spans="1:14" x14ac:dyDescent="0.4">
      <c r="A4860">
        <v>2019110878</v>
      </c>
      <c r="B4860" t="s">
        <v>4864</v>
      </c>
      <c r="C4860">
        <v>62</v>
      </c>
      <c r="D4860">
        <v>7</v>
      </c>
      <c r="E4860">
        <v>0</v>
      </c>
      <c r="F4860" s="1" t="s">
        <v>5022</v>
      </c>
      <c r="L4860" t="s">
        <v>5506</v>
      </c>
      <c r="M4860" t="s">
        <v>5505</v>
      </c>
    </row>
    <row r="4861" spans="1:14" x14ac:dyDescent="0.4">
      <c r="A4861">
        <v>2019102227</v>
      </c>
      <c r="B4861" t="s">
        <v>4865</v>
      </c>
      <c r="C4861">
        <v>24</v>
      </c>
      <c r="D4861">
        <v>2</v>
      </c>
      <c r="E4861">
        <v>1</v>
      </c>
      <c r="F4861" s="1" t="s">
        <v>5023</v>
      </c>
      <c r="N4861" t="s">
        <v>5512</v>
      </c>
    </row>
    <row r="4862" spans="1:14" x14ac:dyDescent="0.4">
      <c r="A4862">
        <v>2019135006</v>
      </c>
      <c r="B4862" t="s">
        <v>4866</v>
      </c>
      <c r="C4862">
        <v>28</v>
      </c>
      <c r="D4862">
        <v>5</v>
      </c>
      <c r="E4862">
        <v>0</v>
      </c>
      <c r="F4862" s="1" t="s">
        <v>5024</v>
      </c>
      <c r="H4862" t="s">
        <v>5490</v>
      </c>
      <c r="K4862" t="s">
        <v>5503</v>
      </c>
      <c r="M4862" t="s">
        <v>5505</v>
      </c>
      <c r="N4862" t="s">
        <v>5504</v>
      </c>
    </row>
    <row r="4863" spans="1:14" x14ac:dyDescent="0.4">
      <c r="A4863">
        <v>2019103663</v>
      </c>
      <c r="B4863" t="s">
        <v>4867</v>
      </c>
      <c r="C4863">
        <v>33</v>
      </c>
      <c r="D4863">
        <v>3</v>
      </c>
      <c r="E4863">
        <v>1</v>
      </c>
      <c r="F4863" s="1" t="s">
        <v>5025</v>
      </c>
      <c r="M4863" t="s">
        <v>5505</v>
      </c>
      <c r="N4863" t="s">
        <v>5504</v>
      </c>
    </row>
    <row r="4864" spans="1:14" x14ac:dyDescent="0.4">
      <c r="A4864">
        <v>2019164126</v>
      </c>
      <c r="B4864" t="s">
        <v>4868</v>
      </c>
      <c r="C4864">
        <v>41</v>
      </c>
      <c r="D4864">
        <v>6</v>
      </c>
      <c r="E4864">
        <v>1</v>
      </c>
      <c r="F4864" s="1" t="s">
        <v>5026</v>
      </c>
      <c r="M4864" t="s">
        <v>5505</v>
      </c>
      <c r="N4864" t="s">
        <v>5504</v>
      </c>
    </row>
    <row r="4865" spans="1:14" x14ac:dyDescent="0.4">
      <c r="A4865">
        <v>2019177930</v>
      </c>
      <c r="B4865" t="s">
        <v>4869</v>
      </c>
      <c r="C4865">
        <v>35</v>
      </c>
      <c r="D4865">
        <v>4</v>
      </c>
      <c r="E4865">
        <v>1</v>
      </c>
      <c r="F4865" s="1" t="s">
        <v>5027</v>
      </c>
      <c r="L4865" t="s">
        <v>5506</v>
      </c>
    </row>
    <row r="4866" spans="1:14" x14ac:dyDescent="0.4">
      <c r="A4866">
        <v>2019161903</v>
      </c>
      <c r="B4866" t="s">
        <v>4870</v>
      </c>
      <c r="C4866">
        <v>14</v>
      </c>
      <c r="D4866">
        <v>7</v>
      </c>
      <c r="E4866">
        <v>0</v>
      </c>
      <c r="F4866" s="1" t="s">
        <v>5028</v>
      </c>
      <c r="J4866" t="s">
        <v>5507</v>
      </c>
      <c r="K4866" t="s">
        <v>5503</v>
      </c>
    </row>
    <row r="4867" spans="1:14" x14ac:dyDescent="0.4">
      <c r="A4867">
        <v>2019170653</v>
      </c>
      <c r="B4867" t="s">
        <v>4871</v>
      </c>
      <c r="C4867">
        <v>47</v>
      </c>
      <c r="D4867">
        <v>7</v>
      </c>
      <c r="E4867">
        <v>1</v>
      </c>
      <c r="F4867" s="1" t="s">
        <v>5029</v>
      </c>
      <c r="L4867" t="s">
        <v>5506</v>
      </c>
    </row>
    <row r="4868" spans="1:14" x14ac:dyDescent="0.4">
      <c r="A4868">
        <v>2019139848</v>
      </c>
      <c r="B4868" t="s">
        <v>4872</v>
      </c>
      <c r="C4868">
        <v>18</v>
      </c>
      <c r="D4868">
        <v>3</v>
      </c>
      <c r="E4868">
        <v>1</v>
      </c>
      <c r="F4868" s="1" t="s">
        <v>5030</v>
      </c>
      <c r="H4868" t="s">
        <v>5493</v>
      </c>
      <c r="L4868" t="s">
        <v>5506</v>
      </c>
    </row>
    <row r="4869" spans="1:14" x14ac:dyDescent="0.4">
      <c r="A4869">
        <v>2019103805</v>
      </c>
      <c r="B4869" t="s">
        <v>4873</v>
      </c>
      <c r="C4869">
        <v>79</v>
      </c>
      <c r="D4869">
        <v>5</v>
      </c>
      <c r="E4869">
        <v>0</v>
      </c>
      <c r="F4869" s="1" t="s">
        <v>5031</v>
      </c>
      <c r="H4869" t="s">
        <v>5490</v>
      </c>
      <c r="I4869" t="s">
        <v>5041</v>
      </c>
      <c r="J4869" t="s">
        <v>5507</v>
      </c>
      <c r="M4869" t="s">
        <v>5505</v>
      </c>
    </row>
    <row r="4870" spans="1:14" x14ac:dyDescent="0.4">
      <c r="A4870">
        <v>2019130174</v>
      </c>
      <c r="B4870" t="s">
        <v>4874</v>
      </c>
      <c r="C4870">
        <v>84</v>
      </c>
      <c r="D4870">
        <v>1</v>
      </c>
      <c r="E4870">
        <v>1</v>
      </c>
      <c r="F4870" s="1" t="s">
        <v>5032</v>
      </c>
      <c r="J4870" t="s">
        <v>5507</v>
      </c>
      <c r="K4870" t="s">
        <v>5503</v>
      </c>
      <c r="M4870" t="s">
        <v>5505</v>
      </c>
      <c r="N4870" t="s">
        <v>5504</v>
      </c>
    </row>
    <row r="4871" spans="1:14" x14ac:dyDescent="0.4">
      <c r="A4871">
        <v>2019129149</v>
      </c>
      <c r="B4871" t="s">
        <v>4875</v>
      </c>
      <c r="C4871">
        <v>43</v>
      </c>
      <c r="D4871">
        <v>5</v>
      </c>
      <c r="E4871">
        <v>1</v>
      </c>
      <c r="F4871" s="1" t="s">
        <v>5033</v>
      </c>
      <c r="J4871" t="s">
        <v>5507</v>
      </c>
      <c r="M4871" t="s">
        <v>5505</v>
      </c>
      <c r="N4871" t="s">
        <v>5504</v>
      </c>
    </row>
    <row r="4872" spans="1:14" x14ac:dyDescent="0.4">
      <c r="A4872">
        <v>2019162778</v>
      </c>
      <c r="B4872" t="s">
        <v>4876</v>
      </c>
      <c r="C4872">
        <v>97</v>
      </c>
      <c r="D4872">
        <v>2</v>
      </c>
      <c r="E4872">
        <v>1</v>
      </c>
      <c r="F4872" s="1" t="s">
        <v>5034</v>
      </c>
      <c r="H4872" t="s">
        <v>5492</v>
      </c>
      <c r="J4872" t="s">
        <v>5507</v>
      </c>
      <c r="K4872" t="s">
        <v>5503</v>
      </c>
    </row>
    <row r="4873" spans="1:14" x14ac:dyDescent="0.4">
      <c r="A4873">
        <v>2019124349</v>
      </c>
      <c r="B4873" t="s">
        <v>4877</v>
      </c>
      <c r="C4873">
        <v>48</v>
      </c>
      <c r="D4873">
        <v>2</v>
      </c>
      <c r="E4873">
        <v>1</v>
      </c>
      <c r="F4873" s="1" t="s">
        <v>5035</v>
      </c>
      <c r="J4873" t="s">
        <v>5507</v>
      </c>
    </row>
    <row r="4874" spans="1:14" x14ac:dyDescent="0.4">
      <c r="A4874">
        <v>2019107804</v>
      </c>
      <c r="B4874" t="s">
        <v>4878</v>
      </c>
      <c r="C4874">
        <v>30</v>
      </c>
      <c r="D4874">
        <v>3</v>
      </c>
      <c r="E4874">
        <v>0</v>
      </c>
      <c r="F4874" s="1" t="s">
        <v>5036</v>
      </c>
      <c r="J4874" t="s">
        <v>5507</v>
      </c>
    </row>
    <row r="4875" spans="1:14" x14ac:dyDescent="0.4">
      <c r="A4875">
        <v>2019154403</v>
      </c>
      <c r="B4875" t="s">
        <v>4879</v>
      </c>
      <c r="C4875">
        <v>45</v>
      </c>
      <c r="D4875">
        <v>4</v>
      </c>
      <c r="E4875">
        <v>0</v>
      </c>
      <c r="F4875" s="1" t="s">
        <v>5037</v>
      </c>
      <c r="J4875" t="s">
        <v>5507</v>
      </c>
      <c r="K4875" t="s">
        <v>5503</v>
      </c>
    </row>
    <row r="4876" spans="1:14" x14ac:dyDescent="0.4">
      <c r="A4876">
        <v>2019145305</v>
      </c>
      <c r="B4876" t="s">
        <v>4880</v>
      </c>
      <c r="C4876">
        <v>54</v>
      </c>
      <c r="D4876">
        <v>6</v>
      </c>
      <c r="E4876">
        <v>1</v>
      </c>
      <c r="F4876" s="1" t="s">
        <v>5038</v>
      </c>
      <c r="H4876" t="s">
        <v>5490</v>
      </c>
      <c r="L4876" t="s">
        <v>5506</v>
      </c>
    </row>
    <row r="4877" spans="1:14" x14ac:dyDescent="0.4">
      <c r="A4877">
        <v>2019169145</v>
      </c>
      <c r="B4877" t="s">
        <v>4881</v>
      </c>
      <c r="C4877">
        <v>15</v>
      </c>
      <c r="D4877">
        <v>5</v>
      </c>
      <c r="E4877">
        <v>0</v>
      </c>
      <c r="F4877" s="1" t="s">
        <v>5009</v>
      </c>
      <c r="G4877" t="s">
        <v>5448</v>
      </c>
      <c r="K4877" t="s">
        <v>5503</v>
      </c>
      <c r="L4877" t="s">
        <v>5506</v>
      </c>
      <c r="M4877" t="s">
        <v>5505</v>
      </c>
    </row>
    <row r="4878" spans="1:14" x14ac:dyDescent="0.4">
      <c r="A4878">
        <v>2019163833</v>
      </c>
      <c r="B4878" t="s">
        <v>4882</v>
      </c>
      <c r="C4878">
        <v>60</v>
      </c>
      <c r="D4878">
        <v>6</v>
      </c>
      <c r="E4878">
        <v>0</v>
      </c>
      <c r="F4878" s="1" t="s">
        <v>5010</v>
      </c>
      <c r="M4878" t="s">
        <v>5505</v>
      </c>
    </row>
    <row r="4879" spans="1:14" x14ac:dyDescent="0.4">
      <c r="A4879">
        <v>2019164083</v>
      </c>
      <c r="B4879" t="s">
        <v>4883</v>
      </c>
      <c r="C4879">
        <v>36</v>
      </c>
      <c r="D4879">
        <v>5</v>
      </c>
      <c r="E4879">
        <v>0</v>
      </c>
      <c r="F4879" s="1" t="s">
        <v>5011</v>
      </c>
      <c r="I4879" t="s">
        <v>5041</v>
      </c>
      <c r="N4879" t="s">
        <v>5512</v>
      </c>
    </row>
    <row r="4880" spans="1:14" x14ac:dyDescent="0.4">
      <c r="A4880">
        <v>2019107041</v>
      </c>
      <c r="B4880" t="s">
        <v>4884</v>
      </c>
      <c r="C4880">
        <v>25</v>
      </c>
      <c r="D4880">
        <v>2</v>
      </c>
      <c r="E4880">
        <v>0</v>
      </c>
      <c r="F4880" s="1" t="s">
        <v>5012</v>
      </c>
      <c r="I4880" t="s">
        <v>5041</v>
      </c>
      <c r="J4880" t="s">
        <v>5507</v>
      </c>
    </row>
    <row r="4881" spans="1:14" x14ac:dyDescent="0.4">
      <c r="A4881">
        <v>2019147089</v>
      </c>
      <c r="B4881" t="s">
        <v>4885</v>
      </c>
      <c r="C4881">
        <v>74</v>
      </c>
      <c r="D4881">
        <v>1</v>
      </c>
      <c r="E4881">
        <v>0</v>
      </c>
      <c r="F4881" s="1" t="s">
        <v>5013</v>
      </c>
      <c r="G4881" t="s">
        <v>5449</v>
      </c>
      <c r="K4881" t="s">
        <v>5503</v>
      </c>
      <c r="L4881" t="s">
        <v>5506</v>
      </c>
      <c r="N4881" t="s">
        <v>5504</v>
      </c>
    </row>
    <row r="4882" spans="1:14" x14ac:dyDescent="0.4">
      <c r="A4882">
        <v>2019132278</v>
      </c>
      <c r="B4882" t="s">
        <v>4886</v>
      </c>
      <c r="C4882">
        <v>88</v>
      </c>
      <c r="D4882">
        <v>4</v>
      </c>
      <c r="E4882">
        <v>1</v>
      </c>
      <c r="F4882" s="1" t="s">
        <v>5014</v>
      </c>
      <c r="N4882" t="s">
        <v>5504</v>
      </c>
    </row>
    <row r="4883" spans="1:14" x14ac:dyDescent="0.4">
      <c r="A4883">
        <v>2019137252</v>
      </c>
      <c r="B4883" t="s">
        <v>4887</v>
      </c>
      <c r="C4883">
        <v>21</v>
      </c>
      <c r="D4883">
        <v>2</v>
      </c>
      <c r="E4883">
        <v>0</v>
      </c>
      <c r="F4883" s="1" t="s">
        <v>5015</v>
      </c>
      <c r="N4883" t="s">
        <v>5512</v>
      </c>
    </row>
    <row r="4884" spans="1:14" x14ac:dyDescent="0.4">
      <c r="A4884">
        <v>2019120026</v>
      </c>
      <c r="B4884" t="s">
        <v>4888</v>
      </c>
      <c r="C4884">
        <v>39</v>
      </c>
      <c r="D4884">
        <v>2</v>
      </c>
      <c r="E4884">
        <v>1</v>
      </c>
      <c r="F4884" s="1" t="s">
        <v>5016</v>
      </c>
      <c r="J4884" t="s">
        <v>5507</v>
      </c>
      <c r="K4884" t="s">
        <v>5503</v>
      </c>
      <c r="M4884" t="s">
        <v>5505</v>
      </c>
    </row>
    <row r="4885" spans="1:14" x14ac:dyDescent="0.4">
      <c r="A4885">
        <v>2019163217</v>
      </c>
      <c r="B4885" t="s">
        <v>4889</v>
      </c>
      <c r="C4885">
        <v>3</v>
      </c>
      <c r="D4885">
        <v>6</v>
      </c>
      <c r="E4885">
        <v>1</v>
      </c>
      <c r="F4885" s="1" t="s">
        <v>5017</v>
      </c>
      <c r="J4885" t="s">
        <v>5507</v>
      </c>
      <c r="L4885" t="s">
        <v>5506</v>
      </c>
    </row>
    <row r="4886" spans="1:14" x14ac:dyDescent="0.4">
      <c r="A4886">
        <v>2019168640</v>
      </c>
      <c r="B4886" t="s">
        <v>4890</v>
      </c>
      <c r="C4886">
        <v>82</v>
      </c>
      <c r="D4886">
        <v>7</v>
      </c>
      <c r="E4886">
        <v>0</v>
      </c>
      <c r="F4886" s="1" t="s">
        <v>5018</v>
      </c>
      <c r="K4886" t="s">
        <v>5503</v>
      </c>
    </row>
    <row r="4887" spans="1:14" x14ac:dyDescent="0.4">
      <c r="A4887">
        <v>2019168916</v>
      </c>
      <c r="B4887" t="s">
        <v>4891</v>
      </c>
      <c r="C4887">
        <v>40</v>
      </c>
      <c r="D4887">
        <v>2</v>
      </c>
      <c r="E4887">
        <v>1</v>
      </c>
      <c r="F4887" s="1" t="s">
        <v>5019</v>
      </c>
      <c r="J4887" t="s">
        <v>5507</v>
      </c>
      <c r="K4887" t="s">
        <v>5503</v>
      </c>
    </row>
    <row r="4888" spans="1:14" x14ac:dyDescent="0.4">
      <c r="A4888">
        <v>2019145610</v>
      </c>
      <c r="B4888" t="s">
        <v>4892</v>
      </c>
      <c r="C4888">
        <v>24</v>
      </c>
      <c r="D4888">
        <v>3</v>
      </c>
      <c r="E4888">
        <v>0</v>
      </c>
      <c r="F4888" s="1" t="s">
        <v>5020</v>
      </c>
      <c r="I4888" t="s">
        <v>5041</v>
      </c>
      <c r="N4888" t="s">
        <v>5512</v>
      </c>
    </row>
    <row r="4889" spans="1:14" x14ac:dyDescent="0.4">
      <c r="A4889">
        <v>2019131108</v>
      </c>
      <c r="B4889" t="s">
        <v>4893</v>
      </c>
      <c r="C4889">
        <v>74</v>
      </c>
      <c r="D4889">
        <v>7</v>
      </c>
      <c r="E4889">
        <v>1</v>
      </c>
      <c r="F4889" s="1" t="s">
        <v>5021</v>
      </c>
      <c r="H4889" t="s">
        <v>5490</v>
      </c>
      <c r="J4889" t="s">
        <v>5507</v>
      </c>
      <c r="L4889" t="s">
        <v>5506</v>
      </c>
      <c r="M4889" t="s">
        <v>5505</v>
      </c>
      <c r="N4889" t="s">
        <v>5504</v>
      </c>
    </row>
    <row r="4890" spans="1:14" x14ac:dyDescent="0.4">
      <c r="A4890">
        <v>2019108610</v>
      </c>
      <c r="B4890" t="s">
        <v>4894</v>
      </c>
      <c r="C4890">
        <v>80</v>
      </c>
      <c r="D4890">
        <v>3</v>
      </c>
      <c r="E4890">
        <v>1</v>
      </c>
      <c r="F4890" s="1" t="s">
        <v>5022</v>
      </c>
      <c r="K4890" t="s">
        <v>5503</v>
      </c>
      <c r="M4890" t="s">
        <v>5505</v>
      </c>
      <c r="N4890" t="s">
        <v>5504</v>
      </c>
    </row>
    <row r="4891" spans="1:14" x14ac:dyDescent="0.4">
      <c r="A4891">
        <v>2019139471</v>
      </c>
      <c r="B4891" t="s">
        <v>4895</v>
      </c>
      <c r="C4891">
        <v>1</v>
      </c>
      <c r="D4891">
        <v>2</v>
      </c>
      <c r="E4891">
        <v>1</v>
      </c>
      <c r="F4891" s="1" t="s">
        <v>5023</v>
      </c>
      <c r="M4891" t="s">
        <v>5505</v>
      </c>
    </row>
    <row r="4892" spans="1:14" x14ac:dyDescent="0.4">
      <c r="A4892">
        <v>2019128271</v>
      </c>
      <c r="B4892" t="s">
        <v>4896</v>
      </c>
      <c r="C4892">
        <v>70</v>
      </c>
      <c r="D4892">
        <v>1</v>
      </c>
      <c r="E4892">
        <v>0</v>
      </c>
      <c r="F4892" s="1" t="s">
        <v>5024</v>
      </c>
      <c r="H4892" t="s">
        <v>5493</v>
      </c>
      <c r="N4892" t="s">
        <v>5512</v>
      </c>
    </row>
    <row r="4893" spans="1:14" x14ac:dyDescent="0.4">
      <c r="A4893">
        <v>2019154850</v>
      </c>
      <c r="B4893" t="s">
        <v>4897</v>
      </c>
      <c r="C4893">
        <v>85</v>
      </c>
      <c r="D4893">
        <v>8</v>
      </c>
      <c r="E4893">
        <v>0</v>
      </c>
      <c r="F4893" s="1" t="s">
        <v>5025</v>
      </c>
      <c r="H4893" t="s">
        <v>5490</v>
      </c>
      <c r="I4893" t="s">
        <v>5041</v>
      </c>
      <c r="J4893" t="s">
        <v>5507</v>
      </c>
    </row>
    <row r="4894" spans="1:14" x14ac:dyDescent="0.4">
      <c r="A4894">
        <v>2019178499</v>
      </c>
      <c r="B4894" t="s">
        <v>4898</v>
      </c>
      <c r="C4894">
        <v>90</v>
      </c>
      <c r="D4894">
        <v>8</v>
      </c>
      <c r="E4894">
        <v>0</v>
      </c>
      <c r="F4894" s="1" t="s">
        <v>5026</v>
      </c>
      <c r="G4894" t="s">
        <v>5450</v>
      </c>
      <c r="I4894" t="s">
        <v>5042</v>
      </c>
      <c r="L4894" t="s">
        <v>5506</v>
      </c>
      <c r="M4894" t="s">
        <v>5505</v>
      </c>
      <c r="N4894" t="s">
        <v>5504</v>
      </c>
    </row>
    <row r="4895" spans="1:14" x14ac:dyDescent="0.4">
      <c r="A4895">
        <v>2019154803</v>
      </c>
      <c r="B4895" t="s">
        <v>4899</v>
      </c>
      <c r="C4895">
        <v>49</v>
      </c>
      <c r="D4895">
        <v>8</v>
      </c>
      <c r="E4895">
        <v>0</v>
      </c>
      <c r="F4895" s="1" t="s">
        <v>5027</v>
      </c>
      <c r="G4895" t="s">
        <v>5451</v>
      </c>
      <c r="J4895" t="s">
        <v>5507</v>
      </c>
      <c r="K4895" t="s">
        <v>5503</v>
      </c>
      <c r="L4895" t="s">
        <v>5506</v>
      </c>
      <c r="N4895" t="s">
        <v>5504</v>
      </c>
    </row>
    <row r="4896" spans="1:14" x14ac:dyDescent="0.4">
      <c r="A4896">
        <v>2019130822</v>
      </c>
      <c r="B4896" t="s">
        <v>4900</v>
      </c>
      <c r="C4896">
        <v>40</v>
      </c>
      <c r="D4896">
        <v>8</v>
      </c>
      <c r="E4896">
        <v>1</v>
      </c>
      <c r="F4896" s="1" t="s">
        <v>5028</v>
      </c>
      <c r="K4896" t="s">
        <v>5503</v>
      </c>
      <c r="L4896" t="s">
        <v>5506</v>
      </c>
      <c r="M4896" t="s">
        <v>5505</v>
      </c>
      <c r="N4896" t="s">
        <v>5504</v>
      </c>
    </row>
    <row r="4897" spans="1:14" x14ac:dyDescent="0.4">
      <c r="A4897">
        <v>2019161920</v>
      </c>
      <c r="B4897" t="s">
        <v>4901</v>
      </c>
      <c r="C4897">
        <v>78</v>
      </c>
      <c r="D4897">
        <v>7</v>
      </c>
      <c r="E4897">
        <v>0</v>
      </c>
      <c r="F4897" s="1" t="s">
        <v>5029</v>
      </c>
      <c r="L4897" t="s">
        <v>5506</v>
      </c>
      <c r="M4897" t="s">
        <v>5505</v>
      </c>
    </row>
    <row r="4898" spans="1:14" x14ac:dyDescent="0.4">
      <c r="A4898">
        <v>2019131321</v>
      </c>
      <c r="B4898" t="s">
        <v>4902</v>
      </c>
      <c r="C4898">
        <v>88</v>
      </c>
      <c r="D4898">
        <v>2</v>
      </c>
      <c r="E4898">
        <v>0</v>
      </c>
      <c r="F4898" s="1" t="s">
        <v>5030</v>
      </c>
      <c r="J4898" t="s">
        <v>5507</v>
      </c>
      <c r="L4898" t="s">
        <v>5506</v>
      </c>
      <c r="M4898" t="s">
        <v>5505</v>
      </c>
      <c r="N4898" t="s">
        <v>5504</v>
      </c>
    </row>
    <row r="4899" spans="1:14" x14ac:dyDescent="0.4">
      <c r="A4899">
        <v>2019127236</v>
      </c>
      <c r="B4899" t="s">
        <v>4903</v>
      </c>
      <c r="C4899">
        <v>85</v>
      </c>
      <c r="D4899">
        <v>5</v>
      </c>
      <c r="E4899">
        <v>1</v>
      </c>
      <c r="F4899" s="1" t="s">
        <v>5031</v>
      </c>
      <c r="H4899" t="s">
        <v>5493</v>
      </c>
      <c r="N4899" t="s">
        <v>5512</v>
      </c>
    </row>
    <row r="4900" spans="1:14" x14ac:dyDescent="0.4">
      <c r="A4900">
        <v>2019148999</v>
      </c>
      <c r="B4900" t="s">
        <v>4904</v>
      </c>
      <c r="C4900">
        <v>84</v>
      </c>
      <c r="D4900">
        <v>5</v>
      </c>
      <c r="E4900">
        <v>1</v>
      </c>
      <c r="F4900" s="1" t="s">
        <v>5032</v>
      </c>
      <c r="H4900" t="s">
        <v>5490</v>
      </c>
      <c r="I4900" t="s">
        <v>5041</v>
      </c>
      <c r="K4900" t="s">
        <v>5503</v>
      </c>
    </row>
    <row r="4901" spans="1:14" x14ac:dyDescent="0.4">
      <c r="A4901">
        <v>2019105764</v>
      </c>
      <c r="B4901" t="s">
        <v>4905</v>
      </c>
      <c r="C4901">
        <v>79</v>
      </c>
      <c r="D4901">
        <v>8</v>
      </c>
      <c r="E4901">
        <v>1</v>
      </c>
      <c r="F4901" s="1" t="s">
        <v>5033</v>
      </c>
      <c r="I4901" t="s">
        <v>5041</v>
      </c>
      <c r="J4901" t="s">
        <v>5507</v>
      </c>
      <c r="K4901" t="s">
        <v>5503</v>
      </c>
      <c r="L4901" t="s">
        <v>5506</v>
      </c>
      <c r="N4901" t="s">
        <v>5504</v>
      </c>
    </row>
    <row r="4902" spans="1:14" x14ac:dyDescent="0.4">
      <c r="A4902">
        <v>2019170098</v>
      </c>
      <c r="B4902" t="s">
        <v>4906</v>
      </c>
      <c r="C4902">
        <v>89</v>
      </c>
      <c r="D4902">
        <v>5</v>
      </c>
      <c r="E4902">
        <v>1</v>
      </c>
      <c r="F4902" s="1" t="s">
        <v>5034</v>
      </c>
      <c r="G4902" t="s">
        <v>5452</v>
      </c>
      <c r="N4902" t="s">
        <v>5512</v>
      </c>
    </row>
    <row r="4903" spans="1:14" x14ac:dyDescent="0.4">
      <c r="A4903">
        <v>2019167088</v>
      </c>
      <c r="B4903" t="s">
        <v>4907</v>
      </c>
      <c r="C4903">
        <v>1</v>
      </c>
      <c r="D4903">
        <v>4</v>
      </c>
      <c r="E4903">
        <v>0</v>
      </c>
      <c r="F4903" s="1" t="s">
        <v>5035</v>
      </c>
      <c r="H4903" t="s">
        <v>5492</v>
      </c>
      <c r="J4903" t="s">
        <v>5507</v>
      </c>
      <c r="K4903" t="s">
        <v>5503</v>
      </c>
      <c r="M4903" t="s">
        <v>5505</v>
      </c>
    </row>
    <row r="4904" spans="1:14" x14ac:dyDescent="0.4">
      <c r="A4904">
        <v>2019129482</v>
      </c>
      <c r="B4904" t="s">
        <v>4908</v>
      </c>
      <c r="C4904">
        <v>75</v>
      </c>
      <c r="D4904">
        <v>4</v>
      </c>
      <c r="E4904">
        <v>0</v>
      </c>
      <c r="F4904" s="1" t="s">
        <v>5036</v>
      </c>
      <c r="I4904" t="s">
        <v>5041</v>
      </c>
      <c r="J4904" t="s">
        <v>5507</v>
      </c>
      <c r="K4904" t="s">
        <v>5503</v>
      </c>
      <c r="M4904" t="s">
        <v>5505</v>
      </c>
      <c r="N4904" t="s">
        <v>5504</v>
      </c>
    </row>
    <row r="4905" spans="1:14" x14ac:dyDescent="0.4">
      <c r="A4905">
        <v>2019111859</v>
      </c>
      <c r="B4905" t="s">
        <v>4909</v>
      </c>
      <c r="C4905">
        <v>42</v>
      </c>
      <c r="D4905">
        <v>3</v>
      </c>
      <c r="E4905">
        <v>0</v>
      </c>
      <c r="F4905" s="1" t="s">
        <v>5037</v>
      </c>
      <c r="J4905" t="s">
        <v>5507</v>
      </c>
      <c r="L4905" t="s">
        <v>5506</v>
      </c>
      <c r="N4905" t="s">
        <v>5504</v>
      </c>
    </row>
    <row r="4906" spans="1:14" x14ac:dyDescent="0.4">
      <c r="A4906">
        <v>2019159157</v>
      </c>
      <c r="B4906" t="s">
        <v>4910</v>
      </c>
      <c r="C4906">
        <v>3</v>
      </c>
      <c r="D4906">
        <v>7</v>
      </c>
      <c r="E4906">
        <v>0</v>
      </c>
      <c r="F4906" s="1" t="s">
        <v>5038</v>
      </c>
      <c r="G4906" t="s">
        <v>5453</v>
      </c>
      <c r="J4906" t="s">
        <v>5507</v>
      </c>
      <c r="K4906" t="s">
        <v>5503</v>
      </c>
    </row>
    <row r="4907" spans="1:14" x14ac:dyDescent="0.4">
      <c r="A4907">
        <v>2019157882</v>
      </c>
      <c r="B4907" t="s">
        <v>4911</v>
      </c>
      <c r="C4907">
        <v>90</v>
      </c>
      <c r="D4907">
        <v>3</v>
      </c>
      <c r="E4907">
        <v>0</v>
      </c>
      <c r="F4907" s="1" t="s">
        <v>5009</v>
      </c>
      <c r="H4907" t="s">
        <v>5490</v>
      </c>
      <c r="J4907" t="s">
        <v>5507</v>
      </c>
      <c r="L4907" t="s">
        <v>5506</v>
      </c>
      <c r="M4907" t="s">
        <v>5505</v>
      </c>
    </row>
    <row r="4908" spans="1:14" x14ac:dyDescent="0.4">
      <c r="A4908">
        <v>2019137780</v>
      </c>
      <c r="B4908" t="s">
        <v>4912</v>
      </c>
      <c r="C4908">
        <v>83</v>
      </c>
      <c r="D4908">
        <v>8</v>
      </c>
      <c r="E4908">
        <v>0</v>
      </c>
      <c r="F4908" s="1" t="s">
        <v>5010</v>
      </c>
      <c r="I4908" t="s">
        <v>5041</v>
      </c>
      <c r="M4908" t="s">
        <v>5505</v>
      </c>
    </row>
    <row r="4909" spans="1:14" x14ac:dyDescent="0.4">
      <c r="A4909">
        <v>2019165239</v>
      </c>
      <c r="B4909" t="s">
        <v>4913</v>
      </c>
      <c r="C4909">
        <v>16</v>
      </c>
      <c r="D4909">
        <v>8</v>
      </c>
      <c r="E4909">
        <v>0</v>
      </c>
      <c r="F4909" s="1" t="s">
        <v>5011</v>
      </c>
      <c r="J4909" t="s">
        <v>5507</v>
      </c>
      <c r="K4909" t="s">
        <v>5503</v>
      </c>
      <c r="L4909" t="s">
        <v>5506</v>
      </c>
      <c r="N4909" t="s">
        <v>5504</v>
      </c>
    </row>
    <row r="4910" spans="1:14" x14ac:dyDescent="0.4">
      <c r="A4910">
        <v>2019178372</v>
      </c>
      <c r="B4910" t="s">
        <v>4914</v>
      </c>
      <c r="C4910">
        <v>79</v>
      </c>
      <c r="D4910">
        <v>3</v>
      </c>
      <c r="E4910">
        <v>0</v>
      </c>
      <c r="F4910" s="1" t="s">
        <v>5012</v>
      </c>
      <c r="J4910" t="s">
        <v>5507</v>
      </c>
      <c r="N4910" t="s">
        <v>5504</v>
      </c>
    </row>
    <row r="4911" spans="1:14" x14ac:dyDescent="0.4">
      <c r="A4911">
        <v>2019103527</v>
      </c>
      <c r="B4911" t="s">
        <v>4915</v>
      </c>
      <c r="C4911">
        <v>35</v>
      </c>
      <c r="D4911">
        <v>1</v>
      </c>
      <c r="E4911">
        <v>1</v>
      </c>
      <c r="F4911" s="1" t="s">
        <v>5013</v>
      </c>
      <c r="J4911" t="s">
        <v>5507</v>
      </c>
      <c r="L4911" t="s">
        <v>5506</v>
      </c>
      <c r="N4911" t="s">
        <v>5504</v>
      </c>
    </row>
    <row r="4912" spans="1:14" x14ac:dyDescent="0.4">
      <c r="A4912">
        <v>2019162806</v>
      </c>
      <c r="B4912" t="s">
        <v>4916</v>
      </c>
      <c r="C4912">
        <v>98</v>
      </c>
      <c r="D4912">
        <v>4</v>
      </c>
      <c r="E4912">
        <v>1</v>
      </c>
      <c r="F4912" s="1" t="s">
        <v>5014</v>
      </c>
      <c r="J4912" t="s">
        <v>5507</v>
      </c>
      <c r="N4912" t="s">
        <v>5504</v>
      </c>
    </row>
    <row r="4913" spans="1:14" x14ac:dyDescent="0.4">
      <c r="A4913">
        <v>2019105418</v>
      </c>
      <c r="B4913" t="s">
        <v>4917</v>
      </c>
      <c r="C4913">
        <v>5</v>
      </c>
      <c r="D4913">
        <v>4</v>
      </c>
      <c r="E4913">
        <v>1</v>
      </c>
      <c r="F4913" s="1" t="s">
        <v>5015</v>
      </c>
      <c r="M4913" t="s">
        <v>5505</v>
      </c>
      <c r="N4913" t="s">
        <v>5504</v>
      </c>
    </row>
    <row r="4914" spans="1:14" x14ac:dyDescent="0.4">
      <c r="A4914">
        <v>2019171588</v>
      </c>
      <c r="B4914" t="s">
        <v>4918</v>
      </c>
      <c r="C4914">
        <v>61</v>
      </c>
      <c r="D4914">
        <v>3</v>
      </c>
      <c r="E4914">
        <v>1</v>
      </c>
      <c r="F4914" s="1" t="s">
        <v>5016</v>
      </c>
      <c r="K4914" t="s">
        <v>5503</v>
      </c>
    </row>
    <row r="4915" spans="1:14" x14ac:dyDescent="0.4">
      <c r="A4915">
        <v>2019121815</v>
      </c>
      <c r="B4915" t="s">
        <v>4919</v>
      </c>
      <c r="C4915">
        <v>1</v>
      </c>
      <c r="D4915">
        <v>5</v>
      </c>
      <c r="E4915">
        <v>1</v>
      </c>
      <c r="F4915" s="1" t="s">
        <v>5017</v>
      </c>
      <c r="M4915" t="s">
        <v>5505</v>
      </c>
    </row>
    <row r="4916" spans="1:14" x14ac:dyDescent="0.4">
      <c r="A4916">
        <v>2019177331</v>
      </c>
      <c r="B4916" t="s">
        <v>4920</v>
      </c>
      <c r="C4916">
        <v>72</v>
      </c>
      <c r="D4916">
        <v>2</v>
      </c>
      <c r="E4916">
        <v>0</v>
      </c>
      <c r="F4916" s="1" t="s">
        <v>5018</v>
      </c>
      <c r="G4916" t="s">
        <v>5454</v>
      </c>
      <c r="J4916" t="s">
        <v>5507</v>
      </c>
      <c r="M4916" t="s">
        <v>5505</v>
      </c>
    </row>
    <row r="4917" spans="1:14" x14ac:dyDescent="0.4">
      <c r="A4917">
        <v>2019110484</v>
      </c>
      <c r="B4917" t="s">
        <v>4921</v>
      </c>
      <c r="C4917">
        <v>82</v>
      </c>
      <c r="D4917">
        <v>4</v>
      </c>
      <c r="E4917">
        <v>1</v>
      </c>
      <c r="F4917" s="1" t="s">
        <v>5019</v>
      </c>
      <c r="I4917" t="s">
        <v>5041</v>
      </c>
      <c r="J4917" t="s">
        <v>5507</v>
      </c>
      <c r="K4917" t="s">
        <v>5503</v>
      </c>
      <c r="L4917" t="s">
        <v>5506</v>
      </c>
      <c r="M4917" t="s">
        <v>5505</v>
      </c>
      <c r="N4917" t="s">
        <v>5504</v>
      </c>
    </row>
    <row r="4918" spans="1:14" x14ac:dyDescent="0.4">
      <c r="A4918">
        <v>2019111341</v>
      </c>
      <c r="B4918" t="s">
        <v>4922</v>
      </c>
      <c r="C4918">
        <v>49</v>
      </c>
      <c r="D4918">
        <v>5</v>
      </c>
      <c r="E4918">
        <v>1</v>
      </c>
      <c r="F4918" s="1" t="s">
        <v>5020</v>
      </c>
      <c r="N4918" t="s">
        <v>5512</v>
      </c>
    </row>
    <row r="4919" spans="1:14" x14ac:dyDescent="0.4">
      <c r="A4919">
        <v>2019106340</v>
      </c>
      <c r="B4919" t="s">
        <v>4923</v>
      </c>
      <c r="C4919">
        <v>57</v>
      </c>
      <c r="D4919">
        <v>8</v>
      </c>
      <c r="E4919">
        <v>1</v>
      </c>
      <c r="F4919" s="1" t="s">
        <v>5021</v>
      </c>
      <c r="K4919" t="s">
        <v>5503</v>
      </c>
      <c r="L4919" t="s">
        <v>5506</v>
      </c>
    </row>
    <row r="4920" spans="1:14" x14ac:dyDescent="0.4">
      <c r="A4920">
        <v>2019149535</v>
      </c>
      <c r="B4920" t="s">
        <v>4924</v>
      </c>
      <c r="C4920">
        <v>8</v>
      </c>
      <c r="D4920">
        <v>4</v>
      </c>
      <c r="E4920">
        <v>1</v>
      </c>
      <c r="F4920" s="1" t="s">
        <v>5022</v>
      </c>
      <c r="H4920" t="s">
        <v>5490</v>
      </c>
      <c r="M4920" t="s">
        <v>5505</v>
      </c>
    </row>
    <row r="4921" spans="1:14" x14ac:dyDescent="0.4">
      <c r="A4921">
        <v>2019119987</v>
      </c>
      <c r="B4921" t="s">
        <v>4925</v>
      </c>
      <c r="C4921">
        <v>7</v>
      </c>
      <c r="D4921">
        <v>4</v>
      </c>
      <c r="E4921">
        <v>0</v>
      </c>
      <c r="F4921" s="1" t="s">
        <v>5023</v>
      </c>
      <c r="G4921" t="s">
        <v>5455</v>
      </c>
      <c r="J4921" t="s">
        <v>5507</v>
      </c>
    </row>
    <row r="4922" spans="1:14" x14ac:dyDescent="0.4">
      <c r="A4922">
        <v>2019165189</v>
      </c>
      <c r="B4922" t="s">
        <v>4926</v>
      </c>
      <c r="C4922">
        <v>74</v>
      </c>
      <c r="D4922">
        <v>7</v>
      </c>
      <c r="E4922">
        <v>0</v>
      </c>
      <c r="F4922" s="1" t="s">
        <v>5024</v>
      </c>
      <c r="L4922" t="s">
        <v>5506</v>
      </c>
    </row>
    <row r="4923" spans="1:14" x14ac:dyDescent="0.4">
      <c r="A4923">
        <v>2019125488</v>
      </c>
      <c r="B4923" t="s">
        <v>4927</v>
      </c>
      <c r="C4923">
        <v>30</v>
      </c>
      <c r="D4923">
        <v>2</v>
      </c>
      <c r="E4923">
        <v>0</v>
      </c>
      <c r="F4923" s="1" t="s">
        <v>5025</v>
      </c>
      <c r="H4923" t="s">
        <v>5493</v>
      </c>
      <c r="L4923" t="s">
        <v>5506</v>
      </c>
      <c r="N4923" t="s">
        <v>5504</v>
      </c>
    </row>
    <row r="4924" spans="1:14" x14ac:dyDescent="0.4">
      <c r="A4924">
        <v>2019143479</v>
      </c>
      <c r="B4924" t="s">
        <v>4928</v>
      </c>
      <c r="C4924">
        <v>83</v>
      </c>
      <c r="D4924">
        <v>7</v>
      </c>
      <c r="E4924">
        <v>0</v>
      </c>
      <c r="F4924" s="1" t="s">
        <v>5026</v>
      </c>
      <c r="J4924" t="s">
        <v>5507</v>
      </c>
      <c r="K4924" t="s">
        <v>5503</v>
      </c>
      <c r="L4924" t="s">
        <v>5506</v>
      </c>
      <c r="N4924" t="s">
        <v>5504</v>
      </c>
    </row>
    <row r="4925" spans="1:14" x14ac:dyDescent="0.4">
      <c r="A4925">
        <v>2019163007</v>
      </c>
      <c r="B4925" t="s">
        <v>4929</v>
      </c>
      <c r="C4925">
        <v>15</v>
      </c>
      <c r="D4925">
        <v>3</v>
      </c>
      <c r="E4925">
        <v>1</v>
      </c>
      <c r="F4925" s="1" t="s">
        <v>5027</v>
      </c>
      <c r="H4925" t="s">
        <v>5490</v>
      </c>
      <c r="I4925" t="s">
        <v>5041</v>
      </c>
      <c r="L4925" t="s">
        <v>5506</v>
      </c>
    </row>
    <row r="4926" spans="1:14" x14ac:dyDescent="0.4">
      <c r="A4926">
        <v>2019129715</v>
      </c>
      <c r="B4926" t="s">
        <v>4930</v>
      </c>
      <c r="C4926">
        <v>84</v>
      </c>
      <c r="D4926">
        <v>3</v>
      </c>
      <c r="E4926">
        <v>0</v>
      </c>
      <c r="F4926" s="1" t="s">
        <v>5028</v>
      </c>
      <c r="L4926" t="s">
        <v>5506</v>
      </c>
    </row>
    <row r="4927" spans="1:14" x14ac:dyDescent="0.4">
      <c r="A4927">
        <v>2019100565</v>
      </c>
      <c r="B4927" t="s">
        <v>4931</v>
      </c>
      <c r="C4927">
        <v>80</v>
      </c>
      <c r="D4927">
        <v>5</v>
      </c>
      <c r="E4927">
        <v>0</v>
      </c>
      <c r="F4927" s="1" t="s">
        <v>5029</v>
      </c>
      <c r="J4927" t="s">
        <v>5507</v>
      </c>
      <c r="K4927" t="s">
        <v>5503</v>
      </c>
      <c r="L4927" t="s">
        <v>5506</v>
      </c>
    </row>
    <row r="4928" spans="1:14" x14ac:dyDescent="0.4">
      <c r="A4928">
        <v>2019116458</v>
      </c>
      <c r="B4928" t="s">
        <v>4932</v>
      </c>
      <c r="C4928">
        <v>92</v>
      </c>
      <c r="D4928">
        <v>7</v>
      </c>
      <c r="E4928">
        <v>1</v>
      </c>
      <c r="F4928" s="1" t="s">
        <v>5030</v>
      </c>
      <c r="K4928" t="s">
        <v>5503</v>
      </c>
    </row>
    <row r="4929" spans="1:14" x14ac:dyDescent="0.4">
      <c r="A4929">
        <v>2019136652</v>
      </c>
      <c r="B4929" t="s">
        <v>4933</v>
      </c>
      <c r="C4929">
        <v>76</v>
      </c>
      <c r="D4929">
        <v>5</v>
      </c>
      <c r="E4929">
        <v>0</v>
      </c>
      <c r="F4929" s="1" t="s">
        <v>5031</v>
      </c>
      <c r="J4929" t="s">
        <v>5507</v>
      </c>
      <c r="M4929" t="s">
        <v>5505</v>
      </c>
    </row>
    <row r="4930" spans="1:14" x14ac:dyDescent="0.4">
      <c r="A4930">
        <v>2019124830</v>
      </c>
      <c r="B4930" t="s">
        <v>4934</v>
      </c>
      <c r="C4930">
        <v>7</v>
      </c>
      <c r="D4930">
        <v>1</v>
      </c>
      <c r="E4930">
        <v>1</v>
      </c>
      <c r="F4930" s="1" t="s">
        <v>5032</v>
      </c>
      <c r="L4930" t="s">
        <v>5506</v>
      </c>
    </row>
    <row r="4931" spans="1:14" x14ac:dyDescent="0.4">
      <c r="A4931">
        <v>2019128623</v>
      </c>
      <c r="B4931" t="s">
        <v>4935</v>
      </c>
      <c r="C4931">
        <v>71</v>
      </c>
      <c r="D4931">
        <v>7</v>
      </c>
      <c r="E4931">
        <v>1</v>
      </c>
      <c r="F4931" s="1" t="s">
        <v>5033</v>
      </c>
      <c r="M4931" t="s">
        <v>5505</v>
      </c>
    </row>
    <row r="4932" spans="1:14" x14ac:dyDescent="0.4">
      <c r="A4932">
        <v>2019113267</v>
      </c>
      <c r="B4932" t="s">
        <v>4936</v>
      </c>
      <c r="C4932">
        <v>21</v>
      </c>
      <c r="D4932">
        <v>2</v>
      </c>
      <c r="E4932">
        <v>1</v>
      </c>
      <c r="F4932" s="1" t="s">
        <v>5034</v>
      </c>
      <c r="G4932" t="s">
        <v>5456</v>
      </c>
      <c r="J4932" t="s">
        <v>5507</v>
      </c>
      <c r="L4932" t="s">
        <v>5506</v>
      </c>
      <c r="M4932" t="s">
        <v>5505</v>
      </c>
      <c r="N4932" t="s">
        <v>5504</v>
      </c>
    </row>
    <row r="4933" spans="1:14" x14ac:dyDescent="0.4">
      <c r="A4933">
        <v>2019109321</v>
      </c>
      <c r="B4933" t="s">
        <v>4937</v>
      </c>
      <c r="C4933">
        <v>92</v>
      </c>
      <c r="D4933">
        <v>2</v>
      </c>
      <c r="E4933">
        <v>1</v>
      </c>
      <c r="F4933" s="1" t="s">
        <v>5035</v>
      </c>
      <c r="N4933" t="s">
        <v>5512</v>
      </c>
    </row>
    <row r="4934" spans="1:14" x14ac:dyDescent="0.4">
      <c r="A4934">
        <v>2019163150</v>
      </c>
      <c r="B4934" t="s">
        <v>4938</v>
      </c>
      <c r="C4934">
        <v>98</v>
      </c>
      <c r="D4934">
        <v>3</v>
      </c>
      <c r="E4934">
        <v>1</v>
      </c>
      <c r="F4934" s="1" t="s">
        <v>5036</v>
      </c>
      <c r="L4934" t="s">
        <v>5506</v>
      </c>
    </row>
    <row r="4935" spans="1:14" x14ac:dyDescent="0.4">
      <c r="A4935">
        <v>2019165689</v>
      </c>
      <c r="B4935" t="s">
        <v>4939</v>
      </c>
      <c r="C4935">
        <v>6</v>
      </c>
      <c r="D4935">
        <v>4</v>
      </c>
      <c r="E4935">
        <v>1</v>
      </c>
      <c r="F4935" s="1" t="s">
        <v>5037</v>
      </c>
      <c r="J4935" t="s">
        <v>5507</v>
      </c>
      <c r="L4935" t="s">
        <v>5506</v>
      </c>
      <c r="N4935" t="s">
        <v>5504</v>
      </c>
    </row>
    <row r="4936" spans="1:14" x14ac:dyDescent="0.4">
      <c r="A4936">
        <v>2019141308</v>
      </c>
      <c r="B4936" t="s">
        <v>4940</v>
      </c>
      <c r="C4936">
        <v>6</v>
      </c>
      <c r="D4936">
        <v>7</v>
      </c>
      <c r="E4936">
        <v>1</v>
      </c>
      <c r="F4936" s="1" t="s">
        <v>5038</v>
      </c>
      <c r="G4936" t="s">
        <v>5457</v>
      </c>
      <c r="N4936" t="s">
        <v>5504</v>
      </c>
    </row>
    <row r="4937" spans="1:14" x14ac:dyDescent="0.4">
      <c r="A4937">
        <v>2019116373</v>
      </c>
      <c r="B4937" t="s">
        <v>4941</v>
      </c>
      <c r="C4937">
        <v>8</v>
      </c>
      <c r="D4937">
        <v>6</v>
      </c>
      <c r="E4937">
        <v>1</v>
      </c>
      <c r="F4937" s="1" t="s">
        <v>5009</v>
      </c>
      <c r="J4937" t="s">
        <v>5507</v>
      </c>
      <c r="L4937" t="s">
        <v>5506</v>
      </c>
      <c r="N4937" t="s">
        <v>5504</v>
      </c>
    </row>
    <row r="4938" spans="1:14" x14ac:dyDescent="0.4">
      <c r="A4938">
        <v>2019175854</v>
      </c>
      <c r="B4938" t="s">
        <v>4942</v>
      </c>
      <c r="C4938">
        <v>82</v>
      </c>
      <c r="D4938">
        <v>7</v>
      </c>
      <c r="E4938">
        <v>0</v>
      </c>
      <c r="F4938" s="1" t="s">
        <v>5010</v>
      </c>
      <c r="J4938" t="s">
        <v>5507</v>
      </c>
      <c r="L4938" t="s">
        <v>5506</v>
      </c>
      <c r="M4938" t="s">
        <v>5505</v>
      </c>
    </row>
    <row r="4939" spans="1:14" x14ac:dyDescent="0.4">
      <c r="A4939">
        <v>2019111705</v>
      </c>
      <c r="B4939" t="s">
        <v>4943</v>
      </c>
      <c r="C4939">
        <v>83</v>
      </c>
      <c r="D4939">
        <v>1</v>
      </c>
      <c r="E4939">
        <v>0</v>
      </c>
      <c r="F4939" s="1" t="s">
        <v>5011</v>
      </c>
      <c r="I4939" t="s">
        <v>5041</v>
      </c>
      <c r="J4939" t="s">
        <v>5507</v>
      </c>
      <c r="K4939" t="s">
        <v>5503</v>
      </c>
      <c r="N4939" t="s">
        <v>5504</v>
      </c>
    </row>
    <row r="4940" spans="1:14" x14ac:dyDescent="0.4">
      <c r="A4940">
        <v>2019153585</v>
      </c>
      <c r="B4940" t="s">
        <v>4944</v>
      </c>
      <c r="C4940">
        <v>84</v>
      </c>
      <c r="D4940">
        <v>6</v>
      </c>
      <c r="E4940">
        <v>1</v>
      </c>
      <c r="F4940" s="1" t="s">
        <v>5012</v>
      </c>
      <c r="J4940" t="s">
        <v>5507</v>
      </c>
      <c r="K4940" t="s">
        <v>5503</v>
      </c>
      <c r="L4940" t="s">
        <v>5506</v>
      </c>
    </row>
    <row r="4941" spans="1:14" x14ac:dyDescent="0.4">
      <c r="A4941">
        <v>2019109054</v>
      </c>
      <c r="B4941" t="s">
        <v>4945</v>
      </c>
      <c r="C4941">
        <v>96</v>
      </c>
      <c r="D4941">
        <v>5</v>
      </c>
      <c r="E4941">
        <v>0</v>
      </c>
      <c r="F4941" s="1" t="s">
        <v>5013</v>
      </c>
      <c r="J4941" t="s">
        <v>5507</v>
      </c>
      <c r="N4941" t="s">
        <v>5504</v>
      </c>
    </row>
    <row r="4942" spans="1:14" x14ac:dyDescent="0.4">
      <c r="A4942">
        <v>2019149460</v>
      </c>
      <c r="B4942" t="s">
        <v>4946</v>
      </c>
      <c r="C4942">
        <v>10</v>
      </c>
      <c r="D4942">
        <v>7</v>
      </c>
      <c r="E4942">
        <v>1</v>
      </c>
      <c r="F4942" s="1" t="s">
        <v>5014</v>
      </c>
      <c r="K4942" t="s">
        <v>5503</v>
      </c>
      <c r="N4942" t="s">
        <v>5504</v>
      </c>
    </row>
    <row r="4943" spans="1:14" x14ac:dyDescent="0.4">
      <c r="A4943">
        <v>2019131183</v>
      </c>
      <c r="B4943" t="s">
        <v>17</v>
      </c>
      <c r="C4943">
        <v>51</v>
      </c>
      <c r="D4943">
        <v>2</v>
      </c>
      <c r="E4943">
        <v>1</v>
      </c>
      <c r="F4943" s="1" t="s">
        <v>5015</v>
      </c>
      <c r="J4943" t="s">
        <v>5507</v>
      </c>
    </row>
    <row r="4944" spans="1:14" x14ac:dyDescent="0.4">
      <c r="A4944">
        <v>2019152738</v>
      </c>
      <c r="B4944" t="s">
        <v>4947</v>
      </c>
      <c r="C4944">
        <v>19</v>
      </c>
      <c r="D4944">
        <v>5</v>
      </c>
      <c r="E4944">
        <v>1</v>
      </c>
      <c r="F4944" s="1" t="s">
        <v>5016</v>
      </c>
      <c r="K4944" t="s">
        <v>5503</v>
      </c>
      <c r="M4944" t="s">
        <v>5505</v>
      </c>
    </row>
    <row r="4945" spans="1:14" x14ac:dyDescent="0.4">
      <c r="A4945">
        <v>2019161585</v>
      </c>
      <c r="B4945" t="s">
        <v>4948</v>
      </c>
      <c r="C4945">
        <v>54</v>
      </c>
      <c r="D4945">
        <v>6</v>
      </c>
      <c r="E4945">
        <v>0</v>
      </c>
      <c r="F4945" s="1" t="s">
        <v>5017</v>
      </c>
      <c r="K4945" t="s">
        <v>5503</v>
      </c>
      <c r="M4945" t="s">
        <v>5505</v>
      </c>
    </row>
    <row r="4946" spans="1:14" x14ac:dyDescent="0.4">
      <c r="A4946">
        <v>2019145114</v>
      </c>
      <c r="B4946" t="s">
        <v>4949</v>
      </c>
      <c r="C4946">
        <v>30</v>
      </c>
      <c r="D4946">
        <v>3</v>
      </c>
      <c r="E4946">
        <v>0</v>
      </c>
      <c r="F4946" s="1" t="s">
        <v>5018</v>
      </c>
      <c r="L4946" t="s">
        <v>5506</v>
      </c>
      <c r="N4946" t="s">
        <v>5504</v>
      </c>
    </row>
    <row r="4947" spans="1:14" x14ac:dyDescent="0.4">
      <c r="A4947">
        <v>2019118507</v>
      </c>
      <c r="B4947" t="s">
        <v>4950</v>
      </c>
      <c r="C4947">
        <v>65</v>
      </c>
      <c r="D4947">
        <v>7</v>
      </c>
      <c r="E4947">
        <v>1</v>
      </c>
      <c r="F4947" s="1" t="s">
        <v>5019</v>
      </c>
      <c r="J4947" t="s">
        <v>5507</v>
      </c>
      <c r="K4947" t="s">
        <v>5503</v>
      </c>
      <c r="M4947" t="s">
        <v>5505</v>
      </c>
    </row>
    <row r="4948" spans="1:14" x14ac:dyDescent="0.4">
      <c r="A4948">
        <v>2019106288</v>
      </c>
      <c r="B4948" t="s">
        <v>4951</v>
      </c>
      <c r="C4948">
        <v>37</v>
      </c>
      <c r="D4948">
        <v>4</v>
      </c>
      <c r="E4948">
        <v>1</v>
      </c>
      <c r="F4948" s="1" t="s">
        <v>5020</v>
      </c>
      <c r="I4948" t="s">
        <v>5041</v>
      </c>
      <c r="M4948" t="s">
        <v>5505</v>
      </c>
    </row>
    <row r="4949" spans="1:14" x14ac:dyDescent="0.4">
      <c r="A4949">
        <v>2019133810</v>
      </c>
      <c r="B4949" t="s">
        <v>4952</v>
      </c>
      <c r="C4949">
        <v>44</v>
      </c>
      <c r="D4949">
        <v>3</v>
      </c>
      <c r="E4949">
        <v>0</v>
      </c>
      <c r="F4949" s="1" t="s">
        <v>5021</v>
      </c>
      <c r="G4949" t="s">
        <v>5450</v>
      </c>
      <c r="N4949" t="s">
        <v>5512</v>
      </c>
    </row>
    <row r="4950" spans="1:14" x14ac:dyDescent="0.4">
      <c r="A4950">
        <v>2019135753</v>
      </c>
      <c r="B4950" t="s">
        <v>4953</v>
      </c>
      <c r="C4950">
        <v>66</v>
      </c>
      <c r="D4950">
        <v>6</v>
      </c>
      <c r="E4950">
        <v>0</v>
      </c>
      <c r="F4950" s="1" t="s">
        <v>5022</v>
      </c>
      <c r="G4950" t="s">
        <v>5458</v>
      </c>
      <c r="K4950" t="s">
        <v>5503</v>
      </c>
      <c r="L4950" t="s">
        <v>5506</v>
      </c>
    </row>
    <row r="4951" spans="1:14" x14ac:dyDescent="0.4">
      <c r="A4951">
        <v>2019116994</v>
      </c>
      <c r="B4951" t="s">
        <v>4954</v>
      </c>
      <c r="C4951">
        <v>35</v>
      </c>
      <c r="D4951">
        <v>2</v>
      </c>
      <c r="E4951">
        <v>0</v>
      </c>
      <c r="F4951" s="1" t="s">
        <v>5023</v>
      </c>
      <c r="J4951" t="s">
        <v>5507</v>
      </c>
      <c r="M4951" t="s">
        <v>5505</v>
      </c>
    </row>
    <row r="4952" spans="1:14" x14ac:dyDescent="0.4">
      <c r="A4952">
        <v>2019133478</v>
      </c>
      <c r="B4952" t="s">
        <v>4955</v>
      </c>
      <c r="C4952">
        <v>35</v>
      </c>
      <c r="D4952">
        <v>4</v>
      </c>
      <c r="E4952">
        <v>0</v>
      </c>
      <c r="F4952" s="1" t="s">
        <v>5024</v>
      </c>
      <c r="L4952" t="s">
        <v>5506</v>
      </c>
      <c r="N4952" t="s">
        <v>5504</v>
      </c>
    </row>
    <row r="4953" spans="1:14" x14ac:dyDescent="0.4">
      <c r="A4953">
        <v>2019123013</v>
      </c>
      <c r="B4953" t="s">
        <v>4956</v>
      </c>
      <c r="C4953">
        <v>83</v>
      </c>
      <c r="D4953">
        <v>8</v>
      </c>
      <c r="E4953">
        <v>0</v>
      </c>
      <c r="F4953" s="1" t="s">
        <v>5025</v>
      </c>
      <c r="J4953" t="s">
        <v>5507</v>
      </c>
      <c r="M4953" t="s">
        <v>5505</v>
      </c>
      <c r="N4953" t="s">
        <v>5504</v>
      </c>
    </row>
    <row r="4954" spans="1:14" x14ac:dyDescent="0.4">
      <c r="A4954">
        <v>2019157146</v>
      </c>
      <c r="B4954" t="s">
        <v>4957</v>
      </c>
      <c r="C4954">
        <v>54</v>
      </c>
      <c r="D4954">
        <v>2</v>
      </c>
      <c r="E4954">
        <v>1</v>
      </c>
      <c r="F4954" s="1" t="s">
        <v>5026</v>
      </c>
      <c r="L4954" t="s">
        <v>5506</v>
      </c>
      <c r="N4954" t="s">
        <v>5504</v>
      </c>
    </row>
    <row r="4955" spans="1:14" x14ac:dyDescent="0.4">
      <c r="A4955">
        <v>2019106468</v>
      </c>
      <c r="B4955" t="s">
        <v>4958</v>
      </c>
      <c r="C4955">
        <v>6</v>
      </c>
      <c r="D4955">
        <v>3</v>
      </c>
      <c r="E4955">
        <v>1</v>
      </c>
      <c r="F4955" s="1" t="s">
        <v>5027</v>
      </c>
      <c r="K4955" t="s">
        <v>5503</v>
      </c>
    </row>
    <row r="4956" spans="1:14" x14ac:dyDescent="0.4">
      <c r="A4956">
        <v>2019148776</v>
      </c>
      <c r="B4956" t="s">
        <v>4959</v>
      </c>
      <c r="C4956">
        <v>77</v>
      </c>
      <c r="D4956">
        <v>2</v>
      </c>
      <c r="E4956">
        <v>1</v>
      </c>
      <c r="F4956" s="1" t="s">
        <v>5028</v>
      </c>
      <c r="J4956" t="s">
        <v>5507</v>
      </c>
    </row>
    <row r="4957" spans="1:14" x14ac:dyDescent="0.4">
      <c r="A4957">
        <v>2019124791</v>
      </c>
      <c r="B4957" t="s">
        <v>4960</v>
      </c>
      <c r="C4957">
        <v>35</v>
      </c>
      <c r="D4957">
        <v>2</v>
      </c>
      <c r="E4957">
        <v>0</v>
      </c>
      <c r="F4957" s="1" t="s">
        <v>5029</v>
      </c>
      <c r="G4957" t="s">
        <v>5460</v>
      </c>
      <c r="J4957" t="s">
        <v>5507</v>
      </c>
      <c r="K4957" t="s">
        <v>5503</v>
      </c>
    </row>
    <row r="4958" spans="1:14" x14ac:dyDescent="0.4">
      <c r="A4958">
        <v>2019144099</v>
      </c>
      <c r="B4958" t="s">
        <v>4961</v>
      </c>
      <c r="C4958">
        <v>25</v>
      </c>
      <c r="D4958">
        <v>5</v>
      </c>
      <c r="E4958">
        <v>0</v>
      </c>
      <c r="F4958" s="1" t="s">
        <v>5030</v>
      </c>
      <c r="I4958" t="s">
        <v>5041</v>
      </c>
      <c r="L4958" t="s">
        <v>5506</v>
      </c>
    </row>
    <row r="4959" spans="1:14" x14ac:dyDescent="0.4">
      <c r="A4959">
        <v>2019135265</v>
      </c>
      <c r="B4959" t="s">
        <v>4962</v>
      </c>
      <c r="C4959">
        <v>89</v>
      </c>
      <c r="D4959">
        <v>5</v>
      </c>
      <c r="E4959">
        <v>1</v>
      </c>
      <c r="F4959" s="1" t="s">
        <v>5031</v>
      </c>
      <c r="H4959" t="s">
        <v>5490</v>
      </c>
      <c r="J4959" t="s">
        <v>5507</v>
      </c>
      <c r="K4959" t="s">
        <v>5503</v>
      </c>
      <c r="L4959" t="s">
        <v>5506</v>
      </c>
      <c r="M4959" t="s">
        <v>5505</v>
      </c>
    </row>
    <row r="4960" spans="1:14" x14ac:dyDescent="0.4">
      <c r="A4960">
        <v>2019110725</v>
      </c>
      <c r="B4960" t="s">
        <v>4963</v>
      </c>
      <c r="C4960">
        <v>23</v>
      </c>
      <c r="D4960">
        <v>5</v>
      </c>
      <c r="E4960">
        <v>1</v>
      </c>
      <c r="F4960" s="1" t="s">
        <v>5032</v>
      </c>
      <c r="K4960" t="s">
        <v>5503</v>
      </c>
      <c r="L4960" t="s">
        <v>5506</v>
      </c>
      <c r="M4960" t="s">
        <v>5505</v>
      </c>
      <c r="N4960" t="s">
        <v>5504</v>
      </c>
    </row>
    <row r="4961" spans="1:14" x14ac:dyDescent="0.4">
      <c r="A4961">
        <v>2019148782</v>
      </c>
      <c r="B4961" t="s">
        <v>4964</v>
      </c>
      <c r="C4961">
        <v>9</v>
      </c>
      <c r="D4961">
        <v>6</v>
      </c>
      <c r="E4961">
        <v>0</v>
      </c>
      <c r="F4961" s="1" t="s">
        <v>5033</v>
      </c>
      <c r="G4961" t="s">
        <v>5459</v>
      </c>
      <c r="J4961" t="s">
        <v>5507</v>
      </c>
      <c r="L4961" t="s">
        <v>5506</v>
      </c>
      <c r="M4961" t="s">
        <v>5505</v>
      </c>
    </row>
    <row r="4962" spans="1:14" x14ac:dyDescent="0.4">
      <c r="A4962">
        <v>2019147103</v>
      </c>
      <c r="B4962" t="s">
        <v>4965</v>
      </c>
      <c r="C4962">
        <v>73</v>
      </c>
      <c r="D4962">
        <v>1</v>
      </c>
      <c r="E4962">
        <v>1</v>
      </c>
      <c r="F4962" s="1" t="s">
        <v>5034</v>
      </c>
      <c r="I4962" t="s">
        <v>5041</v>
      </c>
      <c r="K4962" t="s">
        <v>5503</v>
      </c>
    </row>
    <row r="4963" spans="1:14" x14ac:dyDescent="0.4">
      <c r="A4963">
        <v>2019127271</v>
      </c>
      <c r="B4963" t="s">
        <v>4966</v>
      </c>
      <c r="C4963">
        <v>84</v>
      </c>
      <c r="D4963">
        <v>4</v>
      </c>
      <c r="E4963">
        <v>0</v>
      </c>
      <c r="F4963" s="1" t="s">
        <v>5035</v>
      </c>
      <c r="K4963" t="s">
        <v>5503</v>
      </c>
      <c r="M4963" t="s">
        <v>5505</v>
      </c>
    </row>
    <row r="4964" spans="1:14" x14ac:dyDescent="0.4">
      <c r="A4964">
        <v>2019112378</v>
      </c>
      <c r="B4964" t="s">
        <v>4967</v>
      </c>
      <c r="C4964">
        <v>52</v>
      </c>
      <c r="D4964">
        <v>4</v>
      </c>
      <c r="E4964">
        <v>0</v>
      </c>
      <c r="F4964" s="1" t="s">
        <v>5036</v>
      </c>
      <c r="G4964" t="s">
        <v>5461</v>
      </c>
      <c r="J4964" t="s">
        <v>5507</v>
      </c>
      <c r="K4964" t="s">
        <v>5503</v>
      </c>
    </row>
    <row r="4965" spans="1:14" x14ac:dyDescent="0.4">
      <c r="A4965">
        <v>2019139789</v>
      </c>
      <c r="B4965" t="s">
        <v>4968</v>
      </c>
      <c r="C4965">
        <v>63</v>
      </c>
      <c r="D4965">
        <v>1</v>
      </c>
      <c r="E4965">
        <v>1</v>
      </c>
      <c r="F4965" s="1" t="s">
        <v>5037</v>
      </c>
      <c r="H4965" t="s">
        <v>5493</v>
      </c>
      <c r="K4965" t="s">
        <v>5503</v>
      </c>
      <c r="L4965" t="s">
        <v>5506</v>
      </c>
      <c r="N4965" t="s">
        <v>5504</v>
      </c>
    </row>
    <row r="4966" spans="1:14" x14ac:dyDescent="0.4">
      <c r="A4966">
        <v>2019179706</v>
      </c>
      <c r="B4966" t="s">
        <v>4969</v>
      </c>
      <c r="C4966">
        <v>11</v>
      </c>
      <c r="D4966">
        <v>2</v>
      </c>
      <c r="E4966">
        <v>1</v>
      </c>
      <c r="F4966" s="1" t="s">
        <v>5038</v>
      </c>
      <c r="H4966" t="s">
        <v>5490</v>
      </c>
      <c r="K4966" t="s">
        <v>5503</v>
      </c>
      <c r="L4966" t="s">
        <v>5506</v>
      </c>
    </row>
    <row r="4967" spans="1:14" x14ac:dyDescent="0.4">
      <c r="A4967">
        <v>2019131205</v>
      </c>
      <c r="B4967" t="s">
        <v>4970</v>
      </c>
      <c r="C4967">
        <v>3</v>
      </c>
      <c r="D4967">
        <v>8</v>
      </c>
      <c r="E4967">
        <v>0</v>
      </c>
      <c r="F4967" s="1" t="s">
        <v>5009</v>
      </c>
      <c r="J4967" t="s">
        <v>5507</v>
      </c>
      <c r="K4967" t="s">
        <v>5503</v>
      </c>
    </row>
    <row r="4968" spans="1:14" x14ac:dyDescent="0.4">
      <c r="A4968">
        <v>2019139755</v>
      </c>
      <c r="B4968" t="s">
        <v>4971</v>
      </c>
      <c r="C4968">
        <v>47</v>
      </c>
      <c r="D4968">
        <v>4</v>
      </c>
      <c r="E4968">
        <v>0</v>
      </c>
      <c r="F4968" s="1" t="s">
        <v>5010</v>
      </c>
      <c r="G4968" t="s">
        <v>5462</v>
      </c>
      <c r="J4968" t="s">
        <v>5507</v>
      </c>
      <c r="K4968" t="s">
        <v>5503</v>
      </c>
      <c r="L4968" t="s">
        <v>5506</v>
      </c>
      <c r="M4968" t="s">
        <v>5505</v>
      </c>
    </row>
    <row r="4969" spans="1:14" x14ac:dyDescent="0.4">
      <c r="A4969">
        <v>2019117160</v>
      </c>
      <c r="B4969" t="s">
        <v>4972</v>
      </c>
      <c r="C4969">
        <v>84</v>
      </c>
      <c r="D4969">
        <v>6</v>
      </c>
      <c r="E4969">
        <v>1</v>
      </c>
      <c r="F4969" s="1" t="s">
        <v>5011</v>
      </c>
      <c r="H4969" t="s">
        <v>5492</v>
      </c>
      <c r="M4969" t="s">
        <v>5505</v>
      </c>
    </row>
    <row r="4970" spans="1:14" x14ac:dyDescent="0.4">
      <c r="A4970">
        <v>2019146145</v>
      </c>
      <c r="B4970" t="s">
        <v>4973</v>
      </c>
      <c r="C4970">
        <v>39</v>
      </c>
      <c r="D4970">
        <v>3</v>
      </c>
      <c r="E4970">
        <v>1</v>
      </c>
      <c r="F4970" s="1" t="s">
        <v>5012</v>
      </c>
      <c r="L4970" t="s">
        <v>5506</v>
      </c>
      <c r="M4970" t="s">
        <v>5505</v>
      </c>
      <c r="N4970" t="s">
        <v>5504</v>
      </c>
    </row>
    <row r="4971" spans="1:14" x14ac:dyDescent="0.4">
      <c r="A4971">
        <v>2019113414</v>
      </c>
      <c r="B4971" t="s">
        <v>4974</v>
      </c>
      <c r="C4971">
        <v>85</v>
      </c>
      <c r="D4971">
        <v>7</v>
      </c>
      <c r="E4971">
        <v>0</v>
      </c>
      <c r="F4971" s="1" t="s">
        <v>5013</v>
      </c>
      <c r="K4971" t="s">
        <v>5503</v>
      </c>
    </row>
    <row r="4972" spans="1:14" x14ac:dyDescent="0.4">
      <c r="A4972">
        <v>2019132453</v>
      </c>
      <c r="B4972" t="s">
        <v>4975</v>
      </c>
      <c r="C4972">
        <v>37</v>
      </c>
      <c r="D4972">
        <v>5</v>
      </c>
      <c r="E4972">
        <v>1</v>
      </c>
      <c r="F4972" s="1" t="s">
        <v>5014</v>
      </c>
      <c r="I4972" t="s">
        <v>5041</v>
      </c>
      <c r="L4972" t="s">
        <v>5506</v>
      </c>
      <c r="M4972" t="s">
        <v>5505</v>
      </c>
    </row>
    <row r="4973" spans="1:14" x14ac:dyDescent="0.4">
      <c r="A4973">
        <v>2019117113</v>
      </c>
      <c r="B4973" t="s">
        <v>4976</v>
      </c>
      <c r="C4973">
        <v>48</v>
      </c>
      <c r="D4973">
        <v>1</v>
      </c>
      <c r="E4973">
        <v>1</v>
      </c>
      <c r="F4973" s="1" t="s">
        <v>5015</v>
      </c>
      <c r="H4973" t="s">
        <v>5490</v>
      </c>
      <c r="J4973" t="s">
        <v>5507</v>
      </c>
      <c r="K4973" t="s">
        <v>5503</v>
      </c>
    </row>
    <row r="4974" spans="1:14" x14ac:dyDescent="0.4">
      <c r="A4974">
        <v>2019147704</v>
      </c>
      <c r="B4974" t="s">
        <v>4977</v>
      </c>
      <c r="C4974">
        <v>94</v>
      </c>
      <c r="D4974">
        <v>7</v>
      </c>
      <c r="E4974">
        <v>0</v>
      </c>
      <c r="F4974" s="1" t="s">
        <v>5016</v>
      </c>
      <c r="N4974" t="s">
        <v>5512</v>
      </c>
    </row>
    <row r="4975" spans="1:14" x14ac:dyDescent="0.4">
      <c r="A4975">
        <v>2019167075</v>
      </c>
      <c r="B4975" t="s">
        <v>4978</v>
      </c>
      <c r="C4975">
        <v>75</v>
      </c>
      <c r="D4975">
        <v>4</v>
      </c>
      <c r="E4975">
        <v>1</v>
      </c>
      <c r="F4975" s="1" t="s">
        <v>5017</v>
      </c>
      <c r="K4975" t="s">
        <v>5503</v>
      </c>
      <c r="M4975" t="s">
        <v>5505</v>
      </c>
      <c r="N4975" t="s">
        <v>5504</v>
      </c>
    </row>
    <row r="4976" spans="1:14" x14ac:dyDescent="0.4">
      <c r="A4976">
        <v>2019143038</v>
      </c>
      <c r="B4976" t="s">
        <v>4979</v>
      </c>
      <c r="C4976">
        <v>25</v>
      </c>
      <c r="D4976">
        <v>7</v>
      </c>
      <c r="E4976">
        <v>0</v>
      </c>
      <c r="F4976" s="1" t="s">
        <v>5018</v>
      </c>
      <c r="J4976" t="s">
        <v>5507</v>
      </c>
      <c r="L4976" t="s">
        <v>5506</v>
      </c>
      <c r="M4976" t="s">
        <v>5505</v>
      </c>
      <c r="N4976" t="s">
        <v>5504</v>
      </c>
    </row>
    <row r="4977" spans="1:14" x14ac:dyDescent="0.4">
      <c r="A4977">
        <v>2019105492</v>
      </c>
      <c r="B4977" t="s">
        <v>4980</v>
      </c>
      <c r="C4977">
        <v>86</v>
      </c>
      <c r="D4977">
        <v>5</v>
      </c>
      <c r="E4977">
        <v>1</v>
      </c>
      <c r="F4977" s="1" t="s">
        <v>5019</v>
      </c>
      <c r="K4977" t="s">
        <v>5503</v>
      </c>
      <c r="N4977" t="s">
        <v>5504</v>
      </c>
    </row>
    <row r="4978" spans="1:14" x14ac:dyDescent="0.4">
      <c r="A4978">
        <v>2019170738</v>
      </c>
      <c r="B4978" t="s">
        <v>4981</v>
      </c>
      <c r="C4978">
        <v>20</v>
      </c>
      <c r="D4978">
        <v>8</v>
      </c>
      <c r="E4978">
        <v>1</v>
      </c>
      <c r="F4978" s="1" t="s">
        <v>5020</v>
      </c>
      <c r="J4978" t="s">
        <v>5507</v>
      </c>
      <c r="M4978" t="s">
        <v>5505</v>
      </c>
    </row>
    <row r="4979" spans="1:14" x14ac:dyDescent="0.4">
      <c r="A4979">
        <v>2019101184</v>
      </c>
      <c r="B4979" t="s">
        <v>4982</v>
      </c>
      <c r="C4979">
        <v>28</v>
      </c>
      <c r="D4979">
        <v>3</v>
      </c>
      <c r="E4979">
        <v>0</v>
      </c>
      <c r="F4979" s="1" t="s">
        <v>5021</v>
      </c>
      <c r="L4979" t="s">
        <v>5506</v>
      </c>
      <c r="M4979" t="s">
        <v>5505</v>
      </c>
    </row>
    <row r="4980" spans="1:14" x14ac:dyDescent="0.4">
      <c r="A4980">
        <v>2019178405</v>
      </c>
      <c r="B4980" t="s">
        <v>4983</v>
      </c>
      <c r="C4980">
        <v>12</v>
      </c>
      <c r="D4980">
        <v>8</v>
      </c>
      <c r="E4980">
        <v>0</v>
      </c>
      <c r="F4980" s="1" t="s">
        <v>5022</v>
      </c>
      <c r="J4980" t="s">
        <v>5507</v>
      </c>
      <c r="L4980" t="s">
        <v>5506</v>
      </c>
      <c r="M4980" t="s">
        <v>5505</v>
      </c>
      <c r="N4980" t="s">
        <v>5504</v>
      </c>
    </row>
    <row r="4981" spans="1:14" x14ac:dyDescent="0.4">
      <c r="A4981">
        <v>2019111536</v>
      </c>
      <c r="B4981" t="s">
        <v>4984</v>
      </c>
      <c r="C4981">
        <v>33</v>
      </c>
      <c r="D4981">
        <v>6</v>
      </c>
      <c r="E4981">
        <v>1</v>
      </c>
      <c r="F4981" s="1" t="s">
        <v>5023</v>
      </c>
      <c r="J4981" t="s">
        <v>5507</v>
      </c>
      <c r="K4981" t="s">
        <v>5503</v>
      </c>
      <c r="M4981" t="s">
        <v>5505</v>
      </c>
      <c r="N4981" t="s">
        <v>5504</v>
      </c>
    </row>
    <row r="4982" spans="1:14" x14ac:dyDescent="0.4">
      <c r="A4982">
        <v>2019153214</v>
      </c>
      <c r="B4982" t="s">
        <v>4985</v>
      </c>
      <c r="C4982">
        <v>57</v>
      </c>
      <c r="D4982">
        <v>6</v>
      </c>
      <c r="E4982">
        <v>0</v>
      </c>
      <c r="F4982" s="1" t="s">
        <v>5024</v>
      </c>
      <c r="I4982" t="s">
        <v>5041</v>
      </c>
      <c r="N4982" t="s">
        <v>5512</v>
      </c>
    </row>
    <row r="4983" spans="1:14" x14ac:dyDescent="0.4">
      <c r="A4983">
        <v>2019129907</v>
      </c>
      <c r="B4983" t="s">
        <v>4986</v>
      </c>
      <c r="C4983">
        <v>97</v>
      </c>
      <c r="D4983">
        <v>6</v>
      </c>
      <c r="E4983">
        <v>0</v>
      </c>
      <c r="F4983" s="1" t="s">
        <v>5025</v>
      </c>
      <c r="G4983" t="s">
        <v>5463</v>
      </c>
      <c r="I4983" t="s">
        <v>5041</v>
      </c>
      <c r="N4983" t="s">
        <v>5504</v>
      </c>
    </row>
    <row r="4984" spans="1:14" x14ac:dyDescent="0.4">
      <c r="A4984">
        <v>2019112595</v>
      </c>
      <c r="B4984" t="s">
        <v>4987</v>
      </c>
      <c r="C4984">
        <v>37</v>
      </c>
      <c r="D4984">
        <v>7</v>
      </c>
      <c r="E4984">
        <v>0</v>
      </c>
      <c r="F4984" s="1" t="s">
        <v>5026</v>
      </c>
      <c r="J4984" t="s">
        <v>5507</v>
      </c>
      <c r="K4984" t="s">
        <v>5503</v>
      </c>
      <c r="N4984" t="s">
        <v>5504</v>
      </c>
    </row>
    <row r="4985" spans="1:14" x14ac:dyDescent="0.4">
      <c r="A4985">
        <v>2019162736</v>
      </c>
      <c r="B4985" t="s">
        <v>4988</v>
      </c>
      <c r="C4985">
        <v>96</v>
      </c>
      <c r="D4985">
        <v>7</v>
      </c>
      <c r="E4985">
        <v>0</v>
      </c>
      <c r="F4985" s="1" t="s">
        <v>5027</v>
      </c>
      <c r="K4985" t="s">
        <v>5503</v>
      </c>
      <c r="N4985" t="s">
        <v>5504</v>
      </c>
    </row>
    <row r="4986" spans="1:14" x14ac:dyDescent="0.4">
      <c r="A4986">
        <v>2019136627</v>
      </c>
      <c r="B4986" t="s">
        <v>4989</v>
      </c>
      <c r="C4986">
        <v>55</v>
      </c>
      <c r="D4986">
        <v>2</v>
      </c>
      <c r="E4986">
        <v>0</v>
      </c>
      <c r="F4986" s="1" t="s">
        <v>5028</v>
      </c>
      <c r="H4986" t="s">
        <v>5490</v>
      </c>
      <c r="M4986" t="s">
        <v>5505</v>
      </c>
      <c r="N4986" t="s">
        <v>5504</v>
      </c>
    </row>
    <row r="4987" spans="1:14" x14ac:dyDescent="0.4">
      <c r="A4987">
        <v>2019138038</v>
      </c>
      <c r="B4987" t="s">
        <v>4990</v>
      </c>
      <c r="C4987">
        <v>18</v>
      </c>
      <c r="D4987">
        <v>6</v>
      </c>
      <c r="E4987">
        <v>0</v>
      </c>
      <c r="F4987" s="1" t="s">
        <v>5029</v>
      </c>
      <c r="J4987" t="s">
        <v>5507</v>
      </c>
      <c r="N4987" t="s">
        <v>5504</v>
      </c>
    </row>
    <row r="4988" spans="1:14" x14ac:dyDescent="0.4">
      <c r="A4988">
        <v>2019165569</v>
      </c>
      <c r="B4988" t="s">
        <v>4991</v>
      </c>
      <c r="C4988">
        <v>76</v>
      </c>
      <c r="D4988">
        <v>3</v>
      </c>
      <c r="E4988">
        <v>1</v>
      </c>
      <c r="F4988" s="1" t="s">
        <v>5030</v>
      </c>
      <c r="J4988" t="s">
        <v>5507</v>
      </c>
      <c r="M4988" t="s">
        <v>5505</v>
      </c>
      <c r="N4988" t="s">
        <v>5504</v>
      </c>
    </row>
    <row r="4989" spans="1:14" x14ac:dyDescent="0.4">
      <c r="A4989">
        <v>2019132159</v>
      </c>
      <c r="B4989" t="s">
        <v>4992</v>
      </c>
      <c r="C4989">
        <v>76</v>
      </c>
      <c r="D4989">
        <v>5</v>
      </c>
      <c r="E4989">
        <v>0</v>
      </c>
      <c r="F4989" s="1" t="s">
        <v>5031</v>
      </c>
      <c r="H4989" t="s">
        <v>5493</v>
      </c>
      <c r="M4989" t="s">
        <v>5505</v>
      </c>
      <c r="N4989" t="s">
        <v>5504</v>
      </c>
    </row>
    <row r="4990" spans="1:14" x14ac:dyDescent="0.4">
      <c r="A4990">
        <v>2019140551</v>
      </c>
      <c r="B4990" t="s">
        <v>4993</v>
      </c>
      <c r="C4990">
        <v>4</v>
      </c>
      <c r="D4990">
        <v>3</v>
      </c>
      <c r="E4990">
        <v>0</v>
      </c>
      <c r="F4990" s="1" t="s">
        <v>5032</v>
      </c>
      <c r="H4990" t="s">
        <v>5490</v>
      </c>
      <c r="J4990" t="s">
        <v>5507</v>
      </c>
      <c r="L4990" t="s">
        <v>5506</v>
      </c>
    </row>
    <row r="4991" spans="1:14" x14ac:dyDescent="0.4">
      <c r="A4991">
        <v>2019179172</v>
      </c>
      <c r="B4991" t="s">
        <v>4994</v>
      </c>
      <c r="C4991">
        <v>14</v>
      </c>
      <c r="D4991">
        <v>4</v>
      </c>
      <c r="E4991">
        <v>1</v>
      </c>
      <c r="F4991" s="1" t="s">
        <v>5033</v>
      </c>
      <c r="I4991" t="s">
        <v>5041</v>
      </c>
      <c r="K4991" t="s">
        <v>5503</v>
      </c>
      <c r="M4991" t="s">
        <v>5505</v>
      </c>
    </row>
    <row r="4992" spans="1:14" x14ac:dyDescent="0.4">
      <c r="A4992">
        <v>2019109026</v>
      </c>
      <c r="B4992" t="s">
        <v>4995</v>
      </c>
      <c r="C4992">
        <v>97</v>
      </c>
      <c r="D4992">
        <v>2</v>
      </c>
      <c r="E4992">
        <v>0</v>
      </c>
      <c r="F4992" s="1" t="s">
        <v>5034</v>
      </c>
      <c r="G4992" t="s">
        <v>5464</v>
      </c>
      <c r="J4992" t="s">
        <v>5507</v>
      </c>
      <c r="K4992" t="s">
        <v>5503</v>
      </c>
      <c r="M4992" t="s">
        <v>5505</v>
      </c>
    </row>
    <row r="4993" spans="1:14" x14ac:dyDescent="0.4">
      <c r="A4993">
        <v>2019127022</v>
      </c>
      <c r="B4993" t="s">
        <v>4996</v>
      </c>
      <c r="C4993">
        <v>16</v>
      </c>
      <c r="D4993">
        <v>8</v>
      </c>
      <c r="E4993">
        <v>0</v>
      </c>
      <c r="F4993" s="1" t="s">
        <v>5035</v>
      </c>
      <c r="J4993" t="s">
        <v>5507</v>
      </c>
      <c r="K4993" t="s">
        <v>5503</v>
      </c>
      <c r="M4993" t="s">
        <v>5505</v>
      </c>
    </row>
    <row r="4994" spans="1:14" x14ac:dyDescent="0.4">
      <c r="A4994">
        <v>2019128375</v>
      </c>
      <c r="B4994" t="s">
        <v>4997</v>
      </c>
      <c r="C4994">
        <v>21</v>
      </c>
      <c r="D4994">
        <v>7</v>
      </c>
      <c r="E4994">
        <v>1</v>
      </c>
      <c r="F4994" s="1" t="s">
        <v>5036</v>
      </c>
      <c r="N4994" t="s">
        <v>5512</v>
      </c>
    </row>
    <row r="4995" spans="1:14" x14ac:dyDescent="0.4">
      <c r="A4995">
        <v>2019131934</v>
      </c>
      <c r="B4995" t="s">
        <v>4998</v>
      </c>
      <c r="C4995">
        <v>66</v>
      </c>
      <c r="D4995">
        <v>4</v>
      </c>
      <c r="E4995">
        <v>0</v>
      </c>
      <c r="F4995" s="1" t="s">
        <v>5037</v>
      </c>
      <c r="J4995" t="s">
        <v>5507</v>
      </c>
      <c r="K4995" t="s">
        <v>5503</v>
      </c>
      <c r="N4995" t="s">
        <v>5504</v>
      </c>
    </row>
    <row r="4996" spans="1:14" x14ac:dyDescent="0.4">
      <c r="A4996">
        <v>2019153378</v>
      </c>
      <c r="B4996" t="s">
        <v>4999</v>
      </c>
      <c r="C4996">
        <v>14</v>
      </c>
      <c r="D4996">
        <v>1</v>
      </c>
      <c r="E4996">
        <v>0</v>
      </c>
      <c r="F4996" s="1" t="s">
        <v>5038</v>
      </c>
      <c r="G4996" t="s">
        <v>5449</v>
      </c>
      <c r="H4996" t="s">
        <v>5493</v>
      </c>
      <c r="I4996" t="s">
        <v>5041</v>
      </c>
      <c r="N4996" t="s">
        <v>5512</v>
      </c>
    </row>
    <row r="4997" spans="1:14" x14ac:dyDescent="0.4">
      <c r="A4997">
        <v>2019134926</v>
      </c>
      <c r="B4997" t="s">
        <v>5000</v>
      </c>
      <c r="C4997">
        <v>58</v>
      </c>
      <c r="D4997">
        <v>7</v>
      </c>
      <c r="E4997">
        <v>1</v>
      </c>
      <c r="F4997" s="1" t="s">
        <v>5009</v>
      </c>
      <c r="H4997" t="s">
        <v>5490</v>
      </c>
      <c r="K4997" t="s">
        <v>5503</v>
      </c>
      <c r="M4997" t="s">
        <v>5505</v>
      </c>
    </row>
    <row r="4998" spans="1:14" x14ac:dyDescent="0.4">
      <c r="A4998">
        <v>2019170598</v>
      </c>
      <c r="B4998" t="s">
        <v>5001</v>
      </c>
      <c r="C4998">
        <v>90</v>
      </c>
      <c r="D4998">
        <v>5</v>
      </c>
      <c r="E4998">
        <v>0</v>
      </c>
      <c r="F4998" s="1" t="s">
        <v>5010</v>
      </c>
      <c r="J4998" t="s">
        <v>5507</v>
      </c>
      <c r="L4998" t="s">
        <v>5506</v>
      </c>
    </row>
    <row r="4999" spans="1:14" x14ac:dyDescent="0.4">
      <c r="A4999">
        <v>2019176610</v>
      </c>
      <c r="B4999" t="s">
        <v>5002</v>
      </c>
      <c r="C4999">
        <v>96</v>
      </c>
      <c r="D4999">
        <v>5</v>
      </c>
      <c r="E4999">
        <v>1</v>
      </c>
      <c r="F4999" s="1" t="s">
        <v>5011</v>
      </c>
      <c r="N4999" t="s">
        <v>5512</v>
      </c>
    </row>
    <row r="5000" spans="1:14" x14ac:dyDescent="0.4">
      <c r="A5000">
        <v>2019133378</v>
      </c>
      <c r="B5000" t="s">
        <v>5003</v>
      </c>
      <c r="C5000">
        <v>63</v>
      </c>
      <c r="D5000">
        <v>7</v>
      </c>
      <c r="E5000">
        <v>1</v>
      </c>
      <c r="F5000" s="1" t="s">
        <v>5012</v>
      </c>
      <c r="H5000" t="s">
        <v>5492</v>
      </c>
      <c r="N5000" t="s">
        <v>5512</v>
      </c>
    </row>
    <row r="5001" spans="1:14" x14ac:dyDescent="0.4">
      <c r="A5001">
        <v>2019122546</v>
      </c>
      <c r="B5001" t="s">
        <v>5004</v>
      </c>
      <c r="C5001">
        <v>86</v>
      </c>
      <c r="D5001">
        <v>6</v>
      </c>
      <c r="E5001">
        <v>1</v>
      </c>
      <c r="F5001" s="1" t="s">
        <v>5013</v>
      </c>
      <c r="G5001" t="s">
        <v>5475</v>
      </c>
      <c r="L5001" t="s">
        <v>5506</v>
      </c>
      <c r="M5001" t="s">
        <v>5505</v>
      </c>
      <c r="N5001" t="s">
        <v>5504</v>
      </c>
    </row>
    <row r="5002" spans="1:14" x14ac:dyDescent="0.4">
      <c r="F5002" s="1"/>
    </row>
    <row r="5003" spans="1:14" x14ac:dyDescent="0.4">
      <c r="F5003" s="1"/>
    </row>
    <row r="5004" spans="1:14" x14ac:dyDescent="0.4">
      <c r="F5004" s="1"/>
    </row>
    <row r="5005" spans="1:14" x14ac:dyDescent="0.4">
      <c r="F5005" s="1"/>
    </row>
    <row r="5006" spans="1:14" x14ac:dyDescent="0.4">
      <c r="F5006" s="1"/>
    </row>
    <row r="5007" spans="1:14" x14ac:dyDescent="0.4">
      <c r="F5007" s="1"/>
    </row>
    <row r="5008" spans="1:14" x14ac:dyDescent="0.4">
      <c r="F5008" s="1"/>
    </row>
    <row r="5009" spans="6:6" x14ac:dyDescent="0.4">
      <c r="F5009" s="1"/>
    </row>
    <row r="5010" spans="6:6" x14ac:dyDescent="0.4">
      <c r="F5010" s="1"/>
    </row>
    <row r="5011" spans="6:6" x14ac:dyDescent="0.4">
      <c r="F5011" s="1"/>
    </row>
    <row r="5012" spans="6:6" x14ac:dyDescent="0.4">
      <c r="F5012" s="1"/>
    </row>
    <row r="5013" spans="6:6" x14ac:dyDescent="0.4">
      <c r="F5013" s="1"/>
    </row>
    <row r="5014" spans="6:6" x14ac:dyDescent="0.4">
      <c r="F5014" s="1"/>
    </row>
    <row r="5015" spans="6:6" x14ac:dyDescent="0.4">
      <c r="F5015" s="1"/>
    </row>
    <row r="5016" spans="6:6" x14ac:dyDescent="0.4">
      <c r="F5016" s="1"/>
    </row>
    <row r="5017" spans="6:6" x14ac:dyDescent="0.4">
      <c r="F5017" s="1"/>
    </row>
    <row r="5018" spans="6:6" x14ac:dyDescent="0.4">
      <c r="F5018" s="1"/>
    </row>
    <row r="5019" spans="6:6" x14ac:dyDescent="0.4">
      <c r="F5019" s="1"/>
    </row>
    <row r="5020" spans="6:6" x14ac:dyDescent="0.4">
      <c r="F5020" s="1"/>
    </row>
    <row r="5021" spans="6:6" x14ac:dyDescent="0.4">
      <c r="F5021" s="1"/>
    </row>
    <row r="5022" spans="6:6" x14ac:dyDescent="0.4">
      <c r="F5022" s="1"/>
    </row>
    <row r="5023" spans="6:6" x14ac:dyDescent="0.4">
      <c r="F5023" s="1"/>
    </row>
    <row r="5024" spans="6:6" x14ac:dyDescent="0.4">
      <c r="F5024" s="1"/>
    </row>
    <row r="5025" spans="6:6" x14ac:dyDescent="0.4">
      <c r="F5025" s="1"/>
    </row>
    <row r="5026" spans="6:6" x14ac:dyDescent="0.4">
      <c r="F5026" s="1"/>
    </row>
    <row r="5027" spans="6:6" x14ac:dyDescent="0.4">
      <c r="F5027" s="1"/>
    </row>
    <row r="5028" spans="6:6" x14ac:dyDescent="0.4">
      <c r="F5028" s="1"/>
    </row>
    <row r="5029" spans="6:6" x14ac:dyDescent="0.4">
      <c r="F5029" s="1"/>
    </row>
    <row r="5030" spans="6:6" x14ac:dyDescent="0.4">
      <c r="F5030" s="1"/>
    </row>
    <row r="5031" spans="6:6" x14ac:dyDescent="0.4">
      <c r="F5031" s="1"/>
    </row>
    <row r="5032" spans="6:6" x14ac:dyDescent="0.4">
      <c r="F5032" s="1"/>
    </row>
    <row r="5033" spans="6:6" x14ac:dyDescent="0.4">
      <c r="F5033" s="1"/>
    </row>
    <row r="5034" spans="6:6" x14ac:dyDescent="0.4">
      <c r="F5034" s="1"/>
    </row>
    <row r="5035" spans="6:6" x14ac:dyDescent="0.4">
      <c r="F5035" s="1"/>
    </row>
    <row r="5036" spans="6:6" x14ac:dyDescent="0.4">
      <c r="F5036" s="1"/>
    </row>
    <row r="5037" spans="6:6" x14ac:dyDescent="0.4">
      <c r="F5037" s="1"/>
    </row>
    <row r="5038" spans="6:6" x14ac:dyDescent="0.4">
      <c r="F5038" s="1"/>
    </row>
    <row r="5039" spans="6:6" x14ac:dyDescent="0.4">
      <c r="F5039" s="1"/>
    </row>
    <row r="5040" spans="6:6" x14ac:dyDescent="0.4">
      <c r="F5040" s="1"/>
    </row>
    <row r="5041" spans="6:6" x14ac:dyDescent="0.4">
      <c r="F5041" s="1"/>
    </row>
    <row r="5042" spans="6:6" x14ac:dyDescent="0.4">
      <c r="F5042" s="1"/>
    </row>
    <row r="5043" spans="6:6" x14ac:dyDescent="0.4">
      <c r="F5043" s="1"/>
    </row>
    <row r="5044" spans="6:6" x14ac:dyDescent="0.4">
      <c r="F5044" s="1"/>
    </row>
    <row r="5045" spans="6:6" x14ac:dyDescent="0.4">
      <c r="F5045" s="1"/>
    </row>
    <row r="5046" spans="6:6" x14ac:dyDescent="0.4">
      <c r="F5046" s="1"/>
    </row>
    <row r="5047" spans="6:6" x14ac:dyDescent="0.4">
      <c r="F5047" s="1"/>
    </row>
    <row r="5048" spans="6:6" x14ac:dyDescent="0.4">
      <c r="F5048" s="1"/>
    </row>
    <row r="5049" spans="6:6" x14ac:dyDescent="0.4">
      <c r="F5049" s="1"/>
    </row>
    <row r="5050" spans="6:6" x14ac:dyDescent="0.4">
      <c r="F5050" s="1"/>
    </row>
    <row r="5051" spans="6:6" x14ac:dyDescent="0.4">
      <c r="F5051" s="1"/>
    </row>
    <row r="5052" spans="6:6" x14ac:dyDescent="0.4">
      <c r="F5052" s="1"/>
    </row>
    <row r="5053" spans="6:6" x14ac:dyDescent="0.4">
      <c r="F5053" s="1"/>
    </row>
    <row r="5054" spans="6:6" x14ac:dyDescent="0.4">
      <c r="F5054" s="1"/>
    </row>
    <row r="5055" spans="6:6" x14ac:dyDescent="0.4">
      <c r="F5055" s="1"/>
    </row>
    <row r="5056" spans="6:6" x14ac:dyDescent="0.4">
      <c r="F5056" s="1"/>
    </row>
    <row r="5057" spans="6:6" x14ac:dyDescent="0.4">
      <c r="F5057" s="1"/>
    </row>
    <row r="5058" spans="6:6" x14ac:dyDescent="0.4">
      <c r="F5058" s="1"/>
    </row>
    <row r="5059" spans="6:6" x14ac:dyDescent="0.4">
      <c r="F5059" s="1"/>
    </row>
    <row r="5060" spans="6:6" x14ac:dyDescent="0.4">
      <c r="F5060" s="1"/>
    </row>
    <row r="5061" spans="6:6" x14ac:dyDescent="0.4">
      <c r="F5061" s="1"/>
    </row>
    <row r="5062" spans="6:6" x14ac:dyDescent="0.4">
      <c r="F5062" s="1"/>
    </row>
    <row r="5063" spans="6:6" x14ac:dyDescent="0.4">
      <c r="F5063" s="1"/>
    </row>
    <row r="5064" spans="6:6" x14ac:dyDescent="0.4">
      <c r="F5064" s="1"/>
    </row>
    <row r="5065" spans="6:6" x14ac:dyDescent="0.4">
      <c r="F5065" s="1"/>
    </row>
    <row r="5066" spans="6:6" x14ac:dyDescent="0.4">
      <c r="F5066" s="1"/>
    </row>
    <row r="5067" spans="6:6" x14ac:dyDescent="0.4">
      <c r="F5067" s="1"/>
    </row>
    <row r="5068" spans="6:6" x14ac:dyDescent="0.4">
      <c r="F5068" s="1"/>
    </row>
    <row r="5069" spans="6:6" x14ac:dyDescent="0.4">
      <c r="F5069" s="1"/>
    </row>
    <row r="5070" spans="6:6" x14ac:dyDescent="0.4">
      <c r="F5070" s="1"/>
    </row>
    <row r="5071" spans="6:6" x14ac:dyDescent="0.4">
      <c r="F5071" s="1"/>
    </row>
    <row r="5072" spans="6:6" x14ac:dyDescent="0.4">
      <c r="F5072" s="1"/>
    </row>
    <row r="5073" spans="6:6" x14ac:dyDescent="0.4">
      <c r="F5073" s="1"/>
    </row>
    <row r="5074" spans="6:6" x14ac:dyDescent="0.4">
      <c r="F5074" s="1"/>
    </row>
    <row r="5075" spans="6:6" x14ac:dyDescent="0.4">
      <c r="F5075" s="1"/>
    </row>
    <row r="5076" spans="6:6" x14ac:dyDescent="0.4">
      <c r="F5076" s="1"/>
    </row>
    <row r="5077" spans="6:6" x14ac:dyDescent="0.4">
      <c r="F5077" s="1"/>
    </row>
    <row r="5078" spans="6:6" x14ac:dyDescent="0.4">
      <c r="F5078" s="1"/>
    </row>
    <row r="5079" spans="6:6" x14ac:dyDescent="0.4">
      <c r="F5079" s="1"/>
    </row>
    <row r="5080" spans="6:6" x14ac:dyDescent="0.4">
      <c r="F5080" s="1"/>
    </row>
    <row r="5081" spans="6:6" x14ac:dyDescent="0.4">
      <c r="F5081" s="1"/>
    </row>
    <row r="5082" spans="6:6" x14ac:dyDescent="0.4">
      <c r="F5082" s="1"/>
    </row>
    <row r="5083" spans="6:6" x14ac:dyDescent="0.4">
      <c r="F5083" s="1"/>
    </row>
    <row r="5084" spans="6:6" x14ac:dyDescent="0.4">
      <c r="F5084" s="1"/>
    </row>
    <row r="5085" spans="6:6" x14ac:dyDescent="0.4">
      <c r="F5085" s="1"/>
    </row>
    <row r="5086" spans="6:6" x14ac:dyDescent="0.4">
      <c r="F5086" s="1"/>
    </row>
    <row r="5087" spans="6:6" x14ac:dyDescent="0.4">
      <c r="F5087" s="1"/>
    </row>
    <row r="5088" spans="6:6" x14ac:dyDescent="0.4">
      <c r="F5088" s="1"/>
    </row>
    <row r="5089" spans="6:6" x14ac:dyDescent="0.4">
      <c r="F5089" s="1"/>
    </row>
    <row r="5090" spans="6:6" x14ac:dyDescent="0.4">
      <c r="F5090" s="1"/>
    </row>
    <row r="5091" spans="6:6" x14ac:dyDescent="0.4">
      <c r="F5091" s="1"/>
    </row>
    <row r="5092" spans="6:6" x14ac:dyDescent="0.4">
      <c r="F5092" s="1"/>
    </row>
    <row r="5093" spans="6:6" x14ac:dyDescent="0.4">
      <c r="F5093" s="1"/>
    </row>
    <row r="5094" spans="6:6" x14ac:dyDescent="0.4">
      <c r="F5094" s="1"/>
    </row>
    <row r="5095" spans="6:6" x14ac:dyDescent="0.4">
      <c r="F5095" s="1"/>
    </row>
    <row r="5096" spans="6:6" x14ac:dyDescent="0.4">
      <c r="F5096" s="1"/>
    </row>
    <row r="5097" spans="6:6" x14ac:dyDescent="0.4">
      <c r="F5097" s="1"/>
    </row>
    <row r="5098" spans="6:6" x14ac:dyDescent="0.4">
      <c r="F5098" s="1"/>
    </row>
    <row r="5099" spans="6:6" x14ac:dyDescent="0.4">
      <c r="F5099" s="1"/>
    </row>
    <row r="5100" spans="6:6" x14ac:dyDescent="0.4">
      <c r="F5100" s="1"/>
    </row>
    <row r="5101" spans="6:6" x14ac:dyDescent="0.4">
      <c r="F5101" s="1"/>
    </row>
    <row r="5102" spans="6:6" x14ac:dyDescent="0.4">
      <c r="F5102" s="1"/>
    </row>
    <row r="5103" spans="6:6" x14ac:dyDescent="0.4">
      <c r="F5103" s="1"/>
    </row>
    <row r="5104" spans="6:6" x14ac:dyDescent="0.4">
      <c r="F5104" s="1"/>
    </row>
    <row r="5105" spans="6:6" x14ac:dyDescent="0.4">
      <c r="F5105" s="1"/>
    </row>
    <row r="5106" spans="6:6" x14ac:dyDescent="0.4">
      <c r="F5106" s="1"/>
    </row>
    <row r="5107" spans="6:6" x14ac:dyDescent="0.4">
      <c r="F5107" s="1"/>
    </row>
    <row r="5108" spans="6:6" x14ac:dyDescent="0.4">
      <c r="F5108" s="1"/>
    </row>
    <row r="5109" spans="6:6" x14ac:dyDescent="0.4">
      <c r="F5109" s="1"/>
    </row>
    <row r="5110" spans="6:6" x14ac:dyDescent="0.4">
      <c r="F5110" s="1"/>
    </row>
    <row r="5111" spans="6:6" x14ac:dyDescent="0.4">
      <c r="F5111" s="1"/>
    </row>
    <row r="5112" spans="6:6" x14ac:dyDescent="0.4">
      <c r="F5112" s="1"/>
    </row>
    <row r="5113" spans="6:6" x14ac:dyDescent="0.4">
      <c r="F5113" s="1"/>
    </row>
    <row r="5114" spans="6:6" x14ac:dyDescent="0.4">
      <c r="F5114" s="1"/>
    </row>
    <row r="5115" spans="6:6" x14ac:dyDescent="0.4">
      <c r="F5115" s="1"/>
    </row>
    <row r="5116" spans="6:6" x14ac:dyDescent="0.4">
      <c r="F5116" s="1"/>
    </row>
    <row r="5117" spans="6:6" x14ac:dyDescent="0.4">
      <c r="F5117" s="1"/>
    </row>
    <row r="5118" spans="6:6" x14ac:dyDescent="0.4">
      <c r="F5118" s="1"/>
    </row>
    <row r="5119" spans="6:6" x14ac:dyDescent="0.4">
      <c r="F5119" s="1"/>
    </row>
    <row r="5120" spans="6:6" x14ac:dyDescent="0.4">
      <c r="F5120" s="1"/>
    </row>
    <row r="5121" spans="6:6" x14ac:dyDescent="0.4">
      <c r="F5121" s="1"/>
    </row>
    <row r="5122" spans="6:6" x14ac:dyDescent="0.4">
      <c r="F5122" s="1"/>
    </row>
    <row r="5123" spans="6:6" x14ac:dyDescent="0.4">
      <c r="F5123" s="1"/>
    </row>
    <row r="5124" spans="6:6" x14ac:dyDescent="0.4">
      <c r="F5124" s="1"/>
    </row>
    <row r="5125" spans="6:6" x14ac:dyDescent="0.4">
      <c r="F5125" s="1"/>
    </row>
    <row r="5126" spans="6:6" x14ac:dyDescent="0.4">
      <c r="F5126" s="1"/>
    </row>
    <row r="5127" spans="6:6" x14ac:dyDescent="0.4">
      <c r="F5127" s="1"/>
    </row>
    <row r="5128" spans="6:6" x14ac:dyDescent="0.4">
      <c r="F5128" s="1"/>
    </row>
    <row r="5129" spans="6:6" x14ac:dyDescent="0.4">
      <c r="F5129" s="1"/>
    </row>
    <row r="5130" spans="6:6" x14ac:dyDescent="0.4">
      <c r="F5130" s="1"/>
    </row>
    <row r="5131" spans="6:6" x14ac:dyDescent="0.4">
      <c r="F5131" s="1"/>
    </row>
    <row r="5132" spans="6:6" x14ac:dyDescent="0.4">
      <c r="F5132" s="1"/>
    </row>
    <row r="5133" spans="6:6" x14ac:dyDescent="0.4">
      <c r="F5133" s="1"/>
    </row>
    <row r="5134" spans="6:6" x14ac:dyDescent="0.4">
      <c r="F5134" s="1"/>
    </row>
    <row r="5135" spans="6:6" x14ac:dyDescent="0.4">
      <c r="F5135" s="1"/>
    </row>
    <row r="5136" spans="6:6" x14ac:dyDescent="0.4">
      <c r="F5136" s="1"/>
    </row>
    <row r="5137" spans="6:6" x14ac:dyDescent="0.4">
      <c r="F5137" s="1"/>
    </row>
    <row r="5138" spans="6:6" x14ac:dyDescent="0.4">
      <c r="F5138" s="1"/>
    </row>
    <row r="5139" spans="6:6" x14ac:dyDescent="0.4">
      <c r="F5139" s="1"/>
    </row>
    <row r="5140" spans="6:6" x14ac:dyDescent="0.4">
      <c r="F5140" s="1"/>
    </row>
    <row r="5141" spans="6:6" x14ac:dyDescent="0.4">
      <c r="F5141" s="1"/>
    </row>
    <row r="5142" spans="6:6" x14ac:dyDescent="0.4">
      <c r="F5142" s="1"/>
    </row>
    <row r="5143" spans="6:6" x14ac:dyDescent="0.4">
      <c r="F5143" s="1"/>
    </row>
    <row r="5144" spans="6:6" x14ac:dyDescent="0.4">
      <c r="F5144" s="1"/>
    </row>
    <row r="5145" spans="6:6" x14ac:dyDescent="0.4">
      <c r="F5145" s="1"/>
    </row>
    <row r="5146" spans="6:6" x14ac:dyDescent="0.4">
      <c r="F5146" s="1"/>
    </row>
    <row r="5147" spans="6:6" x14ac:dyDescent="0.4">
      <c r="F5147" s="1"/>
    </row>
    <row r="5148" spans="6:6" x14ac:dyDescent="0.4">
      <c r="F5148" s="1"/>
    </row>
    <row r="5149" spans="6:6" x14ac:dyDescent="0.4">
      <c r="F5149" s="1"/>
    </row>
    <row r="5150" spans="6:6" x14ac:dyDescent="0.4">
      <c r="F5150" s="1"/>
    </row>
    <row r="5151" spans="6:6" x14ac:dyDescent="0.4">
      <c r="F5151" s="1"/>
    </row>
    <row r="5152" spans="6:6" x14ac:dyDescent="0.4">
      <c r="F5152" s="1"/>
    </row>
    <row r="5153" spans="6:6" x14ac:dyDescent="0.4">
      <c r="F5153" s="1"/>
    </row>
    <row r="5154" spans="6:6" x14ac:dyDescent="0.4">
      <c r="F5154" s="1"/>
    </row>
    <row r="5155" spans="6:6" x14ac:dyDescent="0.4">
      <c r="F5155" s="1"/>
    </row>
    <row r="5156" spans="6:6" x14ac:dyDescent="0.4">
      <c r="F5156" s="1"/>
    </row>
    <row r="5157" spans="6:6" x14ac:dyDescent="0.4">
      <c r="F5157" s="1"/>
    </row>
    <row r="5158" spans="6:6" x14ac:dyDescent="0.4">
      <c r="F5158" s="1"/>
    </row>
    <row r="5159" spans="6:6" x14ac:dyDescent="0.4">
      <c r="F5159" s="1"/>
    </row>
    <row r="5160" spans="6:6" x14ac:dyDescent="0.4">
      <c r="F5160" s="1"/>
    </row>
    <row r="5161" spans="6:6" x14ac:dyDescent="0.4">
      <c r="F5161" s="1"/>
    </row>
    <row r="5162" spans="6:6" x14ac:dyDescent="0.4">
      <c r="F5162" s="1"/>
    </row>
    <row r="5163" spans="6:6" x14ac:dyDescent="0.4">
      <c r="F5163" s="1"/>
    </row>
    <row r="5164" spans="6:6" x14ac:dyDescent="0.4">
      <c r="F5164" s="1"/>
    </row>
    <row r="5165" spans="6:6" x14ac:dyDescent="0.4">
      <c r="F5165" s="1"/>
    </row>
    <row r="5166" spans="6:6" x14ac:dyDescent="0.4">
      <c r="F5166" s="1"/>
    </row>
    <row r="5167" spans="6:6" x14ac:dyDescent="0.4">
      <c r="F5167" s="1"/>
    </row>
    <row r="5168" spans="6:6" x14ac:dyDescent="0.4">
      <c r="F5168" s="1"/>
    </row>
    <row r="5169" spans="6:6" x14ac:dyDescent="0.4">
      <c r="F5169" s="1"/>
    </row>
    <row r="5170" spans="6:6" x14ac:dyDescent="0.4">
      <c r="F5170" s="1"/>
    </row>
    <row r="5171" spans="6:6" x14ac:dyDescent="0.4">
      <c r="F5171" s="1"/>
    </row>
    <row r="5172" spans="6:6" x14ac:dyDescent="0.4">
      <c r="F5172" s="1"/>
    </row>
    <row r="5173" spans="6:6" x14ac:dyDescent="0.4">
      <c r="F5173" s="1"/>
    </row>
    <row r="5174" spans="6:6" x14ac:dyDescent="0.4">
      <c r="F5174" s="1"/>
    </row>
    <row r="5175" spans="6:6" x14ac:dyDescent="0.4">
      <c r="F5175" s="1"/>
    </row>
    <row r="5176" spans="6:6" x14ac:dyDescent="0.4">
      <c r="F5176" s="1"/>
    </row>
    <row r="5177" spans="6:6" x14ac:dyDescent="0.4">
      <c r="F5177" s="1"/>
    </row>
    <row r="5178" spans="6:6" x14ac:dyDescent="0.4">
      <c r="F5178" s="1"/>
    </row>
    <row r="5179" spans="6:6" x14ac:dyDescent="0.4">
      <c r="F5179" s="1"/>
    </row>
    <row r="5180" spans="6:6" x14ac:dyDescent="0.4">
      <c r="F5180" s="1"/>
    </row>
    <row r="5181" spans="6:6" x14ac:dyDescent="0.4">
      <c r="F5181" s="1"/>
    </row>
    <row r="5182" spans="6:6" x14ac:dyDescent="0.4">
      <c r="F5182" s="1"/>
    </row>
    <row r="5183" spans="6:6" x14ac:dyDescent="0.4">
      <c r="F5183" s="1"/>
    </row>
    <row r="5184" spans="6:6" x14ac:dyDescent="0.4">
      <c r="F5184" s="1"/>
    </row>
    <row r="5185" spans="6:6" x14ac:dyDescent="0.4">
      <c r="F5185" s="1"/>
    </row>
    <row r="5186" spans="6:6" x14ac:dyDescent="0.4">
      <c r="F5186" s="1"/>
    </row>
    <row r="5187" spans="6:6" x14ac:dyDescent="0.4">
      <c r="F5187" s="1"/>
    </row>
    <row r="5188" spans="6:6" x14ac:dyDescent="0.4">
      <c r="F5188" s="1"/>
    </row>
    <row r="5189" spans="6:6" x14ac:dyDescent="0.4">
      <c r="F5189" s="1"/>
    </row>
    <row r="5190" spans="6:6" x14ac:dyDescent="0.4">
      <c r="F5190" s="1"/>
    </row>
    <row r="5191" spans="6:6" x14ac:dyDescent="0.4">
      <c r="F5191" s="1"/>
    </row>
    <row r="5192" spans="6:6" x14ac:dyDescent="0.4">
      <c r="F5192" s="1"/>
    </row>
    <row r="5193" spans="6:6" x14ac:dyDescent="0.4">
      <c r="F5193" s="1"/>
    </row>
    <row r="5194" spans="6:6" x14ac:dyDescent="0.4">
      <c r="F5194" s="1"/>
    </row>
    <row r="5195" spans="6:6" x14ac:dyDescent="0.4">
      <c r="F5195" s="1"/>
    </row>
    <row r="5196" spans="6:6" x14ac:dyDescent="0.4">
      <c r="F5196" s="1"/>
    </row>
    <row r="5197" spans="6:6" x14ac:dyDescent="0.4">
      <c r="F5197" s="1"/>
    </row>
    <row r="5198" spans="6:6" x14ac:dyDescent="0.4">
      <c r="F5198" s="1"/>
    </row>
    <row r="5199" spans="6:6" x14ac:dyDescent="0.4">
      <c r="F5199" s="1"/>
    </row>
    <row r="5200" spans="6:6" x14ac:dyDescent="0.4">
      <c r="F5200" s="1"/>
    </row>
    <row r="5201" spans="6:6" x14ac:dyDescent="0.4">
      <c r="F5201" s="1"/>
    </row>
    <row r="5202" spans="6:6" x14ac:dyDescent="0.4">
      <c r="F5202" s="1"/>
    </row>
    <row r="5203" spans="6:6" x14ac:dyDescent="0.4">
      <c r="F5203" s="1"/>
    </row>
    <row r="5204" spans="6:6" x14ac:dyDescent="0.4">
      <c r="F5204" s="1"/>
    </row>
    <row r="5205" spans="6:6" x14ac:dyDescent="0.4">
      <c r="F5205" s="1"/>
    </row>
    <row r="5206" spans="6:6" x14ac:dyDescent="0.4">
      <c r="F5206" s="1"/>
    </row>
    <row r="5207" spans="6:6" x14ac:dyDescent="0.4">
      <c r="F5207" s="1"/>
    </row>
    <row r="5208" spans="6:6" x14ac:dyDescent="0.4">
      <c r="F5208" s="1"/>
    </row>
    <row r="5209" spans="6:6" x14ac:dyDescent="0.4">
      <c r="F5209" s="1"/>
    </row>
    <row r="5210" spans="6:6" x14ac:dyDescent="0.4">
      <c r="F5210" s="1"/>
    </row>
    <row r="5211" spans="6:6" x14ac:dyDescent="0.4">
      <c r="F5211" s="1"/>
    </row>
    <row r="5212" spans="6:6" x14ac:dyDescent="0.4">
      <c r="F5212" s="1"/>
    </row>
    <row r="5213" spans="6:6" x14ac:dyDescent="0.4">
      <c r="F5213" s="1"/>
    </row>
    <row r="5214" spans="6:6" x14ac:dyDescent="0.4">
      <c r="F5214" s="1"/>
    </row>
    <row r="5215" spans="6:6" x14ac:dyDescent="0.4">
      <c r="F5215" s="1"/>
    </row>
    <row r="5216" spans="6:6" x14ac:dyDescent="0.4">
      <c r="F5216" s="1"/>
    </row>
    <row r="5217" spans="6:6" x14ac:dyDescent="0.4">
      <c r="F5217" s="1"/>
    </row>
    <row r="5218" spans="6:6" x14ac:dyDescent="0.4">
      <c r="F5218" s="1"/>
    </row>
    <row r="5219" spans="6:6" x14ac:dyDescent="0.4">
      <c r="F5219" s="1"/>
    </row>
    <row r="5220" spans="6:6" x14ac:dyDescent="0.4">
      <c r="F5220" s="1"/>
    </row>
    <row r="5221" spans="6:6" x14ac:dyDescent="0.4">
      <c r="F5221" s="1"/>
    </row>
    <row r="5222" spans="6:6" x14ac:dyDescent="0.4">
      <c r="F5222" s="1"/>
    </row>
    <row r="5223" spans="6:6" x14ac:dyDescent="0.4">
      <c r="F5223" s="1"/>
    </row>
    <row r="5224" spans="6:6" x14ac:dyDescent="0.4">
      <c r="F5224" s="1"/>
    </row>
    <row r="5225" spans="6:6" x14ac:dyDescent="0.4">
      <c r="F5225" s="1"/>
    </row>
    <row r="5226" spans="6:6" x14ac:dyDescent="0.4">
      <c r="F5226" s="1"/>
    </row>
    <row r="5227" spans="6:6" x14ac:dyDescent="0.4">
      <c r="F5227" s="1"/>
    </row>
    <row r="5228" spans="6:6" x14ac:dyDescent="0.4">
      <c r="F5228" s="1"/>
    </row>
    <row r="5229" spans="6:6" x14ac:dyDescent="0.4">
      <c r="F5229" s="1"/>
    </row>
    <row r="5230" spans="6:6" x14ac:dyDescent="0.4">
      <c r="F5230" s="1"/>
    </row>
    <row r="5231" spans="6:6" x14ac:dyDescent="0.4">
      <c r="F5231" s="1"/>
    </row>
    <row r="5232" spans="6:6" x14ac:dyDescent="0.4">
      <c r="F5232" s="1"/>
    </row>
    <row r="5233" spans="6:6" x14ac:dyDescent="0.4">
      <c r="F5233" s="1"/>
    </row>
    <row r="5234" spans="6:6" x14ac:dyDescent="0.4">
      <c r="F5234" s="1"/>
    </row>
    <row r="5235" spans="6:6" x14ac:dyDescent="0.4">
      <c r="F5235" s="1"/>
    </row>
    <row r="5236" spans="6:6" x14ac:dyDescent="0.4">
      <c r="F5236" s="1"/>
    </row>
    <row r="5237" spans="6:6" x14ac:dyDescent="0.4">
      <c r="F5237" s="1"/>
    </row>
    <row r="5238" spans="6:6" x14ac:dyDescent="0.4">
      <c r="F5238" s="1"/>
    </row>
    <row r="5239" spans="6:6" x14ac:dyDescent="0.4">
      <c r="F5239" s="1"/>
    </row>
    <row r="5240" spans="6:6" x14ac:dyDescent="0.4">
      <c r="F5240" s="1"/>
    </row>
    <row r="5241" spans="6:6" x14ac:dyDescent="0.4">
      <c r="F5241" s="1"/>
    </row>
    <row r="5242" spans="6:6" x14ac:dyDescent="0.4">
      <c r="F5242" s="1"/>
    </row>
    <row r="5243" spans="6:6" x14ac:dyDescent="0.4">
      <c r="F5243" s="1"/>
    </row>
    <row r="5244" spans="6:6" x14ac:dyDescent="0.4">
      <c r="F5244" s="1"/>
    </row>
    <row r="5245" spans="6:6" x14ac:dyDescent="0.4">
      <c r="F5245" s="1"/>
    </row>
    <row r="5246" spans="6:6" x14ac:dyDescent="0.4">
      <c r="F5246" s="1"/>
    </row>
    <row r="5247" spans="6:6" x14ac:dyDescent="0.4">
      <c r="F5247" s="1"/>
    </row>
    <row r="5248" spans="6:6" x14ac:dyDescent="0.4">
      <c r="F5248" s="1"/>
    </row>
    <row r="5249" spans="6:6" x14ac:dyDescent="0.4">
      <c r="F5249" s="1"/>
    </row>
    <row r="5250" spans="6:6" x14ac:dyDescent="0.4">
      <c r="F5250" s="1"/>
    </row>
    <row r="5251" spans="6:6" x14ac:dyDescent="0.4">
      <c r="F5251" s="1"/>
    </row>
    <row r="5252" spans="6:6" x14ac:dyDescent="0.4">
      <c r="F5252" s="1"/>
    </row>
    <row r="5253" spans="6:6" x14ac:dyDescent="0.4">
      <c r="F5253" s="1"/>
    </row>
    <row r="5254" spans="6:6" x14ac:dyDescent="0.4">
      <c r="F5254" s="1"/>
    </row>
    <row r="5255" spans="6:6" x14ac:dyDescent="0.4">
      <c r="F5255" s="1"/>
    </row>
    <row r="5256" spans="6:6" x14ac:dyDescent="0.4">
      <c r="F5256" s="1"/>
    </row>
    <row r="5257" spans="6:6" x14ac:dyDescent="0.4">
      <c r="F5257" s="1"/>
    </row>
    <row r="5258" spans="6:6" x14ac:dyDescent="0.4">
      <c r="F5258" s="1"/>
    </row>
    <row r="5259" spans="6:6" x14ac:dyDescent="0.4">
      <c r="F5259" s="1"/>
    </row>
    <row r="5260" spans="6:6" x14ac:dyDescent="0.4">
      <c r="F5260" s="1"/>
    </row>
    <row r="5261" spans="6:6" x14ac:dyDescent="0.4">
      <c r="F5261" s="1"/>
    </row>
    <row r="5262" spans="6:6" x14ac:dyDescent="0.4">
      <c r="F5262" s="1"/>
    </row>
    <row r="5263" spans="6:6" x14ac:dyDescent="0.4">
      <c r="F5263" s="1"/>
    </row>
    <row r="5264" spans="6:6" x14ac:dyDescent="0.4">
      <c r="F5264" s="1"/>
    </row>
    <row r="5265" spans="6:6" x14ac:dyDescent="0.4">
      <c r="F5265" s="1"/>
    </row>
    <row r="5266" spans="6:6" x14ac:dyDescent="0.4">
      <c r="F5266" s="1"/>
    </row>
    <row r="5267" spans="6:6" x14ac:dyDescent="0.4">
      <c r="F5267" s="1"/>
    </row>
    <row r="5268" spans="6:6" x14ac:dyDescent="0.4">
      <c r="F5268" s="1"/>
    </row>
    <row r="5269" spans="6:6" x14ac:dyDescent="0.4">
      <c r="F5269" s="1"/>
    </row>
    <row r="5270" spans="6:6" x14ac:dyDescent="0.4">
      <c r="F5270" s="1"/>
    </row>
    <row r="5271" spans="6:6" x14ac:dyDescent="0.4">
      <c r="F5271" s="1"/>
    </row>
    <row r="5272" spans="6:6" x14ac:dyDescent="0.4">
      <c r="F5272" s="1"/>
    </row>
    <row r="5273" spans="6:6" x14ac:dyDescent="0.4">
      <c r="F5273" s="1"/>
    </row>
    <row r="5274" spans="6:6" x14ac:dyDescent="0.4">
      <c r="F5274" s="1"/>
    </row>
    <row r="5275" spans="6:6" x14ac:dyDescent="0.4">
      <c r="F5275" s="1"/>
    </row>
    <row r="5276" spans="6:6" x14ac:dyDescent="0.4">
      <c r="F5276" s="1"/>
    </row>
    <row r="5277" spans="6:6" x14ac:dyDescent="0.4">
      <c r="F5277" s="1"/>
    </row>
    <row r="5278" spans="6:6" x14ac:dyDescent="0.4">
      <c r="F5278" s="1"/>
    </row>
    <row r="5279" spans="6:6" x14ac:dyDescent="0.4">
      <c r="F5279" s="1"/>
    </row>
    <row r="5280" spans="6:6" x14ac:dyDescent="0.4">
      <c r="F5280" s="1"/>
    </row>
    <row r="5281" spans="6:6" x14ac:dyDescent="0.4">
      <c r="F5281" s="1"/>
    </row>
    <row r="5282" spans="6:6" x14ac:dyDescent="0.4">
      <c r="F5282" s="1"/>
    </row>
    <row r="5283" spans="6:6" x14ac:dyDescent="0.4">
      <c r="F5283" s="1"/>
    </row>
    <row r="5284" spans="6:6" x14ac:dyDescent="0.4">
      <c r="F5284" s="1"/>
    </row>
    <row r="5285" spans="6:6" x14ac:dyDescent="0.4">
      <c r="F5285" s="1"/>
    </row>
    <row r="5286" spans="6:6" x14ac:dyDescent="0.4">
      <c r="F5286" s="1"/>
    </row>
    <row r="5287" spans="6:6" x14ac:dyDescent="0.4">
      <c r="F5287" s="1"/>
    </row>
    <row r="5288" spans="6:6" x14ac:dyDescent="0.4">
      <c r="F5288" s="1"/>
    </row>
    <row r="5289" spans="6:6" x14ac:dyDescent="0.4">
      <c r="F5289" s="1"/>
    </row>
    <row r="5290" spans="6:6" x14ac:dyDescent="0.4">
      <c r="F5290" s="1"/>
    </row>
    <row r="5291" spans="6:6" x14ac:dyDescent="0.4">
      <c r="F5291" s="1"/>
    </row>
    <row r="5292" spans="6:6" x14ac:dyDescent="0.4">
      <c r="F5292" s="1"/>
    </row>
    <row r="5293" spans="6:6" x14ac:dyDescent="0.4">
      <c r="F5293" s="1"/>
    </row>
    <row r="5294" spans="6:6" x14ac:dyDescent="0.4">
      <c r="F5294" s="1"/>
    </row>
    <row r="5295" spans="6:6" x14ac:dyDescent="0.4">
      <c r="F5295" s="1"/>
    </row>
    <row r="5296" spans="6:6" x14ac:dyDescent="0.4">
      <c r="F5296" s="1"/>
    </row>
    <row r="5297" spans="6:6" x14ac:dyDescent="0.4">
      <c r="F5297" s="1"/>
    </row>
    <row r="5298" spans="6:6" x14ac:dyDescent="0.4">
      <c r="F5298" s="1"/>
    </row>
    <row r="5299" spans="6:6" x14ac:dyDescent="0.4">
      <c r="F5299" s="1"/>
    </row>
    <row r="5300" spans="6:6" x14ac:dyDescent="0.4">
      <c r="F5300" s="1"/>
    </row>
    <row r="5301" spans="6:6" x14ac:dyDescent="0.4">
      <c r="F5301" s="1"/>
    </row>
    <row r="5302" spans="6:6" x14ac:dyDescent="0.4">
      <c r="F5302" s="1"/>
    </row>
    <row r="5303" spans="6:6" x14ac:dyDescent="0.4">
      <c r="F5303" s="1"/>
    </row>
    <row r="5304" spans="6:6" x14ac:dyDescent="0.4">
      <c r="F5304" s="1"/>
    </row>
    <row r="5305" spans="6:6" x14ac:dyDescent="0.4">
      <c r="F5305" s="1"/>
    </row>
    <row r="5306" spans="6:6" x14ac:dyDescent="0.4">
      <c r="F5306" s="1"/>
    </row>
    <row r="5307" spans="6:6" x14ac:dyDescent="0.4">
      <c r="F5307" s="1"/>
    </row>
    <row r="5308" spans="6:6" x14ac:dyDescent="0.4">
      <c r="F5308" s="1"/>
    </row>
    <row r="5309" spans="6:6" x14ac:dyDescent="0.4">
      <c r="F5309" s="1"/>
    </row>
    <row r="5310" spans="6:6" x14ac:dyDescent="0.4">
      <c r="F5310" s="1"/>
    </row>
    <row r="5311" spans="6:6" x14ac:dyDescent="0.4">
      <c r="F5311" s="1"/>
    </row>
    <row r="5312" spans="6:6" x14ac:dyDescent="0.4">
      <c r="F5312" s="1"/>
    </row>
    <row r="5313" spans="6:6" x14ac:dyDescent="0.4">
      <c r="F5313" s="1"/>
    </row>
    <row r="5314" spans="6:6" x14ac:dyDescent="0.4">
      <c r="F5314" s="1"/>
    </row>
    <row r="5315" spans="6:6" x14ac:dyDescent="0.4">
      <c r="F5315" s="1"/>
    </row>
    <row r="5316" spans="6:6" x14ac:dyDescent="0.4">
      <c r="F5316" s="1"/>
    </row>
    <row r="5317" spans="6:6" x14ac:dyDescent="0.4">
      <c r="F5317" s="1"/>
    </row>
    <row r="5318" spans="6:6" x14ac:dyDescent="0.4">
      <c r="F5318" s="1"/>
    </row>
    <row r="5319" spans="6:6" x14ac:dyDescent="0.4">
      <c r="F5319" s="1"/>
    </row>
    <row r="5320" spans="6:6" x14ac:dyDescent="0.4">
      <c r="F5320" s="1"/>
    </row>
    <row r="5321" spans="6:6" x14ac:dyDescent="0.4">
      <c r="F5321" s="1"/>
    </row>
    <row r="5322" spans="6:6" x14ac:dyDescent="0.4">
      <c r="F5322" s="1"/>
    </row>
    <row r="5323" spans="6:6" x14ac:dyDescent="0.4">
      <c r="F5323" s="1"/>
    </row>
    <row r="5324" spans="6:6" x14ac:dyDescent="0.4">
      <c r="F5324" s="1"/>
    </row>
    <row r="5325" spans="6:6" x14ac:dyDescent="0.4">
      <c r="F5325" s="1"/>
    </row>
    <row r="5326" spans="6:6" x14ac:dyDescent="0.4">
      <c r="F5326" s="1"/>
    </row>
    <row r="5327" spans="6:6" x14ac:dyDescent="0.4">
      <c r="F5327" s="1"/>
    </row>
    <row r="5328" spans="6:6" x14ac:dyDescent="0.4">
      <c r="F5328" s="1"/>
    </row>
    <row r="5329" spans="6:6" x14ac:dyDescent="0.4">
      <c r="F5329" s="1"/>
    </row>
    <row r="5330" spans="6:6" x14ac:dyDescent="0.4">
      <c r="F5330" s="1"/>
    </row>
    <row r="5331" spans="6:6" x14ac:dyDescent="0.4">
      <c r="F5331" s="1"/>
    </row>
    <row r="5332" spans="6:6" x14ac:dyDescent="0.4">
      <c r="F5332" s="1"/>
    </row>
    <row r="5333" spans="6:6" x14ac:dyDescent="0.4">
      <c r="F5333" s="1"/>
    </row>
    <row r="5334" spans="6:6" x14ac:dyDescent="0.4">
      <c r="F5334" s="1"/>
    </row>
    <row r="5335" spans="6:6" x14ac:dyDescent="0.4">
      <c r="F5335" s="1"/>
    </row>
    <row r="5336" spans="6:6" x14ac:dyDescent="0.4">
      <c r="F5336" s="1"/>
    </row>
    <row r="5337" spans="6:6" x14ac:dyDescent="0.4">
      <c r="F5337" s="1"/>
    </row>
    <row r="5338" spans="6:6" x14ac:dyDescent="0.4">
      <c r="F5338" s="1"/>
    </row>
    <row r="5339" spans="6:6" x14ac:dyDescent="0.4">
      <c r="F5339" s="1"/>
    </row>
    <row r="5340" spans="6:6" x14ac:dyDescent="0.4">
      <c r="F5340" s="1"/>
    </row>
    <row r="5341" spans="6:6" x14ac:dyDescent="0.4">
      <c r="F5341" s="1"/>
    </row>
    <row r="5342" spans="6:6" x14ac:dyDescent="0.4">
      <c r="F5342" s="1"/>
    </row>
    <row r="5343" spans="6:6" x14ac:dyDescent="0.4">
      <c r="F5343" s="1"/>
    </row>
    <row r="5344" spans="6:6" x14ac:dyDescent="0.4">
      <c r="F5344" s="1"/>
    </row>
    <row r="5345" spans="6:6" x14ac:dyDescent="0.4">
      <c r="F5345" s="1"/>
    </row>
    <row r="5346" spans="6:6" x14ac:dyDescent="0.4">
      <c r="F5346" s="1"/>
    </row>
    <row r="5347" spans="6:6" x14ac:dyDescent="0.4">
      <c r="F5347" s="1"/>
    </row>
    <row r="5348" spans="6:6" x14ac:dyDescent="0.4">
      <c r="F5348" s="1"/>
    </row>
    <row r="5349" spans="6:6" x14ac:dyDescent="0.4">
      <c r="F5349" s="1"/>
    </row>
    <row r="5350" spans="6:6" x14ac:dyDescent="0.4">
      <c r="F5350" s="1"/>
    </row>
    <row r="5351" spans="6:6" x14ac:dyDescent="0.4">
      <c r="F5351" s="1"/>
    </row>
    <row r="5352" spans="6:6" x14ac:dyDescent="0.4">
      <c r="F5352" s="1"/>
    </row>
    <row r="5353" spans="6:6" x14ac:dyDescent="0.4">
      <c r="F5353" s="1"/>
    </row>
    <row r="5354" spans="6:6" x14ac:dyDescent="0.4">
      <c r="F5354" s="1"/>
    </row>
    <row r="5355" spans="6:6" x14ac:dyDescent="0.4">
      <c r="F5355" s="1"/>
    </row>
    <row r="5356" spans="6:6" x14ac:dyDescent="0.4">
      <c r="F5356" s="1"/>
    </row>
    <row r="5357" spans="6:6" x14ac:dyDescent="0.4">
      <c r="F5357" s="1"/>
    </row>
    <row r="5358" spans="6:6" x14ac:dyDescent="0.4">
      <c r="F5358" s="1"/>
    </row>
    <row r="5359" spans="6:6" x14ac:dyDescent="0.4">
      <c r="F5359" s="1"/>
    </row>
    <row r="5360" spans="6:6" x14ac:dyDescent="0.4">
      <c r="F5360" s="1"/>
    </row>
    <row r="5361" spans="6:6" x14ac:dyDescent="0.4">
      <c r="F5361" s="1"/>
    </row>
    <row r="5362" spans="6:6" x14ac:dyDescent="0.4">
      <c r="F5362" s="1"/>
    </row>
    <row r="5363" spans="6:6" x14ac:dyDescent="0.4">
      <c r="F5363" s="1"/>
    </row>
    <row r="5364" spans="6:6" x14ac:dyDescent="0.4">
      <c r="F5364" s="1"/>
    </row>
    <row r="5365" spans="6:6" x14ac:dyDescent="0.4">
      <c r="F5365" s="1"/>
    </row>
    <row r="5366" spans="6:6" x14ac:dyDescent="0.4">
      <c r="F5366" s="1"/>
    </row>
    <row r="5367" spans="6:6" x14ac:dyDescent="0.4">
      <c r="F5367" s="1"/>
    </row>
    <row r="5368" spans="6:6" x14ac:dyDescent="0.4">
      <c r="F5368" s="1"/>
    </row>
    <row r="5369" spans="6:6" x14ac:dyDescent="0.4">
      <c r="F5369" s="1"/>
    </row>
    <row r="5370" spans="6:6" x14ac:dyDescent="0.4">
      <c r="F5370" s="1"/>
    </row>
    <row r="5371" spans="6:6" x14ac:dyDescent="0.4">
      <c r="F5371" s="1"/>
    </row>
    <row r="5372" spans="6:6" x14ac:dyDescent="0.4">
      <c r="F5372" s="1"/>
    </row>
    <row r="5373" spans="6:6" x14ac:dyDescent="0.4">
      <c r="F5373" s="1"/>
    </row>
    <row r="5374" spans="6:6" x14ac:dyDescent="0.4">
      <c r="F5374" s="1"/>
    </row>
    <row r="5375" spans="6:6" x14ac:dyDescent="0.4">
      <c r="F5375" s="1"/>
    </row>
    <row r="5376" spans="6:6" x14ac:dyDescent="0.4">
      <c r="F5376" s="1"/>
    </row>
    <row r="5377" spans="6:6" x14ac:dyDescent="0.4">
      <c r="F5377" s="1"/>
    </row>
    <row r="5378" spans="6:6" x14ac:dyDescent="0.4">
      <c r="F5378" s="1"/>
    </row>
    <row r="5379" spans="6:6" x14ac:dyDescent="0.4">
      <c r="F5379" s="1"/>
    </row>
    <row r="5380" spans="6:6" x14ac:dyDescent="0.4">
      <c r="F5380" s="1"/>
    </row>
    <row r="5381" spans="6:6" x14ac:dyDescent="0.4">
      <c r="F5381" s="1"/>
    </row>
    <row r="5382" spans="6:6" x14ac:dyDescent="0.4">
      <c r="F5382" s="1"/>
    </row>
    <row r="5383" spans="6:6" x14ac:dyDescent="0.4">
      <c r="F5383" s="1"/>
    </row>
    <row r="5384" spans="6:6" x14ac:dyDescent="0.4">
      <c r="F5384" s="1"/>
    </row>
    <row r="5385" spans="6:6" x14ac:dyDescent="0.4">
      <c r="F5385" s="1"/>
    </row>
    <row r="5386" spans="6:6" x14ac:dyDescent="0.4">
      <c r="F5386" s="1"/>
    </row>
    <row r="5387" spans="6:6" x14ac:dyDescent="0.4">
      <c r="F5387" s="1"/>
    </row>
    <row r="5388" spans="6:6" x14ac:dyDescent="0.4">
      <c r="F5388" s="1"/>
    </row>
    <row r="5389" spans="6:6" x14ac:dyDescent="0.4">
      <c r="F5389" s="1"/>
    </row>
    <row r="5390" spans="6:6" x14ac:dyDescent="0.4">
      <c r="F5390" s="1"/>
    </row>
    <row r="5391" spans="6:6" x14ac:dyDescent="0.4">
      <c r="F5391" s="1"/>
    </row>
    <row r="5392" spans="6:6" x14ac:dyDescent="0.4">
      <c r="F5392" s="1"/>
    </row>
    <row r="5393" spans="6:6" x14ac:dyDescent="0.4">
      <c r="F5393" s="1"/>
    </row>
    <row r="5394" spans="6:6" x14ac:dyDescent="0.4">
      <c r="F5394" s="1"/>
    </row>
    <row r="5395" spans="6:6" x14ac:dyDescent="0.4">
      <c r="F5395" s="1"/>
    </row>
    <row r="5396" spans="6:6" x14ac:dyDescent="0.4">
      <c r="F5396" s="1"/>
    </row>
    <row r="5397" spans="6:6" x14ac:dyDescent="0.4">
      <c r="F5397" s="1"/>
    </row>
    <row r="5398" spans="6:6" x14ac:dyDescent="0.4">
      <c r="F5398" s="1"/>
    </row>
    <row r="5399" spans="6:6" x14ac:dyDescent="0.4">
      <c r="F5399" s="1"/>
    </row>
    <row r="5400" spans="6:6" x14ac:dyDescent="0.4">
      <c r="F5400" s="1"/>
    </row>
    <row r="5401" spans="6:6" x14ac:dyDescent="0.4">
      <c r="F5401" s="1"/>
    </row>
    <row r="5402" spans="6:6" x14ac:dyDescent="0.4">
      <c r="F5402" s="1"/>
    </row>
    <row r="5403" spans="6:6" x14ac:dyDescent="0.4">
      <c r="F5403" s="1"/>
    </row>
    <row r="5404" spans="6:6" x14ac:dyDescent="0.4">
      <c r="F5404" s="1"/>
    </row>
    <row r="5405" spans="6:6" x14ac:dyDescent="0.4">
      <c r="F5405" s="1"/>
    </row>
    <row r="5406" spans="6:6" x14ac:dyDescent="0.4">
      <c r="F5406" s="1"/>
    </row>
    <row r="5407" spans="6:6" x14ac:dyDescent="0.4">
      <c r="F5407" s="1"/>
    </row>
    <row r="5408" spans="6:6" x14ac:dyDescent="0.4">
      <c r="F5408" s="1"/>
    </row>
    <row r="5409" spans="6:6" x14ac:dyDescent="0.4">
      <c r="F5409" s="1"/>
    </row>
    <row r="5410" spans="6:6" x14ac:dyDescent="0.4">
      <c r="F5410" s="1"/>
    </row>
    <row r="5411" spans="6:6" x14ac:dyDescent="0.4">
      <c r="F5411" s="1"/>
    </row>
    <row r="5412" spans="6:6" x14ac:dyDescent="0.4">
      <c r="F5412" s="1"/>
    </row>
    <row r="5413" spans="6:6" x14ac:dyDescent="0.4">
      <c r="F5413" s="1"/>
    </row>
    <row r="5414" spans="6:6" x14ac:dyDescent="0.4">
      <c r="F5414" s="1"/>
    </row>
    <row r="5415" spans="6:6" x14ac:dyDescent="0.4">
      <c r="F5415" s="1"/>
    </row>
    <row r="5416" spans="6:6" x14ac:dyDescent="0.4">
      <c r="F5416" s="1"/>
    </row>
    <row r="5417" spans="6:6" x14ac:dyDescent="0.4">
      <c r="F5417" s="1"/>
    </row>
    <row r="5418" spans="6:6" x14ac:dyDescent="0.4">
      <c r="F5418" s="1"/>
    </row>
    <row r="5419" spans="6:6" x14ac:dyDescent="0.4">
      <c r="F5419" s="1"/>
    </row>
    <row r="5420" spans="6:6" x14ac:dyDescent="0.4">
      <c r="F5420" s="1"/>
    </row>
    <row r="5421" spans="6:6" x14ac:dyDescent="0.4">
      <c r="F5421" s="1"/>
    </row>
    <row r="5422" spans="6:6" x14ac:dyDescent="0.4">
      <c r="F5422" s="1"/>
    </row>
    <row r="5423" spans="6:6" x14ac:dyDescent="0.4">
      <c r="F5423" s="1"/>
    </row>
    <row r="5424" spans="6:6" x14ac:dyDescent="0.4">
      <c r="F5424" s="1"/>
    </row>
    <row r="5425" spans="6:6" x14ac:dyDescent="0.4">
      <c r="F5425" s="1"/>
    </row>
    <row r="5426" spans="6:6" x14ac:dyDescent="0.4">
      <c r="F5426" s="1"/>
    </row>
    <row r="5427" spans="6:6" x14ac:dyDescent="0.4">
      <c r="F5427" s="1"/>
    </row>
    <row r="5428" spans="6:6" x14ac:dyDescent="0.4">
      <c r="F5428" s="1"/>
    </row>
    <row r="5429" spans="6:6" x14ac:dyDescent="0.4">
      <c r="F5429" s="1"/>
    </row>
    <row r="5430" spans="6:6" x14ac:dyDescent="0.4">
      <c r="F5430" s="1"/>
    </row>
    <row r="5431" spans="6:6" x14ac:dyDescent="0.4">
      <c r="F5431" s="1"/>
    </row>
    <row r="5432" spans="6:6" x14ac:dyDescent="0.4">
      <c r="F5432" s="1"/>
    </row>
    <row r="5433" spans="6:6" x14ac:dyDescent="0.4">
      <c r="F5433" s="1"/>
    </row>
    <row r="5434" spans="6:6" x14ac:dyDescent="0.4">
      <c r="F5434" s="1"/>
    </row>
    <row r="5435" spans="6:6" x14ac:dyDescent="0.4">
      <c r="F5435" s="1"/>
    </row>
    <row r="5436" spans="6:6" x14ac:dyDescent="0.4">
      <c r="F5436" s="1"/>
    </row>
    <row r="5437" spans="6:6" x14ac:dyDescent="0.4">
      <c r="F5437" s="1"/>
    </row>
    <row r="5438" spans="6:6" x14ac:dyDescent="0.4">
      <c r="F5438" s="1"/>
    </row>
    <row r="5439" spans="6:6" x14ac:dyDescent="0.4">
      <c r="F5439" s="1"/>
    </row>
    <row r="5440" spans="6:6" x14ac:dyDescent="0.4">
      <c r="F5440" s="1"/>
    </row>
    <row r="5441" spans="6:6" x14ac:dyDescent="0.4">
      <c r="F5441" s="1"/>
    </row>
    <row r="5442" spans="6:6" x14ac:dyDescent="0.4">
      <c r="F5442" s="1"/>
    </row>
    <row r="5443" spans="6:6" x14ac:dyDescent="0.4">
      <c r="F5443" s="1"/>
    </row>
    <row r="5444" spans="6:6" x14ac:dyDescent="0.4">
      <c r="F5444" s="1"/>
    </row>
    <row r="5445" spans="6:6" x14ac:dyDescent="0.4">
      <c r="F5445" s="1"/>
    </row>
    <row r="5446" spans="6:6" x14ac:dyDescent="0.4">
      <c r="F5446" s="1"/>
    </row>
    <row r="5447" spans="6:6" x14ac:dyDescent="0.4">
      <c r="F5447" s="1"/>
    </row>
    <row r="5448" spans="6:6" x14ac:dyDescent="0.4">
      <c r="F5448" s="1"/>
    </row>
    <row r="5449" spans="6:6" x14ac:dyDescent="0.4">
      <c r="F5449" s="1"/>
    </row>
    <row r="5450" spans="6:6" x14ac:dyDescent="0.4">
      <c r="F5450" s="1"/>
    </row>
    <row r="5451" spans="6:6" x14ac:dyDescent="0.4">
      <c r="F5451" s="1"/>
    </row>
    <row r="5452" spans="6:6" x14ac:dyDescent="0.4">
      <c r="F5452" s="1"/>
    </row>
    <row r="5453" spans="6:6" x14ac:dyDescent="0.4">
      <c r="F5453" s="1"/>
    </row>
    <row r="5454" spans="6:6" x14ac:dyDescent="0.4">
      <c r="F5454" s="1"/>
    </row>
    <row r="5455" spans="6:6" x14ac:dyDescent="0.4">
      <c r="F5455" s="1"/>
    </row>
    <row r="5456" spans="6:6" x14ac:dyDescent="0.4">
      <c r="F5456" s="1"/>
    </row>
    <row r="5457" spans="6:6" x14ac:dyDescent="0.4">
      <c r="F5457" s="1"/>
    </row>
    <row r="5458" spans="6:6" x14ac:dyDescent="0.4">
      <c r="F5458" s="1"/>
    </row>
    <row r="5459" spans="6:6" x14ac:dyDescent="0.4">
      <c r="F5459" s="1"/>
    </row>
    <row r="5460" spans="6:6" x14ac:dyDescent="0.4">
      <c r="F5460" s="1"/>
    </row>
    <row r="5461" spans="6:6" x14ac:dyDescent="0.4">
      <c r="F5461" s="1"/>
    </row>
    <row r="5462" spans="6:6" x14ac:dyDescent="0.4">
      <c r="F5462" s="1"/>
    </row>
    <row r="5463" spans="6:6" x14ac:dyDescent="0.4">
      <c r="F5463" s="1"/>
    </row>
    <row r="5464" spans="6:6" x14ac:dyDescent="0.4">
      <c r="F5464" s="1"/>
    </row>
    <row r="5465" spans="6:6" x14ac:dyDescent="0.4">
      <c r="F5465" s="1"/>
    </row>
    <row r="5466" spans="6:6" x14ac:dyDescent="0.4">
      <c r="F5466" s="1"/>
    </row>
    <row r="5467" spans="6:6" x14ac:dyDescent="0.4">
      <c r="F5467" s="1"/>
    </row>
    <row r="5468" spans="6:6" x14ac:dyDescent="0.4">
      <c r="F5468" s="1"/>
    </row>
    <row r="5469" spans="6:6" x14ac:dyDescent="0.4">
      <c r="F5469" s="1"/>
    </row>
    <row r="5470" spans="6:6" x14ac:dyDescent="0.4">
      <c r="F5470" s="1"/>
    </row>
    <row r="5471" spans="6:6" x14ac:dyDescent="0.4">
      <c r="F5471" s="1"/>
    </row>
    <row r="5472" spans="6:6" x14ac:dyDescent="0.4">
      <c r="F5472" s="1"/>
    </row>
    <row r="5473" spans="6:6" x14ac:dyDescent="0.4">
      <c r="F5473" s="1"/>
    </row>
    <row r="5474" spans="6:6" x14ac:dyDescent="0.4">
      <c r="F5474" s="1"/>
    </row>
    <row r="5475" spans="6:6" x14ac:dyDescent="0.4">
      <c r="F5475" s="1"/>
    </row>
    <row r="5476" spans="6:6" x14ac:dyDescent="0.4">
      <c r="F5476" s="1"/>
    </row>
    <row r="5477" spans="6:6" x14ac:dyDescent="0.4">
      <c r="F5477" s="1"/>
    </row>
    <row r="5478" spans="6:6" x14ac:dyDescent="0.4">
      <c r="F5478" s="1"/>
    </row>
    <row r="5479" spans="6:6" x14ac:dyDescent="0.4">
      <c r="F5479" s="1"/>
    </row>
    <row r="5480" spans="6:6" x14ac:dyDescent="0.4">
      <c r="F5480" s="1"/>
    </row>
    <row r="5481" spans="6:6" x14ac:dyDescent="0.4">
      <c r="F5481" s="1"/>
    </row>
    <row r="5482" spans="6:6" x14ac:dyDescent="0.4">
      <c r="F5482" s="1"/>
    </row>
    <row r="5483" spans="6:6" x14ac:dyDescent="0.4">
      <c r="F5483" s="1"/>
    </row>
    <row r="5484" spans="6:6" x14ac:dyDescent="0.4">
      <c r="F5484" s="1"/>
    </row>
    <row r="5485" spans="6:6" x14ac:dyDescent="0.4">
      <c r="F5485" s="1"/>
    </row>
    <row r="5486" spans="6:6" x14ac:dyDescent="0.4">
      <c r="F5486" s="1"/>
    </row>
    <row r="5487" spans="6:6" x14ac:dyDescent="0.4">
      <c r="F5487" s="1"/>
    </row>
    <row r="5488" spans="6:6" x14ac:dyDescent="0.4">
      <c r="F5488" s="1"/>
    </row>
    <row r="5489" spans="6:6" x14ac:dyDescent="0.4">
      <c r="F5489" s="1"/>
    </row>
    <row r="5490" spans="6:6" x14ac:dyDescent="0.4">
      <c r="F5490" s="1"/>
    </row>
    <row r="5491" spans="6:6" x14ac:dyDescent="0.4">
      <c r="F5491" s="1"/>
    </row>
    <row r="5492" spans="6:6" x14ac:dyDescent="0.4">
      <c r="F5492" s="1"/>
    </row>
    <row r="5493" spans="6:6" x14ac:dyDescent="0.4">
      <c r="F5493" s="1"/>
    </row>
    <row r="5494" spans="6:6" x14ac:dyDescent="0.4">
      <c r="F5494" s="1"/>
    </row>
    <row r="5495" spans="6:6" x14ac:dyDescent="0.4">
      <c r="F5495" s="1"/>
    </row>
    <row r="5496" spans="6:6" x14ac:dyDescent="0.4">
      <c r="F5496" s="1"/>
    </row>
    <row r="5497" spans="6:6" x14ac:dyDescent="0.4">
      <c r="F5497" s="1"/>
    </row>
    <row r="5498" spans="6:6" x14ac:dyDescent="0.4">
      <c r="F5498" s="1"/>
    </row>
    <row r="5499" spans="6:6" x14ac:dyDescent="0.4">
      <c r="F5499" s="1"/>
    </row>
    <row r="5500" spans="6:6" x14ac:dyDescent="0.4">
      <c r="F5500" s="1"/>
    </row>
    <row r="5501" spans="6:6" x14ac:dyDescent="0.4">
      <c r="F5501" s="1"/>
    </row>
    <row r="5502" spans="6:6" x14ac:dyDescent="0.4">
      <c r="F5502" s="1"/>
    </row>
    <row r="5503" spans="6:6" x14ac:dyDescent="0.4">
      <c r="F5503" s="1"/>
    </row>
    <row r="5504" spans="6:6" x14ac:dyDescent="0.4">
      <c r="F5504" s="1"/>
    </row>
    <row r="5505" spans="6:6" x14ac:dyDescent="0.4">
      <c r="F5505" s="1"/>
    </row>
    <row r="5506" spans="6:6" x14ac:dyDescent="0.4">
      <c r="F5506" s="1"/>
    </row>
    <row r="5507" spans="6:6" x14ac:dyDescent="0.4">
      <c r="F5507" s="1"/>
    </row>
    <row r="5508" spans="6:6" x14ac:dyDescent="0.4">
      <c r="F5508" s="1"/>
    </row>
    <row r="5509" spans="6:6" x14ac:dyDescent="0.4">
      <c r="F5509" s="1"/>
    </row>
    <row r="5510" spans="6:6" x14ac:dyDescent="0.4">
      <c r="F5510" s="1"/>
    </row>
    <row r="5511" spans="6:6" x14ac:dyDescent="0.4">
      <c r="F5511" s="1"/>
    </row>
    <row r="5512" spans="6:6" x14ac:dyDescent="0.4">
      <c r="F5512" s="1"/>
    </row>
    <row r="5513" spans="6:6" x14ac:dyDescent="0.4">
      <c r="F5513" s="1"/>
    </row>
    <row r="5514" spans="6:6" x14ac:dyDescent="0.4">
      <c r="F5514" s="1"/>
    </row>
    <row r="5515" spans="6:6" x14ac:dyDescent="0.4">
      <c r="F5515" s="1"/>
    </row>
    <row r="5516" spans="6:6" x14ac:dyDescent="0.4">
      <c r="F5516" s="1"/>
    </row>
    <row r="5517" spans="6:6" x14ac:dyDescent="0.4">
      <c r="F5517" s="1"/>
    </row>
    <row r="5518" spans="6:6" x14ac:dyDescent="0.4">
      <c r="F5518" s="1"/>
    </row>
    <row r="5519" spans="6:6" x14ac:dyDescent="0.4">
      <c r="F5519" s="1"/>
    </row>
    <row r="5520" spans="6:6" x14ac:dyDescent="0.4">
      <c r="F5520" s="1"/>
    </row>
    <row r="5521" spans="6:6" x14ac:dyDescent="0.4">
      <c r="F5521" s="1"/>
    </row>
    <row r="5522" spans="6:6" x14ac:dyDescent="0.4">
      <c r="F5522" s="1"/>
    </row>
    <row r="5523" spans="6:6" x14ac:dyDescent="0.4">
      <c r="F5523" s="1"/>
    </row>
    <row r="5524" spans="6:6" x14ac:dyDescent="0.4">
      <c r="F5524" s="1"/>
    </row>
    <row r="5525" spans="6:6" x14ac:dyDescent="0.4">
      <c r="F5525" s="1"/>
    </row>
    <row r="5526" spans="6:6" x14ac:dyDescent="0.4">
      <c r="F5526" s="1"/>
    </row>
    <row r="5527" spans="6:6" x14ac:dyDescent="0.4">
      <c r="F5527" s="1"/>
    </row>
    <row r="5528" spans="6:6" x14ac:dyDescent="0.4">
      <c r="F5528" s="1"/>
    </row>
    <row r="5529" spans="6:6" x14ac:dyDescent="0.4">
      <c r="F5529" s="1"/>
    </row>
    <row r="5530" spans="6:6" x14ac:dyDescent="0.4">
      <c r="F5530" s="1"/>
    </row>
    <row r="5531" spans="6:6" x14ac:dyDescent="0.4">
      <c r="F5531" s="1"/>
    </row>
    <row r="5532" spans="6:6" x14ac:dyDescent="0.4">
      <c r="F5532" s="1"/>
    </row>
    <row r="5533" spans="6:6" x14ac:dyDescent="0.4">
      <c r="F5533" s="1"/>
    </row>
    <row r="5534" spans="6:6" x14ac:dyDescent="0.4">
      <c r="F5534" s="1"/>
    </row>
    <row r="5535" spans="6:6" x14ac:dyDescent="0.4">
      <c r="F5535" s="1"/>
    </row>
    <row r="5536" spans="6:6" x14ac:dyDescent="0.4">
      <c r="F5536" s="1"/>
    </row>
    <row r="5537" spans="6:6" x14ac:dyDescent="0.4">
      <c r="F5537" s="1"/>
    </row>
    <row r="5538" spans="6:6" x14ac:dyDescent="0.4">
      <c r="F5538" s="1"/>
    </row>
    <row r="5539" spans="6:6" x14ac:dyDescent="0.4">
      <c r="F5539" s="1"/>
    </row>
    <row r="5540" spans="6:6" x14ac:dyDescent="0.4">
      <c r="F5540" s="1"/>
    </row>
    <row r="5541" spans="6:6" x14ac:dyDescent="0.4">
      <c r="F5541" s="1"/>
    </row>
    <row r="5542" spans="6:6" x14ac:dyDescent="0.4">
      <c r="F5542" s="1"/>
    </row>
    <row r="5543" spans="6:6" x14ac:dyDescent="0.4">
      <c r="F5543" s="1"/>
    </row>
    <row r="5544" spans="6:6" x14ac:dyDescent="0.4">
      <c r="F5544" s="1"/>
    </row>
    <row r="5545" spans="6:6" x14ac:dyDescent="0.4">
      <c r="F5545" s="1"/>
    </row>
    <row r="5546" spans="6:6" x14ac:dyDescent="0.4">
      <c r="F5546" s="1"/>
    </row>
    <row r="5547" spans="6:6" x14ac:dyDescent="0.4">
      <c r="F5547" s="1"/>
    </row>
    <row r="5548" spans="6:6" x14ac:dyDescent="0.4">
      <c r="F5548" s="1"/>
    </row>
    <row r="5549" spans="6:6" x14ac:dyDescent="0.4">
      <c r="F5549" s="1"/>
    </row>
    <row r="5550" spans="6:6" x14ac:dyDescent="0.4">
      <c r="F5550" s="1"/>
    </row>
    <row r="5551" spans="6:6" x14ac:dyDescent="0.4">
      <c r="F5551" s="1"/>
    </row>
    <row r="5552" spans="6:6" x14ac:dyDescent="0.4">
      <c r="F5552" s="1"/>
    </row>
    <row r="5553" spans="6:6" x14ac:dyDescent="0.4">
      <c r="F5553" s="1"/>
    </row>
    <row r="5554" spans="6:6" x14ac:dyDescent="0.4">
      <c r="F5554" s="1"/>
    </row>
    <row r="5555" spans="6:6" x14ac:dyDescent="0.4">
      <c r="F5555" s="1"/>
    </row>
    <row r="5556" spans="6:6" x14ac:dyDescent="0.4">
      <c r="F5556" s="1"/>
    </row>
    <row r="5557" spans="6:6" x14ac:dyDescent="0.4">
      <c r="F5557" s="1"/>
    </row>
    <row r="5558" spans="6:6" x14ac:dyDescent="0.4">
      <c r="F5558" s="1"/>
    </row>
    <row r="5559" spans="6:6" x14ac:dyDescent="0.4">
      <c r="F5559" s="1"/>
    </row>
    <row r="5560" spans="6:6" x14ac:dyDescent="0.4">
      <c r="F5560" s="1"/>
    </row>
    <row r="5561" spans="6:6" x14ac:dyDescent="0.4">
      <c r="F5561" s="1"/>
    </row>
    <row r="5562" spans="6:6" x14ac:dyDescent="0.4">
      <c r="F5562" s="1"/>
    </row>
    <row r="5563" spans="6:6" x14ac:dyDescent="0.4">
      <c r="F5563" s="1"/>
    </row>
    <row r="5564" spans="6:6" x14ac:dyDescent="0.4">
      <c r="F5564" s="1"/>
    </row>
    <row r="5565" spans="6:6" x14ac:dyDescent="0.4">
      <c r="F5565" s="1"/>
    </row>
    <row r="5566" spans="6:6" x14ac:dyDescent="0.4">
      <c r="F5566" s="1"/>
    </row>
    <row r="5567" spans="6:6" x14ac:dyDescent="0.4">
      <c r="F5567" s="1"/>
    </row>
    <row r="5568" spans="6:6" x14ac:dyDescent="0.4">
      <c r="F5568" s="1"/>
    </row>
    <row r="5569" spans="6:6" x14ac:dyDescent="0.4">
      <c r="F5569" s="1"/>
    </row>
    <row r="5570" spans="6:6" x14ac:dyDescent="0.4">
      <c r="F5570" s="1"/>
    </row>
    <row r="5571" spans="6:6" x14ac:dyDescent="0.4">
      <c r="F5571" s="1"/>
    </row>
    <row r="5572" spans="6:6" x14ac:dyDescent="0.4">
      <c r="F5572" s="1"/>
    </row>
    <row r="5573" spans="6:6" x14ac:dyDescent="0.4">
      <c r="F5573" s="1"/>
    </row>
    <row r="5574" spans="6:6" x14ac:dyDescent="0.4">
      <c r="F5574" s="1"/>
    </row>
    <row r="5575" spans="6:6" x14ac:dyDescent="0.4">
      <c r="F5575" s="1"/>
    </row>
    <row r="5576" spans="6:6" x14ac:dyDescent="0.4">
      <c r="F5576" s="1"/>
    </row>
    <row r="5577" spans="6:6" x14ac:dyDescent="0.4">
      <c r="F5577" s="1"/>
    </row>
    <row r="5578" spans="6:6" x14ac:dyDescent="0.4">
      <c r="F5578" s="1"/>
    </row>
    <row r="5579" spans="6:6" x14ac:dyDescent="0.4">
      <c r="F5579" s="1"/>
    </row>
    <row r="5580" spans="6:6" x14ac:dyDescent="0.4">
      <c r="F5580" s="1"/>
    </row>
    <row r="5581" spans="6:6" x14ac:dyDescent="0.4">
      <c r="F5581" s="1"/>
    </row>
    <row r="5582" spans="6:6" x14ac:dyDescent="0.4">
      <c r="F5582" s="1"/>
    </row>
    <row r="5583" spans="6:6" x14ac:dyDescent="0.4">
      <c r="F5583" s="1"/>
    </row>
    <row r="5584" spans="6:6" x14ac:dyDescent="0.4">
      <c r="F5584" s="1"/>
    </row>
    <row r="5585" spans="6:6" x14ac:dyDescent="0.4">
      <c r="F5585" s="1"/>
    </row>
    <row r="5586" spans="6:6" x14ac:dyDescent="0.4">
      <c r="F5586" s="1"/>
    </row>
    <row r="5587" spans="6:6" x14ac:dyDescent="0.4">
      <c r="F5587" s="1"/>
    </row>
    <row r="5588" spans="6:6" x14ac:dyDescent="0.4">
      <c r="F5588" s="1"/>
    </row>
    <row r="5589" spans="6:6" x14ac:dyDescent="0.4">
      <c r="F5589" s="1"/>
    </row>
    <row r="5590" spans="6:6" x14ac:dyDescent="0.4">
      <c r="F5590" s="1"/>
    </row>
    <row r="5591" spans="6:6" x14ac:dyDescent="0.4">
      <c r="F5591" s="1"/>
    </row>
    <row r="5592" spans="6:6" x14ac:dyDescent="0.4">
      <c r="F5592" s="1"/>
    </row>
    <row r="5593" spans="6:6" x14ac:dyDescent="0.4">
      <c r="F5593" s="1"/>
    </row>
    <row r="5594" spans="6:6" x14ac:dyDescent="0.4">
      <c r="F5594" s="1"/>
    </row>
    <row r="5595" spans="6:6" x14ac:dyDescent="0.4">
      <c r="F5595" s="1"/>
    </row>
    <row r="5596" spans="6:6" x14ac:dyDescent="0.4">
      <c r="F5596" s="1"/>
    </row>
    <row r="5597" spans="6:6" x14ac:dyDescent="0.4">
      <c r="F5597" s="1"/>
    </row>
    <row r="5598" spans="6:6" x14ac:dyDescent="0.4">
      <c r="F5598" s="1"/>
    </row>
    <row r="5599" spans="6:6" x14ac:dyDescent="0.4">
      <c r="F5599" s="1"/>
    </row>
    <row r="5600" spans="6:6" x14ac:dyDescent="0.4">
      <c r="F5600" s="1"/>
    </row>
    <row r="5601" spans="6:6" x14ac:dyDescent="0.4">
      <c r="F5601" s="1"/>
    </row>
    <row r="5602" spans="6:6" x14ac:dyDescent="0.4">
      <c r="F5602" s="1"/>
    </row>
    <row r="5603" spans="6:6" x14ac:dyDescent="0.4">
      <c r="F5603" s="1"/>
    </row>
    <row r="5604" spans="6:6" x14ac:dyDescent="0.4">
      <c r="F5604" s="1"/>
    </row>
    <row r="5605" spans="6:6" x14ac:dyDescent="0.4">
      <c r="F5605" s="1"/>
    </row>
    <row r="5606" spans="6:6" x14ac:dyDescent="0.4">
      <c r="F5606" s="1"/>
    </row>
    <row r="5607" spans="6:6" x14ac:dyDescent="0.4">
      <c r="F5607" s="1"/>
    </row>
    <row r="5608" spans="6:6" x14ac:dyDescent="0.4">
      <c r="F5608" s="1"/>
    </row>
    <row r="5609" spans="6:6" x14ac:dyDescent="0.4">
      <c r="F5609" s="1"/>
    </row>
    <row r="5610" spans="6:6" x14ac:dyDescent="0.4">
      <c r="F5610" s="1"/>
    </row>
    <row r="5611" spans="6:6" x14ac:dyDescent="0.4">
      <c r="F5611" s="1"/>
    </row>
    <row r="5612" spans="6:6" x14ac:dyDescent="0.4">
      <c r="F5612" s="1"/>
    </row>
    <row r="5613" spans="6:6" x14ac:dyDescent="0.4">
      <c r="F5613" s="1"/>
    </row>
    <row r="5614" spans="6:6" x14ac:dyDescent="0.4">
      <c r="F5614" s="1"/>
    </row>
    <row r="5615" spans="6:6" x14ac:dyDescent="0.4">
      <c r="F5615" s="1"/>
    </row>
    <row r="5616" spans="6:6" x14ac:dyDescent="0.4">
      <c r="F5616" s="1"/>
    </row>
    <row r="5617" spans="6:6" x14ac:dyDescent="0.4">
      <c r="F5617" s="1"/>
    </row>
    <row r="5618" spans="6:6" x14ac:dyDescent="0.4">
      <c r="F5618" s="1"/>
    </row>
    <row r="5619" spans="6:6" x14ac:dyDescent="0.4">
      <c r="F5619" s="1"/>
    </row>
    <row r="5620" spans="6:6" x14ac:dyDescent="0.4">
      <c r="F5620" s="1"/>
    </row>
    <row r="5621" spans="6:6" x14ac:dyDescent="0.4">
      <c r="F5621" s="1"/>
    </row>
    <row r="5622" spans="6:6" x14ac:dyDescent="0.4">
      <c r="F5622" s="1"/>
    </row>
    <row r="5623" spans="6:6" x14ac:dyDescent="0.4">
      <c r="F5623" s="1"/>
    </row>
    <row r="5624" spans="6:6" x14ac:dyDescent="0.4">
      <c r="F5624" s="1"/>
    </row>
    <row r="5625" spans="6:6" x14ac:dyDescent="0.4">
      <c r="F5625" s="1"/>
    </row>
    <row r="5626" spans="6:6" x14ac:dyDescent="0.4">
      <c r="F5626" s="1"/>
    </row>
    <row r="5627" spans="6:6" x14ac:dyDescent="0.4">
      <c r="F5627" s="1"/>
    </row>
    <row r="5628" spans="6:6" x14ac:dyDescent="0.4">
      <c r="F5628" s="1"/>
    </row>
    <row r="5629" spans="6:6" x14ac:dyDescent="0.4">
      <c r="F5629" s="1"/>
    </row>
    <row r="5630" spans="6:6" x14ac:dyDescent="0.4">
      <c r="F5630" s="1"/>
    </row>
    <row r="5631" spans="6:6" x14ac:dyDescent="0.4">
      <c r="F5631" s="1"/>
    </row>
    <row r="5632" spans="6:6" x14ac:dyDescent="0.4">
      <c r="F5632" s="1"/>
    </row>
    <row r="5633" spans="6:6" x14ac:dyDescent="0.4">
      <c r="F5633" s="1"/>
    </row>
    <row r="5634" spans="6:6" x14ac:dyDescent="0.4">
      <c r="F5634" s="1"/>
    </row>
    <row r="5635" spans="6:6" x14ac:dyDescent="0.4">
      <c r="F5635" s="1"/>
    </row>
    <row r="5636" spans="6:6" x14ac:dyDescent="0.4">
      <c r="F5636" s="1"/>
    </row>
    <row r="5637" spans="6:6" x14ac:dyDescent="0.4">
      <c r="F5637" s="1"/>
    </row>
    <row r="5638" spans="6:6" x14ac:dyDescent="0.4">
      <c r="F5638" s="1"/>
    </row>
    <row r="5639" spans="6:6" x14ac:dyDescent="0.4">
      <c r="F5639" s="1"/>
    </row>
    <row r="5640" spans="6:6" x14ac:dyDescent="0.4">
      <c r="F5640" s="1"/>
    </row>
    <row r="5641" spans="6:6" x14ac:dyDescent="0.4">
      <c r="F5641" s="1"/>
    </row>
    <row r="5642" spans="6:6" x14ac:dyDescent="0.4">
      <c r="F5642" s="1"/>
    </row>
    <row r="5643" spans="6:6" x14ac:dyDescent="0.4">
      <c r="F5643" s="1"/>
    </row>
    <row r="5644" spans="6:6" x14ac:dyDescent="0.4">
      <c r="F5644" s="1"/>
    </row>
    <row r="5645" spans="6:6" x14ac:dyDescent="0.4">
      <c r="F5645" s="1"/>
    </row>
    <row r="5646" spans="6:6" x14ac:dyDescent="0.4">
      <c r="F5646" s="1"/>
    </row>
    <row r="5647" spans="6:6" x14ac:dyDescent="0.4">
      <c r="F5647" s="1"/>
    </row>
    <row r="5648" spans="6:6" x14ac:dyDescent="0.4">
      <c r="F5648" s="1"/>
    </row>
    <row r="5649" spans="6:6" x14ac:dyDescent="0.4">
      <c r="F5649" s="1"/>
    </row>
    <row r="5650" spans="6:6" x14ac:dyDescent="0.4">
      <c r="F5650" s="1"/>
    </row>
    <row r="5651" spans="6:6" x14ac:dyDescent="0.4">
      <c r="F5651" s="1"/>
    </row>
    <row r="5652" spans="6:6" x14ac:dyDescent="0.4">
      <c r="F5652" s="1"/>
    </row>
    <row r="5653" spans="6:6" x14ac:dyDescent="0.4">
      <c r="F5653" s="1"/>
    </row>
    <row r="5654" spans="6:6" x14ac:dyDescent="0.4">
      <c r="F5654" s="1"/>
    </row>
    <row r="5655" spans="6:6" x14ac:dyDescent="0.4">
      <c r="F5655" s="1"/>
    </row>
    <row r="5656" spans="6:6" x14ac:dyDescent="0.4">
      <c r="F5656" s="1"/>
    </row>
    <row r="5657" spans="6:6" x14ac:dyDescent="0.4">
      <c r="F5657" s="1"/>
    </row>
    <row r="5658" spans="6:6" x14ac:dyDescent="0.4">
      <c r="F5658" s="1"/>
    </row>
    <row r="5659" spans="6:6" x14ac:dyDescent="0.4">
      <c r="F5659" s="1"/>
    </row>
    <row r="5660" spans="6:6" x14ac:dyDescent="0.4">
      <c r="F5660" s="1"/>
    </row>
    <row r="5661" spans="6:6" x14ac:dyDescent="0.4">
      <c r="F5661" s="1"/>
    </row>
    <row r="5662" spans="6:6" x14ac:dyDescent="0.4">
      <c r="F5662" s="1"/>
    </row>
    <row r="5663" spans="6:6" x14ac:dyDescent="0.4">
      <c r="F5663" s="1"/>
    </row>
    <row r="5664" spans="6:6" x14ac:dyDescent="0.4">
      <c r="F5664" s="1"/>
    </row>
    <row r="5665" spans="6:6" x14ac:dyDescent="0.4">
      <c r="F5665" s="1"/>
    </row>
    <row r="5666" spans="6:6" x14ac:dyDescent="0.4">
      <c r="F5666" s="1"/>
    </row>
    <row r="5667" spans="6:6" x14ac:dyDescent="0.4">
      <c r="F5667" s="1"/>
    </row>
    <row r="5668" spans="6:6" x14ac:dyDescent="0.4">
      <c r="F5668" s="1"/>
    </row>
    <row r="5669" spans="6:6" x14ac:dyDescent="0.4">
      <c r="F5669" s="1"/>
    </row>
    <row r="5670" spans="6:6" x14ac:dyDescent="0.4">
      <c r="F5670" s="1"/>
    </row>
    <row r="5671" spans="6:6" x14ac:dyDescent="0.4">
      <c r="F5671" s="1"/>
    </row>
    <row r="5672" spans="6:6" x14ac:dyDescent="0.4">
      <c r="F5672" s="1"/>
    </row>
    <row r="5673" spans="6:6" x14ac:dyDescent="0.4">
      <c r="F5673" s="1"/>
    </row>
    <row r="5674" spans="6:6" x14ac:dyDescent="0.4">
      <c r="F5674" s="1"/>
    </row>
    <row r="5675" spans="6:6" x14ac:dyDescent="0.4">
      <c r="F5675" s="1"/>
    </row>
    <row r="5676" spans="6:6" x14ac:dyDescent="0.4">
      <c r="F5676" s="1"/>
    </row>
    <row r="5677" spans="6:6" x14ac:dyDescent="0.4">
      <c r="F5677" s="1"/>
    </row>
    <row r="5678" spans="6:6" x14ac:dyDescent="0.4">
      <c r="F5678" s="1"/>
    </row>
    <row r="5679" spans="6:6" x14ac:dyDescent="0.4">
      <c r="F5679" s="1"/>
    </row>
    <row r="5680" spans="6:6" x14ac:dyDescent="0.4">
      <c r="F5680" s="1"/>
    </row>
    <row r="5681" spans="6:6" x14ac:dyDescent="0.4">
      <c r="F5681" s="1"/>
    </row>
    <row r="5682" spans="6:6" x14ac:dyDescent="0.4">
      <c r="F5682" s="1"/>
    </row>
    <row r="5683" spans="6:6" x14ac:dyDescent="0.4">
      <c r="F5683" s="1"/>
    </row>
    <row r="5684" spans="6:6" x14ac:dyDescent="0.4">
      <c r="F5684" s="1"/>
    </row>
    <row r="5685" spans="6:6" x14ac:dyDescent="0.4">
      <c r="F5685" s="1"/>
    </row>
    <row r="5686" spans="6:6" x14ac:dyDescent="0.4">
      <c r="F5686" s="1"/>
    </row>
    <row r="5687" spans="6:6" x14ac:dyDescent="0.4">
      <c r="F5687" s="1"/>
    </row>
    <row r="5688" spans="6:6" x14ac:dyDescent="0.4">
      <c r="F5688" s="1"/>
    </row>
    <row r="5689" spans="6:6" x14ac:dyDescent="0.4">
      <c r="F5689" s="1"/>
    </row>
    <row r="5690" spans="6:6" x14ac:dyDescent="0.4">
      <c r="F5690" s="1"/>
    </row>
    <row r="5691" spans="6:6" x14ac:dyDescent="0.4">
      <c r="F5691" s="1"/>
    </row>
    <row r="5692" spans="6:6" x14ac:dyDescent="0.4">
      <c r="F5692" s="1"/>
    </row>
    <row r="5693" spans="6:6" x14ac:dyDescent="0.4">
      <c r="F5693" s="1"/>
    </row>
    <row r="5694" spans="6:6" x14ac:dyDescent="0.4">
      <c r="F5694" s="1"/>
    </row>
    <row r="5695" spans="6:6" x14ac:dyDescent="0.4">
      <c r="F5695" s="1"/>
    </row>
    <row r="5696" spans="6:6" x14ac:dyDescent="0.4">
      <c r="F5696" s="1"/>
    </row>
    <row r="5697" spans="6:6" x14ac:dyDescent="0.4">
      <c r="F5697" s="1"/>
    </row>
    <row r="5698" spans="6:6" x14ac:dyDescent="0.4">
      <c r="F5698" s="1"/>
    </row>
    <row r="5699" spans="6:6" x14ac:dyDescent="0.4">
      <c r="F5699" s="1"/>
    </row>
    <row r="5700" spans="6:6" x14ac:dyDescent="0.4">
      <c r="F5700" s="1"/>
    </row>
    <row r="5701" spans="6:6" x14ac:dyDescent="0.4">
      <c r="F5701" s="1"/>
    </row>
    <row r="5702" spans="6:6" x14ac:dyDescent="0.4">
      <c r="F5702" s="1"/>
    </row>
    <row r="5703" spans="6:6" x14ac:dyDescent="0.4">
      <c r="F5703" s="1"/>
    </row>
    <row r="5704" spans="6:6" x14ac:dyDescent="0.4">
      <c r="F5704" s="1"/>
    </row>
    <row r="5705" spans="6:6" x14ac:dyDescent="0.4">
      <c r="F5705" s="1"/>
    </row>
    <row r="5706" spans="6:6" x14ac:dyDescent="0.4">
      <c r="F5706" s="1"/>
    </row>
    <row r="5707" spans="6:6" x14ac:dyDescent="0.4">
      <c r="F5707" s="1"/>
    </row>
    <row r="5708" spans="6:6" x14ac:dyDescent="0.4">
      <c r="F5708" s="1"/>
    </row>
    <row r="5709" spans="6:6" x14ac:dyDescent="0.4">
      <c r="F5709" s="1"/>
    </row>
    <row r="5710" spans="6:6" x14ac:dyDescent="0.4">
      <c r="F5710" s="1"/>
    </row>
    <row r="5711" spans="6:6" x14ac:dyDescent="0.4">
      <c r="F5711" s="1"/>
    </row>
    <row r="5712" spans="6:6" x14ac:dyDescent="0.4">
      <c r="F5712" s="1"/>
    </row>
    <row r="5713" spans="6:6" x14ac:dyDescent="0.4">
      <c r="F5713" s="1"/>
    </row>
    <row r="5714" spans="6:6" x14ac:dyDescent="0.4">
      <c r="F5714" s="1"/>
    </row>
    <row r="5715" spans="6:6" x14ac:dyDescent="0.4">
      <c r="F5715" s="1"/>
    </row>
    <row r="5716" spans="6:6" x14ac:dyDescent="0.4">
      <c r="F5716" s="1"/>
    </row>
    <row r="5717" spans="6:6" x14ac:dyDescent="0.4">
      <c r="F5717" s="1"/>
    </row>
    <row r="5718" spans="6:6" x14ac:dyDescent="0.4">
      <c r="F5718" s="1"/>
    </row>
    <row r="5719" spans="6:6" x14ac:dyDescent="0.4">
      <c r="F5719" s="1"/>
    </row>
    <row r="5720" spans="6:6" x14ac:dyDescent="0.4">
      <c r="F5720" s="1"/>
    </row>
    <row r="5721" spans="6:6" x14ac:dyDescent="0.4">
      <c r="F5721" s="1"/>
    </row>
    <row r="5722" spans="6:6" x14ac:dyDescent="0.4">
      <c r="F5722" s="1"/>
    </row>
    <row r="5723" spans="6:6" x14ac:dyDescent="0.4">
      <c r="F5723" s="1"/>
    </row>
    <row r="5724" spans="6:6" x14ac:dyDescent="0.4">
      <c r="F5724" s="1"/>
    </row>
    <row r="5725" spans="6:6" x14ac:dyDescent="0.4">
      <c r="F5725" s="1"/>
    </row>
    <row r="5726" spans="6:6" x14ac:dyDescent="0.4">
      <c r="F5726" s="1"/>
    </row>
    <row r="5727" spans="6:6" x14ac:dyDescent="0.4">
      <c r="F5727" s="1"/>
    </row>
    <row r="5728" spans="6:6" x14ac:dyDescent="0.4">
      <c r="F5728" s="1"/>
    </row>
    <row r="5729" spans="6:6" x14ac:dyDescent="0.4">
      <c r="F5729" s="1"/>
    </row>
    <row r="5730" spans="6:6" x14ac:dyDescent="0.4">
      <c r="F5730" s="1"/>
    </row>
    <row r="5731" spans="6:6" x14ac:dyDescent="0.4">
      <c r="F5731" s="1"/>
    </row>
    <row r="5732" spans="6:6" x14ac:dyDescent="0.4">
      <c r="F5732" s="1"/>
    </row>
    <row r="5733" spans="6:6" x14ac:dyDescent="0.4">
      <c r="F5733" s="1"/>
    </row>
    <row r="5734" spans="6:6" x14ac:dyDescent="0.4">
      <c r="F5734" s="1"/>
    </row>
    <row r="5735" spans="6:6" x14ac:dyDescent="0.4">
      <c r="F5735" s="1"/>
    </row>
    <row r="5736" spans="6:6" x14ac:dyDescent="0.4">
      <c r="F5736" s="1"/>
    </row>
    <row r="5737" spans="6:6" x14ac:dyDescent="0.4">
      <c r="F5737" s="1"/>
    </row>
    <row r="5738" spans="6:6" x14ac:dyDescent="0.4">
      <c r="F5738" s="1"/>
    </row>
    <row r="5739" spans="6:6" x14ac:dyDescent="0.4">
      <c r="F5739" s="1"/>
    </row>
    <row r="5740" spans="6:6" x14ac:dyDescent="0.4">
      <c r="F5740" s="1"/>
    </row>
    <row r="5741" spans="6:6" x14ac:dyDescent="0.4">
      <c r="F5741" s="1"/>
    </row>
    <row r="5742" spans="6:6" x14ac:dyDescent="0.4">
      <c r="F5742" s="1"/>
    </row>
    <row r="5743" spans="6:6" x14ac:dyDescent="0.4">
      <c r="F5743" s="1"/>
    </row>
    <row r="5744" spans="6:6" x14ac:dyDescent="0.4">
      <c r="F5744" s="1"/>
    </row>
    <row r="5745" spans="6:6" x14ac:dyDescent="0.4">
      <c r="F5745" s="1"/>
    </row>
    <row r="5746" spans="6:6" x14ac:dyDescent="0.4">
      <c r="F5746" s="1"/>
    </row>
    <row r="5747" spans="6:6" x14ac:dyDescent="0.4">
      <c r="F5747" s="1"/>
    </row>
    <row r="5748" spans="6:6" x14ac:dyDescent="0.4">
      <c r="F5748" s="1"/>
    </row>
    <row r="5749" spans="6:6" x14ac:dyDescent="0.4">
      <c r="F5749" s="1"/>
    </row>
    <row r="5750" spans="6:6" x14ac:dyDescent="0.4">
      <c r="F5750" s="1"/>
    </row>
    <row r="5751" spans="6:6" x14ac:dyDescent="0.4">
      <c r="F5751" s="1"/>
    </row>
    <row r="5752" spans="6:6" x14ac:dyDescent="0.4">
      <c r="F5752" s="1"/>
    </row>
    <row r="5753" spans="6:6" x14ac:dyDescent="0.4">
      <c r="F5753" s="1"/>
    </row>
    <row r="5754" spans="6:6" x14ac:dyDescent="0.4">
      <c r="F5754" s="1"/>
    </row>
    <row r="5755" spans="6:6" x14ac:dyDescent="0.4">
      <c r="F5755" s="1"/>
    </row>
    <row r="5756" spans="6:6" x14ac:dyDescent="0.4">
      <c r="F5756" s="1"/>
    </row>
    <row r="5757" spans="6:6" x14ac:dyDescent="0.4">
      <c r="F5757" s="1"/>
    </row>
    <row r="5758" spans="6:6" x14ac:dyDescent="0.4">
      <c r="F5758" s="1"/>
    </row>
    <row r="5759" spans="6:6" x14ac:dyDescent="0.4">
      <c r="F5759" s="1"/>
    </row>
    <row r="5760" spans="6:6" x14ac:dyDescent="0.4">
      <c r="F5760" s="1"/>
    </row>
    <row r="5761" spans="6:6" x14ac:dyDescent="0.4">
      <c r="F5761" s="1"/>
    </row>
    <row r="5762" spans="6:6" x14ac:dyDescent="0.4">
      <c r="F5762" s="1"/>
    </row>
    <row r="5763" spans="6:6" x14ac:dyDescent="0.4">
      <c r="F5763" s="1"/>
    </row>
    <row r="5764" spans="6:6" x14ac:dyDescent="0.4">
      <c r="F5764" s="1"/>
    </row>
    <row r="5765" spans="6:6" x14ac:dyDescent="0.4">
      <c r="F5765" s="1"/>
    </row>
    <row r="5766" spans="6:6" x14ac:dyDescent="0.4">
      <c r="F5766" s="1"/>
    </row>
    <row r="5767" spans="6:6" x14ac:dyDescent="0.4">
      <c r="F5767" s="1"/>
    </row>
    <row r="5768" spans="6:6" x14ac:dyDescent="0.4">
      <c r="F5768" s="1"/>
    </row>
    <row r="5769" spans="6:6" x14ac:dyDescent="0.4">
      <c r="F5769" s="1"/>
    </row>
    <row r="5770" spans="6:6" x14ac:dyDescent="0.4">
      <c r="F5770" s="1"/>
    </row>
    <row r="5771" spans="6:6" x14ac:dyDescent="0.4">
      <c r="F5771" s="1"/>
    </row>
    <row r="5772" spans="6:6" x14ac:dyDescent="0.4">
      <c r="F5772" s="1"/>
    </row>
    <row r="5773" spans="6:6" x14ac:dyDescent="0.4">
      <c r="F5773" s="1"/>
    </row>
    <row r="5774" spans="6:6" x14ac:dyDescent="0.4">
      <c r="F5774" s="1"/>
    </row>
    <row r="5775" spans="6:6" x14ac:dyDescent="0.4">
      <c r="F5775" s="1"/>
    </row>
    <row r="5776" spans="6:6" x14ac:dyDescent="0.4">
      <c r="F5776" s="1"/>
    </row>
    <row r="5777" spans="6:6" x14ac:dyDescent="0.4">
      <c r="F5777" s="1"/>
    </row>
    <row r="5778" spans="6:6" x14ac:dyDescent="0.4">
      <c r="F5778" s="1"/>
    </row>
    <row r="5779" spans="6:6" x14ac:dyDescent="0.4">
      <c r="F577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2" sqref="E32"/>
    </sheetView>
  </sheetViews>
  <sheetFormatPr defaultRowHeight="17.399999999999999" x14ac:dyDescent="0.4"/>
  <cols>
    <col min="1" max="1" width="14.69921875" customWidth="1"/>
    <col min="2" max="2" width="18.296875" bestFit="1" customWidth="1"/>
    <col min="3" max="3" width="16.5" customWidth="1"/>
    <col min="5" max="5" width="14.59765625" customWidth="1"/>
  </cols>
  <sheetData>
    <row r="1" spans="1:5" x14ac:dyDescent="0.4">
      <c r="A1" t="s">
        <v>5043</v>
      </c>
      <c r="B1" t="s">
        <v>5044</v>
      </c>
      <c r="C1" t="s">
        <v>5045</v>
      </c>
    </row>
    <row r="2" spans="1:5" x14ac:dyDescent="0.4">
      <c r="A2" s="1" t="s">
        <v>5361</v>
      </c>
      <c r="B2" s="1" t="s">
        <v>5018</v>
      </c>
      <c r="C2" t="s">
        <v>5117</v>
      </c>
      <c r="D2" s="6"/>
      <c r="E2" s="7"/>
    </row>
    <row r="3" spans="1:5" x14ac:dyDescent="0.4">
      <c r="A3" s="1" t="s">
        <v>5362</v>
      </c>
      <c r="B3" s="1" t="s">
        <v>5019</v>
      </c>
      <c r="C3" t="s">
        <v>5118</v>
      </c>
      <c r="D3" s="6"/>
      <c r="E3" s="7"/>
    </row>
    <row r="4" spans="1:5" x14ac:dyDescent="0.4">
      <c r="A4" s="1" t="s">
        <v>5363</v>
      </c>
      <c r="B4" s="1" t="s">
        <v>5020</v>
      </c>
      <c r="C4" t="s">
        <v>5119</v>
      </c>
      <c r="D4" s="6"/>
      <c r="E4" s="7"/>
    </row>
    <row r="5" spans="1:5" x14ac:dyDescent="0.4">
      <c r="A5" s="1" t="s">
        <v>5437</v>
      </c>
      <c r="B5" s="1" t="s">
        <v>5021</v>
      </c>
      <c r="C5" t="s">
        <v>5120</v>
      </c>
      <c r="D5" s="6"/>
    </row>
    <row r="6" spans="1:5" x14ac:dyDescent="0.4">
      <c r="A6" s="1" t="s">
        <v>5365</v>
      </c>
      <c r="B6" s="1" t="s">
        <v>5022</v>
      </c>
      <c r="C6" t="s">
        <v>5121</v>
      </c>
      <c r="D6" s="6"/>
    </row>
    <row r="7" spans="1:5" x14ac:dyDescent="0.4">
      <c r="A7" s="1" t="s">
        <v>5366</v>
      </c>
      <c r="B7" s="1" t="s">
        <v>5023</v>
      </c>
      <c r="C7" t="s">
        <v>5122</v>
      </c>
      <c r="D7" s="6"/>
    </row>
    <row r="8" spans="1:5" x14ac:dyDescent="0.4">
      <c r="A8" s="1" t="s">
        <v>5367</v>
      </c>
      <c r="B8" s="1" t="s">
        <v>5024</v>
      </c>
      <c r="C8" t="s">
        <v>5123</v>
      </c>
      <c r="D8" s="6"/>
    </row>
    <row r="9" spans="1:5" x14ac:dyDescent="0.4">
      <c r="A9" s="1" t="s">
        <v>5368</v>
      </c>
      <c r="B9" s="1" t="s">
        <v>5025</v>
      </c>
      <c r="C9" t="s">
        <v>5124</v>
      </c>
      <c r="D9" s="6"/>
    </row>
    <row r="10" spans="1:5" x14ac:dyDescent="0.4">
      <c r="A10" s="1" t="s">
        <v>5369</v>
      </c>
      <c r="B10" s="1" t="s">
        <v>5026</v>
      </c>
      <c r="C10" t="s">
        <v>5139</v>
      </c>
      <c r="D10" s="6"/>
    </row>
    <row r="11" spans="1:5" x14ac:dyDescent="0.4">
      <c r="A11" s="1" t="s">
        <v>5370</v>
      </c>
      <c r="B11" s="1" t="s">
        <v>5027</v>
      </c>
      <c r="C11" t="s">
        <v>5140</v>
      </c>
      <c r="D11" s="6"/>
    </row>
    <row r="12" spans="1:5" x14ac:dyDescent="0.4">
      <c r="A12" s="1" t="s">
        <v>5371</v>
      </c>
      <c r="B12" s="1" t="s">
        <v>5028</v>
      </c>
      <c r="C12" t="s">
        <v>5141</v>
      </c>
      <c r="D12" s="6"/>
    </row>
    <row r="13" spans="1:5" x14ac:dyDescent="0.4">
      <c r="A13" s="1" t="s">
        <v>5372</v>
      </c>
      <c r="B13" s="1" t="s">
        <v>5029</v>
      </c>
      <c r="C13" t="s">
        <v>5175</v>
      </c>
      <c r="D13" s="6"/>
    </row>
    <row r="14" spans="1:5" x14ac:dyDescent="0.4">
      <c r="A14" s="1" t="s">
        <v>5373</v>
      </c>
      <c r="B14" s="1" t="s">
        <v>5030</v>
      </c>
      <c r="C14" t="s">
        <v>5176</v>
      </c>
      <c r="D14" s="6"/>
    </row>
    <row r="15" spans="1:5" x14ac:dyDescent="0.4">
      <c r="A15" s="1" t="s">
        <v>5374</v>
      </c>
      <c r="B15" s="1" t="s">
        <v>5031</v>
      </c>
      <c r="C15" t="s">
        <v>5177</v>
      </c>
      <c r="D15" s="6"/>
    </row>
    <row r="16" spans="1:5" x14ac:dyDescent="0.4">
      <c r="A16" s="1" t="s">
        <v>5375</v>
      </c>
      <c r="B16" s="1" t="s">
        <v>5032</v>
      </c>
      <c r="C16" t="s">
        <v>5178</v>
      </c>
      <c r="D16" s="6"/>
    </row>
    <row r="17" spans="1:4" x14ac:dyDescent="0.4">
      <c r="A17" s="1" t="s">
        <v>5376</v>
      </c>
      <c r="B17" s="1" t="s">
        <v>5033</v>
      </c>
      <c r="C17" t="s">
        <v>5179</v>
      </c>
      <c r="D17" s="6"/>
    </row>
    <row r="18" spans="1:4" x14ac:dyDescent="0.4">
      <c r="A18" s="1" t="s">
        <v>5377</v>
      </c>
      <c r="B18" s="1" t="s">
        <v>5034</v>
      </c>
      <c r="C18" t="s">
        <v>5180</v>
      </c>
      <c r="D18" s="6"/>
    </row>
    <row r="19" spans="1:4" x14ac:dyDescent="0.4">
      <c r="A19" s="1" t="s">
        <v>5378</v>
      </c>
      <c r="B19" s="1" t="s">
        <v>5035</v>
      </c>
      <c r="C19" t="s">
        <v>5181</v>
      </c>
      <c r="D19" s="6"/>
    </row>
    <row r="20" spans="1:4" x14ac:dyDescent="0.4">
      <c r="A20" s="1" t="s">
        <v>5379</v>
      </c>
      <c r="B20" s="1" t="s">
        <v>5036</v>
      </c>
      <c r="C20" t="s">
        <v>5183</v>
      </c>
      <c r="D20" s="6"/>
    </row>
    <row r="21" spans="1:4" x14ac:dyDescent="0.4">
      <c r="A21" s="1" t="s">
        <v>5380</v>
      </c>
      <c r="B21" s="1" t="s">
        <v>5037</v>
      </c>
      <c r="C21" t="s">
        <v>5182</v>
      </c>
      <c r="D21" s="6"/>
    </row>
    <row r="22" spans="1:4" x14ac:dyDescent="0.4">
      <c r="A22" s="1" t="s">
        <v>5381</v>
      </c>
      <c r="B22" s="1" t="s">
        <v>5038</v>
      </c>
      <c r="C22" t="s">
        <v>5174</v>
      </c>
      <c r="D22" s="6"/>
    </row>
    <row r="23" spans="1:4" x14ac:dyDescent="0.4">
      <c r="A23" s="1" t="s">
        <v>5382</v>
      </c>
      <c r="B23" s="1" t="s">
        <v>5009</v>
      </c>
      <c r="C23" t="s">
        <v>5173</v>
      </c>
      <c r="D23" s="6"/>
    </row>
    <row r="24" spans="1:4" x14ac:dyDescent="0.4">
      <c r="A24" s="1" t="s">
        <v>5383</v>
      </c>
      <c r="B24" s="1" t="s">
        <v>5010</v>
      </c>
      <c r="C24" t="s">
        <v>5172</v>
      </c>
      <c r="D24" s="6"/>
    </row>
    <row r="25" spans="1:4" x14ac:dyDescent="0.4">
      <c r="A25" s="1" t="s">
        <v>5384</v>
      </c>
      <c r="B25" s="1" t="s">
        <v>5011</v>
      </c>
      <c r="C25" t="s">
        <v>5171</v>
      </c>
      <c r="D25" s="6"/>
    </row>
    <row r="26" spans="1:4" x14ac:dyDescent="0.4">
      <c r="A26" s="1" t="s">
        <v>5385</v>
      </c>
      <c r="B26" s="1" t="s">
        <v>5012</v>
      </c>
      <c r="C26" t="s">
        <v>5170</v>
      </c>
      <c r="D26" s="6"/>
    </row>
    <row r="27" spans="1:4" x14ac:dyDescent="0.4">
      <c r="A27" s="1" t="s">
        <v>5386</v>
      </c>
      <c r="B27" s="1" t="s">
        <v>5013</v>
      </c>
      <c r="C27" t="s">
        <v>5169</v>
      </c>
      <c r="D27" s="6"/>
    </row>
    <row r="28" spans="1:4" x14ac:dyDescent="0.4">
      <c r="A28" s="1" t="s">
        <v>5387</v>
      </c>
      <c r="B28" s="1" t="s">
        <v>5014</v>
      </c>
      <c r="C28" t="s">
        <v>5168</v>
      </c>
      <c r="D28" s="6"/>
    </row>
    <row r="29" spans="1:4" x14ac:dyDescent="0.4">
      <c r="A29" s="1" t="s">
        <v>5388</v>
      </c>
      <c r="B29" s="1" t="s">
        <v>5015</v>
      </c>
      <c r="C29" t="s">
        <v>5167</v>
      </c>
      <c r="D29" s="6"/>
    </row>
    <row r="30" spans="1:4" x14ac:dyDescent="0.4">
      <c r="A30" s="1" t="s">
        <v>5389</v>
      </c>
      <c r="B30" s="1" t="s">
        <v>5016</v>
      </c>
      <c r="C30" t="s">
        <v>5166</v>
      </c>
      <c r="D30" s="6"/>
    </row>
    <row r="31" spans="1:4" x14ac:dyDescent="0.4">
      <c r="A31" s="1" t="s">
        <v>5390</v>
      </c>
      <c r="B31" s="1" t="s">
        <v>5017</v>
      </c>
      <c r="C31" t="s">
        <v>5165</v>
      </c>
      <c r="D31" s="6"/>
    </row>
    <row r="32" spans="1:4" x14ac:dyDescent="0.4">
      <c r="A32" s="1" t="s">
        <v>5391</v>
      </c>
      <c r="B32" s="1" t="s">
        <v>5018</v>
      </c>
      <c r="C32" t="s">
        <v>5164</v>
      </c>
      <c r="D32" s="6"/>
    </row>
    <row r="33" spans="1:4" x14ac:dyDescent="0.4">
      <c r="A33" s="1" t="s">
        <v>5392</v>
      </c>
      <c r="B33" s="1" t="s">
        <v>5019</v>
      </c>
      <c r="C33" t="s">
        <v>5163</v>
      </c>
      <c r="D33" s="6"/>
    </row>
    <row r="34" spans="1:4" x14ac:dyDescent="0.4">
      <c r="A34" s="1" t="s">
        <v>5393</v>
      </c>
      <c r="B34" s="1" t="s">
        <v>5020</v>
      </c>
      <c r="C34" t="s">
        <v>5162</v>
      </c>
      <c r="D34" s="6"/>
    </row>
    <row r="35" spans="1:4" x14ac:dyDescent="0.4">
      <c r="A35" s="1" t="s">
        <v>5394</v>
      </c>
      <c r="B35" s="1" t="s">
        <v>5021</v>
      </c>
      <c r="C35" t="s">
        <v>5161</v>
      </c>
      <c r="D35" s="6"/>
    </row>
    <row r="36" spans="1:4" x14ac:dyDescent="0.4">
      <c r="A36" s="1" t="s">
        <v>5395</v>
      </c>
      <c r="B36" s="1" t="s">
        <v>5022</v>
      </c>
      <c r="C36" t="s">
        <v>5160</v>
      </c>
      <c r="D36" s="6"/>
    </row>
    <row r="37" spans="1:4" x14ac:dyDescent="0.4">
      <c r="A37" s="1" t="s">
        <v>5396</v>
      </c>
      <c r="B37" s="1" t="s">
        <v>5023</v>
      </c>
      <c r="C37" t="s">
        <v>5159</v>
      </c>
      <c r="D37" s="6"/>
    </row>
    <row r="38" spans="1:4" x14ac:dyDescent="0.4">
      <c r="A38" s="1" t="s">
        <v>5397</v>
      </c>
      <c r="B38" s="1" t="s">
        <v>5024</v>
      </c>
      <c r="C38" t="s">
        <v>5159</v>
      </c>
      <c r="D38" s="6"/>
    </row>
    <row r="39" spans="1:4" x14ac:dyDescent="0.4">
      <c r="A39" s="1" t="s">
        <v>5398</v>
      </c>
      <c r="B39" s="1" t="s">
        <v>5025</v>
      </c>
      <c r="C39" t="s">
        <v>5157</v>
      </c>
      <c r="D39" s="6"/>
    </row>
    <row r="40" spans="1:4" x14ac:dyDescent="0.4">
      <c r="A40" s="1" t="s">
        <v>5399</v>
      </c>
      <c r="B40" s="1" t="s">
        <v>5026</v>
      </c>
      <c r="C40" t="s">
        <v>5158</v>
      </c>
      <c r="D40" s="6"/>
    </row>
    <row r="41" spans="1:4" x14ac:dyDescent="0.4">
      <c r="A41" s="1" t="s">
        <v>5400</v>
      </c>
      <c r="B41" s="1" t="s">
        <v>5027</v>
      </c>
      <c r="C41" t="s">
        <v>5142</v>
      </c>
      <c r="D41" s="6"/>
    </row>
    <row r="42" spans="1:4" x14ac:dyDescent="0.4">
      <c r="A42" s="1" t="s">
        <v>5401</v>
      </c>
      <c r="B42" s="1" t="s">
        <v>5028</v>
      </c>
      <c r="C42" t="s">
        <v>5143</v>
      </c>
      <c r="D42" s="6"/>
    </row>
    <row r="43" spans="1:4" x14ac:dyDescent="0.4">
      <c r="A43" s="1" t="s">
        <v>5402</v>
      </c>
      <c r="B43" s="1" t="s">
        <v>5029</v>
      </c>
      <c r="C43" t="s">
        <v>5144</v>
      </c>
      <c r="D43" s="6"/>
    </row>
    <row r="44" spans="1:4" x14ac:dyDescent="0.4">
      <c r="A44" s="1" t="s">
        <v>5403</v>
      </c>
      <c r="B44" s="1" t="s">
        <v>5030</v>
      </c>
      <c r="C44" t="s">
        <v>5145</v>
      </c>
      <c r="D44" s="6"/>
    </row>
    <row r="45" spans="1:4" x14ac:dyDescent="0.4">
      <c r="A45" s="1" t="s">
        <v>5404</v>
      </c>
      <c r="B45" s="1" t="s">
        <v>5031</v>
      </c>
      <c r="C45" t="s">
        <v>5146</v>
      </c>
      <c r="D45" s="6"/>
    </row>
    <row r="46" spans="1:4" x14ac:dyDescent="0.4">
      <c r="A46" s="1" t="s">
        <v>5405</v>
      </c>
      <c r="B46" s="1" t="s">
        <v>5018</v>
      </c>
      <c r="C46" t="s">
        <v>5147</v>
      </c>
      <c r="D46" s="6"/>
    </row>
    <row r="47" spans="1:4" x14ac:dyDescent="0.4">
      <c r="A47" s="1" t="s">
        <v>5406</v>
      </c>
      <c r="B47" s="1" t="s">
        <v>5019</v>
      </c>
      <c r="C47" t="s">
        <v>5148</v>
      </c>
      <c r="D47" s="6"/>
    </row>
    <row r="48" spans="1:4" x14ac:dyDescent="0.4">
      <c r="A48" s="1" t="s">
        <v>5407</v>
      </c>
      <c r="B48" s="1" t="s">
        <v>5020</v>
      </c>
      <c r="C48" t="s">
        <v>5149</v>
      </c>
      <c r="D48" s="6"/>
    </row>
    <row r="49" spans="1:5" x14ac:dyDescent="0.4">
      <c r="A49" s="1" t="s">
        <v>5408</v>
      </c>
      <c r="B49" s="1" t="s">
        <v>5021</v>
      </c>
      <c r="C49" t="s">
        <v>5150</v>
      </c>
      <c r="D49" s="6"/>
    </row>
    <row r="50" spans="1:5" x14ac:dyDescent="0.4">
      <c r="A50" s="1" t="s">
        <v>5409</v>
      </c>
      <c r="B50" s="1" t="s">
        <v>5022</v>
      </c>
      <c r="C50" t="s">
        <v>5151</v>
      </c>
      <c r="D50" s="6"/>
    </row>
    <row r="51" spans="1:5" x14ac:dyDescent="0.4">
      <c r="A51" s="1" t="s">
        <v>5410</v>
      </c>
      <c r="B51" s="1" t="s">
        <v>5023</v>
      </c>
      <c r="C51" t="s">
        <v>5152</v>
      </c>
      <c r="D51" s="6"/>
    </row>
    <row r="52" spans="1:5" x14ac:dyDescent="0.4">
      <c r="A52" s="1" t="s">
        <v>5411</v>
      </c>
      <c r="B52" s="1" t="s">
        <v>5024</v>
      </c>
      <c r="C52" t="s">
        <v>5153</v>
      </c>
      <c r="D52" s="6"/>
    </row>
    <row r="53" spans="1:5" x14ac:dyDescent="0.4">
      <c r="A53" s="1" t="s">
        <v>5412</v>
      </c>
      <c r="B53" s="1" t="s">
        <v>5025</v>
      </c>
      <c r="C53" t="s">
        <v>5154</v>
      </c>
      <c r="D53" s="6"/>
    </row>
    <row r="54" spans="1:5" x14ac:dyDescent="0.4">
      <c r="A54" s="1" t="s">
        <v>5413</v>
      </c>
      <c r="B54" s="1" t="s">
        <v>5026</v>
      </c>
      <c r="C54" t="s">
        <v>5155</v>
      </c>
      <c r="D54" s="6"/>
    </row>
    <row r="55" spans="1:5" x14ac:dyDescent="0.4">
      <c r="A55" s="1" t="s">
        <v>5414</v>
      </c>
      <c r="B55" s="1" t="s">
        <v>5027</v>
      </c>
      <c r="C55" t="s">
        <v>5156</v>
      </c>
      <c r="D55" s="6"/>
    </row>
    <row r="56" spans="1:5" x14ac:dyDescent="0.4">
      <c r="A56" s="1" t="s">
        <v>5415</v>
      </c>
      <c r="B56" s="1" t="s">
        <v>5028</v>
      </c>
      <c r="C56" t="s">
        <v>5138</v>
      </c>
      <c r="D56" s="6"/>
    </row>
    <row r="57" spans="1:5" x14ac:dyDescent="0.4">
      <c r="A57" s="1" t="s">
        <v>5416</v>
      </c>
      <c r="B57" s="1" t="s">
        <v>5029</v>
      </c>
      <c r="C57" t="s">
        <v>5137</v>
      </c>
      <c r="D57" s="6"/>
    </row>
    <row r="58" spans="1:5" x14ac:dyDescent="0.4">
      <c r="A58" s="1" t="s">
        <v>5417</v>
      </c>
      <c r="B58" s="1" t="s">
        <v>5030</v>
      </c>
      <c r="C58" t="s">
        <v>5136</v>
      </c>
      <c r="D58" s="6"/>
    </row>
    <row r="59" spans="1:5" x14ac:dyDescent="0.4">
      <c r="A59" s="1" t="s">
        <v>5418</v>
      </c>
      <c r="B59" s="1" t="s">
        <v>5031</v>
      </c>
      <c r="C59" t="s">
        <v>5135</v>
      </c>
      <c r="D59" s="6"/>
    </row>
    <row r="60" spans="1:5" x14ac:dyDescent="0.4">
      <c r="A60" s="1" t="s">
        <v>5419</v>
      </c>
      <c r="B60" s="1" t="s">
        <v>5032</v>
      </c>
      <c r="C60" t="s">
        <v>5134</v>
      </c>
      <c r="D60" s="6"/>
    </row>
    <row r="61" spans="1:5" x14ac:dyDescent="0.4">
      <c r="A61" s="1" t="s">
        <v>5420</v>
      </c>
      <c r="B61" s="1" t="s">
        <v>5033</v>
      </c>
      <c r="C61" t="s">
        <v>5133</v>
      </c>
      <c r="D61" s="6"/>
    </row>
    <row r="62" spans="1:5" x14ac:dyDescent="0.4">
      <c r="A62" s="1" t="s">
        <v>5421</v>
      </c>
      <c r="B62" s="1" t="s">
        <v>5034</v>
      </c>
      <c r="C62" t="s">
        <v>5131</v>
      </c>
      <c r="D62" s="6"/>
    </row>
    <row r="63" spans="1:5" x14ac:dyDescent="0.4">
      <c r="A63" s="1" t="s">
        <v>5422</v>
      </c>
      <c r="B63" s="1" t="s">
        <v>5035</v>
      </c>
      <c r="C63" t="s">
        <v>5132</v>
      </c>
      <c r="D63" s="6"/>
    </row>
    <row r="64" spans="1:5" x14ac:dyDescent="0.4">
      <c r="A64" s="1" t="s">
        <v>5423</v>
      </c>
      <c r="B64" s="1" t="s">
        <v>5036</v>
      </c>
      <c r="C64" t="s">
        <v>5130</v>
      </c>
      <c r="D64" s="6"/>
      <c r="E64" s="7"/>
    </row>
    <row r="65" spans="1:5" x14ac:dyDescent="0.4">
      <c r="A65" s="1" t="s">
        <v>5424</v>
      </c>
      <c r="B65" s="1" t="s">
        <v>5037</v>
      </c>
      <c r="C65" t="s">
        <v>5125</v>
      </c>
      <c r="D65" s="6"/>
      <c r="E65" s="7"/>
    </row>
    <row r="66" spans="1:5" x14ac:dyDescent="0.4">
      <c r="A66" s="1" t="s">
        <v>5425</v>
      </c>
      <c r="B66" s="1" t="s">
        <v>5038</v>
      </c>
      <c r="C66" t="s">
        <v>5125</v>
      </c>
      <c r="D66" s="6"/>
      <c r="E66" s="7"/>
    </row>
    <row r="67" spans="1:5" x14ac:dyDescent="0.4">
      <c r="A67" s="1" t="s">
        <v>5426</v>
      </c>
      <c r="B67" s="1" t="s">
        <v>5009</v>
      </c>
      <c r="C67" t="s">
        <v>5126</v>
      </c>
      <c r="D67" s="6"/>
      <c r="E67" s="7"/>
    </row>
    <row r="68" spans="1:5" x14ac:dyDescent="0.4">
      <c r="A68" s="1" t="s">
        <v>5427</v>
      </c>
      <c r="B68" s="1" t="s">
        <v>5010</v>
      </c>
      <c r="C68" t="s">
        <v>5127</v>
      </c>
      <c r="D68" s="6"/>
      <c r="E68" s="7"/>
    </row>
    <row r="69" spans="1:5" x14ac:dyDescent="0.4">
      <c r="A69" s="1" t="s">
        <v>5428</v>
      </c>
      <c r="B69" s="1" t="s">
        <v>5011</v>
      </c>
      <c r="C69" t="s">
        <v>5128</v>
      </c>
      <c r="D69" s="6"/>
      <c r="E69" s="7"/>
    </row>
    <row r="70" spans="1:5" x14ac:dyDescent="0.4">
      <c r="A70" s="1" t="s">
        <v>5429</v>
      </c>
      <c r="B70" s="1" t="s">
        <v>5012</v>
      </c>
      <c r="C70" t="s">
        <v>5129</v>
      </c>
      <c r="D70" s="6"/>
      <c r="E70" s="7"/>
    </row>
    <row r="71" spans="1:5" x14ac:dyDescent="0.4">
      <c r="A71" s="1"/>
    </row>
    <row r="72" spans="1:5" x14ac:dyDescent="0.4">
      <c r="A72" s="1"/>
    </row>
    <row r="73" spans="1:5" x14ac:dyDescent="0.4">
      <c r="A73" s="1"/>
    </row>
    <row r="74" spans="1:5" x14ac:dyDescent="0.4">
      <c r="A74" s="1"/>
    </row>
    <row r="75" spans="1:5" x14ac:dyDescent="0.4">
      <c r="A75" s="1"/>
    </row>
    <row r="76" spans="1:5" x14ac:dyDescent="0.4">
      <c r="A76" s="1"/>
    </row>
    <row r="77" spans="1:5" x14ac:dyDescent="0.4">
      <c r="A77" s="1"/>
    </row>
    <row r="78" spans="1:5" x14ac:dyDescent="0.4">
      <c r="A78" s="1"/>
    </row>
    <row r="79" spans="1:5" x14ac:dyDescent="0.4">
      <c r="A79" s="1"/>
    </row>
    <row r="80" spans="1:5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17" sqref="E17"/>
    </sheetView>
  </sheetViews>
  <sheetFormatPr defaultRowHeight="17.399999999999999" x14ac:dyDescent="0.4"/>
  <cols>
    <col min="1" max="1" width="12.69921875" customWidth="1"/>
    <col min="2" max="2" width="35.8984375" customWidth="1"/>
    <col min="3" max="3" width="13.5" customWidth="1"/>
  </cols>
  <sheetData>
    <row r="1" spans="1:3" x14ac:dyDescent="0.4">
      <c r="A1" t="s">
        <v>5045</v>
      </c>
      <c r="B1" t="s">
        <v>5046</v>
      </c>
      <c r="C1" t="s">
        <v>5043</v>
      </c>
    </row>
    <row r="2" spans="1:3" x14ac:dyDescent="0.4">
      <c r="A2" t="s">
        <v>5185</v>
      </c>
      <c r="B2" t="s">
        <v>5048</v>
      </c>
      <c r="C2" s="1" t="s">
        <v>5430</v>
      </c>
    </row>
    <row r="3" spans="1:3" x14ac:dyDescent="0.4">
      <c r="A3" t="s">
        <v>5186</v>
      </c>
      <c r="B3" t="s">
        <v>5049</v>
      </c>
      <c r="C3" s="1" t="s">
        <v>5435</v>
      </c>
    </row>
    <row r="4" spans="1:3" x14ac:dyDescent="0.4">
      <c r="A4" t="s">
        <v>5187</v>
      </c>
      <c r="B4" t="s">
        <v>5050</v>
      </c>
      <c r="C4" s="1" t="s">
        <v>5363</v>
      </c>
    </row>
    <row r="5" spans="1:3" x14ac:dyDescent="0.4">
      <c r="A5" t="s">
        <v>5188</v>
      </c>
      <c r="B5" t="s">
        <v>5051</v>
      </c>
      <c r="C5" s="1" t="s">
        <v>5364</v>
      </c>
    </row>
    <row r="6" spans="1:3" x14ac:dyDescent="0.4">
      <c r="A6" t="s">
        <v>5189</v>
      </c>
      <c r="B6" t="s">
        <v>5052</v>
      </c>
      <c r="C6" s="1" t="s">
        <v>5365</v>
      </c>
    </row>
    <row r="7" spans="1:3" x14ac:dyDescent="0.4">
      <c r="A7" t="s">
        <v>5190</v>
      </c>
      <c r="B7" t="s">
        <v>5053</v>
      </c>
      <c r="C7" s="1" t="s">
        <v>5442</v>
      </c>
    </row>
    <row r="8" spans="1:3" x14ac:dyDescent="0.4">
      <c r="A8" t="s">
        <v>5191</v>
      </c>
      <c r="B8" t="s">
        <v>5054</v>
      </c>
      <c r="C8" s="1" t="s">
        <v>5434</v>
      </c>
    </row>
    <row r="9" spans="1:3" x14ac:dyDescent="0.4">
      <c r="A9" t="s">
        <v>5192</v>
      </c>
      <c r="B9" t="s">
        <v>5055</v>
      </c>
      <c r="C9" s="1" t="s">
        <v>5368</v>
      </c>
    </row>
    <row r="10" spans="1:3" x14ac:dyDescent="0.4">
      <c r="A10" t="s">
        <v>5193</v>
      </c>
      <c r="B10" t="s">
        <v>5056</v>
      </c>
      <c r="C10" s="1" t="s">
        <v>5369</v>
      </c>
    </row>
    <row r="11" spans="1:3" x14ac:dyDescent="0.4">
      <c r="A11" t="s">
        <v>5194</v>
      </c>
      <c r="B11" t="s">
        <v>5057</v>
      </c>
      <c r="C11" s="1" t="s">
        <v>5370</v>
      </c>
    </row>
    <row r="12" spans="1:3" x14ac:dyDescent="0.4">
      <c r="A12" t="s">
        <v>5195</v>
      </c>
      <c r="B12" t="s">
        <v>5058</v>
      </c>
      <c r="C12" s="1" t="s">
        <v>5371</v>
      </c>
    </row>
    <row r="13" spans="1:3" x14ac:dyDescent="0.4">
      <c r="A13" t="s">
        <v>5196</v>
      </c>
      <c r="B13" t="s">
        <v>5059</v>
      </c>
      <c r="C13" s="1" t="s">
        <v>5372</v>
      </c>
    </row>
    <row r="14" spans="1:3" x14ac:dyDescent="0.4">
      <c r="A14" t="s">
        <v>5198</v>
      </c>
      <c r="B14" t="s">
        <v>5060</v>
      </c>
      <c r="C14" s="1" t="s">
        <v>5441</v>
      </c>
    </row>
    <row r="15" spans="1:3" x14ac:dyDescent="0.4">
      <c r="A15" t="s">
        <v>5199</v>
      </c>
      <c r="B15" t="s">
        <v>5061</v>
      </c>
      <c r="C15" s="1" t="s">
        <v>5374</v>
      </c>
    </row>
    <row r="16" spans="1:3" x14ac:dyDescent="0.4">
      <c r="A16" t="s">
        <v>5200</v>
      </c>
      <c r="B16" t="s">
        <v>5062</v>
      </c>
      <c r="C16" s="1" t="s">
        <v>5375</v>
      </c>
    </row>
    <row r="17" spans="1:3" x14ac:dyDescent="0.4">
      <c r="A17" t="s">
        <v>5201</v>
      </c>
      <c r="B17" t="s">
        <v>5063</v>
      </c>
      <c r="C17" s="1" t="s">
        <v>5376</v>
      </c>
    </row>
    <row r="18" spans="1:3" x14ac:dyDescent="0.4">
      <c r="A18" t="s">
        <v>5211</v>
      </c>
      <c r="B18" t="s">
        <v>5064</v>
      </c>
      <c r="C18" s="1" t="s">
        <v>5377</v>
      </c>
    </row>
    <row r="19" spans="1:3" x14ac:dyDescent="0.4">
      <c r="A19" t="s">
        <v>5212</v>
      </c>
      <c r="B19" t="s">
        <v>5065</v>
      </c>
      <c r="C19" s="1" t="s">
        <v>5378</v>
      </c>
    </row>
    <row r="20" spans="1:3" x14ac:dyDescent="0.4">
      <c r="A20" t="s">
        <v>5213</v>
      </c>
      <c r="B20" t="s">
        <v>5066</v>
      </c>
      <c r="C20" s="1" t="s">
        <v>5379</v>
      </c>
    </row>
    <row r="21" spans="1:3" x14ac:dyDescent="0.4">
      <c r="A21" t="s">
        <v>5214</v>
      </c>
      <c r="B21" t="s">
        <v>5067</v>
      </c>
      <c r="C21" s="1" t="s">
        <v>5380</v>
      </c>
    </row>
    <row r="22" spans="1:3" x14ac:dyDescent="0.4">
      <c r="A22" t="s">
        <v>5215</v>
      </c>
      <c r="B22" t="s">
        <v>5068</v>
      </c>
      <c r="C22" s="1" t="s">
        <v>5381</v>
      </c>
    </row>
    <row r="23" spans="1:3" x14ac:dyDescent="0.4">
      <c r="A23" t="s">
        <v>5216</v>
      </c>
      <c r="B23" t="s">
        <v>5069</v>
      </c>
      <c r="C23" s="1" t="s">
        <v>5382</v>
      </c>
    </row>
    <row r="24" spans="1:3" x14ac:dyDescent="0.4">
      <c r="A24" t="s">
        <v>5217</v>
      </c>
      <c r="B24" t="s">
        <v>5070</v>
      </c>
      <c r="C24" s="1" t="s">
        <v>5383</v>
      </c>
    </row>
    <row r="25" spans="1:3" x14ac:dyDescent="0.4">
      <c r="A25" t="s">
        <v>5218</v>
      </c>
      <c r="B25" t="s">
        <v>5071</v>
      </c>
      <c r="C25" s="1" t="s">
        <v>5384</v>
      </c>
    </row>
    <row r="26" spans="1:3" x14ac:dyDescent="0.4">
      <c r="A26" t="s">
        <v>5219</v>
      </c>
      <c r="B26" t="s">
        <v>5072</v>
      </c>
      <c r="C26" s="1" t="s">
        <v>5385</v>
      </c>
    </row>
    <row r="27" spans="1:3" x14ac:dyDescent="0.4">
      <c r="A27" t="s">
        <v>5220</v>
      </c>
      <c r="B27" t="s">
        <v>5073</v>
      </c>
      <c r="C27" s="1" t="s">
        <v>5386</v>
      </c>
    </row>
    <row r="28" spans="1:3" x14ac:dyDescent="0.4">
      <c r="A28" t="s">
        <v>5221</v>
      </c>
      <c r="B28" t="s">
        <v>5074</v>
      </c>
      <c r="C28" s="1" t="s">
        <v>5387</v>
      </c>
    </row>
    <row r="29" spans="1:3" x14ac:dyDescent="0.4">
      <c r="A29" t="s">
        <v>5222</v>
      </c>
      <c r="B29" t="s">
        <v>5075</v>
      </c>
      <c r="C29" s="1" t="s">
        <v>5388</v>
      </c>
    </row>
    <row r="30" spans="1:3" x14ac:dyDescent="0.4">
      <c r="A30" t="s">
        <v>5223</v>
      </c>
      <c r="B30" t="s">
        <v>5076</v>
      </c>
      <c r="C30" s="1" t="s">
        <v>5389</v>
      </c>
    </row>
    <row r="31" spans="1:3" x14ac:dyDescent="0.4">
      <c r="A31" t="s">
        <v>5224</v>
      </c>
      <c r="B31" t="s">
        <v>5077</v>
      </c>
      <c r="C31" s="1" t="s">
        <v>5390</v>
      </c>
    </row>
    <row r="32" spans="1:3" x14ac:dyDescent="0.4">
      <c r="A32" t="s">
        <v>5225</v>
      </c>
      <c r="B32" t="s">
        <v>5078</v>
      </c>
      <c r="C32" s="1" t="s">
        <v>5436</v>
      </c>
    </row>
    <row r="33" spans="1:3" x14ac:dyDescent="0.4">
      <c r="A33" t="s">
        <v>5226</v>
      </c>
      <c r="B33" t="s">
        <v>5079</v>
      </c>
      <c r="C33" s="1" t="s">
        <v>5392</v>
      </c>
    </row>
    <row r="34" spans="1:3" x14ac:dyDescent="0.4">
      <c r="A34" t="s">
        <v>5227</v>
      </c>
      <c r="B34" t="s">
        <v>5080</v>
      </c>
      <c r="C34" s="1" t="s">
        <v>5393</v>
      </c>
    </row>
    <row r="35" spans="1:3" x14ac:dyDescent="0.4">
      <c r="A35" t="s">
        <v>5228</v>
      </c>
      <c r="B35" t="s">
        <v>5081</v>
      </c>
      <c r="C35" s="1" t="s">
        <v>5438</v>
      </c>
    </row>
    <row r="36" spans="1:3" x14ac:dyDescent="0.4">
      <c r="A36" t="s">
        <v>5229</v>
      </c>
      <c r="B36" t="s">
        <v>5082</v>
      </c>
      <c r="C36" s="1" t="s">
        <v>5395</v>
      </c>
    </row>
    <row r="37" spans="1:3" x14ac:dyDescent="0.4">
      <c r="A37" t="s">
        <v>5230</v>
      </c>
      <c r="B37" t="s">
        <v>5083</v>
      </c>
      <c r="C37" s="1" t="s">
        <v>5396</v>
      </c>
    </row>
    <row r="38" spans="1:3" x14ac:dyDescent="0.4">
      <c r="A38" t="s">
        <v>5230</v>
      </c>
      <c r="B38" t="s">
        <v>5084</v>
      </c>
      <c r="C38" s="1" t="s">
        <v>5397</v>
      </c>
    </row>
    <row r="39" spans="1:3" x14ac:dyDescent="0.4">
      <c r="A39" t="s">
        <v>5231</v>
      </c>
      <c r="B39" t="s">
        <v>5085</v>
      </c>
      <c r="C39" s="1" t="s">
        <v>5398</v>
      </c>
    </row>
    <row r="40" spans="1:3" x14ac:dyDescent="0.4">
      <c r="A40" t="s">
        <v>5232</v>
      </c>
      <c r="B40" t="s">
        <v>5086</v>
      </c>
      <c r="C40" s="1" t="s">
        <v>5399</v>
      </c>
    </row>
    <row r="41" spans="1:3" x14ac:dyDescent="0.4">
      <c r="A41" t="s">
        <v>5233</v>
      </c>
      <c r="B41" t="s">
        <v>5087</v>
      </c>
      <c r="C41" s="1" t="s">
        <v>5431</v>
      </c>
    </row>
    <row r="42" spans="1:3" x14ac:dyDescent="0.4">
      <c r="A42" t="s">
        <v>5234</v>
      </c>
      <c r="B42" t="s">
        <v>5088</v>
      </c>
      <c r="C42" s="1" t="s">
        <v>5401</v>
      </c>
    </row>
    <row r="43" spans="1:3" x14ac:dyDescent="0.4">
      <c r="A43" t="s">
        <v>5236</v>
      </c>
      <c r="B43" t="s">
        <v>5089</v>
      </c>
      <c r="C43" s="1" t="s">
        <v>5433</v>
      </c>
    </row>
    <row r="44" spans="1:3" x14ac:dyDescent="0.4">
      <c r="A44" t="s">
        <v>5238</v>
      </c>
      <c r="B44" t="s">
        <v>5090</v>
      </c>
      <c r="C44" s="1" t="s">
        <v>5432</v>
      </c>
    </row>
    <row r="45" spans="1:3" x14ac:dyDescent="0.4">
      <c r="A45" t="s">
        <v>5239</v>
      </c>
      <c r="B45" t="s">
        <v>5091</v>
      </c>
      <c r="C45" s="1" t="s">
        <v>5404</v>
      </c>
    </row>
    <row r="46" spans="1:3" x14ac:dyDescent="0.4">
      <c r="A46" t="s">
        <v>5240</v>
      </c>
      <c r="B46" t="s">
        <v>5092</v>
      </c>
      <c r="C46" s="1" t="s">
        <v>5405</v>
      </c>
    </row>
    <row r="47" spans="1:3" x14ac:dyDescent="0.4">
      <c r="A47" t="s">
        <v>5241</v>
      </c>
      <c r="B47" t="s">
        <v>5093</v>
      </c>
      <c r="C47" s="1" t="s">
        <v>5406</v>
      </c>
    </row>
    <row r="48" spans="1:3" x14ac:dyDescent="0.4">
      <c r="A48" t="s">
        <v>5243</v>
      </c>
      <c r="B48" t="s">
        <v>5094</v>
      </c>
      <c r="C48" s="1" t="s">
        <v>5439</v>
      </c>
    </row>
    <row r="49" spans="1:3" x14ac:dyDescent="0.4">
      <c r="A49" t="s">
        <v>5245</v>
      </c>
      <c r="B49" t="s">
        <v>5095</v>
      </c>
      <c r="C49" s="1" t="s">
        <v>5440</v>
      </c>
    </row>
    <row r="50" spans="1:3" x14ac:dyDescent="0.4">
      <c r="A50" t="s">
        <v>5246</v>
      </c>
      <c r="B50" t="s">
        <v>5096</v>
      </c>
      <c r="C50" s="1" t="s">
        <v>5409</v>
      </c>
    </row>
    <row r="51" spans="1:3" x14ac:dyDescent="0.4">
      <c r="A51" t="s">
        <v>5247</v>
      </c>
      <c r="B51" t="s">
        <v>5097</v>
      </c>
      <c r="C51" s="1" t="s">
        <v>5410</v>
      </c>
    </row>
    <row r="52" spans="1:3" x14ac:dyDescent="0.4">
      <c r="A52" t="s">
        <v>5248</v>
      </c>
      <c r="B52" t="s">
        <v>5098</v>
      </c>
      <c r="C52" s="1" t="s">
        <v>5411</v>
      </c>
    </row>
    <row r="53" spans="1:3" x14ac:dyDescent="0.4">
      <c r="A53" t="s">
        <v>5249</v>
      </c>
      <c r="B53" t="s">
        <v>5099</v>
      </c>
      <c r="C53" s="1" t="s">
        <v>5412</v>
      </c>
    </row>
    <row r="54" spans="1:3" x14ac:dyDescent="0.4">
      <c r="A54" t="s">
        <v>5250</v>
      </c>
      <c r="B54" t="s">
        <v>5100</v>
      </c>
      <c r="C54" s="1" t="s">
        <v>5413</v>
      </c>
    </row>
    <row r="55" spans="1:3" x14ac:dyDescent="0.4">
      <c r="A55" t="s">
        <v>5252</v>
      </c>
      <c r="B55" t="s">
        <v>5101</v>
      </c>
      <c r="C55" s="1" t="s">
        <v>5445</v>
      </c>
    </row>
    <row r="56" spans="1:3" x14ac:dyDescent="0.4">
      <c r="A56" t="s">
        <v>5254</v>
      </c>
      <c r="B56" t="s">
        <v>5102</v>
      </c>
      <c r="C56" s="1" t="s">
        <v>5444</v>
      </c>
    </row>
    <row r="57" spans="1:3" x14ac:dyDescent="0.4">
      <c r="A57" t="s">
        <v>5256</v>
      </c>
      <c r="B57" t="s">
        <v>5103</v>
      </c>
      <c r="C57" s="1" t="s">
        <v>5443</v>
      </c>
    </row>
    <row r="58" spans="1:3" x14ac:dyDescent="0.4">
      <c r="A58" t="s">
        <v>5257</v>
      </c>
      <c r="B58" t="s">
        <v>5104</v>
      </c>
      <c r="C58" s="1" t="s">
        <v>5417</v>
      </c>
    </row>
    <row r="59" spans="1:3" x14ac:dyDescent="0.4">
      <c r="A59" t="s">
        <v>5258</v>
      </c>
      <c r="B59" t="s">
        <v>5105</v>
      </c>
      <c r="C59" s="1" t="s">
        <v>5418</v>
      </c>
    </row>
    <row r="60" spans="1:3" x14ac:dyDescent="0.4">
      <c r="A60" t="s">
        <v>5259</v>
      </c>
      <c r="B60" t="s">
        <v>5106</v>
      </c>
      <c r="C60" s="1" t="s">
        <v>5419</v>
      </c>
    </row>
    <row r="61" spans="1:3" x14ac:dyDescent="0.4">
      <c r="A61" t="s">
        <v>5210</v>
      </c>
      <c r="B61" t="s">
        <v>5107</v>
      </c>
      <c r="C61" s="1" t="s">
        <v>5420</v>
      </c>
    </row>
    <row r="62" spans="1:3" x14ac:dyDescent="0.4">
      <c r="A62" t="s">
        <v>5209</v>
      </c>
      <c r="B62" t="s">
        <v>5108</v>
      </c>
      <c r="C62" s="1" t="s">
        <v>5421</v>
      </c>
    </row>
    <row r="63" spans="1:3" x14ac:dyDescent="0.4">
      <c r="A63" t="s">
        <v>5208</v>
      </c>
      <c r="B63" t="s">
        <v>5109</v>
      </c>
      <c r="C63" s="1" t="s">
        <v>5422</v>
      </c>
    </row>
    <row r="64" spans="1:3" x14ac:dyDescent="0.4">
      <c r="A64" t="s">
        <v>5207</v>
      </c>
      <c r="B64" t="s">
        <v>5110</v>
      </c>
      <c r="C64" s="1" t="s">
        <v>5423</v>
      </c>
    </row>
    <row r="65" spans="1:3" x14ac:dyDescent="0.4">
      <c r="A65" t="s">
        <v>5206</v>
      </c>
      <c r="B65" t="s">
        <v>5111</v>
      </c>
      <c r="C65" s="1" t="s">
        <v>5424</v>
      </c>
    </row>
    <row r="66" spans="1:3" x14ac:dyDescent="0.4">
      <c r="A66" t="s">
        <v>5206</v>
      </c>
      <c r="B66" t="s">
        <v>5112</v>
      </c>
      <c r="C66" s="1" t="s">
        <v>5425</v>
      </c>
    </row>
    <row r="67" spans="1:3" x14ac:dyDescent="0.4">
      <c r="A67" t="s">
        <v>5205</v>
      </c>
      <c r="B67" t="s">
        <v>5113</v>
      </c>
      <c r="C67" s="1" t="s">
        <v>5426</v>
      </c>
    </row>
    <row r="68" spans="1:3" x14ac:dyDescent="0.4">
      <c r="A68" t="s">
        <v>5204</v>
      </c>
      <c r="B68" t="s">
        <v>5114</v>
      </c>
      <c r="C68" s="1" t="s">
        <v>5427</v>
      </c>
    </row>
    <row r="69" spans="1:3" x14ac:dyDescent="0.4">
      <c r="A69" t="s">
        <v>5203</v>
      </c>
      <c r="B69" t="s">
        <v>5115</v>
      </c>
      <c r="C69" s="1" t="s">
        <v>5428</v>
      </c>
    </row>
    <row r="70" spans="1:3" x14ac:dyDescent="0.4">
      <c r="A70" t="s">
        <v>5202</v>
      </c>
      <c r="B70" t="s">
        <v>5116</v>
      </c>
      <c r="C70" s="1" t="s">
        <v>5429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" sqref="B1:B1048576"/>
    </sheetView>
  </sheetViews>
  <sheetFormatPr defaultRowHeight="17.399999999999999" x14ac:dyDescent="0.4"/>
  <cols>
    <col min="1" max="1" width="17.796875" customWidth="1"/>
    <col min="2" max="2" width="18.296875" customWidth="1"/>
    <col min="3" max="3" width="21.8984375" customWidth="1"/>
    <col min="4" max="4" width="17.796875" customWidth="1"/>
    <col min="5" max="5" width="21.8984375" customWidth="1"/>
    <col min="6" max="6" width="18" customWidth="1"/>
    <col min="7" max="7" width="21.69921875" customWidth="1"/>
    <col min="8" max="8" width="18.09765625" customWidth="1"/>
    <col min="9" max="9" width="9.59765625" customWidth="1"/>
  </cols>
  <sheetData>
    <row r="1" spans="1:13" x14ac:dyDescent="0.4">
      <c r="A1" t="s">
        <v>5047</v>
      </c>
      <c r="B1" t="s">
        <v>5043</v>
      </c>
      <c r="C1" t="s">
        <v>5045</v>
      </c>
      <c r="D1" s="4" t="s">
        <v>5184</v>
      </c>
      <c r="E1" t="s">
        <v>5497</v>
      </c>
      <c r="F1" t="s">
        <v>5039</v>
      </c>
      <c r="G1" t="s">
        <v>5360</v>
      </c>
      <c r="H1" t="s">
        <v>5040</v>
      </c>
      <c r="I1" t="s">
        <v>5498</v>
      </c>
      <c r="J1" t="s">
        <v>5499</v>
      </c>
      <c r="K1" t="s">
        <v>5500</v>
      </c>
      <c r="L1" t="s">
        <v>5501</v>
      </c>
      <c r="M1" t="s">
        <v>5502</v>
      </c>
    </row>
    <row r="2" spans="1:13" x14ac:dyDescent="0.4">
      <c r="A2" s="1" t="s">
        <v>5260</v>
      </c>
      <c r="B2" t="s">
        <v>5361</v>
      </c>
      <c r="C2" s="1" t="s">
        <v>5477</v>
      </c>
      <c r="D2" s="5">
        <v>43836.75</v>
      </c>
      <c r="E2" s="1">
        <v>1</v>
      </c>
      <c r="H2" t="s">
        <v>5042</v>
      </c>
      <c r="I2" t="s">
        <v>5507</v>
      </c>
      <c r="M2" t="s">
        <v>5504</v>
      </c>
    </row>
    <row r="3" spans="1:13" x14ac:dyDescent="0.4">
      <c r="A3" s="1" t="s">
        <v>5261</v>
      </c>
      <c r="B3" t="s">
        <v>5361</v>
      </c>
      <c r="C3" s="1" t="s">
        <v>5477</v>
      </c>
      <c r="D3" s="5">
        <v>43854.75</v>
      </c>
      <c r="E3" s="1">
        <v>3</v>
      </c>
      <c r="J3" t="s">
        <v>5503</v>
      </c>
    </row>
    <row r="4" spans="1:13" x14ac:dyDescent="0.4">
      <c r="A4" s="1" t="s">
        <v>5262</v>
      </c>
      <c r="B4" t="s">
        <v>5361</v>
      </c>
      <c r="C4" s="1" t="s">
        <v>5477</v>
      </c>
      <c r="D4" s="5">
        <v>43855.75</v>
      </c>
      <c r="E4" s="1">
        <v>1</v>
      </c>
      <c r="I4" t="s">
        <v>5507</v>
      </c>
      <c r="K4" t="s">
        <v>5506</v>
      </c>
      <c r="L4" t="s">
        <v>5505</v>
      </c>
    </row>
    <row r="5" spans="1:13" x14ac:dyDescent="0.4">
      <c r="A5" s="1" t="s">
        <v>5263</v>
      </c>
      <c r="B5" t="s">
        <v>5361</v>
      </c>
      <c r="C5" s="1" t="s">
        <v>5477</v>
      </c>
      <c r="D5" s="5">
        <v>43870.75</v>
      </c>
      <c r="E5" s="1">
        <v>1</v>
      </c>
      <c r="J5" t="s">
        <v>5503</v>
      </c>
      <c r="M5" t="s">
        <v>5504</v>
      </c>
    </row>
    <row r="6" spans="1:13" x14ac:dyDescent="0.4">
      <c r="A6" s="1" t="s">
        <v>5264</v>
      </c>
      <c r="B6" t="s">
        <v>5361</v>
      </c>
      <c r="C6" s="1" t="s">
        <v>5477</v>
      </c>
      <c r="D6" s="5">
        <v>43898.75</v>
      </c>
      <c r="E6" s="1">
        <v>2</v>
      </c>
      <c r="J6" t="s">
        <v>5503</v>
      </c>
      <c r="K6" t="s">
        <v>5506</v>
      </c>
      <c r="L6" t="s">
        <v>5505</v>
      </c>
    </row>
    <row r="7" spans="1:13" x14ac:dyDescent="0.4">
      <c r="A7" s="1" t="s">
        <v>5265</v>
      </c>
      <c r="B7" t="s">
        <v>5361</v>
      </c>
      <c r="C7" s="1" t="s">
        <v>5477</v>
      </c>
      <c r="D7" s="5">
        <v>43846.75</v>
      </c>
      <c r="E7" s="1">
        <v>1</v>
      </c>
      <c r="I7" t="s">
        <v>5507</v>
      </c>
      <c r="J7" t="s">
        <v>5503</v>
      </c>
      <c r="L7" t="s">
        <v>5505</v>
      </c>
      <c r="M7" t="s">
        <v>5504</v>
      </c>
    </row>
    <row r="8" spans="1:13" x14ac:dyDescent="0.4">
      <c r="A8" s="1" t="s">
        <v>5266</v>
      </c>
      <c r="B8" t="s">
        <v>5361</v>
      </c>
      <c r="C8" s="1" t="s">
        <v>5477</v>
      </c>
      <c r="D8" s="5">
        <v>43876.75</v>
      </c>
      <c r="E8" s="1">
        <v>2</v>
      </c>
      <c r="H8" t="s">
        <v>5041</v>
      </c>
      <c r="I8" t="s">
        <v>5507</v>
      </c>
      <c r="J8" t="s">
        <v>5503</v>
      </c>
    </row>
    <row r="9" spans="1:13" x14ac:dyDescent="0.4">
      <c r="A9" s="1" t="s">
        <v>5267</v>
      </c>
      <c r="B9" t="s">
        <v>5361</v>
      </c>
      <c r="C9" s="1" t="s">
        <v>5477</v>
      </c>
      <c r="D9" s="5">
        <v>43845.75</v>
      </c>
      <c r="E9" s="1">
        <v>1</v>
      </c>
      <c r="H9" t="s">
        <v>5041</v>
      </c>
      <c r="J9" t="s">
        <v>5503</v>
      </c>
      <c r="L9" t="s">
        <v>5505</v>
      </c>
      <c r="M9" t="s">
        <v>5504</v>
      </c>
    </row>
    <row r="10" spans="1:13" x14ac:dyDescent="0.4">
      <c r="A10" s="1" t="s">
        <v>5268</v>
      </c>
      <c r="B10" t="s">
        <v>5361</v>
      </c>
      <c r="C10" s="1" t="s">
        <v>5477</v>
      </c>
      <c r="D10" s="5">
        <v>43882.75</v>
      </c>
      <c r="E10" s="1">
        <v>1</v>
      </c>
      <c r="J10" t="s">
        <v>5503</v>
      </c>
    </row>
    <row r="11" spans="1:13" x14ac:dyDescent="0.4">
      <c r="A11" s="1" t="s">
        <v>5269</v>
      </c>
      <c r="B11" t="s">
        <v>5361</v>
      </c>
      <c r="C11" s="1" t="s">
        <v>5477</v>
      </c>
      <c r="D11" s="5">
        <v>43865.75</v>
      </c>
      <c r="E11" s="1">
        <v>3</v>
      </c>
      <c r="J11" t="s">
        <v>5503</v>
      </c>
      <c r="L11" t="s">
        <v>5505</v>
      </c>
    </row>
    <row r="12" spans="1:13" x14ac:dyDescent="0.4">
      <c r="A12" s="1" t="s">
        <v>5270</v>
      </c>
      <c r="B12" t="s">
        <v>5361</v>
      </c>
      <c r="C12" s="1" t="s">
        <v>5477</v>
      </c>
      <c r="D12" s="5">
        <v>43876.75</v>
      </c>
      <c r="E12" s="1">
        <v>1</v>
      </c>
      <c r="H12" t="s">
        <v>5041</v>
      </c>
      <c r="I12" t="s">
        <v>5507</v>
      </c>
    </row>
    <row r="13" spans="1:13" x14ac:dyDescent="0.4">
      <c r="A13" s="1" t="s">
        <v>5271</v>
      </c>
      <c r="B13" t="s">
        <v>5361</v>
      </c>
      <c r="C13" s="1" t="s">
        <v>5477</v>
      </c>
      <c r="D13" s="5">
        <v>43853.75</v>
      </c>
      <c r="E13" s="1">
        <v>1</v>
      </c>
      <c r="K13" t="s">
        <v>5506</v>
      </c>
      <c r="L13" t="s">
        <v>5505</v>
      </c>
    </row>
    <row r="14" spans="1:13" x14ac:dyDescent="0.4">
      <c r="A14" s="1" t="s">
        <v>5272</v>
      </c>
      <c r="B14" t="s">
        <v>5361</v>
      </c>
      <c r="C14" s="1" t="s">
        <v>5477</v>
      </c>
      <c r="D14" s="5">
        <v>43869.75</v>
      </c>
      <c r="E14" s="1">
        <v>1</v>
      </c>
      <c r="K14" t="s">
        <v>5506</v>
      </c>
      <c r="M14" t="s">
        <v>5504</v>
      </c>
    </row>
    <row r="15" spans="1:13" x14ac:dyDescent="0.4">
      <c r="A15" s="1" t="s">
        <v>5273</v>
      </c>
      <c r="B15" t="s">
        <v>5361</v>
      </c>
      <c r="C15" s="1" t="s">
        <v>5477</v>
      </c>
      <c r="D15" s="5">
        <v>43866.75</v>
      </c>
      <c r="E15" s="1">
        <v>2</v>
      </c>
      <c r="I15" t="s">
        <v>5507</v>
      </c>
      <c r="J15" t="s">
        <v>5503</v>
      </c>
      <c r="K15" t="s">
        <v>5506</v>
      </c>
      <c r="L15" t="s">
        <v>5505</v>
      </c>
    </row>
    <row r="16" spans="1:13" x14ac:dyDescent="0.4">
      <c r="A16" s="1" t="s">
        <v>5274</v>
      </c>
      <c r="B16" t="s">
        <v>5361</v>
      </c>
      <c r="C16" s="1" t="s">
        <v>5477</v>
      </c>
      <c r="D16" s="5">
        <v>43835.75</v>
      </c>
      <c r="E16" s="1">
        <v>1</v>
      </c>
      <c r="H16" t="s">
        <v>5041</v>
      </c>
      <c r="L16" t="s">
        <v>5505</v>
      </c>
    </row>
    <row r="17" spans="1:13" x14ac:dyDescent="0.4">
      <c r="A17" s="1" t="s">
        <v>5275</v>
      </c>
      <c r="B17" t="s">
        <v>5361</v>
      </c>
      <c r="C17" s="1" t="s">
        <v>5477</v>
      </c>
      <c r="D17" s="5">
        <v>43847.75</v>
      </c>
      <c r="E17" s="1">
        <v>2</v>
      </c>
      <c r="J17" t="s">
        <v>5503</v>
      </c>
      <c r="K17" t="s">
        <v>5506</v>
      </c>
      <c r="L17" t="s">
        <v>5505</v>
      </c>
    </row>
    <row r="18" spans="1:13" x14ac:dyDescent="0.4">
      <c r="A18" s="1" t="s">
        <v>5276</v>
      </c>
      <c r="B18" t="s">
        <v>5361</v>
      </c>
      <c r="C18" s="1" t="s">
        <v>5477</v>
      </c>
      <c r="D18" s="5">
        <v>43862.75</v>
      </c>
      <c r="E18" s="1">
        <v>1</v>
      </c>
      <c r="J18" t="s">
        <v>5503</v>
      </c>
      <c r="L18" t="s">
        <v>5505</v>
      </c>
      <c r="M18" t="s">
        <v>5504</v>
      </c>
    </row>
    <row r="19" spans="1:13" x14ac:dyDescent="0.4">
      <c r="A19" s="1" t="s">
        <v>5277</v>
      </c>
      <c r="B19" t="s">
        <v>5414</v>
      </c>
      <c r="C19" s="1" t="s">
        <v>5251</v>
      </c>
      <c r="D19" s="5">
        <v>43843.75</v>
      </c>
      <c r="E19" s="1">
        <v>1</v>
      </c>
      <c r="I19" t="s">
        <v>5507</v>
      </c>
      <c r="J19" t="s">
        <v>5503</v>
      </c>
      <c r="K19" t="s">
        <v>5506</v>
      </c>
    </row>
    <row r="20" spans="1:13" x14ac:dyDescent="0.4">
      <c r="A20" s="1" t="s">
        <v>5278</v>
      </c>
      <c r="B20" t="s">
        <v>5415</v>
      </c>
      <c r="C20" s="1" t="s">
        <v>5253</v>
      </c>
      <c r="D20" s="5">
        <v>43852.75</v>
      </c>
      <c r="E20" s="1">
        <v>1</v>
      </c>
      <c r="I20" t="s">
        <v>5507</v>
      </c>
    </row>
    <row r="21" spans="1:13" x14ac:dyDescent="0.4">
      <c r="A21" s="1" t="s">
        <v>5279</v>
      </c>
      <c r="B21" t="s">
        <v>5416</v>
      </c>
      <c r="C21" s="1" t="s">
        <v>5255</v>
      </c>
      <c r="D21" s="5">
        <v>43839.75</v>
      </c>
      <c r="E21" s="1">
        <v>1</v>
      </c>
      <c r="M21" t="s">
        <v>5512</v>
      </c>
    </row>
    <row r="22" spans="1:13" x14ac:dyDescent="0.4">
      <c r="A22" s="1" t="s">
        <v>5280</v>
      </c>
      <c r="B22" t="s">
        <v>5416</v>
      </c>
      <c r="C22" s="1" t="s">
        <v>5255</v>
      </c>
      <c r="D22" s="5">
        <v>43887.75</v>
      </c>
      <c r="E22" s="1">
        <v>1</v>
      </c>
      <c r="M22" t="s">
        <v>5512</v>
      </c>
    </row>
    <row r="23" spans="1:13" x14ac:dyDescent="0.4">
      <c r="A23" s="1" t="s">
        <v>5281</v>
      </c>
      <c r="B23" t="s">
        <v>5361</v>
      </c>
      <c r="C23" s="1" t="s">
        <v>5478</v>
      </c>
      <c r="D23" s="5">
        <v>43888.75</v>
      </c>
      <c r="E23" s="1">
        <v>1</v>
      </c>
      <c r="I23" t="s">
        <v>5507</v>
      </c>
      <c r="M23" t="s">
        <v>5504</v>
      </c>
    </row>
    <row r="24" spans="1:13" x14ac:dyDescent="0.4">
      <c r="A24" s="1" t="s">
        <v>5282</v>
      </c>
      <c r="B24" t="s">
        <v>5361</v>
      </c>
      <c r="C24" s="1" t="s">
        <v>5478</v>
      </c>
      <c r="D24" s="5">
        <v>43841.75</v>
      </c>
      <c r="E24" s="1">
        <v>1</v>
      </c>
      <c r="K24" t="s">
        <v>5506</v>
      </c>
    </row>
    <row r="25" spans="1:13" x14ac:dyDescent="0.4">
      <c r="A25" s="1" t="s">
        <v>5283</v>
      </c>
      <c r="B25" t="s">
        <v>5361</v>
      </c>
      <c r="C25" s="1" t="s">
        <v>5478</v>
      </c>
      <c r="D25" s="5">
        <v>43867.75</v>
      </c>
      <c r="E25" s="1">
        <v>3</v>
      </c>
      <c r="H25" t="s">
        <v>5041</v>
      </c>
      <c r="K25" t="s">
        <v>5506</v>
      </c>
      <c r="M25" t="s">
        <v>5504</v>
      </c>
    </row>
    <row r="26" spans="1:13" x14ac:dyDescent="0.4">
      <c r="A26" s="1" t="s">
        <v>5284</v>
      </c>
      <c r="B26" t="s">
        <v>5361</v>
      </c>
      <c r="C26" s="1" t="s">
        <v>5478</v>
      </c>
      <c r="D26" s="5">
        <v>43837.75</v>
      </c>
      <c r="E26" s="1">
        <v>2</v>
      </c>
      <c r="M26" t="s">
        <v>5512</v>
      </c>
    </row>
    <row r="27" spans="1:13" x14ac:dyDescent="0.4">
      <c r="A27" s="1" t="s">
        <v>5285</v>
      </c>
      <c r="B27" t="s">
        <v>5361</v>
      </c>
      <c r="C27" s="1" t="s">
        <v>5478</v>
      </c>
      <c r="D27" s="5">
        <v>43873.75</v>
      </c>
      <c r="E27" s="1">
        <v>2</v>
      </c>
      <c r="K27" t="s">
        <v>5506</v>
      </c>
    </row>
    <row r="28" spans="1:13" x14ac:dyDescent="0.4">
      <c r="A28" s="1" t="s">
        <v>5286</v>
      </c>
      <c r="B28" t="s">
        <v>5361</v>
      </c>
      <c r="C28" s="1" t="s">
        <v>5478</v>
      </c>
      <c r="D28" s="5">
        <v>43826.75</v>
      </c>
      <c r="E28" s="1">
        <v>1</v>
      </c>
      <c r="J28" t="s">
        <v>5503</v>
      </c>
      <c r="K28" t="s">
        <v>5506</v>
      </c>
      <c r="L28" t="s">
        <v>5505</v>
      </c>
      <c r="M28" t="s">
        <v>5504</v>
      </c>
    </row>
    <row r="29" spans="1:13" x14ac:dyDescent="0.4">
      <c r="A29" s="1" t="s">
        <v>5287</v>
      </c>
      <c r="B29" t="s">
        <v>5361</v>
      </c>
      <c r="C29" s="1" t="s">
        <v>5478</v>
      </c>
      <c r="D29" s="5">
        <v>43816.75</v>
      </c>
      <c r="E29" s="1">
        <v>2</v>
      </c>
      <c r="J29" t="s">
        <v>5503</v>
      </c>
      <c r="K29" t="s">
        <v>5506</v>
      </c>
      <c r="L29" t="s">
        <v>5505</v>
      </c>
      <c r="M29" t="s">
        <v>5504</v>
      </c>
    </row>
    <row r="30" spans="1:13" x14ac:dyDescent="0.4">
      <c r="A30" s="1" t="s">
        <v>5288</v>
      </c>
      <c r="B30" t="s">
        <v>5361</v>
      </c>
      <c r="C30" s="1" t="s">
        <v>5478</v>
      </c>
      <c r="D30" s="5">
        <v>43815.75</v>
      </c>
      <c r="E30" s="1">
        <v>1</v>
      </c>
      <c r="I30" t="s">
        <v>5507</v>
      </c>
      <c r="J30" t="s">
        <v>5503</v>
      </c>
      <c r="L30" t="s">
        <v>5505</v>
      </c>
    </row>
    <row r="31" spans="1:13" x14ac:dyDescent="0.4">
      <c r="A31" s="1" t="s">
        <v>5289</v>
      </c>
      <c r="B31" t="s">
        <v>5361</v>
      </c>
      <c r="C31" s="1" t="s">
        <v>5478</v>
      </c>
      <c r="D31" s="5">
        <v>43868.75</v>
      </c>
      <c r="E31" s="1">
        <v>1</v>
      </c>
      <c r="J31" t="s">
        <v>5503</v>
      </c>
      <c r="K31" t="s">
        <v>5506</v>
      </c>
    </row>
    <row r="32" spans="1:13" x14ac:dyDescent="0.4">
      <c r="A32" s="1" t="s">
        <v>5290</v>
      </c>
      <c r="B32" t="s">
        <v>5407</v>
      </c>
      <c r="C32" s="1" t="s">
        <v>5242</v>
      </c>
      <c r="D32" s="5">
        <v>43869.75</v>
      </c>
      <c r="E32" s="1">
        <v>1</v>
      </c>
      <c r="M32" t="s">
        <v>5512</v>
      </c>
    </row>
    <row r="33" spans="1:13" x14ac:dyDescent="0.4">
      <c r="A33" s="1" t="s">
        <v>5291</v>
      </c>
      <c r="B33" t="s">
        <v>5407</v>
      </c>
      <c r="C33" s="1" t="s">
        <v>5242</v>
      </c>
      <c r="D33" s="5">
        <v>43833.75</v>
      </c>
      <c r="E33" s="1">
        <v>1</v>
      </c>
      <c r="H33" t="s">
        <v>5041</v>
      </c>
      <c r="I33" t="s">
        <v>5507</v>
      </c>
      <c r="K33" t="s">
        <v>5506</v>
      </c>
      <c r="M33" t="s">
        <v>5504</v>
      </c>
    </row>
    <row r="34" spans="1:13" x14ac:dyDescent="0.4">
      <c r="A34" s="1" t="s">
        <v>5292</v>
      </c>
      <c r="B34" t="s">
        <v>5408</v>
      </c>
      <c r="C34" s="1" t="s">
        <v>5244</v>
      </c>
      <c r="D34" s="5">
        <v>43847.75</v>
      </c>
      <c r="E34" s="1">
        <v>1</v>
      </c>
      <c r="I34" t="s">
        <v>5507</v>
      </c>
      <c r="L34" t="s">
        <v>5505</v>
      </c>
    </row>
    <row r="35" spans="1:13" x14ac:dyDescent="0.4">
      <c r="A35" s="1" t="s">
        <v>5293</v>
      </c>
      <c r="B35" t="s">
        <v>5367</v>
      </c>
      <c r="C35" s="1" t="s">
        <v>5479</v>
      </c>
      <c r="D35" s="5">
        <v>43874.75</v>
      </c>
      <c r="E35" s="1">
        <v>1</v>
      </c>
      <c r="K35" t="s">
        <v>5506</v>
      </c>
    </row>
    <row r="36" spans="1:13" x14ac:dyDescent="0.4">
      <c r="A36" s="1" t="s">
        <v>5294</v>
      </c>
      <c r="B36" t="s">
        <v>5367</v>
      </c>
      <c r="C36" s="1" t="s">
        <v>5479</v>
      </c>
      <c r="D36" s="5">
        <v>43872.75</v>
      </c>
      <c r="E36" s="1">
        <v>1</v>
      </c>
      <c r="J36" t="s">
        <v>5503</v>
      </c>
      <c r="L36" t="s">
        <v>5505</v>
      </c>
      <c r="M36" t="s">
        <v>5504</v>
      </c>
    </row>
    <row r="37" spans="1:13" x14ac:dyDescent="0.4">
      <c r="A37" s="1" t="s">
        <v>5295</v>
      </c>
      <c r="B37" t="s">
        <v>5367</v>
      </c>
      <c r="C37" s="1" t="s">
        <v>5479</v>
      </c>
      <c r="D37" s="5">
        <v>43883.75</v>
      </c>
      <c r="E37" s="1">
        <v>1</v>
      </c>
      <c r="L37" t="s">
        <v>5505</v>
      </c>
      <c r="M37" t="s">
        <v>5504</v>
      </c>
    </row>
    <row r="38" spans="1:13" x14ac:dyDescent="0.4">
      <c r="A38" s="1" t="s">
        <v>5296</v>
      </c>
      <c r="B38" t="s">
        <v>5367</v>
      </c>
      <c r="C38" s="1" t="s">
        <v>5479</v>
      </c>
      <c r="D38" s="5">
        <v>43850.75</v>
      </c>
      <c r="E38" s="1">
        <v>1</v>
      </c>
      <c r="J38" t="s">
        <v>5503</v>
      </c>
    </row>
    <row r="39" spans="1:13" x14ac:dyDescent="0.4">
      <c r="A39" s="1" t="s">
        <v>5297</v>
      </c>
      <c r="B39" t="s">
        <v>5367</v>
      </c>
      <c r="C39" s="1" t="s">
        <v>5479</v>
      </c>
      <c r="D39" s="5">
        <v>43900.75</v>
      </c>
      <c r="E39" s="1">
        <v>1</v>
      </c>
      <c r="I39" t="s">
        <v>5507</v>
      </c>
      <c r="K39" t="s">
        <v>5506</v>
      </c>
    </row>
    <row r="40" spans="1:13" x14ac:dyDescent="0.4">
      <c r="A40" s="1" t="s">
        <v>5298</v>
      </c>
      <c r="B40" t="s">
        <v>5367</v>
      </c>
      <c r="C40" s="1" t="s">
        <v>5479</v>
      </c>
      <c r="D40" s="5">
        <v>43886.75</v>
      </c>
      <c r="E40" s="1">
        <v>3</v>
      </c>
      <c r="L40" t="s">
        <v>5505</v>
      </c>
      <c r="M40" t="s">
        <v>5504</v>
      </c>
    </row>
    <row r="41" spans="1:13" x14ac:dyDescent="0.4">
      <c r="A41" s="1" t="s">
        <v>5299</v>
      </c>
      <c r="B41" t="s">
        <v>5367</v>
      </c>
      <c r="C41" s="1" t="s">
        <v>5479</v>
      </c>
      <c r="D41" s="5">
        <v>43836.75</v>
      </c>
      <c r="E41" s="1">
        <v>1</v>
      </c>
      <c r="M41" t="s">
        <v>5504</v>
      </c>
    </row>
    <row r="42" spans="1:13" x14ac:dyDescent="0.4">
      <c r="A42" s="1" t="s">
        <v>5300</v>
      </c>
      <c r="B42" t="s">
        <v>5367</v>
      </c>
      <c r="C42" s="1" t="s">
        <v>5479</v>
      </c>
      <c r="D42" s="5">
        <v>43831.75</v>
      </c>
      <c r="E42" s="1">
        <v>1</v>
      </c>
      <c r="I42" t="s">
        <v>5507</v>
      </c>
      <c r="J42" t="s">
        <v>5503</v>
      </c>
      <c r="K42" t="s">
        <v>5506</v>
      </c>
      <c r="L42" t="s">
        <v>5505</v>
      </c>
      <c r="M42" t="s">
        <v>5504</v>
      </c>
    </row>
    <row r="43" spans="1:13" x14ac:dyDescent="0.4">
      <c r="A43" s="1" t="s">
        <v>5301</v>
      </c>
      <c r="B43" t="s">
        <v>5367</v>
      </c>
      <c r="C43" s="1" t="s">
        <v>5479</v>
      </c>
      <c r="D43" s="5">
        <v>43895.75</v>
      </c>
      <c r="E43" s="1">
        <v>1</v>
      </c>
      <c r="K43" t="s">
        <v>5506</v>
      </c>
    </row>
    <row r="44" spans="1:13" x14ac:dyDescent="0.4">
      <c r="A44" s="1" t="s">
        <v>5302</v>
      </c>
      <c r="B44" t="s">
        <v>5367</v>
      </c>
      <c r="C44" s="1" t="s">
        <v>5479</v>
      </c>
      <c r="D44" s="5">
        <v>43884.75</v>
      </c>
      <c r="E44" s="1">
        <v>1</v>
      </c>
      <c r="I44" t="s">
        <v>5507</v>
      </c>
    </row>
    <row r="45" spans="1:13" x14ac:dyDescent="0.4">
      <c r="A45" s="1" t="s">
        <v>5303</v>
      </c>
      <c r="B45" t="s">
        <v>5362</v>
      </c>
      <c r="C45" s="1" t="s">
        <v>5480</v>
      </c>
      <c r="D45" s="5">
        <v>43849.75</v>
      </c>
      <c r="E45" s="1">
        <v>1</v>
      </c>
      <c r="I45" t="s">
        <v>5507</v>
      </c>
      <c r="K45" t="s">
        <v>5506</v>
      </c>
      <c r="M45" t="s">
        <v>5504</v>
      </c>
    </row>
    <row r="46" spans="1:13" x14ac:dyDescent="0.4">
      <c r="A46" s="1" t="s">
        <v>5304</v>
      </c>
      <c r="B46" t="s">
        <v>5362</v>
      </c>
      <c r="C46" s="1" t="s">
        <v>5480</v>
      </c>
      <c r="D46" s="5">
        <v>43865.75</v>
      </c>
      <c r="E46" s="1">
        <v>2</v>
      </c>
      <c r="I46" t="s">
        <v>5507</v>
      </c>
      <c r="J46" t="s">
        <v>5503</v>
      </c>
      <c r="K46" t="s">
        <v>5506</v>
      </c>
    </row>
    <row r="47" spans="1:13" x14ac:dyDescent="0.4">
      <c r="A47" s="1" t="s">
        <v>5305</v>
      </c>
      <c r="B47" t="s">
        <v>5362</v>
      </c>
      <c r="C47" s="1" t="s">
        <v>5480</v>
      </c>
      <c r="D47" s="5">
        <v>43822.75</v>
      </c>
      <c r="E47" s="1">
        <v>1</v>
      </c>
      <c r="H47" t="s">
        <v>5041</v>
      </c>
      <c r="I47" t="s">
        <v>5507</v>
      </c>
      <c r="J47" t="s">
        <v>5503</v>
      </c>
    </row>
    <row r="48" spans="1:13" x14ac:dyDescent="0.4">
      <c r="A48" s="1" t="s">
        <v>5306</v>
      </c>
      <c r="B48" t="s">
        <v>5362</v>
      </c>
      <c r="C48" s="1" t="s">
        <v>5480</v>
      </c>
      <c r="D48" s="5">
        <v>43873.75</v>
      </c>
      <c r="E48" s="1">
        <v>1</v>
      </c>
      <c r="K48" t="s">
        <v>5506</v>
      </c>
      <c r="M48" t="s">
        <v>5504</v>
      </c>
    </row>
    <row r="49" spans="1:13" x14ac:dyDescent="0.4">
      <c r="A49" s="1" t="s">
        <v>5307</v>
      </c>
      <c r="B49" t="s">
        <v>5362</v>
      </c>
      <c r="C49" s="1" t="s">
        <v>5480</v>
      </c>
      <c r="D49" s="5">
        <v>43881.75</v>
      </c>
      <c r="E49" s="1">
        <v>1</v>
      </c>
      <c r="J49" t="s">
        <v>5503</v>
      </c>
    </row>
    <row r="50" spans="1:13" x14ac:dyDescent="0.4">
      <c r="A50" s="1" t="s">
        <v>5308</v>
      </c>
      <c r="B50" t="s">
        <v>5362</v>
      </c>
      <c r="C50" s="1" t="s">
        <v>5480</v>
      </c>
      <c r="D50" s="5">
        <v>43832.75</v>
      </c>
      <c r="E50" s="1">
        <v>1</v>
      </c>
      <c r="I50" t="s">
        <v>5507</v>
      </c>
      <c r="K50" t="s">
        <v>5506</v>
      </c>
    </row>
    <row r="51" spans="1:13" x14ac:dyDescent="0.4">
      <c r="A51" s="1" t="s">
        <v>5309</v>
      </c>
      <c r="B51" t="s">
        <v>5362</v>
      </c>
      <c r="C51" s="1" t="s">
        <v>5480</v>
      </c>
      <c r="D51" s="5">
        <v>43858.75</v>
      </c>
      <c r="E51" s="1">
        <v>1</v>
      </c>
      <c r="I51" t="s">
        <v>5507</v>
      </c>
    </row>
    <row r="52" spans="1:13" x14ac:dyDescent="0.4">
      <c r="A52" s="1" t="s">
        <v>5310</v>
      </c>
      <c r="B52" t="s">
        <v>5362</v>
      </c>
      <c r="C52" s="1" t="s">
        <v>5480</v>
      </c>
      <c r="D52" s="5">
        <v>43889.75</v>
      </c>
      <c r="E52" s="1">
        <v>1</v>
      </c>
      <c r="J52" t="s">
        <v>5503</v>
      </c>
      <c r="M52" t="s">
        <v>5504</v>
      </c>
    </row>
    <row r="53" spans="1:13" x14ac:dyDescent="0.4">
      <c r="A53" s="1" t="s">
        <v>5311</v>
      </c>
      <c r="B53" t="s">
        <v>5362</v>
      </c>
      <c r="C53" s="1" t="s">
        <v>5480</v>
      </c>
      <c r="D53" s="5">
        <v>43857.75</v>
      </c>
      <c r="E53" s="1">
        <v>2</v>
      </c>
      <c r="J53" t="s">
        <v>5503</v>
      </c>
    </row>
    <row r="54" spans="1:13" x14ac:dyDescent="0.4">
      <c r="A54" s="1" t="s">
        <v>5312</v>
      </c>
      <c r="B54" t="s">
        <v>5362</v>
      </c>
      <c r="C54" s="1" t="s">
        <v>5480</v>
      </c>
      <c r="D54" s="5">
        <v>43827.75</v>
      </c>
      <c r="E54" s="1">
        <v>1</v>
      </c>
      <c r="I54" t="s">
        <v>5507</v>
      </c>
      <c r="J54" t="s">
        <v>5503</v>
      </c>
      <c r="K54" t="s">
        <v>5506</v>
      </c>
      <c r="L54" t="s">
        <v>5505</v>
      </c>
    </row>
    <row r="55" spans="1:13" x14ac:dyDescent="0.4">
      <c r="A55" s="1" t="s">
        <v>5313</v>
      </c>
      <c r="B55" t="s">
        <v>5362</v>
      </c>
      <c r="C55" s="1" t="s">
        <v>5480</v>
      </c>
      <c r="D55" s="5">
        <v>43871.75</v>
      </c>
      <c r="E55" s="1">
        <v>2</v>
      </c>
      <c r="I55" t="s">
        <v>5507</v>
      </c>
      <c r="K55" t="s">
        <v>5506</v>
      </c>
      <c r="L55" t="s">
        <v>5505</v>
      </c>
      <c r="M55" t="s">
        <v>5504</v>
      </c>
    </row>
    <row r="56" spans="1:13" x14ac:dyDescent="0.4">
      <c r="A56" s="1" t="s">
        <v>5314</v>
      </c>
      <c r="B56" t="s">
        <v>5362</v>
      </c>
      <c r="C56" s="1" t="s">
        <v>5480</v>
      </c>
      <c r="D56" s="5">
        <v>43882.75</v>
      </c>
      <c r="E56" s="1">
        <v>1</v>
      </c>
      <c r="H56" t="s">
        <v>5041</v>
      </c>
      <c r="I56" t="s">
        <v>5507</v>
      </c>
      <c r="L56" t="s">
        <v>5505</v>
      </c>
    </row>
    <row r="57" spans="1:13" x14ac:dyDescent="0.4">
      <c r="A57" s="1" t="s">
        <v>5315</v>
      </c>
      <c r="B57" t="s">
        <v>5362</v>
      </c>
      <c r="C57" s="1" t="s">
        <v>5480</v>
      </c>
      <c r="D57" s="5">
        <v>43844.75</v>
      </c>
      <c r="E57" s="1">
        <v>1</v>
      </c>
      <c r="I57" t="s">
        <v>5507</v>
      </c>
      <c r="K57" t="s">
        <v>5506</v>
      </c>
    </row>
    <row r="58" spans="1:13" x14ac:dyDescent="0.4">
      <c r="A58" s="1" t="s">
        <v>5316</v>
      </c>
      <c r="B58" t="s">
        <v>5362</v>
      </c>
      <c r="C58" s="1" t="s">
        <v>5480</v>
      </c>
      <c r="D58" s="5">
        <v>43840.75</v>
      </c>
      <c r="E58" s="1">
        <v>1</v>
      </c>
      <c r="J58" t="s">
        <v>5503</v>
      </c>
      <c r="K58" t="s">
        <v>5506</v>
      </c>
      <c r="L58" t="s">
        <v>5505</v>
      </c>
    </row>
    <row r="59" spans="1:13" x14ac:dyDescent="0.4">
      <c r="A59" s="1" t="s">
        <v>5317</v>
      </c>
      <c r="B59" t="s">
        <v>5362</v>
      </c>
      <c r="C59" s="1" t="s">
        <v>5480</v>
      </c>
      <c r="D59" s="5">
        <v>43879.75</v>
      </c>
      <c r="E59" s="1">
        <v>1</v>
      </c>
      <c r="M59" t="s">
        <v>5512</v>
      </c>
    </row>
    <row r="60" spans="1:13" x14ac:dyDescent="0.4">
      <c r="A60" s="1" t="s">
        <v>5318</v>
      </c>
      <c r="B60" t="s">
        <v>5362</v>
      </c>
      <c r="C60" s="1" t="s">
        <v>5480</v>
      </c>
      <c r="D60" s="5">
        <v>43852.75</v>
      </c>
      <c r="E60" s="1">
        <v>1</v>
      </c>
      <c r="J60" t="s">
        <v>5503</v>
      </c>
    </row>
    <row r="61" spans="1:13" x14ac:dyDescent="0.4">
      <c r="A61" s="1" t="s">
        <v>5319</v>
      </c>
      <c r="B61" t="s">
        <v>5362</v>
      </c>
      <c r="C61" s="1" t="s">
        <v>5480</v>
      </c>
      <c r="D61" s="5">
        <v>43853.75</v>
      </c>
      <c r="E61" s="1">
        <v>1</v>
      </c>
      <c r="M61" t="s">
        <v>5512</v>
      </c>
    </row>
    <row r="62" spans="1:13" x14ac:dyDescent="0.4">
      <c r="A62" s="1" t="s">
        <v>5320</v>
      </c>
      <c r="B62" t="s">
        <v>5362</v>
      </c>
      <c r="C62" s="1" t="s">
        <v>5480</v>
      </c>
      <c r="D62" s="5">
        <v>43853.75</v>
      </c>
      <c r="E62" s="1">
        <v>1</v>
      </c>
      <c r="J62" t="s">
        <v>5503</v>
      </c>
      <c r="K62" t="s">
        <v>5506</v>
      </c>
      <c r="L62" t="s">
        <v>5505</v>
      </c>
      <c r="M62" t="s">
        <v>5504</v>
      </c>
    </row>
    <row r="63" spans="1:13" x14ac:dyDescent="0.4">
      <c r="A63" s="1" t="s">
        <v>5321</v>
      </c>
      <c r="B63" t="s">
        <v>5366</v>
      </c>
      <c r="C63" s="1" t="s">
        <v>5481</v>
      </c>
      <c r="D63" s="5">
        <v>43877.75</v>
      </c>
      <c r="E63" s="1">
        <v>1</v>
      </c>
      <c r="L63" t="s">
        <v>5505</v>
      </c>
      <c r="M63" t="s">
        <v>5504</v>
      </c>
    </row>
    <row r="64" spans="1:13" x14ac:dyDescent="0.4">
      <c r="A64" s="1" t="s">
        <v>5322</v>
      </c>
      <c r="B64" t="s">
        <v>5366</v>
      </c>
      <c r="C64" s="1" t="s">
        <v>5481</v>
      </c>
      <c r="D64" s="5">
        <v>43880.75</v>
      </c>
      <c r="E64" s="1">
        <v>1</v>
      </c>
      <c r="I64" t="s">
        <v>5507</v>
      </c>
      <c r="L64" t="s">
        <v>5505</v>
      </c>
    </row>
    <row r="65" spans="1:13" x14ac:dyDescent="0.4">
      <c r="A65" s="1" t="s">
        <v>5323</v>
      </c>
      <c r="B65" t="s">
        <v>5373</v>
      </c>
      <c r="C65" s="1" t="s">
        <v>5197</v>
      </c>
      <c r="D65" s="5">
        <v>43851.75</v>
      </c>
      <c r="E65" s="1">
        <v>3</v>
      </c>
      <c r="I65" t="s">
        <v>5507</v>
      </c>
    </row>
    <row r="66" spans="1:13" x14ac:dyDescent="0.4">
      <c r="A66" s="1" t="s">
        <v>5324</v>
      </c>
      <c r="B66" t="s">
        <v>5373</v>
      </c>
      <c r="C66" s="1" t="s">
        <v>5197</v>
      </c>
      <c r="D66" s="5">
        <v>43817.75</v>
      </c>
      <c r="E66" s="1">
        <v>1</v>
      </c>
      <c r="H66" t="s">
        <v>5041</v>
      </c>
      <c r="I66" t="s">
        <v>5507</v>
      </c>
      <c r="K66" t="s">
        <v>5506</v>
      </c>
    </row>
    <row r="67" spans="1:13" x14ac:dyDescent="0.4">
      <c r="A67" s="1" t="s">
        <v>5325</v>
      </c>
      <c r="B67" t="s">
        <v>5373</v>
      </c>
      <c r="C67" s="1" t="s">
        <v>5197</v>
      </c>
      <c r="D67" s="5">
        <v>43825.75</v>
      </c>
      <c r="E67" s="1">
        <v>1</v>
      </c>
      <c r="K67" t="s">
        <v>5506</v>
      </c>
      <c r="M67" t="s">
        <v>5504</v>
      </c>
    </row>
    <row r="68" spans="1:13" x14ac:dyDescent="0.4">
      <c r="A68" s="1" t="s">
        <v>5326</v>
      </c>
      <c r="B68" t="s">
        <v>5373</v>
      </c>
      <c r="C68" s="1" t="s">
        <v>5197</v>
      </c>
      <c r="D68" s="5">
        <v>43883.75</v>
      </c>
      <c r="E68" s="1">
        <v>1</v>
      </c>
      <c r="J68" t="s">
        <v>5503</v>
      </c>
      <c r="K68" t="s">
        <v>5506</v>
      </c>
      <c r="L68" t="s">
        <v>5505</v>
      </c>
    </row>
    <row r="69" spans="1:13" x14ac:dyDescent="0.4">
      <c r="A69" s="1" t="s">
        <v>5327</v>
      </c>
      <c r="B69" t="s">
        <v>5373</v>
      </c>
      <c r="C69" s="1" t="s">
        <v>5197</v>
      </c>
      <c r="D69" s="5">
        <v>43820.75</v>
      </c>
      <c r="E69" s="1">
        <v>2</v>
      </c>
      <c r="K69" t="s">
        <v>5506</v>
      </c>
      <c r="M69" t="s">
        <v>5504</v>
      </c>
    </row>
    <row r="70" spans="1:13" x14ac:dyDescent="0.4">
      <c r="A70" s="1" t="s">
        <v>5328</v>
      </c>
      <c r="B70" t="s">
        <v>5364</v>
      </c>
      <c r="C70" s="1" t="s">
        <v>5482</v>
      </c>
      <c r="D70" s="5">
        <v>43859.75</v>
      </c>
      <c r="E70" s="1">
        <v>2</v>
      </c>
      <c r="H70" t="s">
        <v>5041</v>
      </c>
      <c r="K70" t="s">
        <v>5506</v>
      </c>
    </row>
    <row r="71" spans="1:13" x14ac:dyDescent="0.4">
      <c r="A71" s="1" t="s">
        <v>5329</v>
      </c>
      <c r="B71" t="s">
        <v>5364</v>
      </c>
      <c r="C71" s="1" t="s">
        <v>5482</v>
      </c>
      <c r="D71" s="5">
        <v>43840.75</v>
      </c>
      <c r="E71" s="1">
        <v>1</v>
      </c>
      <c r="I71" t="s">
        <v>5507</v>
      </c>
      <c r="K71" t="s">
        <v>5506</v>
      </c>
    </row>
    <row r="72" spans="1:13" x14ac:dyDescent="0.4">
      <c r="A72" s="1" t="s">
        <v>5330</v>
      </c>
      <c r="B72" t="s">
        <v>5364</v>
      </c>
      <c r="C72" s="1" t="s">
        <v>5482</v>
      </c>
      <c r="D72" s="5">
        <v>43874.75</v>
      </c>
      <c r="E72" s="1">
        <v>1</v>
      </c>
      <c r="M72" t="s">
        <v>5504</v>
      </c>
    </row>
    <row r="73" spans="1:13" x14ac:dyDescent="0.4">
      <c r="A73" s="1" t="s">
        <v>5331</v>
      </c>
      <c r="B73" t="s">
        <v>5364</v>
      </c>
      <c r="C73" s="1" t="s">
        <v>5482</v>
      </c>
      <c r="D73" s="5">
        <v>43877.75</v>
      </c>
      <c r="E73" s="1">
        <v>1</v>
      </c>
      <c r="J73" t="s">
        <v>5503</v>
      </c>
      <c r="L73" t="s">
        <v>5505</v>
      </c>
    </row>
    <row r="74" spans="1:13" x14ac:dyDescent="0.4">
      <c r="A74" s="1" t="s">
        <v>5332</v>
      </c>
      <c r="B74" t="s">
        <v>5364</v>
      </c>
      <c r="C74" s="1" t="s">
        <v>5482</v>
      </c>
      <c r="D74" s="5">
        <v>43868.75</v>
      </c>
      <c r="E74" s="1">
        <v>1</v>
      </c>
      <c r="J74" t="s">
        <v>5503</v>
      </c>
      <c r="K74" t="s">
        <v>5506</v>
      </c>
      <c r="M74" t="s">
        <v>5504</v>
      </c>
    </row>
    <row r="75" spans="1:13" x14ac:dyDescent="0.4">
      <c r="A75" s="1" t="s">
        <v>5333</v>
      </c>
      <c r="B75" t="s">
        <v>5364</v>
      </c>
      <c r="C75" s="1" t="s">
        <v>5482</v>
      </c>
      <c r="D75" s="5">
        <v>43829.75</v>
      </c>
      <c r="E75" s="1">
        <v>1</v>
      </c>
      <c r="L75" t="s">
        <v>5505</v>
      </c>
    </row>
    <row r="76" spans="1:13" x14ac:dyDescent="0.4">
      <c r="A76" s="1" t="s">
        <v>5334</v>
      </c>
      <c r="B76" t="s">
        <v>5364</v>
      </c>
      <c r="C76" s="1" t="s">
        <v>5482</v>
      </c>
      <c r="D76" s="5">
        <v>43856.75</v>
      </c>
      <c r="E76" s="1">
        <v>1</v>
      </c>
      <c r="J76" t="s">
        <v>5503</v>
      </c>
    </row>
    <row r="77" spans="1:13" x14ac:dyDescent="0.4">
      <c r="A77" s="1" t="s">
        <v>5335</v>
      </c>
      <c r="B77" t="s">
        <v>5364</v>
      </c>
      <c r="C77" s="1" t="s">
        <v>5482</v>
      </c>
      <c r="D77" s="5">
        <v>43874.75</v>
      </c>
      <c r="E77" s="1">
        <v>1</v>
      </c>
      <c r="M77" t="s">
        <v>5504</v>
      </c>
    </row>
    <row r="78" spans="1:13" x14ac:dyDescent="0.4">
      <c r="A78" s="1" t="s">
        <v>5336</v>
      </c>
      <c r="B78" t="s">
        <v>5394</v>
      </c>
      <c r="C78" s="1" t="s">
        <v>5483</v>
      </c>
      <c r="D78" s="5">
        <v>43881.75</v>
      </c>
      <c r="E78" s="1">
        <v>3</v>
      </c>
      <c r="I78" t="s">
        <v>5507</v>
      </c>
      <c r="K78" t="s">
        <v>5506</v>
      </c>
    </row>
    <row r="79" spans="1:13" x14ac:dyDescent="0.4">
      <c r="A79" s="1" t="s">
        <v>5337</v>
      </c>
      <c r="B79" t="s">
        <v>5394</v>
      </c>
      <c r="C79" s="1" t="s">
        <v>5483</v>
      </c>
      <c r="D79" s="5">
        <v>43823.75</v>
      </c>
      <c r="E79" s="1">
        <v>1</v>
      </c>
      <c r="I79" t="s">
        <v>5507</v>
      </c>
      <c r="K79" t="s">
        <v>5506</v>
      </c>
      <c r="L79" t="s">
        <v>5505</v>
      </c>
    </row>
    <row r="80" spans="1:13" x14ac:dyDescent="0.4">
      <c r="A80" s="1" t="s">
        <v>5338</v>
      </c>
      <c r="B80" t="s">
        <v>5394</v>
      </c>
      <c r="C80" s="1" t="s">
        <v>5483</v>
      </c>
      <c r="D80" s="5">
        <v>43886.75</v>
      </c>
      <c r="E80" s="1">
        <v>1</v>
      </c>
      <c r="H80" t="s">
        <v>5041</v>
      </c>
      <c r="J80" t="s">
        <v>5503</v>
      </c>
      <c r="K80" t="s">
        <v>5506</v>
      </c>
      <c r="M80" t="s">
        <v>5504</v>
      </c>
    </row>
    <row r="81" spans="1:13" x14ac:dyDescent="0.4">
      <c r="A81" s="1" t="s">
        <v>5339</v>
      </c>
      <c r="B81" t="s">
        <v>5391</v>
      </c>
      <c r="C81" s="1" t="s">
        <v>5484</v>
      </c>
      <c r="D81" s="5">
        <v>43850.75</v>
      </c>
      <c r="E81" s="1">
        <v>1</v>
      </c>
      <c r="J81" t="s">
        <v>5503</v>
      </c>
    </row>
    <row r="82" spans="1:13" x14ac:dyDescent="0.4">
      <c r="A82" s="1" t="s">
        <v>5340</v>
      </c>
      <c r="B82" t="s">
        <v>5391</v>
      </c>
      <c r="C82" s="1" t="s">
        <v>5484</v>
      </c>
      <c r="D82" s="5">
        <v>43864.75</v>
      </c>
      <c r="E82" s="1">
        <v>1</v>
      </c>
      <c r="I82" t="s">
        <v>5507</v>
      </c>
      <c r="K82" t="s">
        <v>5506</v>
      </c>
    </row>
    <row r="83" spans="1:13" x14ac:dyDescent="0.4">
      <c r="A83" s="1" t="s">
        <v>5341</v>
      </c>
      <c r="B83" t="s">
        <v>5391</v>
      </c>
      <c r="C83" s="1" t="s">
        <v>5484</v>
      </c>
      <c r="D83" s="5">
        <v>43857.75</v>
      </c>
      <c r="E83" s="1">
        <v>1</v>
      </c>
      <c r="I83" t="s">
        <v>5507</v>
      </c>
      <c r="K83" t="s">
        <v>5506</v>
      </c>
      <c r="L83" t="s">
        <v>5505</v>
      </c>
      <c r="M83" t="s">
        <v>5504</v>
      </c>
    </row>
    <row r="84" spans="1:13" x14ac:dyDescent="0.4">
      <c r="A84" s="1" t="s">
        <v>5342</v>
      </c>
      <c r="B84" t="s">
        <v>5391</v>
      </c>
      <c r="C84" s="1" t="s">
        <v>5484</v>
      </c>
      <c r="D84" s="5">
        <v>43855.75</v>
      </c>
      <c r="E84" s="1">
        <v>1</v>
      </c>
      <c r="J84" t="s">
        <v>5503</v>
      </c>
      <c r="L84" t="s">
        <v>5505</v>
      </c>
    </row>
    <row r="85" spans="1:13" x14ac:dyDescent="0.4">
      <c r="A85" s="1" t="s">
        <v>5343</v>
      </c>
      <c r="B85" t="s">
        <v>5391</v>
      </c>
      <c r="C85" s="1" t="s">
        <v>5484</v>
      </c>
      <c r="D85" s="5">
        <v>43866.75</v>
      </c>
      <c r="E85" s="1">
        <v>1</v>
      </c>
      <c r="K85" t="s">
        <v>5506</v>
      </c>
      <c r="M85" t="s">
        <v>5504</v>
      </c>
    </row>
    <row r="86" spans="1:13" x14ac:dyDescent="0.4">
      <c r="A86" s="1" t="s">
        <v>5344</v>
      </c>
      <c r="B86" t="s">
        <v>5391</v>
      </c>
      <c r="C86" s="1" t="s">
        <v>5484</v>
      </c>
      <c r="D86" s="5">
        <v>43837.75</v>
      </c>
      <c r="E86" s="1">
        <v>1</v>
      </c>
      <c r="M86" t="s">
        <v>5504</v>
      </c>
    </row>
    <row r="87" spans="1:13" x14ac:dyDescent="0.4">
      <c r="A87" s="1" t="s">
        <v>5345</v>
      </c>
      <c r="B87" t="s">
        <v>5391</v>
      </c>
      <c r="C87" s="1" t="s">
        <v>5484</v>
      </c>
      <c r="D87" s="5">
        <v>43832.75</v>
      </c>
      <c r="E87" s="1">
        <v>1</v>
      </c>
      <c r="M87" t="s">
        <v>5504</v>
      </c>
    </row>
    <row r="88" spans="1:13" x14ac:dyDescent="0.4">
      <c r="A88" s="1" t="s">
        <v>5346</v>
      </c>
      <c r="B88" t="s">
        <v>5391</v>
      </c>
      <c r="C88" s="1" t="s">
        <v>5484</v>
      </c>
      <c r="D88" s="5">
        <v>43833.75</v>
      </c>
      <c r="E88" s="1">
        <v>2</v>
      </c>
      <c r="I88" t="s">
        <v>5507</v>
      </c>
      <c r="J88" t="s">
        <v>5503</v>
      </c>
      <c r="K88" t="s">
        <v>5506</v>
      </c>
      <c r="L88" t="s">
        <v>5505</v>
      </c>
    </row>
    <row r="89" spans="1:13" x14ac:dyDescent="0.4">
      <c r="A89" s="1" t="s">
        <v>5347</v>
      </c>
      <c r="B89" t="s">
        <v>5391</v>
      </c>
      <c r="C89" s="1" t="s">
        <v>5484</v>
      </c>
      <c r="D89" s="5">
        <v>43846.75</v>
      </c>
      <c r="E89" s="1">
        <v>1</v>
      </c>
      <c r="I89" t="s">
        <v>5507</v>
      </c>
      <c r="J89" t="s">
        <v>5503</v>
      </c>
      <c r="K89" t="s">
        <v>5506</v>
      </c>
      <c r="L89" t="s">
        <v>5505</v>
      </c>
      <c r="M89" t="s">
        <v>5504</v>
      </c>
    </row>
    <row r="90" spans="1:13" x14ac:dyDescent="0.4">
      <c r="A90" s="1" t="s">
        <v>5348</v>
      </c>
      <c r="B90" s="1" t="s">
        <v>5392</v>
      </c>
      <c r="C90" s="1" t="s">
        <v>5485</v>
      </c>
      <c r="D90" s="5">
        <v>43871.75</v>
      </c>
      <c r="E90" s="1">
        <v>1</v>
      </c>
      <c r="H90" t="s">
        <v>5041</v>
      </c>
      <c r="M90" t="s">
        <v>5512</v>
      </c>
    </row>
    <row r="91" spans="1:13" x14ac:dyDescent="0.4">
      <c r="A91" s="1" t="s">
        <v>5349</v>
      </c>
      <c r="B91" s="1" t="s">
        <v>5393</v>
      </c>
      <c r="C91" s="1" t="s">
        <v>5486</v>
      </c>
      <c r="D91" s="5">
        <v>43880.75</v>
      </c>
      <c r="E91" s="1">
        <v>1</v>
      </c>
      <c r="H91" t="s">
        <v>5041</v>
      </c>
      <c r="M91" t="s">
        <v>5504</v>
      </c>
    </row>
    <row r="92" spans="1:13" x14ac:dyDescent="0.4">
      <c r="A92" s="1" t="s">
        <v>5350</v>
      </c>
      <c r="B92" t="s">
        <v>5400</v>
      </c>
      <c r="C92" s="1" t="s">
        <v>5487</v>
      </c>
      <c r="D92" s="5">
        <v>43843.75</v>
      </c>
      <c r="E92" s="1">
        <v>1</v>
      </c>
      <c r="K92" t="s">
        <v>5506</v>
      </c>
    </row>
    <row r="93" spans="1:13" x14ac:dyDescent="0.4">
      <c r="A93" s="1" t="s">
        <v>5351</v>
      </c>
      <c r="B93" t="s">
        <v>5400</v>
      </c>
      <c r="C93" s="1" t="s">
        <v>5487</v>
      </c>
      <c r="D93" s="5">
        <v>43856.75</v>
      </c>
      <c r="E93" s="1">
        <v>1</v>
      </c>
      <c r="M93" t="s">
        <v>5504</v>
      </c>
    </row>
    <row r="94" spans="1:13" x14ac:dyDescent="0.4">
      <c r="A94" s="1" t="s">
        <v>5352</v>
      </c>
      <c r="B94" t="s">
        <v>5400</v>
      </c>
      <c r="C94" s="1" t="s">
        <v>5487</v>
      </c>
      <c r="D94" s="5">
        <v>43831.75</v>
      </c>
      <c r="E94" s="1">
        <v>1</v>
      </c>
      <c r="I94" t="s">
        <v>5507</v>
      </c>
      <c r="J94" t="s">
        <v>5503</v>
      </c>
      <c r="K94" t="s">
        <v>5506</v>
      </c>
      <c r="M94" t="s">
        <v>5504</v>
      </c>
    </row>
    <row r="95" spans="1:13" x14ac:dyDescent="0.4">
      <c r="A95" s="1" t="s">
        <v>5353</v>
      </c>
      <c r="B95" t="s">
        <v>5400</v>
      </c>
      <c r="C95" s="1" t="s">
        <v>5487</v>
      </c>
      <c r="D95" s="5">
        <v>43841.75</v>
      </c>
      <c r="E95" s="1">
        <v>1</v>
      </c>
      <c r="M95" t="s">
        <v>5504</v>
      </c>
    </row>
    <row r="96" spans="1:13" x14ac:dyDescent="0.4">
      <c r="A96" s="1" t="s">
        <v>5354</v>
      </c>
      <c r="B96" t="s">
        <v>5400</v>
      </c>
      <c r="C96" s="1" t="s">
        <v>5487</v>
      </c>
      <c r="D96" s="5">
        <v>43821.75</v>
      </c>
      <c r="E96" s="1">
        <v>1</v>
      </c>
      <c r="K96" t="s">
        <v>5506</v>
      </c>
    </row>
    <row r="97" spans="1:13" x14ac:dyDescent="0.4">
      <c r="A97" s="1" t="s">
        <v>5355</v>
      </c>
      <c r="B97" t="s">
        <v>5400</v>
      </c>
      <c r="C97" s="1" t="s">
        <v>5487</v>
      </c>
      <c r="D97" s="5">
        <v>43819.75</v>
      </c>
      <c r="E97" s="1">
        <v>1</v>
      </c>
      <c r="I97" t="s">
        <v>5507</v>
      </c>
      <c r="K97" t="s">
        <v>5506</v>
      </c>
    </row>
    <row r="98" spans="1:13" x14ac:dyDescent="0.4">
      <c r="A98" s="1" t="s">
        <v>5356</v>
      </c>
      <c r="B98" t="s">
        <v>5400</v>
      </c>
      <c r="C98" s="1" t="s">
        <v>5487</v>
      </c>
      <c r="D98" s="5">
        <v>43842.75</v>
      </c>
      <c r="E98" s="1">
        <v>2</v>
      </c>
      <c r="I98" t="s">
        <v>5507</v>
      </c>
    </row>
    <row r="99" spans="1:13" x14ac:dyDescent="0.4">
      <c r="A99" s="1" t="s">
        <v>5357</v>
      </c>
      <c r="B99" t="s">
        <v>5400</v>
      </c>
      <c r="C99" s="1" t="s">
        <v>5487</v>
      </c>
      <c r="D99" s="5">
        <v>43818.75</v>
      </c>
      <c r="E99" s="1">
        <v>1</v>
      </c>
      <c r="H99" t="s">
        <v>5041</v>
      </c>
      <c r="J99" t="s">
        <v>5503</v>
      </c>
      <c r="L99" t="s">
        <v>5505</v>
      </c>
      <c r="M99" t="s">
        <v>5504</v>
      </c>
    </row>
    <row r="100" spans="1:13" x14ac:dyDescent="0.4">
      <c r="A100" s="1" t="s">
        <v>5358</v>
      </c>
      <c r="B100" t="s">
        <v>5403</v>
      </c>
      <c r="C100" s="1" t="s">
        <v>5237</v>
      </c>
      <c r="D100" s="5">
        <v>43872.75</v>
      </c>
      <c r="E100" s="1">
        <v>1</v>
      </c>
      <c r="M100" t="s">
        <v>5512</v>
      </c>
    </row>
    <row r="101" spans="1:13" x14ac:dyDescent="0.4">
      <c r="A101" s="1" t="s">
        <v>5359</v>
      </c>
      <c r="B101" t="s">
        <v>5402</v>
      </c>
      <c r="C101" s="1" t="s">
        <v>5235</v>
      </c>
      <c r="D101" s="5">
        <v>43878.75</v>
      </c>
      <c r="E101" s="1">
        <v>1</v>
      </c>
      <c r="I101" t="s">
        <v>5507</v>
      </c>
      <c r="M101" t="s">
        <v>5504</v>
      </c>
    </row>
    <row r="102" spans="1:13" x14ac:dyDescent="0.4">
      <c r="A102" s="3"/>
      <c r="D102" s="4"/>
    </row>
    <row r="103" spans="1:13" x14ac:dyDescent="0.4">
      <c r="A103" s="4"/>
      <c r="D103" s="4"/>
    </row>
    <row r="104" spans="1:13" x14ac:dyDescent="0.4">
      <c r="A104" s="2"/>
      <c r="D104" s="2"/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1" sqref="H11"/>
    </sheetView>
  </sheetViews>
  <sheetFormatPr defaultRowHeight="17.399999999999999" x14ac:dyDescent="0.4"/>
  <cols>
    <col min="1" max="1" width="20.69921875" customWidth="1"/>
    <col min="2" max="2" width="12.09765625" customWidth="1"/>
    <col min="3" max="3" width="13.5" customWidth="1"/>
  </cols>
  <sheetData>
    <row r="1" spans="1:3" x14ac:dyDescent="0.4">
      <c r="A1" t="s">
        <v>5047</v>
      </c>
      <c r="B1" t="s">
        <v>5043</v>
      </c>
      <c r="C1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Sheet3</vt:lpstr>
      <vt:lpstr>ACCOUNT</vt:lpstr>
      <vt:lpstr>STUDENT</vt:lpstr>
      <vt:lpstr>SUPERVISOR</vt:lpstr>
      <vt:lpstr>WORKPLACE</vt:lpstr>
      <vt:lpstr>RECRUITMENT</vt:lpstr>
      <vt:lpstr>FINAL_ASSIGNMENT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방찬호</dc:creator>
  <cp:lastModifiedBy>Jaewon Ryu</cp:lastModifiedBy>
  <dcterms:created xsi:type="dcterms:W3CDTF">2019-12-09T12:07:48Z</dcterms:created>
  <dcterms:modified xsi:type="dcterms:W3CDTF">2019-12-15T12:14:30Z</dcterms:modified>
</cp:coreProperties>
</file>