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7"/>
  </bookViews>
  <sheets>
    <sheet name="长春" sheetId="4" r:id="rId1"/>
    <sheet name="吉林" sheetId="5" r:id="rId2"/>
    <sheet name="四平" sheetId="6" r:id="rId3"/>
    <sheet name="辽源" sheetId="7" r:id="rId4"/>
    <sheet name="通化" sheetId="8" r:id="rId5"/>
    <sheet name="白山" sheetId="9" r:id="rId6"/>
    <sheet name="白城" sheetId="10" r:id="rId7"/>
    <sheet name="松原" sheetId="11" r:id="rId8"/>
  </sheets>
  <calcPr calcId="125725"/>
</workbook>
</file>

<file path=xl/calcChain.xml><?xml version="1.0" encoding="utf-8"?>
<calcChain xmlns="http://schemas.openxmlformats.org/spreadsheetml/2006/main">
  <c r="E10" i="11"/>
  <c r="D10"/>
  <c r="E10" i="10"/>
  <c r="D10"/>
  <c r="E10" i="9"/>
  <c r="D10"/>
  <c r="E10" i="8"/>
  <c r="D10"/>
  <c r="E10" i="7"/>
  <c r="D10"/>
  <c r="E10" i="6"/>
  <c r="D10"/>
  <c r="E10" i="5"/>
  <c r="D10"/>
  <c r="E10" i="4"/>
  <c r="D10"/>
</calcChain>
</file>

<file path=xl/sharedStrings.xml><?xml version="1.0" encoding="utf-8"?>
<sst xmlns="http://schemas.openxmlformats.org/spreadsheetml/2006/main" count="137" uniqueCount="25">
  <si>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</si>
  <si>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</si>
  <si>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</si>
  <si>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</si>
  <si>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</si>
  <si>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</si>
  <si>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</si>
  <si>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</si>
  <si>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</si>
  <si>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</si>
  <si>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</si>
  <si>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</si>
  <si>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</si>
  <si>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</si>
  <si>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合计</t>
    <phoneticPr fontId="4" type="noConversion"/>
  </si>
  <si>
    <t>公积金</t>
    <phoneticPr fontId="4" type="noConversion"/>
  </si>
  <si>
    <t>8元</t>
    <phoneticPr fontId="1" type="noConversion"/>
  </si>
  <si>
    <t>96元</t>
    <phoneticPr fontId="1" type="noConversion"/>
  </si>
  <si>
    <t>100元</t>
    <phoneticPr fontId="1" type="noConversion"/>
  </si>
  <si>
    <r>
      <t>133.28</t>
    </r>
    <r>
      <rPr>
        <b/>
        <sz val="12"/>
        <color indexed="8"/>
        <rFont val="宋体"/>
        <charset val="134"/>
      </rPr>
      <t>元</t>
    </r>
    <phoneticPr fontId="1" type="noConversion"/>
  </si>
  <si>
    <t>150元</t>
    <phoneticPr fontId="1" type="noConversion"/>
  </si>
  <si>
    <t>130元</t>
    <phoneticPr fontId="1" type="noConversion"/>
  </si>
  <si>
    <t>50元</t>
    <phoneticPr fontId="1" type="noConversion"/>
  </si>
  <si>
    <t>24元</t>
    <phoneticPr fontId="1" type="noConversion"/>
  </si>
  <si>
    <t>126元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</si>
</sst>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8"/>
      <color indexed="8"/>
      <name val="宋体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sz val="11"/>
      <color theme="3" tint="0.59999389629810485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/>
    </xf>
    <xf numFmtId="10" fontId="6" fillId="0" borderId="2" xfId="1" applyNumberFormat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7" fillId="0" borderId="0" xfId="1" applyFont="1">
      <alignment vertical="center"/>
    </xf>
    <xf numFmtId="0" fontId="5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E28"/>
  <sheetViews>
    <sheetView workbookViewId="0">
      <selection activeCell="D13" sqref="D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2">
        <v>3606.8</v>
      </c>
      <c r="C4" s="12">
        <v>18411</v>
      </c>
      <c r="D4" s="3">
        <v>0.2</v>
      </c>
      <c r="E4" s="3">
        <v>0.08</v>
      </c>
    </row>
    <row r="5" spans="1:5" ht="24.75" customHeight="1">
      <c r="A5" s="2" t="s">
        <v>9</v>
      </c>
      <c r="B5" s="9"/>
      <c r="C5" s="9"/>
      <c r="D5" s="3">
        <v>7.0000000000000001E-3</v>
      </c>
      <c r="E5" s="3">
        <v>3.0000000000000001E-3</v>
      </c>
    </row>
    <row r="6" spans="1:5" ht="24.75" customHeight="1">
      <c r="A6" s="2" t="s">
        <v>10</v>
      </c>
      <c r="B6" s="9"/>
      <c r="C6" s="9"/>
      <c r="D6" s="3">
        <v>7.0000000000000007E-2</v>
      </c>
      <c r="E6" s="3">
        <v>0.02</v>
      </c>
    </row>
    <row r="7" spans="1:5" ht="20.25" customHeight="1">
      <c r="A7" s="2" t="s">
        <v>11</v>
      </c>
      <c r="B7" s="9"/>
      <c r="C7" s="9"/>
      <c r="D7" s="4">
        <v>4.0000000000000001E-3</v>
      </c>
      <c r="E7" s="3">
        <v>0</v>
      </c>
    </row>
    <row r="8" spans="1:5" ht="24.75" customHeight="1">
      <c r="A8" s="2" t="s">
        <v>12</v>
      </c>
      <c r="B8" s="9"/>
      <c r="C8" s="9"/>
      <c r="D8" s="3">
        <v>7.0000000000000001E-3</v>
      </c>
      <c r="E8" s="3">
        <v>0</v>
      </c>
    </row>
    <row r="9" spans="1:5" ht="24.75" customHeight="1">
      <c r="A9" s="2" t="s">
        <v>13</v>
      </c>
      <c r="B9" s="5"/>
      <c r="C9" s="5"/>
      <c r="D9" s="6" t="s">
        <v>19</v>
      </c>
      <c r="E9" s="6"/>
    </row>
    <row r="10" spans="1:5" ht="24.75" customHeight="1">
      <c r="A10" s="7" t="s">
        <v>14</v>
      </c>
      <c r="B10" s="2"/>
      <c r="C10" s="2"/>
      <c r="D10" s="3">
        <f>SUM(D4:D9)</f>
        <v>0.28800000000000003</v>
      </c>
      <c r="E10" s="3">
        <f>SUM(E4:E9)</f>
        <v>0.10300000000000001</v>
      </c>
    </row>
    <row r="11" spans="1:5" ht="24.75" customHeight="1">
      <c r="A11" s="2" t="s">
        <v>15</v>
      </c>
      <c r="B11" s="2">
        <v>1780</v>
      </c>
      <c r="C11" s="2">
        <v>27895</v>
      </c>
      <c r="D11" s="3">
        <v>7.0000000000000007E-2</v>
      </c>
      <c r="E11" s="3">
        <v>7.0000000000000007E-2</v>
      </c>
    </row>
    <row r="12" spans="1:5" ht="24.75" customHeight="1"/>
    <row r="13" spans="1:5" ht="24.75" customHeight="1"/>
    <row r="14" spans="1:5" ht="24.75" customHeight="1">
      <c r="B14" s="8"/>
    </row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E28"/>
  <sheetViews>
    <sheetView topLeftCell="A2" workbookViewId="0">
      <selection activeCell="E13" sqref="E13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2">
        <v>1680</v>
      </c>
      <c r="C4" s="12">
        <v>99999</v>
      </c>
      <c r="D4" s="3">
        <v>0.2</v>
      </c>
      <c r="E4" s="3">
        <v>0.08</v>
      </c>
    </row>
    <row r="5" spans="1:5" ht="24.75" customHeight="1">
      <c r="A5" s="2" t="s">
        <v>9</v>
      </c>
      <c r="B5" s="9"/>
      <c r="C5" s="9"/>
      <c r="D5" s="3">
        <v>7.0000000000000001E-3</v>
      </c>
      <c r="E5" s="3">
        <v>3.0000000000000001E-3</v>
      </c>
    </row>
    <row r="6" spans="1:5" ht="24.75" customHeight="1">
      <c r="A6" s="2" t="s">
        <v>10</v>
      </c>
      <c r="B6" s="9"/>
      <c r="C6" s="9"/>
      <c r="D6" s="3">
        <v>0.06</v>
      </c>
      <c r="E6" s="3">
        <v>0.02</v>
      </c>
    </row>
    <row r="7" spans="1:5" ht="20.25" customHeight="1">
      <c r="A7" s="2" t="s">
        <v>11</v>
      </c>
      <c r="B7" s="9"/>
      <c r="C7" s="9"/>
      <c r="D7" s="4">
        <v>6.0000000000000001E-3</v>
      </c>
      <c r="E7" s="3">
        <v>0</v>
      </c>
    </row>
    <row r="8" spans="1:5" ht="24.75" customHeight="1">
      <c r="A8" s="2" t="s">
        <v>12</v>
      </c>
      <c r="B8" s="9"/>
      <c r="C8" s="9"/>
      <c r="D8" s="3">
        <v>5.0000000000000001E-3</v>
      </c>
      <c r="E8" s="3">
        <v>0</v>
      </c>
    </row>
    <row r="9" spans="1:5" ht="24.75" customHeight="1">
      <c r="A9" s="2" t="s">
        <v>13</v>
      </c>
      <c r="B9" s="5"/>
      <c r="C9" s="5"/>
      <c r="D9" s="6" t="s">
        <v>16</v>
      </c>
      <c r="E9" s="6"/>
    </row>
    <row r="10" spans="1:5" ht="24.75" customHeight="1">
      <c r="A10" s="7" t="s">
        <v>14</v>
      </c>
      <c r="B10" s="2"/>
      <c r="C10" s="2"/>
      <c r="D10" s="3">
        <f>SUM(D4:D9)</f>
        <v>0.27800000000000002</v>
      </c>
      <c r="E10" s="3">
        <f>SUM(E4:E9)</f>
        <v>0.10300000000000001</v>
      </c>
    </row>
    <row r="11" spans="1:5" ht="24.75" customHeight="1">
      <c r="A11" s="2" t="s">
        <v>15</v>
      </c>
      <c r="B11" s="2">
        <v>3146.25</v>
      </c>
      <c r="C11" s="2">
        <v>15731.25</v>
      </c>
      <c r="D11" s="3">
        <v>0.08</v>
      </c>
      <c r="E11" s="3">
        <v>0.08</v>
      </c>
    </row>
    <row r="12" spans="1:5" ht="24.75" customHeight="1"/>
    <row r="13" spans="1:5" ht="24.75" customHeight="1"/>
    <row r="14" spans="1:5" ht="24.75" customHeight="1">
      <c r="B14" s="8"/>
    </row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E28"/>
  <sheetViews>
    <sheetView workbookViewId="0">
      <selection activeCell="F11" sqref="F11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2">
        <v>2732.51</v>
      </c>
      <c r="C4" s="12">
        <v>13818.51</v>
      </c>
      <c r="D4" s="3">
        <v>0.2</v>
      </c>
      <c r="E4" s="3">
        <v>0.08</v>
      </c>
    </row>
    <row r="5" spans="1:5" ht="24.75" customHeight="1">
      <c r="A5" s="2" t="s">
        <v>9</v>
      </c>
      <c r="B5" s="9"/>
      <c r="C5" s="9"/>
      <c r="D5" s="3">
        <v>7.0000000000000001E-3</v>
      </c>
      <c r="E5" s="3">
        <v>3.0000000000000001E-3</v>
      </c>
    </row>
    <row r="6" spans="1:5" ht="24.75" customHeight="1">
      <c r="A6" s="2" t="s">
        <v>10</v>
      </c>
      <c r="B6" s="9"/>
      <c r="C6" s="9"/>
      <c r="D6" s="3">
        <v>0.06</v>
      </c>
      <c r="E6" s="3">
        <v>0.02</v>
      </c>
    </row>
    <row r="7" spans="1:5" ht="20.25" customHeight="1">
      <c r="A7" s="2" t="s">
        <v>11</v>
      </c>
      <c r="B7" s="9"/>
      <c r="C7" s="9"/>
      <c r="D7" s="4">
        <v>7.0000000000000001E-3</v>
      </c>
      <c r="E7" s="3">
        <v>0</v>
      </c>
    </row>
    <row r="8" spans="1:5" ht="24.75" customHeight="1">
      <c r="A8" s="2" t="s">
        <v>12</v>
      </c>
      <c r="B8" s="9"/>
      <c r="C8" s="9"/>
      <c r="D8" s="3">
        <v>4.0000000000000001E-3</v>
      </c>
      <c r="E8" s="3">
        <v>0</v>
      </c>
    </row>
    <row r="9" spans="1:5" ht="24.75" customHeight="1">
      <c r="A9" s="2" t="s">
        <v>13</v>
      </c>
      <c r="B9" s="5"/>
      <c r="C9" s="5"/>
      <c r="D9" s="6"/>
      <c r="E9" s="6" t="s">
        <v>17</v>
      </c>
    </row>
    <row r="10" spans="1:5" ht="24.75" customHeight="1">
      <c r="A10" s="7" t="s">
        <v>14</v>
      </c>
      <c r="B10" s="2"/>
      <c r="C10" s="2"/>
      <c r="D10" s="3">
        <f>SUM(D4:D9)</f>
        <v>0.27800000000000002</v>
      </c>
      <c r="E10" s="3">
        <f>SUM(E4:E9)</f>
        <v>0.10300000000000001</v>
      </c>
    </row>
    <row r="11" spans="1:5" ht="24.75" customHeight="1">
      <c r="A11" s="2" t="s">
        <v>15</v>
      </c>
      <c r="B11" s="2">
        <v>1580</v>
      </c>
      <c r="C11" s="2">
        <v>12420</v>
      </c>
      <c r="D11" s="3">
        <v>7.0000000000000007E-2</v>
      </c>
      <c r="E11" s="3">
        <v>7.0000000000000007E-2</v>
      </c>
    </row>
    <row r="12" spans="1:5" ht="24.75" customHeight="1"/>
    <row r="13" spans="1:5" ht="24.75" customHeight="1"/>
    <row r="14" spans="1:5" ht="24.75" customHeight="1">
      <c r="B14" s="8"/>
    </row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E28"/>
  <sheetViews>
    <sheetView topLeftCell="A2" workbookViewId="0">
      <selection activeCell="F11" sqref="F11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2">
        <v>2306</v>
      </c>
      <c r="C4" s="12">
        <v>12686.3</v>
      </c>
      <c r="D4" s="3">
        <v>0.2</v>
      </c>
      <c r="E4" s="3">
        <v>0.08</v>
      </c>
    </row>
    <row r="5" spans="1:5" ht="24.75" customHeight="1">
      <c r="A5" s="2" t="s">
        <v>9</v>
      </c>
      <c r="B5" s="9"/>
      <c r="C5" s="9"/>
      <c r="D5" s="3">
        <v>7.0000000000000001E-3</v>
      </c>
      <c r="E5" s="3">
        <v>3.0000000000000001E-3</v>
      </c>
    </row>
    <row r="6" spans="1:5" ht="24.75" customHeight="1">
      <c r="A6" s="2" t="s">
        <v>10</v>
      </c>
      <c r="B6" s="9"/>
      <c r="C6" s="9"/>
      <c r="D6" s="3">
        <v>0.06</v>
      </c>
      <c r="E6" s="3">
        <v>0.02</v>
      </c>
    </row>
    <row r="7" spans="1:5" ht="20.25" customHeight="1">
      <c r="A7" s="2" t="s">
        <v>11</v>
      </c>
      <c r="B7" s="9"/>
      <c r="C7" s="9"/>
      <c r="D7" s="4">
        <v>7.0000000000000001E-3</v>
      </c>
      <c r="E7" s="3">
        <v>0</v>
      </c>
    </row>
    <row r="8" spans="1:5" ht="24.75" customHeight="1">
      <c r="A8" s="2" t="s">
        <v>12</v>
      </c>
      <c r="B8" s="9"/>
      <c r="C8" s="9"/>
      <c r="D8" s="3">
        <v>5.0000000000000001E-3</v>
      </c>
      <c r="E8" s="3">
        <v>0</v>
      </c>
    </row>
    <row r="9" spans="1:5" ht="24.75" customHeight="1">
      <c r="A9" s="2" t="s">
        <v>13</v>
      </c>
      <c r="B9" s="5"/>
      <c r="C9" s="5"/>
      <c r="D9" s="6" t="s">
        <v>20</v>
      </c>
      <c r="E9" s="6"/>
    </row>
    <row r="10" spans="1:5" ht="24.75" customHeight="1">
      <c r="A10" s="7" t="s">
        <v>14</v>
      </c>
      <c r="B10" s="2"/>
      <c r="C10" s="2"/>
      <c r="D10" s="3">
        <f>SUM(D4:D9)</f>
        <v>0.27900000000000003</v>
      </c>
      <c r="E10" s="3">
        <f>SUM(E4:E9)</f>
        <v>0.10300000000000001</v>
      </c>
    </row>
    <row r="11" spans="1:5" ht="24.75" customHeight="1">
      <c r="A11" s="2" t="s">
        <v>15</v>
      </c>
      <c r="B11" s="2">
        <v>2537</v>
      </c>
      <c r="C11" s="2">
        <v>12686</v>
      </c>
      <c r="D11" s="3">
        <v>0.05</v>
      </c>
      <c r="E11" s="3">
        <v>0.05</v>
      </c>
    </row>
    <row r="12" spans="1:5" ht="24.75" customHeight="1"/>
    <row r="13" spans="1:5" ht="24.75" customHeight="1"/>
    <row r="14" spans="1:5" ht="24.75" customHeight="1">
      <c r="B14" s="8"/>
    </row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E28"/>
  <sheetViews>
    <sheetView topLeftCell="A2" workbookViewId="0">
      <selection activeCell="E11" sqref="E11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2">
        <v>1580</v>
      </c>
      <c r="C4" s="12">
        <v>99999</v>
      </c>
      <c r="D4" s="3">
        <v>0.2</v>
      </c>
      <c r="E4" s="3">
        <v>0.08</v>
      </c>
    </row>
    <row r="5" spans="1:5" ht="24.75" customHeight="1">
      <c r="A5" s="2" t="s">
        <v>9</v>
      </c>
      <c r="B5" s="9"/>
      <c r="C5" s="9"/>
      <c r="D5" s="3">
        <v>7.0000000000000001E-3</v>
      </c>
      <c r="E5" s="3">
        <v>3.0000000000000001E-3</v>
      </c>
    </row>
    <row r="6" spans="1:5" ht="24.75" customHeight="1">
      <c r="A6" s="2" t="s">
        <v>10</v>
      </c>
      <c r="B6" s="9"/>
      <c r="C6" s="9"/>
      <c r="D6" s="3">
        <v>0.06</v>
      </c>
      <c r="E6" s="3">
        <v>0</v>
      </c>
    </row>
    <row r="7" spans="1:5" ht="20.25" customHeight="1">
      <c r="A7" s="2" t="s">
        <v>11</v>
      </c>
      <c r="B7" s="9"/>
      <c r="C7" s="9"/>
      <c r="D7" s="4">
        <v>5.0000000000000001E-3</v>
      </c>
      <c r="E7" s="3">
        <v>0</v>
      </c>
    </row>
    <row r="8" spans="1:5" ht="24.75" customHeight="1">
      <c r="A8" s="2" t="s">
        <v>12</v>
      </c>
      <c r="B8" s="9"/>
      <c r="C8" s="9"/>
      <c r="D8" s="3">
        <v>5.0000000000000001E-3</v>
      </c>
      <c r="E8" s="3">
        <v>0</v>
      </c>
    </row>
    <row r="9" spans="1:5" ht="24.75" customHeight="1">
      <c r="A9" s="2" t="s">
        <v>13</v>
      </c>
      <c r="B9" s="5"/>
      <c r="C9" s="5"/>
      <c r="D9" s="6" t="s">
        <v>18</v>
      </c>
      <c r="E9" s="6"/>
    </row>
    <row r="10" spans="1:5" ht="24.75" customHeight="1">
      <c r="A10" s="7" t="s">
        <v>14</v>
      </c>
      <c r="B10" s="2"/>
      <c r="C10" s="2"/>
      <c r="D10" s="3">
        <f>SUM(D4:D9)</f>
        <v>0.27700000000000002</v>
      </c>
      <c r="E10" s="3">
        <f>SUM(E4:E9)</f>
        <v>8.3000000000000004E-2</v>
      </c>
    </row>
    <row r="11" spans="1:5" ht="24.75" customHeight="1">
      <c r="A11" s="2" t="s">
        <v>15</v>
      </c>
      <c r="B11" s="2">
        <v>1380</v>
      </c>
      <c r="C11" s="2">
        <v>15463.32</v>
      </c>
      <c r="D11" s="3">
        <v>0.05</v>
      </c>
      <c r="E11" s="3">
        <v>0.05</v>
      </c>
    </row>
    <row r="12" spans="1:5" ht="24.75" customHeight="1"/>
    <row r="13" spans="1:5" ht="24.75" customHeight="1"/>
    <row r="14" spans="1:5" ht="24.75" customHeight="1">
      <c r="B14" s="8"/>
    </row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B4:B8"/>
    <mergeCell ref="C4:C8"/>
    <mergeCell ref="A1:E1"/>
    <mergeCell ref="A2:A3"/>
    <mergeCell ref="B2:C2"/>
    <mergeCell ref="D2:E2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E28"/>
  <sheetViews>
    <sheetView topLeftCell="A2" workbookViewId="0">
      <selection activeCell="D12" sqref="D12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2">
        <v>2274.46</v>
      </c>
      <c r="C4" s="12">
        <v>11687.25</v>
      </c>
      <c r="D4" s="3">
        <v>0.2</v>
      </c>
      <c r="E4" s="3">
        <v>0.08</v>
      </c>
    </row>
    <row r="5" spans="1:5" ht="24.75" customHeight="1">
      <c r="A5" s="2" t="s">
        <v>9</v>
      </c>
      <c r="B5" s="9"/>
      <c r="C5" s="9"/>
      <c r="D5" s="3">
        <v>7.0000000000000001E-3</v>
      </c>
      <c r="E5" s="3">
        <v>3.0000000000000001E-3</v>
      </c>
    </row>
    <row r="6" spans="1:5" ht="24.75" customHeight="1">
      <c r="A6" s="2" t="s">
        <v>10</v>
      </c>
      <c r="B6" s="9"/>
      <c r="C6" s="9"/>
      <c r="D6" s="3">
        <v>0.06</v>
      </c>
      <c r="E6" s="3">
        <v>0.02</v>
      </c>
    </row>
    <row r="7" spans="1:5" ht="20.25" customHeight="1">
      <c r="A7" s="2" t="s">
        <v>11</v>
      </c>
      <c r="B7" s="9"/>
      <c r="C7" s="9"/>
      <c r="D7" s="4">
        <v>8.0000000000000002E-3</v>
      </c>
      <c r="E7" s="3">
        <v>0</v>
      </c>
    </row>
    <row r="8" spans="1:5" ht="24.75" customHeight="1">
      <c r="A8" s="2" t="s">
        <v>12</v>
      </c>
      <c r="B8" s="9"/>
      <c r="C8" s="9"/>
      <c r="D8" s="3">
        <v>5.0000000000000001E-3</v>
      </c>
      <c r="E8" s="3">
        <v>0</v>
      </c>
    </row>
    <row r="9" spans="1:5" ht="24.75" customHeight="1">
      <c r="A9" s="2" t="s">
        <v>13</v>
      </c>
      <c r="B9" s="5"/>
      <c r="C9" s="5"/>
      <c r="D9" s="6"/>
      <c r="E9" s="6" t="s">
        <v>21</v>
      </c>
    </row>
    <row r="10" spans="1:5" ht="24.75" customHeight="1">
      <c r="A10" s="7" t="s">
        <v>14</v>
      </c>
      <c r="B10" s="2"/>
      <c r="C10" s="2"/>
      <c r="D10" s="3">
        <f>SUM(D4:D9)</f>
        <v>0.28000000000000003</v>
      </c>
      <c r="E10" s="3">
        <f>SUM(E4:E9)</f>
        <v>0.10300000000000001</v>
      </c>
    </row>
    <row r="11" spans="1:5" ht="24.75" customHeight="1">
      <c r="A11" s="2" t="s">
        <v>15</v>
      </c>
      <c r="B11" s="2">
        <v>1580</v>
      </c>
      <c r="C11" s="2">
        <v>11004.75</v>
      </c>
      <c r="D11" s="3">
        <v>0.08</v>
      </c>
      <c r="E11" s="3">
        <v>0.08</v>
      </c>
    </row>
    <row r="12" spans="1:5" ht="24.75" customHeight="1"/>
    <row r="13" spans="1:5" ht="24.75" customHeight="1"/>
    <row r="14" spans="1:5" ht="24.75" customHeight="1">
      <c r="B14" s="8"/>
    </row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E28"/>
  <sheetViews>
    <sheetView topLeftCell="A2" workbookViewId="0">
      <selection activeCell="E12" sqref="E12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2">
        <v>2310</v>
      </c>
      <c r="C4" s="12">
        <v>99999</v>
      </c>
      <c r="D4" s="3">
        <v>0.2</v>
      </c>
      <c r="E4" s="3">
        <v>0.08</v>
      </c>
    </row>
    <row r="5" spans="1:5" ht="24.75" customHeight="1">
      <c r="A5" s="2" t="s">
        <v>9</v>
      </c>
      <c r="B5" s="9"/>
      <c r="C5" s="9"/>
      <c r="D5" s="3">
        <v>7.0000000000000001E-3</v>
      </c>
      <c r="E5" s="3">
        <v>3.0000000000000001E-3</v>
      </c>
    </row>
    <row r="6" spans="1:5" ht="24.75" customHeight="1">
      <c r="A6" s="2" t="s">
        <v>10</v>
      </c>
      <c r="B6" s="9"/>
      <c r="C6" s="9"/>
      <c r="D6" s="3">
        <v>0.06</v>
      </c>
      <c r="E6" s="3">
        <v>0.02</v>
      </c>
    </row>
    <row r="7" spans="1:5" ht="20.25" customHeight="1">
      <c r="A7" s="2" t="s">
        <v>11</v>
      </c>
      <c r="B7" s="9"/>
      <c r="C7" s="9"/>
      <c r="D7" s="4">
        <v>5.0000000000000001E-3</v>
      </c>
      <c r="E7" s="3">
        <v>0</v>
      </c>
    </row>
    <row r="8" spans="1:5" ht="24.75" customHeight="1">
      <c r="A8" s="2" t="s">
        <v>12</v>
      </c>
      <c r="B8" s="9"/>
      <c r="C8" s="9"/>
      <c r="D8" s="3">
        <v>5.0000000000000001E-3</v>
      </c>
      <c r="E8" s="3">
        <v>0</v>
      </c>
    </row>
    <row r="9" spans="1:5" ht="24.75" customHeight="1">
      <c r="A9" s="2" t="s">
        <v>13</v>
      </c>
      <c r="B9" s="5"/>
      <c r="C9" s="5"/>
      <c r="D9" s="6"/>
      <c r="E9" s="6" t="s">
        <v>22</v>
      </c>
    </row>
    <row r="10" spans="1:5" ht="24.75" customHeight="1">
      <c r="A10" s="7" t="s">
        <v>14</v>
      </c>
      <c r="B10" s="2"/>
      <c r="C10" s="2"/>
      <c r="D10" s="3">
        <f>SUM(D4:D9)</f>
        <v>0.27700000000000002</v>
      </c>
      <c r="E10" s="3">
        <f>SUM(E4:E9)</f>
        <v>0.10300000000000001</v>
      </c>
    </row>
    <row r="11" spans="1:5" ht="24.75" customHeight="1">
      <c r="A11" s="2" t="s">
        <v>15</v>
      </c>
      <c r="B11" s="2">
        <v>1480</v>
      </c>
      <c r="C11" s="2">
        <v>11712</v>
      </c>
      <c r="D11" s="3">
        <v>0.05</v>
      </c>
      <c r="E11" s="3">
        <v>0.05</v>
      </c>
    </row>
    <row r="12" spans="1:5" ht="24.75" customHeight="1"/>
    <row r="13" spans="1:5" ht="24.75" customHeight="1"/>
    <row r="14" spans="1:5" ht="24.75" customHeight="1">
      <c r="B14" s="8"/>
    </row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E28"/>
  <sheetViews>
    <sheetView tabSelected="1" workbookViewId="0">
      <selection activeCell="D9" sqref="D9"/>
    </sheetView>
  </sheetViews>
  <sheetFormatPr defaultRowHeight="13.5"/>
  <cols>
    <col min="1" max="5" width="14.75" style="1" customWidth="1"/>
    <col min="6" max="7" width="12.125" style="1" customWidth="1"/>
    <col min="8" max="256" width="9" style="1"/>
    <col min="257" max="261" width="14.75" style="1" customWidth="1"/>
    <col min="262" max="263" width="12.125" style="1" customWidth="1"/>
    <col min="264" max="512" width="9" style="1"/>
    <col min="513" max="517" width="14.75" style="1" customWidth="1"/>
    <col min="518" max="519" width="12.125" style="1" customWidth="1"/>
    <col min="520" max="768" width="9" style="1"/>
    <col min="769" max="773" width="14.75" style="1" customWidth="1"/>
    <col min="774" max="775" width="12.125" style="1" customWidth="1"/>
    <col min="776" max="1024" width="9" style="1"/>
    <col min="1025" max="1029" width="14.75" style="1" customWidth="1"/>
    <col min="1030" max="1031" width="12.125" style="1" customWidth="1"/>
    <col min="1032" max="1280" width="9" style="1"/>
    <col min="1281" max="1285" width="14.75" style="1" customWidth="1"/>
    <col min="1286" max="1287" width="12.125" style="1" customWidth="1"/>
    <col min="1288" max="1536" width="9" style="1"/>
    <col min="1537" max="1541" width="14.75" style="1" customWidth="1"/>
    <col min="1542" max="1543" width="12.125" style="1" customWidth="1"/>
    <col min="1544" max="1792" width="9" style="1"/>
    <col min="1793" max="1797" width="14.75" style="1" customWidth="1"/>
    <col min="1798" max="1799" width="12.125" style="1" customWidth="1"/>
    <col min="1800" max="2048" width="9" style="1"/>
    <col min="2049" max="2053" width="14.75" style="1" customWidth="1"/>
    <col min="2054" max="2055" width="12.125" style="1" customWidth="1"/>
    <col min="2056" max="2304" width="9" style="1"/>
    <col min="2305" max="2309" width="14.75" style="1" customWidth="1"/>
    <col min="2310" max="2311" width="12.125" style="1" customWidth="1"/>
    <col min="2312" max="2560" width="9" style="1"/>
    <col min="2561" max="2565" width="14.75" style="1" customWidth="1"/>
    <col min="2566" max="2567" width="12.125" style="1" customWidth="1"/>
    <col min="2568" max="2816" width="9" style="1"/>
    <col min="2817" max="2821" width="14.75" style="1" customWidth="1"/>
    <col min="2822" max="2823" width="12.125" style="1" customWidth="1"/>
    <col min="2824" max="3072" width="9" style="1"/>
    <col min="3073" max="3077" width="14.75" style="1" customWidth="1"/>
    <col min="3078" max="3079" width="12.125" style="1" customWidth="1"/>
    <col min="3080" max="3328" width="9" style="1"/>
    <col min="3329" max="3333" width="14.75" style="1" customWidth="1"/>
    <col min="3334" max="3335" width="12.125" style="1" customWidth="1"/>
    <col min="3336" max="3584" width="9" style="1"/>
    <col min="3585" max="3589" width="14.75" style="1" customWidth="1"/>
    <col min="3590" max="3591" width="12.125" style="1" customWidth="1"/>
    <col min="3592" max="3840" width="9" style="1"/>
    <col min="3841" max="3845" width="14.75" style="1" customWidth="1"/>
    <col min="3846" max="3847" width="12.125" style="1" customWidth="1"/>
    <col min="3848" max="4096" width="9" style="1"/>
    <col min="4097" max="4101" width="14.75" style="1" customWidth="1"/>
    <col min="4102" max="4103" width="12.125" style="1" customWidth="1"/>
    <col min="4104" max="4352" width="9" style="1"/>
    <col min="4353" max="4357" width="14.75" style="1" customWidth="1"/>
    <col min="4358" max="4359" width="12.125" style="1" customWidth="1"/>
    <col min="4360" max="4608" width="9" style="1"/>
    <col min="4609" max="4613" width="14.75" style="1" customWidth="1"/>
    <col min="4614" max="4615" width="12.125" style="1" customWidth="1"/>
    <col min="4616" max="4864" width="9" style="1"/>
    <col min="4865" max="4869" width="14.75" style="1" customWidth="1"/>
    <col min="4870" max="4871" width="12.125" style="1" customWidth="1"/>
    <col min="4872" max="5120" width="9" style="1"/>
    <col min="5121" max="5125" width="14.75" style="1" customWidth="1"/>
    <col min="5126" max="5127" width="12.125" style="1" customWidth="1"/>
    <col min="5128" max="5376" width="9" style="1"/>
    <col min="5377" max="5381" width="14.75" style="1" customWidth="1"/>
    <col min="5382" max="5383" width="12.125" style="1" customWidth="1"/>
    <col min="5384" max="5632" width="9" style="1"/>
    <col min="5633" max="5637" width="14.75" style="1" customWidth="1"/>
    <col min="5638" max="5639" width="12.125" style="1" customWidth="1"/>
    <col min="5640" max="5888" width="9" style="1"/>
    <col min="5889" max="5893" width="14.75" style="1" customWidth="1"/>
    <col min="5894" max="5895" width="12.125" style="1" customWidth="1"/>
    <col min="5896" max="6144" width="9" style="1"/>
    <col min="6145" max="6149" width="14.75" style="1" customWidth="1"/>
    <col min="6150" max="6151" width="12.125" style="1" customWidth="1"/>
    <col min="6152" max="6400" width="9" style="1"/>
    <col min="6401" max="6405" width="14.75" style="1" customWidth="1"/>
    <col min="6406" max="6407" width="12.125" style="1" customWidth="1"/>
    <col min="6408" max="6656" width="9" style="1"/>
    <col min="6657" max="6661" width="14.75" style="1" customWidth="1"/>
    <col min="6662" max="6663" width="12.125" style="1" customWidth="1"/>
    <col min="6664" max="6912" width="9" style="1"/>
    <col min="6913" max="6917" width="14.75" style="1" customWidth="1"/>
    <col min="6918" max="6919" width="12.125" style="1" customWidth="1"/>
    <col min="6920" max="7168" width="9" style="1"/>
    <col min="7169" max="7173" width="14.75" style="1" customWidth="1"/>
    <col min="7174" max="7175" width="12.125" style="1" customWidth="1"/>
    <col min="7176" max="7424" width="9" style="1"/>
    <col min="7425" max="7429" width="14.75" style="1" customWidth="1"/>
    <col min="7430" max="7431" width="12.125" style="1" customWidth="1"/>
    <col min="7432" max="7680" width="9" style="1"/>
    <col min="7681" max="7685" width="14.75" style="1" customWidth="1"/>
    <col min="7686" max="7687" width="12.125" style="1" customWidth="1"/>
    <col min="7688" max="7936" width="9" style="1"/>
    <col min="7937" max="7941" width="14.75" style="1" customWidth="1"/>
    <col min="7942" max="7943" width="12.125" style="1" customWidth="1"/>
    <col min="7944" max="8192" width="9" style="1"/>
    <col min="8193" max="8197" width="14.75" style="1" customWidth="1"/>
    <col min="8198" max="8199" width="12.125" style="1" customWidth="1"/>
    <col min="8200" max="8448" width="9" style="1"/>
    <col min="8449" max="8453" width="14.75" style="1" customWidth="1"/>
    <col min="8454" max="8455" width="12.125" style="1" customWidth="1"/>
    <col min="8456" max="8704" width="9" style="1"/>
    <col min="8705" max="8709" width="14.75" style="1" customWidth="1"/>
    <col min="8710" max="8711" width="12.125" style="1" customWidth="1"/>
    <col min="8712" max="8960" width="9" style="1"/>
    <col min="8961" max="8965" width="14.75" style="1" customWidth="1"/>
    <col min="8966" max="8967" width="12.125" style="1" customWidth="1"/>
    <col min="8968" max="9216" width="9" style="1"/>
    <col min="9217" max="9221" width="14.75" style="1" customWidth="1"/>
    <col min="9222" max="9223" width="12.125" style="1" customWidth="1"/>
    <col min="9224" max="9472" width="9" style="1"/>
    <col min="9473" max="9477" width="14.75" style="1" customWidth="1"/>
    <col min="9478" max="9479" width="12.125" style="1" customWidth="1"/>
    <col min="9480" max="9728" width="9" style="1"/>
    <col min="9729" max="9733" width="14.75" style="1" customWidth="1"/>
    <col min="9734" max="9735" width="12.125" style="1" customWidth="1"/>
    <col min="9736" max="9984" width="9" style="1"/>
    <col min="9985" max="9989" width="14.75" style="1" customWidth="1"/>
    <col min="9990" max="9991" width="12.125" style="1" customWidth="1"/>
    <col min="9992" max="10240" width="9" style="1"/>
    <col min="10241" max="10245" width="14.75" style="1" customWidth="1"/>
    <col min="10246" max="10247" width="12.125" style="1" customWidth="1"/>
    <col min="10248" max="10496" width="9" style="1"/>
    <col min="10497" max="10501" width="14.75" style="1" customWidth="1"/>
    <col min="10502" max="10503" width="12.125" style="1" customWidth="1"/>
    <col min="10504" max="10752" width="9" style="1"/>
    <col min="10753" max="10757" width="14.75" style="1" customWidth="1"/>
    <col min="10758" max="10759" width="12.125" style="1" customWidth="1"/>
    <col min="10760" max="11008" width="9" style="1"/>
    <col min="11009" max="11013" width="14.75" style="1" customWidth="1"/>
    <col min="11014" max="11015" width="12.125" style="1" customWidth="1"/>
    <col min="11016" max="11264" width="9" style="1"/>
    <col min="11265" max="11269" width="14.75" style="1" customWidth="1"/>
    <col min="11270" max="11271" width="12.125" style="1" customWidth="1"/>
    <col min="11272" max="11520" width="9" style="1"/>
    <col min="11521" max="11525" width="14.75" style="1" customWidth="1"/>
    <col min="11526" max="11527" width="12.125" style="1" customWidth="1"/>
    <col min="11528" max="11776" width="9" style="1"/>
    <col min="11777" max="11781" width="14.75" style="1" customWidth="1"/>
    <col min="11782" max="11783" width="12.125" style="1" customWidth="1"/>
    <col min="11784" max="12032" width="9" style="1"/>
    <col min="12033" max="12037" width="14.75" style="1" customWidth="1"/>
    <col min="12038" max="12039" width="12.125" style="1" customWidth="1"/>
    <col min="12040" max="12288" width="9" style="1"/>
    <col min="12289" max="12293" width="14.75" style="1" customWidth="1"/>
    <col min="12294" max="12295" width="12.125" style="1" customWidth="1"/>
    <col min="12296" max="12544" width="9" style="1"/>
    <col min="12545" max="12549" width="14.75" style="1" customWidth="1"/>
    <col min="12550" max="12551" width="12.125" style="1" customWidth="1"/>
    <col min="12552" max="12800" width="9" style="1"/>
    <col min="12801" max="12805" width="14.75" style="1" customWidth="1"/>
    <col min="12806" max="12807" width="12.125" style="1" customWidth="1"/>
    <col min="12808" max="13056" width="9" style="1"/>
    <col min="13057" max="13061" width="14.75" style="1" customWidth="1"/>
    <col min="13062" max="13063" width="12.125" style="1" customWidth="1"/>
    <col min="13064" max="13312" width="9" style="1"/>
    <col min="13313" max="13317" width="14.75" style="1" customWidth="1"/>
    <col min="13318" max="13319" width="12.125" style="1" customWidth="1"/>
    <col min="13320" max="13568" width="9" style="1"/>
    <col min="13569" max="13573" width="14.75" style="1" customWidth="1"/>
    <col min="13574" max="13575" width="12.125" style="1" customWidth="1"/>
    <col min="13576" max="13824" width="9" style="1"/>
    <col min="13825" max="13829" width="14.75" style="1" customWidth="1"/>
    <col min="13830" max="13831" width="12.125" style="1" customWidth="1"/>
    <col min="13832" max="14080" width="9" style="1"/>
    <col min="14081" max="14085" width="14.75" style="1" customWidth="1"/>
    <col min="14086" max="14087" width="12.125" style="1" customWidth="1"/>
    <col min="14088" max="14336" width="9" style="1"/>
    <col min="14337" max="14341" width="14.75" style="1" customWidth="1"/>
    <col min="14342" max="14343" width="12.125" style="1" customWidth="1"/>
    <col min="14344" max="14592" width="9" style="1"/>
    <col min="14593" max="14597" width="14.75" style="1" customWidth="1"/>
    <col min="14598" max="14599" width="12.125" style="1" customWidth="1"/>
    <col min="14600" max="14848" width="9" style="1"/>
    <col min="14849" max="14853" width="14.75" style="1" customWidth="1"/>
    <col min="14854" max="14855" width="12.125" style="1" customWidth="1"/>
    <col min="14856" max="15104" width="9" style="1"/>
    <col min="15105" max="15109" width="14.75" style="1" customWidth="1"/>
    <col min="15110" max="15111" width="12.125" style="1" customWidth="1"/>
    <col min="15112" max="15360" width="9" style="1"/>
    <col min="15361" max="15365" width="14.75" style="1" customWidth="1"/>
    <col min="15366" max="15367" width="12.125" style="1" customWidth="1"/>
    <col min="15368" max="15616" width="9" style="1"/>
    <col min="15617" max="15621" width="14.75" style="1" customWidth="1"/>
    <col min="15622" max="15623" width="12.125" style="1" customWidth="1"/>
    <col min="15624" max="15872" width="9" style="1"/>
    <col min="15873" max="15877" width="14.75" style="1" customWidth="1"/>
    <col min="15878" max="15879" width="12.125" style="1" customWidth="1"/>
    <col min="15880" max="16128" width="9" style="1"/>
    <col min="16129" max="16133" width="14.75" style="1" customWidth="1"/>
    <col min="16134" max="16135" width="12.125" style="1" customWidth="1"/>
    <col min="16136" max="16384" width="9" style="1"/>
  </cols>
  <sheetData>
    <row r="1" spans="1:5" ht="41.25" customHeight="1">
      <c r="A1" s="10" t="s">
        <v>0</v>
      </c>
      <c r="B1" s="10"/>
      <c r="C1" s="10"/>
      <c r="D1" s="10"/>
      <c r="E1" s="10"/>
    </row>
    <row r="2" spans="1:5" ht="24.75" customHeight="1">
      <c r="A2" s="11" t="s">
        <v>1</v>
      </c>
      <c r="B2" s="11" t="s">
        <v>2</v>
      </c>
      <c r="C2" s="11"/>
      <c r="D2" s="11" t="s">
        <v>3</v>
      </c>
      <c r="E2" s="11"/>
    </row>
    <row r="3" spans="1:5" ht="24.75" customHeight="1">
      <c r="A3" s="11"/>
      <c r="B3" s="2" t="s">
        <v>4</v>
      </c>
      <c r="C3" s="2" t="s">
        <v>5</v>
      </c>
      <c r="D3" s="2" t="s">
        <v>6</v>
      </c>
      <c r="E3" s="2" t="s">
        <v>7</v>
      </c>
    </row>
    <row r="4" spans="1:5" ht="23.25" customHeight="1">
      <c r="A4" s="2" t="s">
        <v>8</v>
      </c>
      <c r="B4" s="12">
        <v>1680</v>
      </c>
      <c r="C4" s="12">
        <v>99999</v>
      </c>
      <c r="D4" s="3">
        <v>0.2</v>
      </c>
      <c r="E4" s="3">
        <v>0.08</v>
      </c>
    </row>
    <row r="5" spans="1:5" ht="24.75" customHeight="1">
      <c r="A5" s="2" t="s">
        <v>9</v>
      </c>
      <c r="B5" s="9"/>
      <c r="C5" s="9"/>
      <c r="D5" s="3">
        <v>7.0000000000000001E-3</v>
      </c>
      <c r="E5" s="3">
        <v>3.0000000000000001E-3</v>
      </c>
    </row>
    <row r="6" spans="1:5" ht="24.75" customHeight="1">
      <c r="A6" s="2" t="s">
        <v>10</v>
      </c>
      <c r="B6" s="9"/>
      <c r="C6" s="9"/>
      <c r="D6" s="3">
        <v>0.06</v>
      </c>
      <c r="E6" s="3">
        <v>0.02</v>
      </c>
    </row>
    <row r="7" spans="1:5" ht="20.25" customHeight="1">
      <c r="A7" s="2" t="s">
        <v>11</v>
      </c>
      <c r="B7" s="9"/>
      <c r="C7" s="9"/>
      <c r="D7" s="4">
        <v>4.0000000000000001E-3</v>
      </c>
      <c r="E7" s="3">
        <v>0</v>
      </c>
    </row>
    <row r="8" spans="1:5" ht="24.75" customHeight="1">
      <c r="A8" s="2" t="s">
        <v>12</v>
      </c>
      <c r="B8" s="9"/>
      <c r="C8" s="9"/>
      <c r="D8" s="3">
        <v>5.0000000000000001E-3</v>
      </c>
      <c r="E8" s="3">
        <v>0</v>
      </c>
    </row>
    <row r="9" spans="1:5" ht="24.75" customHeight="1">
      <c r="A9" s="2" t="s">
        <v>13</v>
      </c>
      <c r="B9" s="5"/>
      <c r="C9" s="5"/>
      <c r="D9" s="6" t="s">
        <v>24</v>
      </c>
      <c r="E9" s="6" t="s">
        <v>23</v>
      </c>
    </row>
    <row r="10" spans="1:5" ht="24.75" customHeight="1">
      <c r="A10" s="7" t="s">
        <v>14</v>
      </c>
      <c r="B10" s="2"/>
      <c r="C10" s="2"/>
      <c r="D10" s="3">
        <f>SUM(D4:D9)</f>
        <v>0.27600000000000002</v>
      </c>
      <c r="E10" s="3">
        <f>SUM(E4:E9)</f>
        <v>0.10300000000000001</v>
      </c>
    </row>
    <row r="11" spans="1:5" ht="24.75" customHeight="1">
      <c r="A11" s="2" t="s">
        <v>15</v>
      </c>
      <c r="B11" s="2">
        <v>1680</v>
      </c>
      <c r="C11" s="2">
        <v>12564</v>
      </c>
      <c r="D11" s="3">
        <v>0.08</v>
      </c>
      <c r="E11" s="3">
        <v>0.08</v>
      </c>
    </row>
    <row r="12" spans="1:5" ht="24.75" customHeight="1"/>
    <row r="13" spans="1:5" ht="24.75" customHeight="1"/>
    <row r="14" spans="1:5" ht="24.75" customHeight="1">
      <c r="B14" s="8"/>
    </row>
    <row r="15" spans="1:5" ht="24.75" customHeight="1"/>
    <row r="16" spans="1:5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长春</vt:lpstr>
      <vt:lpstr>吉林</vt:lpstr>
      <vt:lpstr>四平</vt:lpstr>
      <vt:lpstr>辽源</vt:lpstr>
      <vt:lpstr>通化</vt:lpstr>
      <vt:lpstr>白山</vt:lpstr>
      <vt:lpstr>白城</vt:lpstr>
      <vt:lpstr>松原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2018-07-29T12:49:18Z</dcterms:modified>
</cp:coreProperties>
</file>