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 activeTab="10"/>
  </bookViews>
  <sheets>
    <sheet name="太原" sheetId="4" r:id="rId1"/>
    <sheet name="大同" sheetId="1" r:id="rId2"/>
    <sheet name="忻州" sheetId="2" r:id="rId3"/>
    <sheet name="阳泉" sheetId="3" r:id="rId4"/>
    <sheet name="长治" sheetId="5" r:id="rId5"/>
    <sheet name="晋城" sheetId="6" r:id="rId6"/>
    <sheet name="朔州" sheetId="7" r:id="rId7"/>
    <sheet name="晋中" sheetId="8" r:id="rId8"/>
    <sheet name="运城" sheetId="9" r:id="rId9"/>
    <sheet name="临汾" sheetId="10" r:id="rId10"/>
    <sheet name="吕梁" sheetId="11" r:id="rId11"/>
  </sheets>
  <calcPr calcId="124519"/>
</workbook>
</file>

<file path=xl/calcChain.xml><?xml version="1.0" encoding="utf-8"?>
<calcChain xmlns="http://schemas.openxmlformats.org/spreadsheetml/2006/main">
  <c r="D12" i="1"/>
</calcChain>
</file>

<file path=xl/sharedStrings.xml><?xml version="1.0" encoding="utf-8"?>
<sst xmlns="http://schemas.openxmlformats.org/spreadsheetml/2006/main" count="245" uniqueCount="50">
  <si>
    <t>职工社保公积金缴费比例</t>
    <phoneticPr fontId="4" type="noConversion"/>
  </si>
  <si>
    <t>项目</t>
    <phoneticPr fontId="4" type="noConversion"/>
  </si>
  <si>
    <t>缴费工资基数</t>
    <phoneticPr fontId="4" type="noConversion"/>
  </si>
  <si>
    <t>比例</t>
    <phoneticPr fontId="4" type="noConversion"/>
  </si>
  <si>
    <t>下限</t>
    <phoneticPr fontId="4" type="noConversion"/>
  </si>
  <si>
    <t>上限</t>
    <phoneticPr fontId="4" type="noConversion"/>
  </si>
  <si>
    <t>单位</t>
    <phoneticPr fontId="4" type="noConversion"/>
  </si>
  <si>
    <t>个人</t>
    <phoneticPr fontId="4" type="noConversion"/>
  </si>
  <si>
    <t>养老保险</t>
    <phoneticPr fontId="4" type="noConversion"/>
  </si>
  <si>
    <t>失业保险</t>
    <phoneticPr fontId="4" type="noConversion"/>
  </si>
  <si>
    <t>医疗保险</t>
    <phoneticPr fontId="4" type="noConversion"/>
  </si>
  <si>
    <t>工伤保险</t>
    <phoneticPr fontId="4" type="noConversion"/>
  </si>
  <si>
    <t>生育保险</t>
    <phoneticPr fontId="4" type="noConversion"/>
  </si>
  <si>
    <t>大病医疗</t>
    <phoneticPr fontId="4" type="noConversion"/>
  </si>
  <si>
    <t>残疾人保障金</t>
    <phoneticPr fontId="1" type="noConversion"/>
  </si>
  <si>
    <t>补充工伤保险</t>
    <phoneticPr fontId="1" type="noConversion"/>
  </si>
  <si>
    <t>合计</t>
    <phoneticPr fontId="4" type="noConversion"/>
  </si>
  <si>
    <t>公积金</t>
    <phoneticPr fontId="4" type="noConversion"/>
  </si>
  <si>
    <t xml:space="preserve"> </t>
    <phoneticPr fontId="1" type="noConversion"/>
  </si>
  <si>
    <t>5元</t>
    <phoneticPr fontId="1" type="noConversion"/>
  </si>
  <si>
    <t>27.9%+5</t>
    <phoneticPr fontId="1" type="noConversion"/>
  </si>
  <si>
    <t>96元</t>
    <phoneticPr fontId="1" type="noConversion"/>
  </si>
  <si>
    <t>24元</t>
    <phoneticPr fontId="1" type="noConversion"/>
  </si>
  <si>
    <t>29%+96</t>
    <phoneticPr fontId="1" type="noConversion"/>
  </si>
  <si>
    <t>10.5%+24</t>
    <phoneticPr fontId="1" type="noConversion"/>
  </si>
  <si>
    <t>8元</t>
    <phoneticPr fontId="1" type="noConversion"/>
  </si>
  <si>
    <t>27.3%+8</t>
    <phoneticPr fontId="1" type="noConversion"/>
  </si>
  <si>
    <t>10.3%+8</t>
    <phoneticPr fontId="1" type="noConversion"/>
  </si>
  <si>
    <t>84元</t>
    <phoneticPr fontId="1" type="noConversion"/>
  </si>
  <si>
    <t>36元</t>
    <phoneticPr fontId="1" type="noConversion"/>
  </si>
  <si>
    <t>27.2%+36</t>
    <phoneticPr fontId="1" type="noConversion"/>
  </si>
  <si>
    <t>10.3%+84</t>
    <phoneticPr fontId="1" type="noConversion"/>
  </si>
  <si>
    <t>60元</t>
    <phoneticPr fontId="1" type="noConversion"/>
  </si>
  <si>
    <t>26.6%+60</t>
    <phoneticPr fontId="1" type="noConversion"/>
  </si>
  <si>
    <t>10.3%+36</t>
    <phoneticPr fontId="1" type="noConversion"/>
  </si>
  <si>
    <t>252元</t>
    <phoneticPr fontId="1" type="noConversion"/>
  </si>
  <si>
    <t>27.5%+252</t>
    <phoneticPr fontId="1" type="noConversion"/>
  </si>
  <si>
    <t>10元</t>
    <phoneticPr fontId="1" type="noConversion"/>
  </si>
  <si>
    <t>27.4%+10</t>
    <phoneticPr fontId="1" type="noConversion"/>
  </si>
  <si>
    <t>6元</t>
    <phoneticPr fontId="1" type="noConversion"/>
  </si>
  <si>
    <t>4元</t>
    <phoneticPr fontId="1" type="noConversion"/>
  </si>
  <si>
    <t>26.9%+6</t>
    <phoneticPr fontId="1" type="noConversion"/>
  </si>
  <si>
    <t>10.5%+4</t>
    <phoneticPr fontId="1" type="noConversion"/>
  </si>
  <si>
    <t>3元</t>
    <phoneticPr fontId="1" type="noConversion"/>
  </si>
  <si>
    <t>28.1%+5</t>
    <phoneticPr fontId="1" type="noConversion"/>
  </si>
  <si>
    <t>10.5%+3</t>
    <phoneticPr fontId="1" type="noConversion"/>
  </si>
  <si>
    <t>2元</t>
    <phoneticPr fontId="1" type="noConversion"/>
  </si>
  <si>
    <t>27.2%+3</t>
    <phoneticPr fontId="1" type="noConversion"/>
  </si>
  <si>
    <t>10.3%+2</t>
    <phoneticPr fontId="1" type="noConversion"/>
  </si>
  <si>
    <t>5-12%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</si>
</sst>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0.000%"/>
  </numFmts>
  <fonts count="6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indexed="8"/>
      <name val="宋体"/>
      <family val="3"/>
      <charset val="134"/>
    </font>
    <font>
      <sz val="18"/>
      <color indexed="8"/>
      <name val="宋体"/>
      <family val="3"/>
      <charset val="134"/>
    </font>
    <font>
      <sz val="9"/>
      <name val="宋体"/>
      <family val="3"/>
      <charset val="134"/>
    </font>
    <font>
      <b/>
      <sz val="12"/>
      <color indexed="8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5">
    <xf numFmtId="0" fontId="0" fillId="0" borderId="0" xfId="0">
      <alignment vertical="center"/>
    </xf>
    <xf numFmtId="0" fontId="3" fillId="0" borderId="1" xfId="1" applyFont="1" applyBorder="1" applyAlignment="1">
      <alignment horizontal="center" vertical="center"/>
    </xf>
    <xf numFmtId="0" fontId="2" fillId="0" borderId="0" xfId="1">
      <alignment vertical="center"/>
    </xf>
    <xf numFmtId="0" fontId="5" fillId="0" borderId="2" xfId="1" applyFont="1" applyBorder="1" applyAlignment="1">
      <alignment horizontal="center" vertical="center"/>
    </xf>
    <xf numFmtId="176" fontId="5" fillId="0" borderId="2" xfId="1" applyNumberFormat="1" applyFont="1" applyBorder="1" applyAlignment="1">
      <alignment horizontal="center" vertical="center"/>
    </xf>
    <xf numFmtId="0" fontId="5" fillId="0" borderId="2" xfId="1" applyFont="1" applyBorder="1" applyAlignment="1">
      <alignment horizontal="center" vertical="center"/>
    </xf>
    <xf numFmtId="176" fontId="5" fillId="0" borderId="2" xfId="1" applyNumberFormat="1" applyFont="1" applyBorder="1" applyAlignment="1">
      <alignment horizontal="center" vertical="center"/>
    </xf>
    <xf numFmtId="0" fontId="5" fillId="0" borderId="3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176" fontId="5" fillId="0" borderId="2" xfId="1" applyNumberFormat="1" applyFont="1" applyBorder="1" applyAlignment="1">
      <alignment horizontal="center" vertical="center" wrapText="1"/>
    </xf>
    <xf numFmtId="0" fontId="5" fillId="0" borderId="5" xfId="1" applyFont="1" applyBorder="1" applyAlignment="1">
      <alignment horizontal="center" vertical="center"/>
    </xf>
    <xf numFmtId="0" fontId="5" fillId="0" borderId="2" xfId="1" applyFont="1" applyBorder="1" applyAlignment="1">
      <alignment vertical="center"/>
    </xf>
    <xf numFmtId="0" fontId="5" fillId="0" borderId="5" xfId="1" applyFont="1" applyBorder="1" applyAlignment="1">
      <alignment vertical="center"/>
    </xf>
    <xf numFmtId="0" fontId="5" fillId="2" borderId="2" xfId="1" applyFont="1" applyFill="1" applyBorder="1" applyAlignment="1">
      <alignment horizontal="center" vertical="center"/>
    </xf>
    <xf numFmtId="176" fontId="2" fillId="0" borderId="0" xfId="1" applyNumberFormat="1">
      <alignment vertical="center"/>
    </xf>
  </cellXfs>
  <cellStyles count="2">
    <cellStyle name="常规" xfId="0" builtinId="0"/>
    <cellStyle name="常规_西藏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30"/>
  <sheetViews>
    <sheetView topLeftCell="A2" workbookViewId="0">
      <selection activeCell="A2" sqref="A1:XFD1048576"/>
    </sheetView>
  </sheetViews>
  <sheetFormatPr defaultRowHeight="13.5"/>
  <cols>
    <col min="1" max="3" width="14.75" style="2" customWidth="1"/>
    <col min="4" max="5" width="14.75" style="14" customWidth="1"/>
    <col min="6" max="7" width="12.125" style="2" customWidth="1"/>
    <col min="8" max="256" width="9" style="2"/>
    <col min="257" max="261" width="14.75" style="2" customWidth="1"/>
    <col min="262" max="263" width="12.125" style="2" customWidth="1"/>
    <col min="264" max="512" width="9" style="2"/>
    <col min="513" max="517" width="14.75" style="2" customWidth="1"/>
    <col min="518" max="519" width="12.125" style="2" customWidth="1"/>
    <col min="520" max="768" width="9" style="2"/>
    <col min="769" max="773" width="14.75" style="2" customWidth="1"/>
    <col min="774" max="775" width="12.125" style="2" customWidth="1"/>
    <col min="776" max="1024" width="9" style="2"/>
    <col min="1025" max="1029" width="14.75" style="2" customWidth="1"/>
    <col min="1030" max="1031" width="12.125" style="2" customWidth="1"/>
    <col min="1032" max="1280" width="9" style="2"/>
    <col min="1281" max="1285" width="14.75" style="2" customWidth="1"/>
    <col min="1286" max="1287" width="12.125" style="2" customWidth="1"/>
    <col min="1288" max="1536" width="9" style="2"/>
    <col min="1537" max="1541" width="14.75" style="2" customWidth="1"/>
    <col min="1542" max="1543" width="12.125" style="2" customWidth="1"/>
    <col min="1544" max="1792" width="9" style="2"/>
    <col min="1793" max="1797" width="14.75" style="2" customWidth="1"/>
    <col min="1798" max="1799" width="12.125" style="2" customWidth="1"/>
    <col min="1800" max="2048" width="9" style="2"/>
    <col min="2049" max="2053" width="14.75" style="2" customWidth="1"/>
    <col min="2054" max="2055" width="12.125" style="2" customWidth="1"/>
    <col min="2056" max="2304" width="9" style="2"/>
    <col min="2305" max="2309" width="14.75" style="2" customWidth="1"/>
    <col min="2310" max="2311" width="12.125" style="2" customWidth="1"/>
    <col min="2312" max="2560" width="9" style="2"/>
    <col min="2561" max="2565" width="14.75" style="2" customWidth="1"/>
    <col min="2566" max="2567" width="12.125" style="2" customWidth="1"/>
    <col min="2568" max="2816" width="9" style="2"/>
    <col min="2817" max="2821" width="14.75" style="2" customWidth="1"/>
    <col min="2822" max="2823" width="12.125" style="2" customWidth="1"/>
    <col min="2824" max="3072" width="9" style="2"/>
    <col min="3073" max="3077" width="14.75" style="2" customWidth="1"/>
    <col min="3078" max="3079" width="12.125" style="2" customWidth="1"/>
    <col min="3080" max="3328" width="9" style="2"/>
    <col min="3329" max="3333" width="14.75" style="2" customWidth="1"/>
    <col min="3334" max="3335" width="12.125" style="2" customWidth="1"/>
    <col min="3336" max="3584" width="9" style="2"/>
    <col min="3585" max="3589" width="14.75" style="2" customWidth="1"/>
    <col min="3590" max="3591" width="12.125" style="2" customWidth="1"/>
    <col min="3592" max="3840" width="9" style="2"/>
    <col min="3841" max="3845" width="14.75" style="2" customWidth="1"/>
    <col min="3846" max="3847" width="12.125" style="2" customWidth="1"/>
    <col min="3848" max="4096" width="9" style="2"/>
    <col min="4097" max="4101" width="14.75" style="2" customWidth="1"/>
    <col min="4102" max="4103" width="12.125" style="2" customWidth="1"/>
    <col min="4104" max="4352" width="9" style="2"/>
    <col min="4353" max="4357" width="14.75" style="2" customWidth="1"/>
    <col min="4358" max="4359" width="12.125" style="2" customWidth="1"/>
    <col min="4360" max="4608" width="9" style="2"/>
    <col min="4609" max="4613" width="14.75" style="2" customWidth="1"/>
    <col min="4614" max="4615" width="12.125" style="2" customWidth="1"/>
    <col min="4616" max="4864" width="9" style="2"/>
    <col min="4865" max="4869" width="14.75" style="2" customWidth="1"/>
    <col min="4870" max="4871" width="12.125" style="2" customWidth="1"/>
    <col min="4872" max="5120" width="9" style="2"/>
    <col min="5121" max="5125" width="14.75" style="2" customWidth="1"/>
    <col min="5126" max="5127" width="12.125" style="2" customWidth="1"/>
    <col min="5128" max="5376" width="9" style="2"/>
    <col min="5377" max="5381" width="14.75" style="2" customWidth="1"/>
    <col min="5382" max="5383" width="12.125" style="2" customWidth="1"/>
    <col min="5384" max="5632" width="9" style="2"/>
    <col min="5633" max="5637" width="14.75" style="2" customWidth="1"/>
    <col min="5638" max="5639" width="12.125" style="2" customWidth="1"/>
    <col min="5640" max="5888" width="9" style="2"/>
    <col min="5889" max="5893" width="14.75" style="2" customWidth="1"/>
    <col min="5894" max="5895" width="12.125" style="2" customWidth="1"/>
    <col min="5896" max="6144" width="9" style="2"/>
    <col min="6145" max="6149" width="14.75" style="2" customWidth="1"/>
    <col min="6150" max="6151" width="12.125" style="2" customWidth="1"/>
    <col min="6152" max="6400" width="9" style="2"/>
    <col min="6401" max="6405" width="14.75" style="2" customWidth="1"/>
    <col min="6406" max="6407" width="12.125" style="2" customWidth="1"/>
    <col min="6408" max="6656" width="9" style="2"/>
    <col min="6657" max="6661" width="14.75" style="2" customWidth="1"/>
    <col min="6662" max="6663" width="12.125" style="2" customWidth="1"/>
    <col min="6664" max="6912" width="9" style="2"/>
    <col min="6913" max="6917" width="14.75" style="2" customWidth="1"/>
    <col min="6918" max="6919" width="12.125" style="2" customWidth="1"/>
    <col min="6920" max="7168" width="9" style="2"/>
    <col min="7169" max="7173" width="14.75" style="2" customWidth="1"/>
    <col min="7174" max="7175" width="12.125" style="2" customWidth="1"/>
    <col min="7176" max="7424" width="9" style="2"/>
    <col min="7425" max="7429" width="14.75" style="2" customWidth="1"/>
    <col min="7430" max="7431" width="12.125" style="2" customWidth="1"/>
    <col min="7432" max="7680" width="9" style="2"/>
    <col min="7681" max="7685" width="14.75" style="2" customWidth="1"/>
    <col min="7686" max="7687" width="12.125" style="2" customWidth="1"/>
    <col min="7688" max="7936" width="9" style="2"/>
    <col min="7937" max="7941" width="14.75" style="2" customWidth="1"/>
    <col min="7942" max="7943" width="12.125" style="2" customWidth="1"/>
    <col min="7944" max="8192" width="9" style="2"/>
    <col min="8193" max="8197" width="14.75" style="2" customWidth="1"/>
    <col min="8198" max="8199" width="12.125" style="2" customWidth="1"/>
    <col min="8200" max="8448" width="9" style="2"/>
    <col min="8449" max="8453" width="14.75" style="2" customWidth="1"/>
    <col min="8454" max="8455" width="12.125" style="2" customWidth="1"/>
    <col min="8456" max="8704" width="9" style="2"/>
    <col min="8705" max="8709" width="14.75" style="2" customWidth="1"/>
    <col min="8710" max="8711" width="12.125" style="2" customWidth="1"/>
    <col min="8712" max="8960" width="9" style="2"/>
    <col min="8961" max="8965" width="14.75" style="2" customWidth="1"/>
    <col min="8966" max="8967" width="12.125" style="2" customWidth="1"/>
    <col min="8968" max="9216" width="9" style="2"/>
    <col min="9217" max="9221" width="14.75" style="2" customWidth="1"/>
    <col min="9222" max="9223" width="12.125" style="2" customWidth="1"/>
    <col min="9224" max="9472" width="9" style="2"/>
    <col min="9473" max="9477" width="14.75" style="2" customWidth="1"/>
    <col min="9478" max="9479" width="12.125" style="2" customWidth="1"/>
    <col min="9480" max="9728" width="9" style="2"/>
    <col min="9729" max="9733" width="14.75" style="2" customWidth="1"/>
    <col min="9734" max="9735" width="12.125" style="2" customWidth="1"/>
    <col min="9736" max="9984" width="9" style="2"/>
    <col min="9985" max="9989" width="14.75" style="2" customWidth="1"/>
    <col min="9990" max="9991" width="12.125" style="2" customWidth="1"/>
    <col min="9992" max="10240" width="9" style="2"/>
    <col min="10241" max="10245" width="14.75" style="2" customWidth="1"/>
    <col min="10246" max="10247" width="12.125" style="2" customWidth="1"/>
    <col min="10248" max="10496" width="9" style="2"/>
    <col min="10497" max="10501" width="14.75" style="2" customWidth="1"/>
    <col min="10502" max="10503" width="12.125" style="2" customWidth="1"/>
    <col min="10504" max="10752" width="9" style="2"/>
    <col min="10753" max="10757" width="14.75" style="2" customWidth="1"/>
    <col min="10758" max="10759" width="12.125" style="2" customWidth="1"/>
    <col min="10760" max="11008" width="9" style="2"/>
    <col min="11009" max="11013" width="14.75" style="2" customWidth="1"/>
    <col min="11014" max="11015" width="12.125" style="2" customWidth="1"/>
    <col min="11016" max="11264" width="9" style="2"/>
    <col min="11265" max="11269" width="14.75" style="2" customWidth="1"/>
    <col min="11270" max="11271" width="12.125" style="2" customWidth="1"/>
    <col min="11272" max="11520" width="9" style="2"/>
    <col min="11521" max="11525" width="14.75" style="2" customWidth="1"/>
    <col min="11526" max="11527" width="12.125" style="2" customWidth="1"/>
    <col min="11528" max="11776" width="9" style="2"/>
    <col min="11777" max="11781" width="14.75" style="2" customWidth="1"/>
    <col min="11782" max="11783" width="12.125" style="2" customWidth="1"/>
    <col min="11784" max="12032" width="9" style="2"/>
    <col min="12033" max="12037" width="14.75" style="2" customWidth="1"/>
    <col min="12038" max="12039" width="12.125" style="2" customWidth="1"/>
    <col min="12040" max="12288" width="9" style="2"/>
    <col min="12289" max="12293" width="14.75" style="2" customWidth="1"/>
    <col min="12294" max="12295" width="12.125" style="2" customWidth="1"/>
    <col min="12296" max="12544" width="9" style="2"/>
    <col min="12545" max="12549" width="14.75" style="2" customWidth="1"/>
    <col min="12550" max="12551" width="12.125" style="2" customWidth="1"/>
    <col min="12552" max="12800" width="9" style="2"/>
    <col min="12801" max="12805" width="14.75" style="2" customWidth="1"/>
    <col min="12806" max="12807" width="12.125" style="2" customWidth="1"/>
    <col min="12808" max="13056" width="9" style="2"/>
    <col min="13057" max="13061" width="14.75" style="2" customWidth="1"/>
    <col min="13062" max="13063" width="12.125" style="2" customWidth="1"/>
    <col min="13064" max="13312" width="9" style="2"/>
    <col min="13313" max="13317" width="14.75" style="2" customWidth="1"/>
    <col min="13318" max="13319" width="12.125" style="2" customWidth="1"/>
    <col min="13320" max="13568" width="9" style="2"/>
    <col min="13569" max="13573" width="14.75" style="2" customWidth="1"/>
    <col min="13574" max="13575" width="12.125" style="2" customWidth="1"/>
    <col min="13576" max="13824" width="9" style="2"/>
    <col min="13825" max="13829" width="14.75" style="2" customWidth="1"/>
    <col min="13830" max="13831" width="12.125" style="2" customWidth="1"/>
    <col min="13832" max="14080" width="9" style="2"/>
    <col min="14081" max="14085" width="14.75" style="2" customWidth="1"/>
    <col min="14086" max="14087" width="12.125" style="2" customWidth="1"/>
    <col min="14088" max="14336" width="9" style="2"/>
    <col min="14337" max="14341" width="14.75" style="2" customWidth="1"/>
    <col min="14342" max="14343" width="12.125" style="2" customWidth="1"/>
    <col min="14344" max="14592" width="9" style="2"/>
    <col min="14593" max="14597" width="14.75" style="2" customWidth="1"/>
    <col min="14598" max="14599" width="12.125" style="2" customWidth="1"/>
    <col min="14600" max="14848" width="9" style="2"/>
    <col min="14849" max="14853" width="14.75" style="2" customWidth="1"/>
    <col min="14854" max="14855" width="12.125" style="2" customWidth="1"/>
    <col min="14856" max="15104" width="9" style="2"/>
    <col min="15105" max="15109" width="14.75" style="2" customWidth="1"/>
    <col min="15110" max="15111" width="12.125" style="2" customWidth="1"/>
    <col min="15112" max="15360" width="9" style="2"/>
    <col min="15361" max="15365" width="14.75" style="2" customWidth="1"/>
    <col min="15366" max="15367" width="12.125" style="2" customWidth="1"/>
    <col min="15368" max="15616" width="9" style="2"/>
    <col min="15617" max="15621" width="14.75" style="2" customWidth="1"/>
    <col min="15622" max="15623" width="12.125" style="2" customWidth="1"/>
    <col min="15624" max="15872" width="9" style="2"/>
    <col min="15873" max="15877" width="14.75" style="2" customWidth="1"/>
    <col min="15878" max="15879" width="12.125" style="2" customWidth="1"/>
    <col min="15880" max="16128" width="9" style="2"/>
    <col min="16129" max="16133" width="14.75" style="2" customWidth="1"/>
    <col min="16134" max="16135" width="12.125" style="2" customWidth="1"/>
    <col min="16136" max="16384" width="9" style="2"/>
  </cols>
  <sheetData>
    <row r="1" spans="1:8" ht="22.5">
      <c r="A1" s="1" t="s">
        <v>0</v>
      </c>
      <c r="B1" s="1"/>
      <c r="C1" s="1"/>
      <c r="D1" s="1"/>
      <c r="E1" s="1"/>
    </row>
    <row r="2" spans="1:8" ht="24.75" customHeight="1">
      <c r="A2" s="3" t="s">
        <v>1</v>
      </c>
      <c r="B2" s="3" t="s">
        <v>2</v>
      </c>
      <c r="C2" s="3"/>
      <c r="D2" s="4" t="s">
        <v>3</v>
      </c>
      <c r="E2" s="4"/>
    </row>
    <row r="3" spans="1:8" ht="24.75" customHeight="1">
      <c r="A3" s="3"/>
      <c r="B3" s="5" t="s">
        <v>4</v>
      </c>
      <c r="C3" s="5" t="s">
        <v>5</v>
      </c>
      <c r="D3" s="6" t="s">
        <v>6</v>
      </c>
      <c r="E3" s="6" t="s">
        <v>7</v>
      </c>
    </row>
    <row r="4" spans="1:8" ht="23.25" customHeight="1">
      <c r="A4" s="5" t="s">
        <v>8</v>
      </c>
      <c r="B4" s="7">
        <v>3077</v>
      </c>
      <c r="C4" s="7">
        <v>15387</v>
      </c>
      <c r="D4" s="6">
        <v>0.19</v>
      </c>
      <c r="E4" s="6">
        <v>0.08</v>
      </c>
    </row>
    <row r="5" spans="1:8" ht="24.75" customHeight="1">
      <c r="A5" s="5" t="s">
        <v>9</v>
      </c>
      <c r="B5" s="8"/>
      <c r="C5" s="8"/>
      <c r="D5" s="6">
        <v>7.0000000000000001E-3</v>
      </c>
      <c r="E5" s="6">
        <v>3.0000000000000001E-3</v>
      </c>
    </row>
    <row r="6" spans="1:8" ht="24.75" customHeight="1">
      <c r="A6" s="5" t="s">
        <v>10</v>
      </c>
      <c r="B6" s="8"/>
      <c r="C6" s="8"/>
      <c r="D6" s="6">
        <v>7.0000000000000007E-2</v>
      </c>
      <c r="E6" s="6">
        <v>0.02</v>
      </c>
    </row>
    <row r="7" spans="1:8" ht="20.25" customHeight="1">
      <c r="A7" s="5" t="s">
        <v>11</v>
      </c>
      <c r="B7" s="8"/>
      <c r="C7" s="8"/>
      <c r="D7" s="9">
        <v>2E-3</v>
      </c>
      <c r="E7" s="6">
        <v>0</v>
      </c>
    </row>
    <row r="8" spans="1:8" ht="24.75" customHeight="1">
      <c r="A8" s="5" t="s">
        <v>12</v>
      </c>
      <c r="B8" s="10"/>
      <c r="C8" s="10"/>
      <c r="D8" s="6">
        <v>0.01</v>
      </c>
      <c r="E8" s="6">
        <v>0</v>
      </c>
    </row>
    <row r="9" spans="1:8" ht="24.75" customHeight="1">
      <c r="A9" s="5" t="s">
        <v>13</v>
      </c>
      <c r="B9" s="11"/>
      <c r="C9" s="11"/>
      <c r="D9" s="6" t="s">
        <v>19</v>
      </c>
      <c r="E9" s="6"/>
    </row>
    <row r="10" spans="1:8" ht="24.75" customHeight="1">
      <c r="A10" s="5" t="s">
        <v>14</v>
      </c>
      <c r="B10" s="12"/>
      <c r="C10" s="12"/>
      <c r="D10" s="6"/>
      <c r="E10" s="6"/>
    </row>
    <row r="11" spans="1:8" ht="24.75" customHeight="1">
      <c r="A11" s="5" t="s">
        <v>15</v>
      </c>
      <c r="B11" s="12"/>
      <c r="C11" s="12"/>
      <c r="D11" s="6"/>
      <c r="E11" s="6"/>
    </row>
    <row r="12" spans="1:8" ht="24.75" customHeight="1">
      <c r="A12" s="13" t="s">
        <v>16</v>
      </c>
      <c r="B12" s="5"/>
      <c r="C12" s="5"/>
      <c r="D12" s="6" t="s">
        <v>20</v>
      </c>
      <c r="E12" s="6">
        <v>0.10299999999999999</v>
      </c>
    </row>
    <row r="13" spans="1:8" ht="24.75" customHeight="1">
      <c r="A13" s="5" t="s">
        <v>17</v>
      </c>
      <c r="B13" s="5">
        <v>1700</v>
      </c>
      <c r="C13" s="5">
        <v>18030</v>
      </c>
      <c r="D13" s="6">
        <v>0.1</v>
      </c>
      <c r="E13" s="6">
        <v>0.06</v>
      </c>
    </row>
    <row r="14" spans="1:8" ht="24.75" customHeight="1"/>
    <row r="15" spans="1:8" ht="24.75" customHeight="1"/>
    <row r="16" spans="1:8" ht="24.75" customHeight="1">
      <c r="H16" s="2" t="s">
        <v>18</v>
      </c>
    </row>
    <row r="17" ht="24.75" customHeight="1"/>
    <row r="18" ht="24.75" customHeight="1"/>
    <row r="19" ht="24.75" customHeight="1"/>
    <row r="20" ht="24.75" customHeight="1"/>
    <row r="21" ht="24.75" customHeight="1"/>
    <row r="22" ht="24.75" customHeight="1"/>
    <row r="23" ht="24.75" customHeight="1"/>
    <row r="24" ht="24.75" customHeight="1"/>
    <row r="25" ht="24.75" customHeight="1"/>
    <row r="26" ht="24.75" customHeight="1"/>
    <row r="27" ht="24.75" customHeight="1"/>
    <row r="28" ht="24.75" customHeight="1"/>
    <row r="29" ht="24.75" customHeight="1"/>
    <row r="30" ht="24.75" customHeight="1"/>
  </sheetData>
  <mergeCells count="6">
    <mergeCell ref="A1:E1"/>
    <mergeCell ref="A2:A3"/>
    <mergeCell ref="B2:C2"/>
    <mergeCell ref="D2:E2"/>
    <mergeCell ref="B4:B8"/>
    <mergeCell ref="C4:C8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H30"/>
  <sheetViews>
    <sheetView workbookViewId="0">
      <selection sqref="A1:XFD1048576"/>
    </sheetView>
  </sheetViews>
  <sheetFormatPr defaultRowHeight="13.5"/>
  <cols>
    <col min="1" max="3" width="14.75" style="2" customWidth="1"/>
    <col min="4" max="5" width="14.75" style="14" customWidth="1"/>
    <col min="6" max="7" width="12.125" style="2" customWidth="1"/>
    <col min="8" max="256" width="9" style="2"/>
    <col min="257" max="261" width="14.75" style="2" customWidth="1"/>
    <col min="262" max="263" width="12.125" style="2" customWidth="1"/>
    <col min="264" max="512" width="9" style="2"/>
    <col min="513" max="517" width="14.75" style="2" customWidth="1"/>
    <col min="518" max="519" width="12.125" style="2" customWidth="1"/>
    <col min="520" max="768" width="9" style="2"/>
    <col min="769" max="773" width="14.75" style="2" customWidth="1"/>
    <col min="774" max="775" width="12.125" style="2" customWidth="1"/>
    <col min="776" max="1024" width="9" style="2"/>
    <col min="1025" max="1029" width="14.75" style="2" customWidth="1"/>
    <col min="1030" max="1031" width="12.125" style="2" customWidth="1"/>
    <col min="1032" max="1280" width="9" style="2"/>
    <col min="1281" max="1285" width="14.75" style="2" customWidth="1"/>
    <col min="1286" max="1287" width="12.125" style="2" customWidth="1"/>
    <col min="1288" max="1536" width="9" style="2"/>
    <col min="1537" max="1541" width="14.75" style="2" customWidth="1"/>
    <col min="1542" max="1543" width="12.125" style="2" customWidth="1"/>
    <col min="1544" max="1792" width="9" style="2"/>
    <col min="1793" max="1797" width="14.75" style="2" customWidth="1"/>
    <col min="1798" max="1799" width="12.125" style="2" customWidth="1"/>
    <col min="1800" max="2048" width="9" style="2"/>
    <col min="2049" max="2053" width="14.75" style="2" customWidth="1"/>
    <col min="2054" max="2055" width="12.125" style="2" customWidth="1"/>
    <col min="2056" max="2304" width="9" style="2"/>
    <col min="2305" max="2309" width="14.75" style="2" customWidth="1"/>
    <col min="2310" max="2311" width="12.125" style="2" customWidth="1"/>
    <col min="2312" max="2560" width="9" style="2"/>
    <col min="2561" max="2565" width="14.75" style="2" customWidth="1"/>
    <col min="2566" max="2567" width="12.125" style="2" customWidth="1"/>
    <col min="2568" max="2816" width="9" style="2"/>
    <col min="2817" max="2821" width="14.75" style="2" customWidth="1"/>
    <col min="2822" max="2823" width="12.125" style="2" customWidth="1"/>
    <col min="2824" max="3072" width="9" style="2"/>
    <col min="3073" max="3077" width="14.75" style="2" customWidth="1"/>
    <col min="3078" max="3079" width="12.125" style="2" customWidth="1"/>
    <col min="3080" max="3328" width="9" style="2"/>
    <col min="3329" max="3333" width="14.75" style="2" customWidth="1"/>
    <col min="3334" max="3335" width="12.125" style="2" customWidth="1"/>
    <col min="3336" max="3584" width="9" style="2"/>
    <col min="3585" max="3589" width="14.75" style="2" customWidth="1"/>
    <col min="3590" max="3591" width="12.125" style="2" customWidth="1"/>
    <col min="3592" max="3840" width="9" style="2"/>
    <col min="3841" max="3845" width="14.75" style="2" customWidth="1"/>
    <col min="3846" max="3847" width="12.125" style="2" customWidth="1"/>
    <col min="3848" max="4096" width="9" style="2"/>
    <col min="4097" max="4101" width="14.75" style="2" customWidth="1"/>
    <col min="4102" max="4103" width="12.125" style="2" customWidth="1"/>
    <col min="4104" max="4352" width="9" style="2"/>
    <col min="4353" max="4357" width="14.75" style="2" customWidth="1"/>
    <col min="4358" max="4359" width="12.125" style="2" customWidth="1"/>
    <col min="4360" max="4608" width="9" style="2"/>
    <col min="4609" max="4613" width="14.75" style="2" customWidth="1"/>
    <col min="4614" max="4615" width="12.125" style="2" customWidth="1"/>
    <col min="4616" max="4864" width="9" style="2"/>
    <col min="4865" max="4869" width="14.75" style="2" customWidth="1"/>
    <col min="4870" max="4871" width="12.125" style="2" customWidth="1"/>
    <col min="4872" max="5120" width="9" style="2"/>
    <col min="5121" max="5125" width="14.75" style="2" customWidth="1"/>
    <col min="5126" max="5127" width="12.125" style="2" customWidth="1"/>
    <col min="5128" max="5376" width="9" style="2"/>
    <col min="5377" max="5381" width="14.75" style="2" customWidth="1"/>
    <col min="5382" max="5383" width="12.125" style="2" customWidth="1"/>
    <col min="5384" max="5632" width="9" style="2"/>
    <col min="5633" max="5637" width="14.75" style="2" customWidth="1"/>
    <col min="5638" max="5639" width="12.125" style="2" customWidth="1"/>
    <col min="5640" max="5888" width="9" style="2"/>
    <col min="5889" max="5893" width="14.75" style="2" customWidth="1"/>
    <col min="5894" max="5895" width="12.125" style="2" customWidth="1"/>
    <col min="5896" max="6144" width="9" style="2"/>
    <col min="6145" max="6149" width="14.75" style="2" customWidth="1"/>
    <col min="6150" max="6151" width="12.125" style="2" customWidth="1"/>
    <col min="6152" max="6400" width="9" style="2"/>
    <col min="6401" max="6405" width="14.75" style="2" customWidth="1"/>
    <col min="6406" max="6407" width="12.125" style="2" customWidth="1"/>
    <col min="6408" max="6656" width="9" style="2"/>
    <col min="6657" max="6661" width="14.75" style="2" customWidth="1"/>
    <col min="6662" max="6663" width="12.125" style="2" customWidth="1"/>
    <col min="6664" max="6912" width="9" style="2"/>
    <col min="6913" max="6917" width="14.75" style="2" customWidth="1"/>
    <col min="6918" max="6919" width="12.125" style="2" customWidth="1"/>
    <col min="6920" max="7168" width="9" style="2"/>
    <col min="7169" max="7173" width="14.75" style="2" customWidth="1"/>
    <col min="7174" max="7175" width="12.125" style="2" customWidth="1"/>
    <col min="7176" max="7424" width="9" style="2"/>
    <col min="7425" max="7429" width="14.75" style="2" customWidth="1"/>
    <col min="7430" max="7431" width="12.125" style="2" customWidth="1"/>
    <col min="7432" max="7680" width="9" style="2"/>
    <col min="7681" max="7685" width="14.75" style="2" customWidth="1"/>
    <col min="7686" max="7687" width="12.125" style="2" customWidth="1"/>
    <col min="7688" max="7936" width="9" style="2"/>
    <col min="7937" max="7941" width="14.75" style="2" customWidth="1"/>
    <col min="7942" max="7943" width="12.125" style="2" customWidth="1"/>
    <col min="7944" max="8192" width="9" style="2"/>
    <col min="8193" max="8197" width="14.75" style="2" customWidth="1"/>
    <col min="8198" max="8199" width="12.125" style="2" customWidth="1"/>
    <col min="8200" max="8448" width="9" style="2"/>
    <col min="8449" max="8453" width="14.75" style="2" customWidth="1"/>
    <col min="8454" max="8455" width="12.125" style="2" customWidth="1"/>
    <col min="8456" max="8704" width="9" style="2"/>
    <col min="8705" max="8709" width="14.75" style="2" customWidth="1"/>
    <col min="8710" max="8711" width="12.125" style="2" customWidth="1"/>
    <col min="8712" max="8960" width="9" style="2"/>
    <col min="8961" max="8965" width="14.75" style="2" customWidth="1"/>
    <col min="8966" max="8967" width="12.125" style="2" customWidth="1"/>
    <col min="8968" max="9216" width="9" style="2"/>
    <col min="9217" max="9221" width="14.75" style="2" customWidth="1"/>
    <col min="9222" max="9223" width="12.125" style="2" customWidth="1"/>
    <col min="9224" max="9472" width="9" style="2"/>
    <col min="9473" max="9477" width="14.75" style="2" customWidth="1"/>
    <col min="9478" max="9479" width="12.125" style="2" customWidth="1"/>
    <col min="9480" max="9728" width="9" style="2"/>
    <col min="9729" max="9733" width="14.75" style="2" customWidth="1"/>
    <col min="9734" max="9735" width="12.125" style="2" customWidth="1"/>
    <col min="9736" max="9984" width="9" style="2"/>
    <col min="9985" max="9989" width="14.75" style="2" customWidth="1"/>
    <col min="9990" max="9991" width="12.125" style="2" customWidth="1"/>
    <col min="9992" max="10240" width="9" style="2"/>
    <col min="10241" max="10245" width="14.75" style="2" customWidth="1"/>
    <col min="10246" max="10247" width="12.125" style="2" customWidth="1"/>
    <col min="10248" max="10496" width="9" style="2"/>
    <col min="10497" max="10501" width="14.75" style="2" customWidth="1"/>
    <col min="10502" max="10503" width="12.125" style="2" customWidth="1"/>
    <col min="10504" max="10752" width="9" style="2"/>
    <col min="10753" max="10757" width="14.75" style="2" customWidth="1"/>
    <col min="10758" max="10759" width="12.125" style="2" customWidth="1"/>
    <col min="10760" max="11008" width="9" style="2"/>
    <col min="11009" max="11013" width="14.75" style="2" customWidth="1"/>
    <col min="11014" max="11015" width="12.125" style="2" customWidth="1"/>
    <col min="11016" max="11264" width="9" style="2"/>
    <col min="11265" max="11269" width="14.75" style="2" customWidth="1"/>
    <col min="11270" max="11271" width="12.125" style="2" customWidth="1"/>
    <col min="11272" max="11520" width="9" style="2"/>
    <col min="11521" max="11525" width="14.75" style="2" customWidth="1"/>
    <col min="11526" max="11527" width="12.125" style="2" customWidth="1"/>
    <col min="11528" max="11776" width="9" style="2"/>
    <col min="11777" max="11781" width="14.75" style="2" customWidth="1"/>
    <col min="11782" max="11783" width="12.125" style="2" customWidth="1"/>
    <col min="11784" max="12032" width="9" style="2"/>
    <col min="12033" max="12037" width="14.75" style="2" customWidth="1"/>
    <col min="12038" max="12039" width="12.125" style="2" customWidth="1"/>
    <col min="12040" max="12288" width="9" style="2"/>
    <col min="12289" max="12293" width="14.75" style="2" customWidth="1"/>
    <col min="12294" max="12295" width="12.125" style="2" customWidth="1"/>
    <col min="12296" max="12544" width="9" style="2"/>
    <col min="12545" max="12549" width="14.75" style="2" customWidth="1"/>
    <col min="12550" max="12551" width="12.125" style="2" customWidth="1"/>
    <col min="12552" max="12800" width="9" style="2"/>
    <col min="12801" max="12805" width="14.75" style="2" customWidth="1"/>
    <col min="12806" max="12807" width="12.125" style="2" customWidth="1"/>
    <col min="12808" max="13056" width="9" style="2"/>
    <col min="13057" max="13061" width="14.75" style="2" customWidth="1"/>
    <col min="13062" max="13063" width="12.125" style="2" customWidth="1"/>
    <col min="13064" max="13312" width="9" style="2"/>
    <col min="13313" max="13317" width="14.75" style="2" customWidth="1"/>
    <col min="13318" max="13319" width="12.125" style="2" customWidth="1"/>
    <col min="13320" max="13568" width="9" style="2"/>
    <col min="13569" max="13573" width="14.75" style="2" customWidth="1"/>
    <col min="13574" max="13575" width="12.125" style="2" customWidth="1"/>
    <col min="13576" max="13824" width="9" style="2"/>
    <col min="13825" max="13829" width="14.75" style="2" customWidth="1"/>
    <col min="13830" max="13831" width="12.125" style="2" customWidth="1"/>
    <col min="13832" max="14080" width="9" style="2"/>
    <col min="14081" max="14085" width="14.75" style="2" customWidth="1"/>
    <col min="14086" max="14087" width="12.125" style="2" customWidth="1"/>
    <col min="14088" max="14336" width="9" style="2"/>
    <col min="14337" max="14341" width="14.75" style="2" customWidth="1"/>
    <col min="14342" max="14343" width="12.125" style="2" customWidth="1"/>
    <col min="14344" max="14592" width="9" style="2"/>
    <col min="14593" max="14597" width="14.75" style="2" customWidth="1"/>
    <col min="14598" max="14599" width="12.125" style="2" customWidth="1"/>
    <col min="14600" max="14848" width="9" style="2"/>
    <col min="14849" max="14853" width="14.75" style="2" customWidth="1"/>
    <col min="14854" max="14855" width="12.125" style="2" customWidth="1"/>
    <col min="14856" max="15104" width="9" style="2"/>
    <col min="15105" max="15109" width="14.75" style="2" customWidth="1"/>
    <col min="15110" max="15111" width="12.125" style="2" customWidth="1"/>
    <col min="15112" max="15360" width="9" style="2"/>
    <col min="15361" max="15365" width="14.75" style="2" customWidth="1"/>
    <col min="15366" max="15367" width="12.125" style="2" customWidth="1"/>
    <col min="15368" max="15616" width="9" style="2"/>
    <col min="15617" max="15621" width="14.75" style="2" customWidth="1"/>
    <col min="15622" max="15623" width="12.125" style="2" customWidth="1"/>
    <col min="15624" max="15872" width="9" style="2"/>
    <col min="15873" max="15877" width="14.75" style="2" customWidth="1"/>
    <col min="15878" max="15879" width="12.125" style="2" customWidth="1"/>
    <col min="15880" max="16128" width="9" style="2"/>
    <col min="16129" max="16133" width="14.75" style="2" customWidth="1"/>
    <col min="16134" max="16135" width="12.125" style="2" customWidth="1"/>
    <col min="16136" max="16384" width="9" style="2"/>
  </cols>
  <sheetData>
    <row r="1" spans="1:8" ht="22.5">
      <c r="A1" s="1" t="s">
        <v>0</v>
      </c>
      <c r="B1" s="1"/>
      <c r="C1" s="1"/>
      <c r="D1" s="1"/>
      <c r="E1" s="1"/>
    </row>
    <row r="2" spans="1:8" ht="24.75" customHeight="1">
      <c r="A2" s="3" t="s">
        <v>1</v>
      </c>
      <c r="B2" s="3" t="s">
        <v>2</v>
      </c>
      <c r="C2" s="3"/>
      <c r="D2" s="4" t="s">
        <v>3</v>
      </c>
      <c r="E2" s="4"/>
    </row>
    <row r="3" spans="1:8" ht="24.75" customHeight="1">
      <c r="A3" s="3"/>
      <c r="B3" s="5" t="s">
        <v>4</v>
      </c>
      <c r="C3" s="5" t="s">
        <v>5</v>
      </c>
      <c r="D3" s="6" t="s">
        <v>6</v>
      </c>
      <c r="E3" s="6" t="s">
        <v>7</v>
      </c>
    </row>
    <row r="4" spans="1:8" ht="23.25" customHeight="1">
      <c r="A4" s="5" t="s">
        <v>8</v>
      </c>
      <c r="B4" s="7">
        <v>2524.1</v>
      </c>
      <c r="C4" s="7">
        <v>15387</v>
      </c>
      <c r="D4" s="6">
        <v>0.19</v>
      </c>
      <c r="E4" s="6">
        <v>0.08</v>
      </c>
    </row>
    <row r="5" spans="1:8" ht="24.75" customHeight="1">
      <c r="A5" s="5" t="s">
        <v>9</v>
      </c>
      <c r="B5" s="8"/>
      <c r="C5" s="8"/>
      <c r="D5" s="6">
        <v>0.01</v>
      </c>
      <c r="E5" s="6">
        <v>5.0000000000000001E-3</v>
      </c>
    </row>
    <row r="6" spans="1:8" ht="24.75" customHeight="1">
      <c r="A6" s="5" t="s">
        <v>10</v>
      </c>
      <c r="B6" s="8"/>
      <c r="C6" s="8"/>
      <c r="D6" s="6">
        <v>6.5000000000000002E-2</v>
      </c>
      <c r="E6" s="6">
        <v>0.02</v>
      </c>
    </row>
    <row r="7" spans="1:8" ht="20.25" customHeight="1">
      <c r="A7" s="5" t="s">
        <v>11</v>
      </c>
      <c r="B7" s="8"/>
      <c r="C7" s="8"/>
      <c r="D7" s="9">
        <v>1.0999999999999999E-2</v>
      </c>
      <c r="E7" s="6">
        <v>0</v>
      </c>
    </row>
    <row r="8" spans="1:8" ht="24.75" customHeight="1">
      <c r="A8" s="5" t="s">
        <v>12</v>
      </c>
      <c r="B8" s="10"/>
      <c r="C8" s="10"/>
      <c r="D8" s="6">
        <v>5.0000000000000001E-3</v>
      </c>
      <c r="E8" s="6">
        <v>0</v>
      </c>
    </row>
    <row r="9" spans="1:8" ht="24.75" customHeight="1">
      <c r="A9" s="5" t="s">
        <v>13</v>
      </c>
      <c r="B9" s="11"/>
      <c r="C9" s="11"/>
      <c r="D9" s="6" t="s">
        <v>19</v>
      </c>
      <c r="E9" s="6" t="s">
        <v>43</v>
      </c>
    </row>
    <row r="10" spans="1:8" ht="24.75" customHeight="1">
      <c r="A10" s="5" t="s">
        <v>14</v>
      </c>
      <c r="B10" s="12"/>
      <c r="C10" s="12"/>
      <c r="D10" s="6"/>
      <c r="E10" s="6"/>
    </row>
    <row r="11" spans="1:8" ht="24.75" customHeight="1">
      <c r="A11" s="5" t="s">
        <v>15</v>
      </c>
      <c r="B11" s="12"/>
      <c r="C11" s="12"/>
      <c r="D11" s="6"/>
      <c r="E11" s="6"/>
    </row>
    <row r="12" spans="1:8" ht="24.75" customHeight="1">
      <c r="A12" s="13" t="s">
        <v>16</v>
      </c>
      <c r="B12" s="5"/>
      <c r="C12" s="5"/>
      <c r="D12" s="6" t="s">
        <v>44</v>
      </c>
      <c r="E12" s="6" t="s">
        <v>45</v>
      </c>
    </row>
    <row r="13" spans="1:8" ht="24.75" customHeight="1">
      <c r="A13" s="5" t="s">
        <v>17</v>
      </c>
      <c r="B13" s="5">
        <v>1400</v>
      </c>
      <c r="C13" s="5">
        <v>14214</v>
      </c>
      <c r="D13" s="6">
        <v>0.1</v>
      </c>
      <c r="E13" s="6">
        <v>7.0000000000000007E-2</v>
      </c>
    </row>
    <row r="14" spans="1:8" ht="24.75" customHeight="1"/>
    <row r="15" spans="1:8" ht="24.75" customHeight="1"/>
    <row r="16" spans="1:8" ht="24.75" customHeight="1">
      <c r="H16" s="2" t="s">
        <v>18</v>
      </c>
    </row>
    <row r="17" ht="24.75" customHeight="1"/>
    <row r="18" ht="24.75" customHeight="1"/>
    <row r="19" ht="24.75" customHeight="1"/>
    <row r="20" ht="24.75" customHeight="1"/>
    <row r="21" ht="24.75" customHeight="1"/>
    <row r="22" ht="24.75" customHeight="1"/>
    <row r="23" ht="24.75" customHeight="1"/>
    <row r="24" ht="24.75" customHeight="1"/>
    <row r="25" ht="24.75" customHeight="1"/>
    <row r="26" ht="24.75" customHeight="1"/>
    <row r="27" ht="24.75" customHeight="1"/>
    <row r="28" ht="24.75" customHeight="1"/>
    <row r="29" ht="24.75" customHeight="1"/>
    <row r="30" ht="24.75" customHeight="1"/>
  </sheetData>
  <mergeCells count="6">
    <mergeCell ref="A1:E1"/>
    <mergeCell ref="A2:A3"/>
    <mergeCell ref="B2:C2"/>
    <mergeCell ref="D2:E2"/>
    <mergeCell ref="B4:B8"/>
    <mergeCell ref="C4:C8"/>
  </mergeCells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H30"/>
  <sheetViews>
    <sheetView tabSelected="1" workbookViewId="0">
      <selection activeCell="I14" sqref="I14"/>
    </sheetView>
  </sheetViews>
  <sheetFormatPr defaultRowHeight="13.5"/>
  <cols>
    <col min="1" max="3" width="14.75" style="2" customWidth="1"/>
    <col min="4" max="5" width="14.75" style="14" customWidth="1"/>
    <col min="6" max="7" width="12.125" style="2" customWidth="1"/>
    <col min="8" max="256" width="9" style="2"/>
    <col min="257" max="261" width="14.75" style="2" customWidth="1"/>
    <col min="262" max="263" width="12.125" style="2" customWidth="1"/>
    <col min="264" max="512" width="9" style="2"/>
    <col min="513" max="517" width="14.75" style="2" customWidth="1"/>
    <col min="518" max="519" width="12.125" style="2" customWidth="1"/>
    <col min="520" max="768" width="9" style="2"/>
    <col min="769" max="773" width="14.75" style="2" customWidth="1"/>
    <col min="774" max="775" width="12.125" style="2" customWidth="1"/>
    <col min="776" max="1024" width="9" style="2"/>
    <col min="1025" max="1029" width="14.75" style="2" customWidth="1"/>
    <col min="1030" max="1031" width="12.125" style="2" customWidth="1"/>
    <col min="1032" max="1280" width="9" style="2"/>
    <col min="1281" max="1285" width="14.75" style="2" customWidth="1"/>
    <col min="1286" max="1287" width="12.125" style="2" customWidth="1"/>
    <col min="1288" max="1536" width="9" style="2"/>
    <col min="1537" max="1541" width="14.75" style="2" customWidth="1"/>
    <col min="1542" max="1543" width="12.125" style="2" customWidth="1"/>
    <col min="1544" max="1792" width="9" style="2"/>
    <col min="1793" max="1797" width="14.75" style="2" customWidth="1"/>
    <col min="1798" max="1799" width="12.125" style="2" customWidth="1"/>
    <col min="1800" max="2048" width="9" style="2"/>
    <col min="2049" max="2053" width="14.75" style="2" customWidth="1"/>
    <col min="2054" max="2055" width="12.125" style="2" customWidth="1"/>
    <col min="2056" max="2304" width="9" style="2"/>
    <col min="2305" max="2309" width="14.75" style="2" customWidth="1"/>
    <col min="2310" max="2311" width="12.125" style="2" customWidth="1"/>
    <col min="2312" max="2560" width="9" style="2"/>
    <col min="2561" max="2565" width="14.75" style="2" customWidth="1"/>
    <col min="2566" max="2567" width="12.125" style="2" customWidth="1"/>
    <col min="2568" max="2816" width="9" style="2"/>
    <col min="2817" max="2821" width="14.75" style="2" customWidth="1"/>
    <col min="2822" max="2823" width="12.125" style="2" customWidth="1"/>
    <col min="2824" max="3072" width="9" style="2"/>
    <col min="3073" max="3077" width="14.75" style="2" customWidth="1"/>
    <col min="3078" max="3079" width="12.125" style="2" customWidth="1"/>
    <col min="3080" max="3328" width="9" style="2"/>
    <col min="3329" max="3333" width="14.75" style="2" customWidth="1"/>
    <col min="3334" max="3335" width="12.125" style="2" customWidth="1"/>
    <col min="3336" max="3584" width="9" style="2"/>
    <col min="3585" max="3589" width="14.75" style="2" customWidth="1"/>
    <col min="3590" max="3591" width="12.125" style="2" customWidth="1"/>
    <col min="3592" max="3840" width="9" style="2"/>
    <col min="3841" max="3845" width="14.75" style="2" customWidth="1"/>
    <col min="3846" max="3847" width="12.125" style="2" customWidth="1"/>
    <col min="3848" max="4096" width="9" style="2"/>
    <col min="4097" max="4101" width="14.75" style="2" customWidth="1"/>
    <col min="4102" max="4103" width="12.125" style="2" customWidth="1"/>
    <col min="4104" max="4352" width="9" style="2"/>
    <col min="4353" max="4357" width="14.75" style="2" customWidth="1"/>
    <col min="4358" max="4359" width="12.125" style="2" customWidth="1"/>
    <col min="4360" max="4608" width="9" style="2"/>
    <col min="4609" max="4613" width="14.75" style="2" customWidth="1"/>
    <col min="4614" max="4615" width="12.125" style="2" customWidth="1"/>
    <col min="4616" max="4864" width="9" style="2"/>
    <col min="4865" max="4869" width="14.75" style="2" customWidth="1"/>
    <col min="4870" max="4871" width="12.125" style="2" customWidth="1"/>
    <col min="4872" max="5120" width="9" style="2"/>
    <col min="5121" max="5125" width="14.75" style="2" customWidth="1"/>
    <col min="5126" max="5127" width="12.125" style="2" customWidth="1"/>
    <col min="5128" max="5376" width="9" style="2"/>
    <col min="5377" max="5381" width="14.75" style="2" customWidth="1"/>
    <col min="5382" max="5383" width="12.125" style="2" customWidth="1"/>
    <col min="5384" max="5632" width="9" style="2"/>
    <col min="5633" max="5637" width="14.75" style="2" customWidth="1"/>
    <col min="5638" max="5639" width="12.125" style="2" customWidth="1"/>
    <col min="5640" max="5888" width="9" style="2"/>
    <col min="5889" max="5893" width="14.75" style="2" customWidth="1"/>
    <col min="5894" max="5895" width="12.125" style="2" customWidth="1"/>
    <col min="5896" max="6144" width="9" style="2"/>
    <col min="6145" max="6149" width="14.75" style="2" customWidth="1"/>
    <col min="6150" max="6151" width="12.125" style="2" customWidth="1"/>
    <col min="6152" max="6400" width="9" style="2"/>
    <col min="6401" max="6405" width="14.75" style="2" customWidth="1"/>
    <col min="6406" max="6407" width="12.125" style="2" customWidth="1"/>
    <col min="6408" max="6656" width="9" style="2"/>
    <col min="6657" max="6661" width="14.75" style="2" customWidth="1"/>
    <col min="6662" max="6663" width="12.125" style="2" customWidth="1"/>
    <col min="6664" max="6912" width="9" style="2"/>
    <col min="6913" max="6917" width="14.75" style="2" customWidth="1"/>
    <col min="6918" max="6919" width="12.125" style="2" customWidth="1"/>
    <col min="6920" max="7168" width="9" style="2"/>
    <col min="7169" max="7173" width="14.75" style="2" customWidth="1"/>
    <col min="7174" max="7175" width="12.125" style="2" customWidth="1"/>
    <col min="7176" max="7424" width="9" style="2"/>
    <col min="7425" max="7429" width="14.75" style="2" customWidth="1"/>
    <col min="7430" max="7431" width="12.125" style="2" customWidth="1"/>
    <col min="7432" max="7680" width="9" style="2"/>
    <col min="7681" max="7685" width="14.75" style="2" customWidth="1"/>
    <col min="7686" max="7687" width="12.125" style="2" customWidth="1"/>
    <col min="7688" max="7936" width="9" style="2"/>
    <col min="7937" max="7941" width="14.75" style="2" customWidth="1"/>
    <col min="7942" max="7943" width="12.125" style="2" customWidth="1"/>
    <col min="7944" max="8192" width="9" style="2"/>
    <col min="8193" max="8197" width="14.75" style="2" customWidth="1"/>
    <col min="8198" max="8199" width="12.125" style="2" customWidth="1"/>
    <col min="8200" max="8448" width="9" style="2"/>
    <col min="8449" max="8453" width="14.75" style="2" customWidth="1"/>
    <col min="8454" max="8455" width="12.125" style="2" customWidth="1"/>
    <col min="8456" max="8704" width="9" style="2"/>
    <col min="8705" max="8709" width="14.75" style="2" customWidth="1"/>
    <col min="8710" max="8711" width="12.125" style="2" customWidth="1"/>
    <col min="8712" max="8960" width="9" style="2"/>
    <col min="8961" max="8965" width="14.75" style="2" customWidth="1"/>
    <col min="8966" max="8967" width="12.125" style="2" customWidth="1"/>
    <col min="8968" max="9216" width="9" style="2"/>
    <col min="9217" max="9221" width="14.75" style="2" customWidth="1"/>
    <col min="9222" max="9223" width="12.125" style="2" customWidth="1"/>
    <col min="9224" max="9472" width="9" style="2"/>
    <col min="9473" max="9477" width="14.75" style="2" customWidth="1"/>
    <col min="9478" max="9479" width="12.125" style="2" customWidth="1"/>
    <col min="9480" max="9728" width="9" style="2"/>
    <col min="9729" max="9733" width="14.75" style="2" customWidth="1"/>
    <col min="9734" max="9735" width="12.125" style="2" customWidth="1"/>
    <col min="9736" max="9984" width="9" style="2"/>
    <col min="9985" max="9989" width="14.75" style="2" customWidth="1"/>
    <col min="9990" max="9991" width="12.125" style="2" customWidth="1"/>
    <col min="9992" max="10240" width="9" style="2"/>
    <col min="10241" max="10245" width="14.75" style="2" customWidth="1"/>
    <col min="10246" max="10247" width="12.125" style="2" customWidth="1"/>
    <col min="10248" max="10496" width="9" style="2"/>
    <col min="10497" max="10501" width="14.75" style="2" customWidth="1"/>
    <col min="10502" max="10503" width="12.125" style="2" customWidth="1"/>
    <col min="10504" max="10752" width="9" style="2"/>
    <col min="10753" max="10757" width="14.75" style="2" customWidth="1"/>
    <col min="10758" max="10759" width="12.125" style="2" customWidth="1"/>
    <col min="10760" max="11008" width="9" style="2"/>
    <col min="11009" max="11013" width="14.75" style="2" customWidth="1"/>
    <col min="11014" max="11015" width="12.125" style="2" customWidth="1"/>
    <col min="11016" max="11264" width="9" style="2"/>
    <col min="11265" max="11269" width="14.75" style="2" customWidth="1"/>
    <col min="11270" max="11271" width="12.125" style="2" customWidth="1"/>
    <col min="11272" max="11520" width="9" style="2"/>
    <col min="11521" max="11525" width="14.75" style="2" customWidth="1"/>
    <col min="11526" max="11527" width="12.125" style="2" customWidth="1"/>
    <col min="11528" max="11776" width="9" style="2"/>
    <col min="11777" max="11781" width="14.75" style="2" customWidth="1"/>
    <col min="11782" max="11783" width="12.125" style="2" customWidth="1"/>
    <col min="11784" max="12032" width="9" style="2"/>
    <col min="12033" max="12037" width="14.75" style="2" customWidth="1"/>
    <col min="12038" max="12039" width="12.125" style="2" customWidth="1"/>
    <col min="12040" max="12288" width="9" style="2"/>
    <col min="12289" max="12293" width="14.75" style="2" customWidth="1"/>
    <col min="12294" max="12295" width="12.125" style="2" customWidth="1"/>
    <col min="12296" max="12544" width="9" style="2"/>
    <col min="12545" max="12549" width="14.75" style="2" customWidth="1"/>
    <col min="12550" max="12551" width="12.125" style="2" customWidth="1"/>
    <col min="12552" max="12800" width="9" style="2"/>
    <col min="12801" max="12805" width="14.75" style="2" customWidth="1"/>
    <col min="12806" max="12807" width="12.125" style="2" customWidth="1"/>
    <col min="12808" max="13056" width="9" style="2"/>
    <col min="13057" max="13061" width="14.75" style="2" customWidth="1"/>
    <col min="13062" max="13063" width="12.125" style="2" customWidth="1"/>
    <col min="13064" max="13312" width="9" style="2"/>
    <col min="13313" max="13317" width="14.75" style="2" customWidth="1"/>
    <col min="13318" max="13319" width="12.125" style="2" customWidth="1"/>
    <col min="13320" max="13568" width="9" style="2"/>
    <col min="13569" max="13573" width="14.75" style="2" customWidth="1"/>
    <col min="13574" max="13575" width="12.125" style="2" customWidth="1"/>
    <col min="13576" max="13824" width="9" style="2"/>
    <col min="13825" max="13829" width="14.75" style="2" customWidth="1"/>
    <col min="13830" max="13831" width="12.125" style="2" customWidth="1"/>
    <col min="13832" max="14080" width="9" style="2"/>
    <col min="14081" max="14085" width="14.75" style="2" customWidth="1"/>
    <col min="14086" max="14087" width="12.125" style="2" customWidth="1"/>
    <col min="14088" max="14336" width="9" style="2"/>
    <col min="14337" max="14341" width="14.75" style="2" customWidth="1"/>
    <col min="14342" max="14343" width="12.125" style="2" customWidth="1"/>
    <col min="14344" max="14592" width="9" style="2"/>
    <col min="14593" max="14597" width="14.75" style="2" customWidth="1"/>
    <col min="14598" max="14599" width="12.125" style="2" customWidth="1"/>
    <col min="14600" max="14848" width="9" style="2"/>
    <col min="14849" max="14853" width="14.75" style="2" customWidth="1"/>
    <col min="14854" max="14855" width="12.125" style="2" customWidth="1"/>
    <col min="14856" max="15104" width="9" style="2"/>
    <col min="15105" max="15109" width="14.75" style="2" customWidth="1"/>
    <col min="15110" max="15111" width="12.125" style="2" customWidth="1"/>
    <col min="15112" max="15360" width="9" style="2"/>
    <col min="15361" max="15365" width="14.75" style="2" customWidth="1"/>
    <col min="15366" max="15367" width="12.125" style="2" customWidth="1"/>
    <col min="15368" max="15616" width="9" style="2"/>
    <col min="15617" max="15621" width="14.75" style="2" customWidth="1"/>
    <col min="15622" max="15623" width="12.125" style="2" customWidth="1"/>
    <col min="15624" max="15872" width="9" style="2"/>
    <col min="15873" max="15877" width="14.75" style="2" customWidth="1"/>
    <col min="15878" max="15879" width="12.125" style="2" customWidth="1"/>
    <col min="15880" max="16128" width="9" style="2"/>
    <col min="16129" max="16133" width="14.75" style="2" customWidth="1"/>
    <col min="16134" max="16135" width="12.125" style="2" customWidth="1"/>
    <col min="16136" max="16384" width="9" style="2"/>
  </cols>
  <sheetData>
    <row r="1" spans="1:8" ht="22.5">
      <c r="A1" s="1" t="s">
        <v>0</v>
      </c>
      <c r="B1" s="1"/>
      <c r="C1" s="1"/>
      <c r="D1" s="1"/>
      <c r="E1" s="1"/>
    </row>
    <row r="2" spans="1:8" ht="24.75" customHeight="1">
      <c r="A2" s="3" t="s">
        <v>1</v>
      </c>
      <c r="B2" s="3" t="s">
        <v>2</v>
      </c>
      <c r="C2" s="3"/>
      <c r="D2" s="4" t="s">
        <v>3</v>
      </c>
      <c r="E2" s="4"/>
    </row>
    <row r="3" spans="1:8" ht="24.75" customHeight="1">
      <c r="A3" s="3"/>
      <c r="B3" s="5" t="s">
        <v>4</v>
      </c>
      <c r="C3" s="5" t="s">
        <v>5</v>
      </c>
      <c r="D3" s="6" t="s">
        <v>6</v>
      </c>
      <c r="E3" s="6" t="s">
        <v>7</v>
      </c>
    </row>
    <row r="4" spans="1:8" ht="23.25" customHeight="1">
      <c r="A4" s="5" t="s">
        <v>8</v>
      </c>
      <c r="B4" s="7">
        <v>2749</v>
      </c>
      <c r="C4" s="7">
        <v>13744</v>
      </c>
      <c r="D4" s="6">
        <v>0.19</v>
      </c>
      <c r="E4" s="6">
        <v>0.08</v>
      </c>
    </row>
    <row r="5" spans="1:8" ht="24.75" customHeight="1">
      <c r="A5" s="5" t="s">
        <v>9</v>
      </c>
      <c r="B5" s="8"/>
      <c r="C5" s="8"/>
      <c r="D5" s="6">
        <v>7.0000000000000001E-3</v>
      </c>
      <c r="E5" s="6">
        <v>3.0000000000000001E-3</v>
      </c>
    </row>
    <row r="6" spans="1:8" ht="24.75" customHeight="1">
      <c r="A6" s="5" t="s">
        <v>10</v>
      </c>
      <c r="B6" s="8"/>
      <c r="C6" s="8"/>
      <c r="D6" s="6">
        <v>0.06</v>
      </c>
      <c r="E6" s="6">
        <v>0.02</v>
      </c>
    </row>
    <row r="7" spans="1:8" ht="20.25" customHeight="1">
      <c r="A7" s="5" t="s">
        <v>11</v>
      </c>
      <c r="B7" s="8"/>
      <c r="C7" s="8"/>
      <c r="D7" s="9">
        <v>0.01</v>
      </c>
      <c r="E7" s="6">
        <v>0</v>
      </c>
    </row>
    <row r="8" spans="1:8" ht="24.75" customHeight="1">
      <c r="A8" s="5" t="s">
        <v>12</v>
      </c>
      <c r="B8" s="10"/>
      <c r="C8" s="10"/>
      <c r="D8" s="6">
        <v>5.0000000000000001E-3</v>
      </c>
      <c r="E8" s="6">
        <v>0</v>
      </c>
    </row>
    <row r="9" spans="1:8" ht="24.75" customHeight="1">
      <c r="A9" s="5" t="s">
        <v>13</v>
      </c>
      <c r="B9" s="11"/>
      <c r="C9" s="11"/>
      <c r="D9" s="6" t="s">
        <v>43</v>
      </c>
      <c r="E9" s="6" t="s">
        <v>46</v>
      </c>
    </row>
    <row r="10" spans="1:8" ht="24.75" customHeight="1">
      <c r="A10" s="5" t="s">
        <v>14</v>
      </c>
      <c r="B10" s="12"/>
      <c r="C10" s="12"/>
      <c r="D10" s="6"/>
      <c r="E10" s="6"/>
    </row>
    <row r="11" spans="1:8" ht="24.75" customHeight="1">
      <c r="A11" s="5" t="s">
        <v>15</v>
      </c>
      <c r="B11" s="12"/>
      <c r="C11" s="12"/>
      <c r="D11" s="6"/>
      <c r="E11" s="6"/>
    </row>
    <row r="12" spans="1:8" ht="24.75" customHeight="1">
      <c r="A12" s="13" t="s">
        <v>16</v>
      </c>
      <c r="B12" s="5"/>
      <c r="C12" s="5"/>
      <c r="D12" s="6" t="s">
        <v>47</v>
      </c>
      <c r="E12" s="6" t="s">
        <v>48</v>
      </c>
    </row>
    <row r="13" spans="1:8" ht="24.75" customHeight="1">
      <c r="A13" s="5" t="s">
        <v>17</v>
      </c>
      <c r="B13" s="5">
        <v>1550</v>
      </c>
      <c r="C13" s="5">
        <v>17469</v>
      </c>
      <c r="D13" s="6" t="s">
        <v>49</v>
      </c>
      <c r="E13" s="6" t="s">
        <v>49</v>
      </c>
    </row>
    <row r="14" spans="1:8" ht="24.75" customHeight="1"/>
    <row r="15" spans="1:8" ht="24.75" customHeight="1"/>
    <row r="16" spans="1:8" ht="24.75" customHeight="1">
      <c r="H16" s="2" t="s">
        <v>18</v>
      </c>
    </row>
    <row r="17" ht="24.75" customHeight="1"/>
    <row r="18" ht="24.75" customHeight="1"/>
    <row r="19" ht="24.75" customHeight="1"/>
    <row r="20" ht="24.75" customHeight="1"/>
    <row r="21" ht="24.75" customHeight="1"/>
    <row r="22" ht="24.75" customHeight="1"/>
    <row r="23" ht="24.75" customHeight="1"/>
    <row r="24" ht="24.75" customHeight="1"/>
    <row r="25" ht="24.75" customHeight="1"/>
    <row r="26" ht="24.75" customHeight="1"/>
    <row r="27" ht="24.75" customHeight="1"/>
    <row r="28" ht="24.75" customHeight="1"/>
    <row r="29" ht="24.75" customHeight="1"/>
    <row r="30" ht="24.75" customHeight="1"/>
  </sheetData>
  <mergeCells count="6">
    <mergeCell ref="A1:E1"/>
    <mergeCell ref="A2:A3"/>
    <mergeCell ref="B2:C2"/>
    <mergeCell ref="D2:E2"/>
    <mergeCell ref="B4:B8"/>
    <mergeCell ref="C4:C8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30"/>
  <sheetViews>
    <sheetView workbookViewId="0">
      <selection activeCell="B20" sqref="B20"/>
    </sheetView>
  </sheetViews>
  <sheetFormatPr defaultRowHeight="13.5"/>
  <cols>
    <col min="1" max="3" width="14.75" style="2" customWidth="1"/>
    <col min="4" max="5" width="14.75" style="14" customWidth="1"/>
    <col min="6" max="7" width="12.125" style="2" customWidth="1"/>
    <col min="8" max="256" width="9" style="2"/>
    <col min="257" max="261" width="14.75" style="2" customWidth="1"/>
    <col min="262" max="263" width="12.125" style="2" customWidth="1"/>
    <col min="264" max="512" width="9" style="2"/>
    <col min="513" max="517" width="14.75" style="2" customWidth="1"/>
    <col min="518" max="519" width="12.125" style="2" customWidth="1"/>
    <col min="520" max="768" width="9" style="2"/>
    <col min="769" max="773" width="14.75" style="2" customWidth="1"/>
    <col min="774" max="775" width="12.125" style="2" customWidth="1"/>
    <col min="776" max="1024" width="9" style="2"/>
    <col min="1025" max="1029" width="14.75" style="2" customWidth="1"/>
    <col min="1030" max="1031" width="12.125" style="2" customWidth="1"/>
    <col min="1032" max="1280" width="9" style="2"/>
    <col min="1281" max="1285" width="14.75" style="2" customWidth="1"/>
    <col min="1286" max="1287" width="12.125" style="2" customWidth="1"/>
    <col min="1288" max="1536" width="9" style="2"/>
    <col min="1537" max="1541" width="14.75" style="2" customWidth="1"/>
    <col min="1542" max="1543" width="12.125" style="2" customWidth="1"/>
    <col min="1544" max="1792" width="9" style="2"/>
    <col min="1793" max="1797" width="14.75" style="2" customWidth="1"/>
    <col min="1798" max="1799" width="12.125" style="2" customWidth="1"/>
    <col min="1800" max="2048" width="9" style="2"/>
    <col min="2049" max="2053" width="14.75" style="2" customWidth="1"/>
    <col min="2054" max="2055" width="12.125" style="2" customWidth="1"/>
    <col min="2056" max="2304" width="9" style="2"/>
    <col min="2305" max="2309" width="14.75" style="2" customWidth="1"/>
    <col min="2310" max="2311" width="12.125" style="2" customWidth="1"/>
    <col min="2312" max="2560" width="9" style="2"/>
    <col min="2561" max="2565" width="14.75" style="2" customWidth="1"/>
    <col min="2566" max="2567" width="12.125" style="2" customWidth="1"/>
    <col min="2568" max="2816" width="9" style="2"/>
    <col min="2817" max="2821" width="14.75" style="2" customWidth="1"/>
    <col min="2822" max="2823" width="12.125" style="2" customWidth="1"/>
    <col min="2824" max="3072" width="9" style="2"/>
    <col min="3073" max="3077" width="14.75" style="2" customWidth="1"/>
    <col min="3078" max="3079" width="12.125" style="2" customWidth="1"/>
    <col min="3080" max="3328" width="9" style="2"/>
    <col min="3329" max="3333" width="14.75" style="2" customWidth="1"/>
    <col min="3334" max="3335" width="12.125" style="2" customWidth="1"/>
    <col min="3336" max="3584" width="9" style="2"/>
    <col min="3585" max="3589" width="14.75" style="2" customWidth="1"/>
    <col min="3590" max="3591" width="12.125" style="2" customWidth="1"/>
    <col min="3592" max="3840" width="9" style="2"/>
    <col min="3841" max="3845" width="14.75" style="2" customWidth="1"/>
    <col min="3846" max="3847" width="12.125" style="2" customWidth="1"/>
    <col min="3848" max="4096" width="9" style="2"/>
    <col min="4097" max="4101" width="14.75" style="2" customWidth="1"/>
    <col min="4102" max="4103" width="12.125" style="2" customWidth="1"/>
    <col min="4104" max="4352" width="9" style="2"/>
    <col min="4353" max="4357" width="14.75" style="2" customWidth="1"/>
    <col min="4358" max="4359" width="12.125" style="2" customWidth="1"/>
    <col min="4360" max="4608" width="9" style="2"/>
    <col min="4609" max="4613" width="14.75" style="2" customWidth="1"/>
    <col min="4614" max="4615" width="12.125" style="2" customWidth="1"/>
    <col min="4616" max="4864" width="9" style="2"/>
    <col min="4865" max="4869" width="14.75" style="2" customWidth="1"/>
    <col min="4870" max="4871" width="12.125" style="2" customWidth="1"/>
    <col min="4872" max="5120" width="9" style="2"/>
    <col min="5121" max="5125" width="14.75" style="2" customWidth="1"/>
    <col min="5126" max="5127" width="12.125" style="2" customWidth="1"/>
    <col min="5128" max="5376" width="9" style="2"/>
    <col min="5377" max="5381" width="14.75" style="2" customWidth="1"/>
    <col min="5382" max="5383" width="12.125" style="2" customWidth="1"/>
    <col min="5384" max="5632" width="9" style="2"/>
    <col min="5633" max="5637" width="14.75" style="2" customWidth="1"/>
    <col min="5638" max="5639" width="12.125" style="2" customWidth="1"/>
    <col min="5640" max="5888" width="9" style="2"/>
    <col min="5889" max="5893" width="14.75" style="2" customWidth="1"/>
    <col min="5894" max="5895" width="12.125" style="2" customWidth="1"/>
    <col min="5896" max="6144" width="9" style="2"/>
    <col min="6145" max="6149" width="14.75" style="2" customWidth="1"/>
    <col min="6150" max="6151" width="12.125" style="2" customWidth="1"/>
    <col min="6152" max="6400" width="9" style="2"/>
    <col min="6401" max="6405" width="14.75" style="2" customWidth="1"/>
    <col min="6406" max="6407" width="12.125" style="2" customWidth="1"/>
    <col min="6408" max="6656" width="9" style="2"/>
    <col min="6657" max="6661" width="14.75" style="2" customWidth="1"/>
    <col min="6662" max="6663" width="12.125" style="2" customWidth="1"/>
    <col min="6664" max="6912" width="9" style="2"/>
    <col min="6913" max="6917" width="14.75" style="2" customWidth="1"/>
    <col min="6918" max="6919" width="12.125" style="2" customWidth="1"/>
    <col min="6920" max="7168" width="9" style="2"/>
    <col min="7169" max="7173" width="14.75" style="2" customWidth="1"/>
    <col min="7174" max="7175" width="12.125" style="2" customWidth="1"/>
    <col min="7176" max="7424" width="9" style="2"/>
    <col min="7425" max="7429" width="14.75" style="2" customWidth="1"/>
    <col min="7430" max="7431" width="12.125" style="2" customWidth="1"/>
    <col min="7432" max="7680" width="9" style="2"/>
    <col min="7681" max="7685" width="14.75" style="2" customWidth="1"/>
    <col min="7686" max="7687" width="12.125" style="2" customWidth="1"/>
    <col min="7688" max="7936" width="9" style="2"/>
    <col min="7937" max="7941" width="14.75" style="2" customWidth="1"/>
    <col min="7942" max="7943" width="12.125" style="2" customWidth="1"/>
    <col min="7944" max="8192" width="9" style="2"/>
    <col min="8193" max="8197" width="14.75" style="2" customWidth="1"/>
    <col min="8198" max="8199" width="12.125" style="2" customWidth="1"/>
    <col min="8200" max="8448" width="9" style="2"/>
    <col min="8449" max="8453" width="14.75" style="2" customWidth="1"/>
    <col min="8454" max="8455" width="12.125" style="2" customWidth="1"/>
    <col min="8456" max="8704" width="9" style="2"/>
    <col min="8705" max="8709" width="14.75" style="2" customWidth="1"/>
    <col min="8710" max="8711" width="12.125" style="2" customWidth="1"/>
    <col min="8712" max="8960" width="9" style="2"/>
    <col min="8961" max="8965" width="14.75" style="2" customWidth="1"/>
    <col min="8966" max="8967" width="12.125" style="2" customWidth="1"/>
    <col min="8968" max="9216" width="9" style="2"/>
    <col min="9217" max="9221" width="14.75" style="2" customWidth="1"/>
    <col min="9222" max="9223" width="12.125" style="2" customWidth="1"/>
    <col min="9224" max="9472" width="9" style="2"/>
    <col min="9473" max="9477" width="14.75" style="2" customWidth="1"/>
    <col min="9478" max="9479" width="12.125" style="2" customWidth="1"/>
    <col min="9480" max="9728" width="9" style="2"/>
    <col min="9729" max="9733" width="14.75" style="2" customWidth="1"/>
    <col min="9734" max="9735" width="12.125" style="2" customWidth="1"/>
    <col min="9736" max="9984" width="9" style="2"/>
    <col min="9985" max="9989" width="14.75" style="2" customWidth="1"/>
    <col min="9990" max="9991" width="12.125" style="2" customWidth="1"/>
    <col min="9992" max="10240" width="9" style="2"/>
    <col min="10241" max="10245" width="14.75" style="2" customWidth="1"/>
    <col min="10246" max="10247" width="12.125" style="2" customWidth="1"/>
    <col min="10248" max="10496" width="9" style="2"/>
    <col min="10497" max="10501" width="14.75" style="2" customWidth="1"/>
    <col min="10502" max="10503" width="12.125" style="2" customWidth="1"/>
    <col min="10504" max="10752" width="9" style="2"/>
    <col min="10753" max="10757" width="14.75" style="2" customWidth="1"/>
    <col min="10758" max="10759" width="12.125" style="2" customWidth="1"/>
    <col min="10760" max="11008" width="9" style="2"/>
    <col min="11009" max="11013" width="14.75" style="2" customWidth="1"/>
    <col min="11014" max="11015" width="12.125" style="2" customWidth="1"/>
    <col min="11016" max="11264" width="9" style="2"/>
    <col min="11265" max="11269" width="14.75" style="2" customWidth="1"/>
    <col min="11270" max="11271" width="12.125" style="2" customWidth="1"/>
    <col min="11272" max="11520" width="9" style="2"/>
    <col min="11521" max="11525" width="14.75" style="2" customWidth="1"/>
    <col min="11526" max="11527" width="12.125" style="2" customWidth="1"/>
    <col min="11528" max="11776" width="9" style="2"/>
    <col min="11777" max="11781" width="14.75" style="2" customWidth="1"/>
    <col min="11782" max="11783" width="12.125" style="2" customWidth="1"/>
    <col min="11784" max="12032" width="9" style="2"/>
    <col min="12033" max="12037" width="14.75" style="2" customWidth="1"/>
    <col min="12038" max="12039" width="12.125" style="2" customWidth="1"/>
    <col min="12040" max="12288" width="9" style="2"/>
    <col min="12289" max="12293" width="14.75" style="2" customWidth="1"/>
    <col min="12294" max="12295" width="12.125" style="2" customWidth="1"/>
    <col min="12296" max="12544" width="9" style="2"/>
    <col min="12545" max="12549" width="14.75" style="2" customWidth="1"/>
    <col min="12550" max="12551" width="12.125" style="2" customWidth="1"/>
    <col min="12552" max="12800" width="9" style="2"/>
    <col min="12801" max="12805" width="14.75" style="2" customWidth="1"/>
    <col min="12806" max="12807" width="12.125" style="2" customWidth="1"/>
    <col min="12808" max="13056" width="9" style="2"/>
    <col min="13057" max="13061" width="14.75" style="2" customWidth="1"/>
    <col min="13062" max="13063" width="12.125" style="2" customWidth="1"/>
    <col min="13064" max="13312" width="9" style="2"/>
    <col min="13313" max="13317" width="14.75" style="2" customWidth="1"/>
    <col min="13318" max="13319" width="12.125" style="2" customWidth="1"/>
    <col min="13320" max="13568" width="9" style="2"/>
    <col min="13569" max="13573" width="14.75" style="2" customWidth="1"/>
    <col min="13574" max="13575" width="12.125" style="2" customWidth="1"/>
    <col min="13576" max="13824" width="9" style="2"/>
    <col min="13825" max="13829" width="14.75" style="2" customWidth="1"/>
    <col min="13830" max="13831" width="12.125" style="2" customWidth="1"/>
    <col min="13832" max="14080" width="9" style="2"/>
    <col min="14081" max="14085" width="14.75" style="2" customWidth="1"/>
    <col min="14086" max="14087" width="12.125" style="2" customWidth="1"/>
    <col min="14088" max="14336" width="9" style="2"/>
    <col min="14337" max="14341" width="14.75" style="2" customWidth="1"/>
    <col min="14342" max="14343" width="12.125" style="2" customWidth="1"/>
    <col min="14344" max="14592" width="9" style="2"/>
    <col min="14593" max="14597" width="14.75" style="2" customWidth="1"/>
    <col min="14598" max="14599" width="12.125" style="2" customWidth="1"/>
    <col min="14600" max="14848" width="9" style="2"/>
    <col min="14849" max="14853" width="14.75" style="2" customWidth="1"/>
    <col min="14854" max="14855" width="12.125" style="2" customWidth="1"/>
    <col min="14856" max="15104" width="9" style="2"/>
    <col min="15105" max="15109" width="14.75" style="2" customWidth="1"/>
    <col min="15110" max="15111" width="12.125" style="2" customWidth="1"/>
    <col min="15112" max="15360" width="9" style="2"/>
    <col min="15361" max="15365" width="14.75" style="2" customWidth="1"/>
    <col min="15366" max="15367" width="12.125" style="2" customWidth="1"/>
    <col min="15368" max="15616" width="9" style="2"/>
    <col min="15617" max="15621" width="14.75" style="2" customWidth="1"/>
    <col min="15622" max="15623" width="12.125" style="2" customWidth="1"/>
    <col min="15624" max="15872" width="9" style="2"/>
    <col min="15873" max="15877" width="14.75" style="2" customWidth="1"/>
    <col min="15878" max="15879" width="12.125" style="2" customWidth="1"/>
    <col min="15880" max="16128" width="9" style="2"/>
    <col min="16129" max="16133" width="14.75" style="2" customWidth="1"/>
    <col min="16134" max="16135" width="12.125" style="2" customWidth="1"/>
    <col min="16136" max="16384" width="9" style="2"/>
  </cols>
  <sheetData>
    <row r="1" spans="1:8" ht="22.5">
      <c r="A1" s="1" t="s">
        <v>0</v>
      </c>
      <c r="B1" s="1"/>
      <c r="C1" s="1"/>
      <c r="D1" s="1"/>
      <c r="E1" s="1"/>
    </row>
    <row r="2" spans="1:8" ht="24.75" customHeight="1">
      <c r="A2" s="3" t="s">
        <v>1</v>
      </c>
      <c r="B2" s="3" t="s">
        <v>2</v>
      </c>
      <c r="C2" s="3"/>
      <c r="D2" s="4" t="s">
        <v>3</v>
      </c>
      <c r="E2" s="4"/>
    </row>
    <row r="3" spans="1:8" ht="24.75" customHeight="1">
      <c r="A3" s="3"/>
      <c r="B3" s="5" t="s">
        <v>4</v>
      </c>
      <c r="C3" s="5" t="s">
        <v>5</v>
      </c>
      <c r="D3" s="6" t="s">
        <v>6</v>
      </c>
      <c r="E3" s="6" t="s">
        <v>7</v>
      </c>
    </row>
    <row r="4" spans="1:8" ht="23.25" customHeight="1">
      <c r="A4" s="5" t="s">
        <v>8</v>
      </c>
      <c r="B4" s="7">
        <v>3077</v>
      </c>
      <c r="C4" s="7">
        <v>15387</v>
      </c>
      <c r="D4" s="6">
        <v>0.19</v>
      </c>
      <c r="E4" s="6">
        <v>0.08</v>
      </c>
    </row>
    <row r="5" spans="1:8" ht="24.75" customHeight="1">
      <c r="A5" s="5" t="s">
        <v>9</v>
      </c>
      <c r="B5" s="8"/>
      <c r="C5" s="8"/>
      <c r="D5" s="6">
        <v>7.0000000000000001E-3</v>
      </c>
      <c r="E5" s="6">
        <v>3.0000000000000001E-3</v>
      </c>
    </row>
    <row r="6" spans="1:8" ht="24.75" customHeight="1">
      <c r="A6" s="5" t="s">
        <v>10</v>
      </c>
      <c r="B6" s="8"/>
      <c r="C6" s="8"/>
      <c r="D6" s="6">
        <v>6.5000000000000002E-2</v>
      </c>
      <c r="E6" s="6">
        <v>0.02</v>
      </c>
    </row>
    <row r="7" spans="1:8" ht="20.25" customHeight="1">
      <c r="A7" s="5" t="s">
        <v>11</v>
      </c>
      <c r="B7" s="8"/>
      <c r="C7" s="8"/>
      <c r="D7" s="9">
        <v>0.01</v>
      </c>
      <c r="E7" s="6">
        <v>0</v>
      </c>
    </row>
    <row r="8" spans="1:8" ht="24.75" customHeight="1">
      <c r="A8" s="5" t="s">
        <v>12</v>
      </c>
      <c r="B8" s="10"/>
      <c r="C8" s="10"/>
      <c r="D8" s="6">
        <v>5.0000000000000001E-3</v>
      </c>
      <c r="E8" s="6">
        <v>0</v>
      </c>
    </row>
    <row r="9" spans="1:8" ht="24.75" customHeight="1">
      <c r="A9" s="5" t="s">
        <v>13</v>
      </c>
      <c r="B9" s="11"/>
      <c r="C9" s="11"/>
      <c r="D9" s="6"/>
      <c r="E9" s="6"/>
    </row>
    <row r="10" spans="1:8" ht="24.75" customHeight="1">
      <c r="A10" s="5" t="s">
        <v>14</v>
      </c>
      <c r="B10" s="12"/>
      <c r="C10" s="12"/>
      <c r="D10" s="6"/>
      <c r="E10" s="6"/>
    </row>
    <row r="11" spans="1:8" ht="24.75" customHeight="1">
      <c r="A11" s="5" t="s">
        <v>15</v>
      </c>
      <c r="B11" s="12"/>
      <c r="C11" s="12"/>
      <c r="D11" s="6"/>
      <c r="E11" s="6"/>
    </row>
    <row r="12" spans="1:8" ht="24.75" customHeight="1">
      <c r="A12" s="13" t="s">
        <v>16</v>
      </c>
      <c r="B12" s="5"/>
      <c r="C12" s="5"/>
      <c r="D12" s="6">
        <f>SUM(D4:D11)</f>
        <v>0.27700000000000002</v>
      </c>
      <c r="E12" s="6">
        <v>0.10299999999999999</v>
      </c>
    </row>
    <row r="13" spans="1:8" ht="24.75" customHeight="1">
      <c r="A13" s="5" t="s">
        <v>17</v>
      </c>
      <c r="B13" s="5">
        <v>1400</v>
      </c>
      <c r="C13" s="5">
        <v>14524</v>
      </c>
      <c r="D13" s="6">
        <v>0.05</v>
      </c>
      <c r="E13" s="6">
        <v>0.05</v>
      </c>
    </row>
    <row r="14" spans="1:8" ht="24.75" customHeight="1"/>
    <row r="15" spans="1:8" ht="24.75" customHeight="1"/>
    <row r="16" spans="1:8" ht="24.75" customHeight="1">
      <c r="H16" s="2" t="s">
        <v>18</v>
      </c>
    </row>
    <row r="17" ht="24.75" customHeight="1"/>
    <row r="18" ht="24.75" customHeight="1"/>
    <row r="19" ht="24.75" customHeight="1"/>
    <row r="20" ht="24.75" customHeight="1"/>
    <row r="21" ht="24.75" customHeight="1"/>
    <row r="22" ht="24.75" customHeight="1"/>
    <row r="23" ht="24.75" customHeight="1"/>
    <row r="24" ht="24.75" customHeight="1"/>
    <row r="25" ht="24.75" customHeight="1"/>
    <row r="26" ht="24.75" customHeight="1"/>
    <row r="27" ht="24.75" customHeight="1"/>
    <row r="28" ht="24.75" customHeight="1"/>
    <row r="29" ht="24.75" customHeight="1"/>
    <row r="30" ht="24.75" customHeight="1"/>
  </sheetData>
  <mergeCells count="6">
    <mergeCell ref="A1:E1"/>
    <mergeCell ref="A2:A3"/>
    <mergeCell ref="B2:C2"/>
    <mergeCell ref="D2:E2"/>
    <mergeCell ref="B4:B8"/>
    <mergeCell ref="C4:C8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30"/>
  <sheetViews>
    <sheetView workbookViewId="0">
      <selection sqref="A1:XFD1048576"/>
    </sheetView>
  </sheetViews>
  <sheetFormatPr defaultRowHeight="13.5"/>
  <cols>
    <col min="1" max="3" width="14.75" style="2" customWidth="1"/>
    <col min="4" max="5" width="14.75" style="14" customWidth="1"/>
    <col min="6" max="7" width="12.125" style="2" customWidth="1"/>
    <col min="8" max="256" width="9" style="2"/>
    <col min="257" max="261" width="14.75" style="2" customWidth="1"/>
    <col min="262" max="263" width="12.125" style="2" customWidth="1"/>
    <col min="264" max="512" width="9" style="2"/>
    <col min="513" max="517" width="14.75" style="2" customWidth="1"/>
    <col min="518" max="519" width="12.125" style="2" customWidth="1"/>
    <col min="520" max="768" width="9" style="2"/>
    <col min="769" max="773" width="14.75" style="2" customWidth="1"/>
    <col min="774" max="775" width="12.125" style="2" customWidth="1"/>
    <col min="776" max="1024" width="9" style="2"/>
    <col min="1025" max="1029" width="14.75" style="2" customWidth="1"/>
    <col min="1030" max="1031" width="12.125" style="2" customWidth="1"/>
    <col min="1032" max="1280" width="9" style="2"/>
    <col min="1281" max="1285" width="14.75" style="2" customWidth="1"/>
    <col min="1286" max="1287" width="12.125" style="2" customWidth="1"/>
    <col min="1288" max="1536" width="9" style="2"/>
    <col min="1537" max="1541" width="14.75" style="2" customWidth="1"/>
    <col min="1542" max="1543" width="12.125" style="2" customWidth="1"/>
    <col min="1544" max="1792" width="9" style="2"/>
    <col min="1793" max="1797" width="14.75" style="2" customWidth="1"/>
    <col min="1798" max="1799" width="12.125" style="2" customWidth="1"/>
    <col min="1800" max="2048" width="9" style="2"/>
    <col min="2049" max="2053" width="14.75" style="2" customWidth="1"/>
    <col min="2054" max="2055" width="12.125" style="2" customWidth="1"/>
    <col min="2056" max="2304" width="9" style="2"/>
    <col min="2305" max="2309" width="14.75" style="2" customWidth="1"/>
    <col min="2310" max="2311" width="12.125" style="2" customWidth="1"/>
    <col min="2312" max="2560" width="9" style="2"/>
    <col min="2561" max="2565" width="14.75" style="2" customWidth="1"/>
    <col min="2566" max="2567" width="12.125" style="2" customWidth="1"/>
    <col min="2568" max="2816" width="9" style="2"/>
    <col min="2817" max="2821" width="14.75" style="2" customWidth="1"/>
    <col min="2822" max="2823" width="12.125" style="2" customWidth="1"/>
    <col min="2824" max="3072" width="9" style="2"/>
    <col min="3073" max="3077" width="14.75" style="2" customWidth="1"/>
    <col min="3078" max="3079" width="12.125" style="2" customWidth="1"/>
    <col min="3080" max="3328" width="9" style="2"/>
    <col min="3329" max="3333" width="14.75" style="2" customWidth="1"/>
    <col min="3334" max="3335" width="12.125" style="2" customWidth="1"/>
    <col min="3336" max="3584" width="9" style="2"/>
    <col min="3585" max="3589" width="14.75" style="2" customWidth="1"/>
    <col min="3590" max="3591" width="12.125" style="2" customWidth="1"/>
    <col min="3592" max="3840" width="9" style="2"/>
    <col min="3841" max="3845" width="14.75" style="2" customWidth="1"/>
    <col min="3846" max="3847" width="12.125" style="2" customWidth="1"/>
    <col min="3848" max="4096" width="9" style="2"/>
    <col min="4097" max="4101" width="14.75" style="2" customWidth="1"/>
    <col min="4102" max="4103" width="12.125" style="2" customWidth="1"/>
    <col min="4104" max="4352" width="9" style="2"/>
    <col min="4353" max="4357" width="14.75" style="2" customWidth="1"/>
    <col min="4358" max="4359" width="12.125" style="2" customWidth="1"/>
    <col min="4360" max="4608" width="9" style="2"/>
    <col min="4609" max="4613" width="14.75" style="2" customWidth="1"/>
    <col min="4614" max="4615" width="12.125" style="2" customWidth="1"/>
    <col min="4616" max="4864" width="9" style="2"/>
    <col min="4865" max="4869" width="14.75" style="2" customWidth="1"/>
    <col min="4870" max="4871" width="12.125" style="2" customWidth="1"/>
    <col min="4872" max="5120" width="9" style="2"/>
    <col min="5121" max="5125" width="14.75" style="2" customWidth="1"/>
    <col min="5126" max="5127" width="12.125" style="2" customWidth="1"/>
    <col min="5128" max="5376" width="9" style="2"/>
    <col min="5377" max="5381" width="14.75" style="2" customWidth="1"/>
    <col min="5382" max="5383" width="12.125" style="2" customWidth="1"/>
    <col min="5384" max="5632" width="9" style="2"/>
    <col min="5633" max="5637" width="14.75" style="2" customWidth="1"/>
    <col min="5638" max="5639" width="12.125" style="2" customWidth="1"/>
    <col min="5640" max="5888" width="9" style="2"/>
    <col min="5889" max="5893" width="14.75" style="2" customWidth="1"/>
    <col min="5894" max="5895" width="12.125" style="2" customWidth="1"/>
    <col min="5896" max="6144" width="9" style="2"/>
    <col min="6145" max="6149" width="14.75" style="2" customWidth="1"/>
    <col min="6150" max="6151" width="12.125" style="2" customWidth="1"/>
    <col min="6152" max="6400" width="9" style="2"/>
    <col min="6401" max="6405" width="14.75" style="2" customWidth="1"/>
    <col min="6406" max="6407" width="12.125" style="2" customWidth="1"/>
    <col min="6408" max="6656" width="9" style="2"/>
    <col min="6657" max="6661" width="14.75" style="2" customWidth="1"/>
    <col min="6662" max="6663" width="12.125" style="2" customWidth="1"/>
    <col min="6664" max="6912" width="9" style="2"/>
    <col min="6913" max="6917" width="14.75" style="2" customWidth="1"/>
    <col min="6918" max="6919" width="12.125" style="2" customWidth="1"/>
    <col min="6920" max="7168" width="9" style="2"/>
    <col min="7169" max="7173" width="14.75" style="2" customWidth="1"/>
    <col min="7174" max="7175" width="12.125" style="2" customWidth="1"/>
    <col min="7176" max="7424" width="9" style="2"/>
    <col min="7425" max="7429" width="14.75" style="2" customWidth="1"/>
    <col min="7430" max="7431" width="12.125" style="2" customWidth="1"/>
    <col min="7432" max="7680" width="9" style="2"/>
    <col min="7681" max="7685" width="14.75" style="2" customWidth="1"/>
    <col min="7686" max="7687" width="12.125" style="2" customWidth="1"/>
    <col min="7688" max="7936" width="9" style="2"/>
    <col min="7937" max="7941" width="14.75" style="2" customWidth="1"/>
    <col min="7942" max="7943" width="12.125" style="2" customWidth="1"/>
    <col min="7944" max="8192" width="9" style="2"/>
    <col min="8193" max="8197" width="14.75" style="2" customWidth="1"/>
    <col min="8198" max="8199" width="12.125" style="2" customWidth="1"/>
    <col min="8200" max="8448" width="9" style="2"/>
    <col min="8449" max="8453" width="14.75" style="2" customWidth="1"/>
    <col min="8454" max="8455" width="12.125" style="2" customWidth="1"/>
    <col min="8456" max="8704" width="9" style="2"/>
    <col min="8705" max="8709" width="14.75" style="2" customWidth="1"/>
    <col min="8710" max="8711" width="12.125" style="2" customWidth="1"/>
    <col min="8712" max="8960" width="9" style="2"/>
    <col min="8961" max="8965" width="14.75" style="2" customWidth="1"/>
    <col min="8966" max="8967" width="12.125" style="2" customWidth="1"/>
    <col min="8968" max="9216" width="9" style="2"/>
    <col min="9217" max="9221" width="14.75" style="2" customWidth="1"/>
    <col min="9222" max="9223" width="12.125" style="2" customWidth="1"/>
    <col min="9224" max="9472" width="9" style="2"/>
    <col min="9473" max="9477" width="14.75" style="2" customWidth="1"/>
    <col min="9478" max="9479" width="12.125" style="2" customWidth="1"/>
    <col min="9480" max="9728" width="9" style="2"/>
    <col min="9729" max="9733" width="14.75" style="2" customWidth="1"/>
    <col min="9734" max="9735" width="12.125" style="2" customWidth="1"/>
    <col min="9736" max="9984" width="9" style="2"/>
    <col min="9985" max="9989" width="14.75" style="2" customWidth="1"/>
    <col min="9990" max="9991" width="12.125" style="2" customWidth="1"/>
    <col min="9992" max="10240" width="9" style="2"/>
    <col min="10241" max="10245" width="14.75" style="2" customWidth="1"/>
    <col min="10246" max="10247" width="12.125" style="2" customWidth="1"/>
    <col min="10248" max="10496" width="9" style="2"/>
    <col min="10497" max="10501" width="14.75" style="2" customWidth="1"/>
    <col min="10502" max="10503" width="12.125" style="2" customWidth="1"/>
    <col min="10504" max="10752" width="9" style="2"/>
    <col min="10753" max="10757" width="14.75" style="2" customWidth="1"/>
    <col min="10758" max="10759" width="12.125" style="2" customWidth="1"/>
    <col min="10760" max="11008" width="9" style="2"/>
    <col min="11009" max="11013" width="14.75" style="2" customWidth="1"/>
    <col min="11014" max="11015" width="12.125" style="2" customWidth="1"/>
    <col min="11016" max="11264" width="9" style="2"/>
    <col min="11265" max="11269" width="14.75" style="2" customWidth="1"/>
    <col min="11270" max="11271" width="12.125" style="2" customWidth="1"/>
    <col min="11272" max="11520" width="9" style="2"/>
    <col min="11521" max="11525" width="14.75" style="2" customWidth="1"/>
    <col min="11526" max="11527" width="12.125" style="2" customWidth="1"/>
    <col min="11528" max="11776" width="9" style="2"/>
    <col min="11777" max="11781" width="14.75" style="2" customWidth="1"/>
    <col min="11782" max="11783" width="12.125" style="2" customWidth="1"/>
    <col min="11784" max="12032" width="9" style="2"/>
    <col min="12033" max="12037" width="14.75" style="2" customWidth="1"/>
    <col min="12038" max="12039" width="12.125" style="2" customWidth="1"/>
    <col min="12040" max="12288" width="9" style="2"/>
    <col min="12289" max="12293" width="14.75" style="2" customWidth="1"/>
    <col min="12294" max="12295" width="12.125" style="2" customWidth="1"/>
    <col min="12296" max="12544" width="9" style="2"/>
    <col min="12545" max="12549" width="14.75" style="2" customWidth="1"/>
    <col min="12550" max="12551" width="12.125" style="2" customWidth="1"/>
    <col min="12552" max="12800" width="9" style="2"/>
    <col min="12801" max="12805" width="14.75" style="2" customWidth="1"/>
    <col min="12806" max="12807" width="12.125" style="2" customWidth="1"/>
    <col min="12808" max="13056" width="9" style="2"/>
    <col min="13057" max="13061" width="14.75" style="2" customWidth="1"/>
    <col min="13062" max="13063" width="12.125" style="2" customWidth="1"/>
    <col min="13064" max="13312" width="9" style="2"/>
    <col min="13313" max="13317" width="14.75" style="2" customWidth="1"/>
    <col min="13318" max="13319" width="12.125" style="2" customWidth="1"/>
    <col min="13320" max="13568" width="9" style="2"/>
    <col min="13569" max="13573" width="14.75" style="2" customWidth="1"/>
    <col min="13574" max="13575" width="12.125" style="2" customWidth="1"/>
    <col min="13576" max="13824" width="9" style="2"/>
    <col min="13825" max="13829" width="14.75" style="2" customWidth="1"/>
    <col min="13830" max="13831" width="12.125" style="2" customWidth="1"/>
    <col min="13832" max="14080" width="9" style="2"/>
    <col min="14081" max="14085" width="14.75" style="2" customWidth="1"/>
    <col min="14086" max="14087" width="12.125" style="2" customWidth="1"/>
    <col min="14088" max="14336" width="9" style="2"/>
    <col min="14337" max="14341" width="14.75" style="2" customWidth="1"/>
    <col min="14342" max="14343" width="12.125" style="2" customWidth="1"/>
    <col min="14344" max="14592" width="9" style="2"/>
    <col min="14593" max="14597" width="14.75" style="2" customWidth="1"/>
    <col min="14598" max="14599" width="12.125" style="2" customWidth="1"/>
    <col min="14600" max="14848" width="9" style="2"/>
    <col min="14849" max="14853" width="14.75" style="2" customWidth="1"/>
    <col min="14854" max="14855" width="12.125" style="2" customWidth="1"/>
    <col min="14856" max="15104" width="9" style="2"/>
    <col min="15105" max="15109" width="14.75" style="2" customWidth="1"/>
    <col min="15110" max="15111" width="12.125" style="2" customWidth="1"/>
    <col min="15112" max="15360" width="9" style="2"/>
    <col min="15361" max="15365" width="14.75" style="2" customWidth="1"/>
    <col min="15366" max="15367" width="12.125" style="2" customWidth="1"/>
    <col min="15368" max="15616" width="9" style="2"/>
    <col min="15617" max="15621" width="14.75" style="2" customWidth="1"/>
    <col min="15622" max="15623" width="12.125" style="2" customWidth="1"/>
    <col min="15624" max="15872" width="9" style="2"/>
    <col min="15873" max="15877" width="14.75" style="2" customWidth="1"/>
    <col min="15878" max="15879" width="12.125" style="2" customWidth="1"/>
    <col min="15880" max="16128" width="9" style="2"/>
    <col min="16129" max="16133" width="14.75" style="2" customWidth="1"/>
    <col min="16134" max="16135" width="12.125" style="2" customWidth="1"/>
    <col min="16136" max="16384" width="9" style="2"/>
  </cols>
  <sheetData>
    <row r="1" spans="1:8" ht="22.5">
      <c r="A1" s="1" t="s">
        <v>0</v>
      </c>
      <c r="B1" s="1"/>
      <c r="C1" s="1"/>
      <c r="D1" s="1"/>
      <c r="E1" s="1"/>
    </row>
    <row r="2" spans="1:8" ht="24.75" customHeight="1">
      <c r="A2" s="3" t="s">
        <v>1</v>
      </c>
      <c r="B2" s="3" t="s">
        <v>2</v>
      </c>
      <c r="C2" s="3"/>
      <c r="D2" s="4" t="s">
        <v>3</v>
      </c>
      <c r="E2" s="4"/>
    </row>
    <row r="3" spans="1:8" ht="24.75" customHeight="1">
      <c r="A3" s="3"/>
      <c r="B3" s="5" t="s">
        <v>4</v>
      </c>
      <c r="C3" s="5" t="s">
        <v>5</v>
      </c>
      <c r="D3" s="6" t="s">
        <v>6</v>
      </c>
      <c r="E3" s="6" t="s">
        <v>7</v>
      </c>
    </row>
    <row r="4" spans="1:8" ht="23.25" customHeight="1">
      <c r="A4" s="5" t="s">
        <v>8</v>
      </c>
      <c r="B4" s="7">
        <v>2648</v>
      </c>
      <c r="C4" s="7">
        <v>13467</v>
      </c>
      <c r="D4" s="6">
        <v>0.2</v>
      </c>
      <c r="E4" s="6">
        <v>0.08</v>
      </c>
    </row>
    <row r="5" spans="1:8" ht="24.75" customHeight="1">
      <c r="A5" s="5" t="s">
        <v>9</v>
      </c>
      <c r="B5" s="8"/>
      <c r="C5" s="8"/>
      <c r="D5" s="6">
        <v>1.4999999999999999E-2</v>
      </c>
      <c r="E5" s="6">
        <v>5.0000000000000001E-3</v>
      </c>
    </row>
    <row r="6" spans="1:8" ht="24.75" customHeight="1">
      <c r="A6" s="5" t="s">
        <v>10</v>
      </c>
      <c r="B6" s="8"/>
      <c r="C6" s="8"/>
      <c r="D6" s="6">
        <v>6.5000000000000002E-2</v>
      </c>
      <c r="E6" s="6">
        <v>0.02</v>
      </c>
    </row>
    <row r="7" spans="1:8" ht="20.25" customHeight="1">
      <c r="A7" s="5" t="s">
        <v>11</v>
      </c>
      <c r="B7" s="8"/>
      <c r="C7" s="8"/>
      <c r="D7" s="9">
        <v>5.0000000000000001E-3</v>
      </c>
      <c r="E7" s="6">
        <v>0</v>
      </c>
    </row>
    <row r="8" spans="1:8" ht="24.75" customHeight="1">
      <c r="A8" s="5" t="s">
        <v>12</v>
      </c>
      <c r="B8" s="10"/>
      <c r="C8" s="10"/>
      <c r="D8" s="6">
        <v>5.0000000000000001E-3</v>
      </c>
      <c r="E8" s="6">
        <v>0</v>
      </c>
    </row>
    <row r="9" spans="1:8" ht="24.75" customHeight="1">
      <c r="A9" s="5" t="s">
        <v>13</v>
      </c>
      <c r="B9" s="11"/>
      <c r="C9" s="11"/>
      <c r="D9" s="6" t="s">
        <v>21</v>
      </c>
      <c r="E9" s="6" t="s">
        <v>22</v>
      </c>
    </row>
    <row r="10" spans="1:8" ht="24.75" customHeight="1">
      <c r="A10" s="5" t="s">
        <v>14</v>
      </c>
      <c r="B10" s="12"/>
      <c r="C10" s="12"/>
      <c r="D10" s="6"/>
      <c r="E10" s="6"/>
    </row>
    <row r="11" spans="1:8" ht="24.75" customHeight="1">
      <c r="A11" s="5" t="s">
        <v>15</v>
      </c>
      <c r="B11" s="12"/>
      <c r="C11" s="12"/>
      <c r="D11" s="6"/>
      <c r="E11" s="6"/>
    </row>
    <row r="12" spans="1:8" ht="24.75" customHeight="1">
      <c r="A12" s="13" t="s">
        <v>16</v>
      </c>
      <c r="B12" s="5"/>
      <c r="C12" s="5"/>
      <c r="D12" s="6" t="s">
        <v>23</v>
      </c>
      <c r="E12" s="6" t="s">
        <v>24</v>
      </c>
    </row>
    <row r="13" spans="1:8" ht="24.75" customHeight="1">
      <c r="A13" s="5" t="s">
        <v>17</v>
      </c>
      <c r="B13" s="5">
        <v>1600</v>
      </c>
      <c r="C13" s="5">
        <v>13047</v>
      </c>
      <c r="D13" s="6">
        <v>0.1</v>
      </c>
      <c r="E13" s="6">
        <v>0.06</v>
      </c>
    </row>
    <row r="14" spans="1:8" ht="24.75" customHeight="1"/>
    <row r="15" spans="1:8" ht="24.75" customHeight="1"/>
    <row r="16" spans="1:8" ht="24.75" customHeight="1">
      <c r="H16" s="2" t="s">
        <v>18</v>
      </c>
    </row>
    <row r="17" ht="24.75" customHeight="1"/>
    <row r="18" ht="24.75" customHeight="1"/>
    <row r="19" ht="24.75" customHeight="1"/>
    <row r="20" ht="24.75" customHeight="1"/>
    <row r="21" ht="24.75" customHeight="1"/>
    <row r="22" ht="24.75" customHeight="1"/>
    <row r="23" ht="24.75" customHeight="1"/>
    <row r="24" ht="24.75" customHeight="1"/>
    <row r="25" ht="24.75" customHeight="1"/>
    <row r="26" ht="24.75" customHeight="1"/>
    <row r="27" ht="24.75" customHeight="1"/>
    <row r="28" ht="24.75" customHeight="1"/>
    <row r="29" ht="24.75" customHeight="1"/>
    <row r="30" ht="24.75" customHeight="1"/>
  </sheetData>
  <mergeCells count="6">
    <mergeCell ref="A1:E1"/>
    <mergeCell ref="A2:A3"/>
    <mergeCell ref="B2:C2"/>
    <mergeCell ref="D2:E2"/>
    <mergeCell ref="B4:B8"/>
    <mergeCell ref="C4:C8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H30"/>
  <sheetViews>
    <sheetView workbookViewId="0">
      <selection sqref="A1:XFD1048576"/>
    </sheetView>
  </sheetViews>
  <sheetFormatPr defaultRowHeight="13.5"/>
  <cols>
    <col min="1" max="3" width="14.75" style="2" customWidth="1"/>
    <col min="4" max="5" width="14.75" style="14" customWidth="1"/>
    <col min="6" max="7" width="12.125" style="2" customWidth="1"/>
    <col min="8" max="256" width="9" style="2"/>
    <col min="257" max="261" width="14.75" style="2" customWidth="1"/>
    <col min="262" max="263" width="12.125" style="2" customWidth="1"/>
    <col min="264" max="512" width="9" style="2"/>
    <col min="513" max="517" width="14.75" style="2" customWidth="1"/>
    <col min="518" max="519" width="12.125" style="2" customWidth="1"/>
    <col min="520" max="768" width="9" style="2"/>
    <col min="769" max="773" width="14.75" style="2" customWidth="1"/>
    <col min="774" max="775" width="12.125" style="2" customWidth="1"/>
    <col min="776" max="1024" width="9" style="2"/>
    <col min="1025" max="1029" width="14.75" style="2" customWidth="1"/>
    <col min="1030" max="1031" width="12.125" style="2" customWidth="1"/>
    <col min="1032" max="1280" width="9" style="2"/>
    <col min="1281" max="1285" width="14.75" style="2" customWidth="1"/>
    <col min="1286" max="1287" width="12.125" style="2" customWidth="1"/>
    <col min="1288" max="1536" width="9" style="2"/>
    <col min="1537" max="1541" width="14.75" style="2" customWidth="1"/>
    <col min="1542" max="1543" width="12.125" style="2" customWidth="1"/>
    <col min="1544" max="1792" width="9" style="2"/>
    <col min="1793" max="1797" width="14.75" style="2" customWidth="1"/>
    <col min="1798" max="1799" width="12.125" style="2" customWidth="1"/>
    <col min="1800" max="2048" width="9" style="2"/>
    <col min="2049" max="2053" width="14.75" style="2" customWidth="1"/>
    <col min="2054" max="2055" width="12.125" style="2" customWidth="1"/>
    <col min="2056" max="2304" width="9" style="2"/>
    <col min="2305" max="2309" width="14.75" style="2" customWidth="1"/>
    <col min="2310" max="2311" width="12.125" style="2" customWidth="1"/>
    <col min="2312" max="2560" width="9" style="2"/>
    <col min="2561" max="2565" width="14.75" style="2" customWidth="1"/>
    <col min="2566" max="2567" width="12.125" style="2" customWidth="1"/>
    <col min="2568" max="2816" width="9" style="2"/>
    <col min="2817" max="2821" width="14.75" style="2" customWidth="1"/>
    <col min="2822" max="2823" width="12.125" style="2" customWidth="1"/>
    <col min="2824" max="3072" width="9" style="2"/>
    <col min="3073" max="3077" width="14.75" style="2" customWidth="1"/>
    <col min="3078" max="3079" width="12.125" style="2" customWidth="1"/>
    <col min="3080" max="3328" width="9" style="2"/>
    <col min="3329" max="3333" width="14.75" style="2" customWidth="1"/>
    <col min="3334" max="3335" width="12.125" style="2" customWidth="1"/>
    <col min="3336" max="3584" width="9" style="2"/>
    <col min="3585" max="3589" width="14.75" style="2" customWidth="1"/>
    <col min="3590" max="3591" width="12.125" style="2" customWidth="1"/>
    <col min="3592" max="3840" width="9" style="2"/>
    <col min="3841" max="3845" width="14.75" style="2" customWidth="1"/>
    <col min="3846" max="3847" width="12.125" style="2" customWidth="1"/>
    <col min="3848" max="4096" width="9" style="2"/>
    <col min="4097" max="4101" width="14.75" style="2" customWidth="1"/>
    <col min="4102" max="4103" width="12.125" style="2" customWidth="1"/>
    <col min="4104" max="4352" width="9" style="2"/>
    <col min="4353" max="4357" width="14.75" style="2" customWidth="1"/>
    <col min="4358" max="4359" width="12.125" style="2" customWidth="1"/>
    <col min="4360" max="4608" width="9" style="2"/>
    <col min="4609" max="4613" width="14.75" style="2" customWidth="1"/>
    <col min="4614" max="4615" width="12.125" style="2" customWidth="1"/>
    <col min="4616" max="4864" width="9" style="2"/>
    <col min="4865" max="4869" width="14.75" style="2" customWidth="1"/>
    <col min="4870" max="4871" width="12.125" style="2" customWidth="1"/>
    <col min="4872" max="5120" width="9" style="2"/>
    <col min="5121" max="5125" width="14.75" style="2" customWidth="1"/>
    <col min="5126" max="5127" width="12.125" style="2" customWidth="1"/>
    <col min="5128" max="5376" width="9" style="2"/>
    <col min="5377" max="5381" width="14.75" style="2" customWidth="1"/>
    <col min="5382" max="5383" width="12.125" style="2" customWidth="1"/>
    <col min="5384" max="5632" width="9" style="2"/>
    <col min="5633" max="5637" width="14.75" style="2" customWidth="1"/>
    <col min="5638" max="5639" width="12.125" style="2" customWidth="1"/>
    <col min="5640" max="5888" width="9" style="2"/>
    <col min="5889" max="5893" width="14.75" style="2" customWidth="1"/>
    <col min="5894" max="5895" width="12.125" style="2" customWidth="1"/>
    <col min="5896" max="6144" width="9" style="2"/>
    <col min="6145" max="6149" width="14.75" style="2" customWidth="1"/>
    <col min="6150" max="6151" width="12.125" style="2" customWidth="1"/>
    <col min="6152" max="6400" width="9" style="2"/>
    <col min="6401" max="6405" width="14.75" style="2" customWidth="1"/>
    <col min="6406" max="6407" width="12.125" style="2" customWidth="1"/>
    <col min="6408" max="6656" width="9" style="2"/>
    <col min="6657" max="6661" width="14.75" style="2" customWidth="1"/>
    <col min="6662" max="6663" width="12.125" style="2" customWidth="1"/>
    <col min="6664" max="6912" width="9" style="2"/>
    <col min="6913" max="6917" width="14.75" style="2" customWidth="1"/>
    <col min="6918" max="6919" width="12.125" style="2" customWidth="1"/>
    <col min="6920" max="7168" width="9" style="2"/>
    <col min="7169" max="7173" width="14.75" style="2" customWidth="1"/>
    <col min="7174" max="7175" width="12.125" style="2" customWidth="1"/>
    <col min="7176" max="7424" width="9" style="2"/>
    <col min="7425" max="7429" width="14.75" style="2" customWidth="1"/>
    <col min="7430" max="7431" width="12.125" style="2" customWidth="1"/>
    <col min="7432" max="7680" width="9" style="2"/>
    <col min="7681" max="7685" width="14.75" style="2" customWidth="1"/>
    <col min="7686" max="7687" width="12.125" style="2" customWidth="1"/>
    <col min="7688" max="7936" width="9" style="2"/>
    <col min="7937" max="7941" width="14.75" style="2" customWidth="1"/>
    <col min="7942" max="7943" width="12.125" style="2" customWidth="1"/>
    <col min="7944" max="8192" width="9" style="2"/>
    <col min="8193" max="8197" width="14.75" style="2" customWidth="1"/>
    <col min="8198" max="8199" width="12.125" style="2" customWidth="1"/>
    <col min="8200" max="8448" width="9" style="2"/>
    <col min="8449" max="8453" width="14.75" style="2" customWidth="1"/>
    <col min="8454" max="8455" width="12.125" style="2" customWidth="1"/>
    <col min="8456" max="8704" width="9" style="2"/>
    <col min="8705" max="8709" width="14.75" style="2" customWidth="1"/>
    <col min="8710" max="8711" width="12.125" style="2" customWidth="1"/>
    <col min="8712" max="8960" width="9" style="2"/>
    <col min="8961" max="8965" width="14.75" style="2" customWidth="1"/>
    <col min="8966" max="8967" width="12.125" style="2" customWidth="1"/>
    <col min="8968" max="9216" width="9" style="2"/>
    <col min="9217" max="9221" width="14.75" style="2" customWidth="1"/>
    <col min="9222" max="9223" width="12.125" style="2" customWidth="1"/>
    <col min="9224" max="9472" width="9" style="2"/>
    <col min="9473" max="9477" width="14.75" style="2" customWidth="1"/>
    <col min="9478" max="9479" width="12.125" style="2" customWidth="1"/>
    <col min="9480" max="9728" width="9" style="2"/>
    <col min="9729" max="9733" width="14.75" style="2" customWidth="1"/>
    <col min="9734" max="9735" width="12.125" style="2" customWidth="1"/>
    <col min="9736" max="9984" width="9" style="2"/>
    <col min="9985" max="9989" width="14.75" style="2" customWidth="1"/>
    <col min="9990" max="9991" width="12.125" style="2" customWidth="1"/>
    <col min="9992" max="10240" width="9" style="2"/>
    <col min="10241" max="10245" width="14.75" style="2" customWidth="1"/>
    <col min="10246" max="10247" width="12.125" style="2" customWidth="1"/>
    <col min="10248" max="10496" width="9" style="2"/>
    <col min="10497" max="10501" width="14.75" style="2" customWidth="1"/>
    <col min="10502" max="10503" width="12.125" style="2" customWidth="1"/>
    <col min="10504" max="10752" width="9" style="2"/>
    <col min="10753" max="10757" width="14.75" style="2" customWidth="1"/>
    <col min="10758" max="10759" width="12.125" style="2" customWidth="1"/>
    <col min="10760" max="11008" width="9" style="2"/>
    <col min="11009" max="11013" width="14.75" style="2" customWidth="1"/>
    <col min="11014" max="11015" width="12.125" style="2" customWidth="1"/>
    <col min="11016" max="11264" width="9" style="2"/>
    <col min="11265" max="11269" width="14.75" style="2" customWidth="1"/>
    <col min="11270" max="11271" width="12.125" style="2" customWidth="1"/>
    <col min="11272" max="11520" width="9" style="2"/>
    <col min="11521" max="11525" width="14.75" style="2" customWidth="1"/>
    <col min="11526" max="11527" width="12.125" style="2" customWidth="1"/>
    <col min="11528" max="11776" width="9" style="2"/>
    <col min="11777" max="11781" width="14.75" style="2" customWidth="1"/>
    <col min="11782" max="11783" width="12.125" style="2" customWidth="1"/>
    <col min="11784" max="12032" width="9" style="2"/>
    <col min="12033" max="12037" width="14.75" style="2" customWidth="1"/>
    <col min="12038" max="12039" width="12.125" style="2" customWidth="1"/>
    <col min="12040" max="12288" width="9" style="2"/>
    <col min="12289" max="12293" width="14.75" style="2" customWidth="1"/>
    <col min="12294" max="12295" width="12.125" style="2" customWidth="1"/>
    <col min="12296" max="12544" width="9" style="2"/>
    <col min="12545" max="12549" width="14.75" style="2" customWidth="1"/>
    <col min="12550" max="12551" width="12.125" style="2" customWidth="1"/>
    <col min="12552" max="12800" width="9" style="2"/>
    <col min="12801" max="12805" width="14.75" style="2" customWidth="1"/>
    <col min="12806" max="12807" width="12.125" style="2" customWidth="1"/>
    <col min="12808" max="13056" width="9" style="2"/>
    <col min="13057" max="13061" width="14.75" style="2" customWidth="1"/>
    <col min="13062" max="13063" width="12.125" style="2" customWidth="1"/>
    <col min="13064" max="13312" width="9" style="2"/>
    <col min="13313" max="13317" width="14.75" style="2" customWidth="1"/>
    <col min="13318" max="13319" width="12.125" style="2" customWidth="1"/>
    <col min="13320" max="13568" width="9" style="2"/>
    <col min="13569" max="13573" width="14.75" style="2" customWidth="1"/>
    <col min="13574" max="13575" width="12.125" style="2" customWidth="1"/>
    <col min="13576" max="13824" width="9" style="2"/>
    <col min="13825" max="13829" width="14.75" style="2" customWidth="1"/>
    <col min="13830" max="13831" width="12.125" style="2" customWidth="1"/>
    <col min="13832" max="14080" width="9" style="2"/>
    <col min="14081" max="14085" width="14.75" style="2" customWidth="1"/>
    <col min="14086" max="14087" width="12.125" style="2" customWidth="1"/>
    <col min="14088" max="14336" width="9" style="2"/>
    <col min="14337" max="14341" width="14.75" style="2" customWidth="1"/>
    <col min="14342" max="14343" width="12.125" style="2" customWidth="1"/>
    <col min="14344" max="14592" width="9" style="2"/>
    <col min="14593" max="14597" width="14.75" style="2" customWidth="1"/>
    <col min="14598" max="14599" width="12.125" style="2" customWidth="1"/>
    <col min="14600" max="14848" width="9" style="2"/>
    <col min="14849" max="14853" width="14.75" style="2" customWidth="1"/>
    <col min="14854" max="14855" width="12.125" style="2" customWidth="1"/>
    <col min="14856" max="15104" width="9" style="2"/>
    <col min="15105" max="15109" width="14.75" style="2" customWidth="1"/>
    <col min="15110" max="15111" width="12.125" style="2" customWidth="1"/>
    <col min="15112" max="15360" width="9" style="2"/>
    <col min="15361" max="15365" width="14.75" style="2" customWidth="1"/>
    <col min="15366" max="15367" width="12.125" style="2" customWidth="1"/>
    <col min="15368" max="15616" width="9" style="2"/>
    <col min="15617" max="15621" width="14.75" style="2" customWidth="1"/>
    <col min="15622" max="15623" width="12.125" style="2" customWidth="1"/>
    <col min="15624" max="15872" width="9" style="2"/>
    <col min="15873" max="15877" width="14.75" style="2" customWidth="1"/>
    <col min="15878" max="15879" width="12.125" style="2" customWidth="1"/>
    <col min="15880" max="16128" width="9" style="2"/>
    <col min="16129" max="16133" width="14.75" style="2" customWidth="1"/>
    <col min="16134" max="16135" width="12.125" style="2" customWidth="1"/>
    <col min="16136" max="16384" width="9" style="2"/>
  </cols>
  <sheetData>
    <row r="1" spans="1:8" ht="22.5">
      <c r="A1" s="1" t="s">
        <v>0</v>
      </c>
      <c r="B1" s="1"/>
      <c r="C1" s="1"/>
      <c r="D1" s="1"/>
      <c r="E1" s="1"/>
    </row>
    <row r="2" spans="1:8" ht="24.75" customHeight="1">
      <c r="A2" s="3" t="s">
        <v>1</v>
      </c>
      <c r="B2" s="3" t="s">
        <v>2</v>
      </c>
      <c r="C2" s="3"/>
      <c r="D2" s="4" t="s">
        <v>3</v>
      </c>
      <c r="E2" s="4"/>
    </row>
    <row r="3" spans="1:8" ht="24.75" customHeight="1">
      <c r="A3" s="3"/>
      <c r="B3" s="5" t="s">
        <v>4</v>
      </c>
      <c r="C3" s="5" t="s">
        <v>5</v>
      </c>
      <c r="D3" s="6" t="s">
        <v>6</v>
      </c>
      <c r="E3" s="6" t="s">
        <v>7</v>
      </c>
    </row>
    <row r="4" spans="1:8" ht="23.25" customHeight="1">
      <c r="A4" s="5" t="s">
        <v>8</v>
      </c>
      <c r="B4" s="7">
        <v>3077</v>
      </c>
      <c r="C4" s="7">
        <v>15387</v>
      </c>
      <c r="D4" s="6">
        <v>0.19</v>
      </c>
      <c r="E4" s="6">
        <v>0.08</v>
      </c>
    </row>
    <row r="5" spans="1:8" ht="24.75" customHeight="1">
      <c r="A5" s="5" t="s">
        <v>9</v>
      </c>
      <c r="B5" s="8"/>
      <c r="C5" s="8"/>
      <c r="D5" s="6">
        <v>7.0000000000000001E-3</v>
      </c>
      <c r="E5" s="6">
        <v>3.0000000000000001E-3</v>
      </c>
    </row>
    <row r="6" spans="1:8" ht="24.75" customHeight="1">
      <c r="A6" s="5" t="s">
        <v>10</v>
      </c>
      <c r="B6" s="8"/>
      <c r="C6" s="8"/>
      <c r="D6" s="6">
        <v>6.8000000000000005E-2</v>
      </c>
      <c r="E6" s="6">
        <v>0.02</v>
      </c>
    </row>
    <row r="7" spans="1:8" ht="20.25" customHeight="1">
      <c r="A7" s="5" t="s">
        <v>11</v>
      </c>
      <c r="B7" s="8"/>
      <c r="C7" s="8"/>
      <c r="D7" s="9">
        <v>3.0000000000000001E-3</v>
      </c>
      <c r="E7" s="6">
        <v>0</v>
      </c>
    </row>
    <row r="8" spans="1:8" ht="24.75" customHeight="1">
      <c r="A8" s="5" t="s">
        <v>12</v>
      </c>
      <c r="B8" s="10"/>
      <c r="C8" s="10"/>
      <c r="D8" s="6">
        <v>5.0000000000000001E-3</v>
      </c>
      <c r="E8" s="6">
        <v>0</v>
      </c>
    </row>
    <row r="9" spans="1:8" ht="24.75" customHeight="1">
      <c r="A9" s="5" t="s">
        <v>13</v>
      </c>
      <c r="B9" s="11"/>
      <c r="C9" s="11"/>
      <c r="D9" s="6" t="s">
        <v>25</v>
      </c>
      <c r="E9" s="6" t="s">
        <v>25</v>
      </c>
    </row>
    <row r="10" spans="1:8" ht="24.75" customHeight="1">
      <c r="A10" s="5" t="s">
        <v>14</v>
      </c>
      <c r="B10" s="12"/>
      <c r="C10" s="12"/>
      <c r="D10" s="6"/>
      <c r="E10" s="6"/>
    </row>
    <row r="11" spans="1:8" ht="24.75" customHeight="1">
      <c r="A11" s="5" t="s">
        <v>15</v>
      </c>
      <c r="B11" s="12"/>
      <c r="C11" s="12"/>
      <c r="D11" s="6"/>
      <c r="E11" s="6"/>
    </row>
    <row r="12" spans="1:8" ht="24.75" customHeight="1">
      <c r="A12" s="13" t="s">
        <v>16</v>
      </c>
      <c r="B12" s="5"/>
      <c r="C12" s="5"/>
      <c r="D12" s="6" t="s">
        <v>26</v>
      </c>
      <c r="E12" s="6" t="s">
        <v>27</v>
      </c>
    </row>
    <row r="13" spans="1:8" ht="24.75" customHeight="1">
      <c r="A13" s="5" t="s">
        <v>17</v>
      </c>
      <c r="B13" s="5">
        <v>1700</v>
      </c>
      <c r="C13" s="5">
        <v>14064</v>
      </c>
      <c r="D13" s="6">
        <v>0.1</v>
      </c>
      <c r="E13" s="6">
        <v>0.06</v>
      </c>
    </row>
    <row r="14" spans="1:8" ht="24.75" customHeight="1"/>
    <row r="15" spans="1:8" ht="24.75" customHeight="1"/>
    <row r="16" spans="1:8" ht="24.75" customHeight="1">
      <c r="H16" s="2" t="s">
        <v>18</v>
      </c>
    </row>
    <row r="17" ht="24.75" customHeight="1"/>
    <row r="18" ht="24.75" customHeight="1"/>
    <row r="19" ht="24.75" customHeight="1"/>
    <row r="20" ht="24.75" customHeight="1"/>
    <row r="21" ht="24.75" customHeight="1"/>
    <row r="22" ht="24.75" customHeight="1"/>
    <row r="23" ht="24.75" customHeight="1"/>
    <row r="24" ht="24.75" customHeight="1"/>
    <row r="25" ht="24.75" customHeight="1"/>
    <row r="26" ht="24.75" customHeight="1"/>
    <row r="27" ht="24.75" customHeight="1"/>
    <row r="28" ht="24.75" customHeight="1"/>
    <row r="29" ht="24.75" customHeight="1"/>
    <row r="30" ht="24.75" customHeight="1"/>
  </sheetData>
  <mergeCells count="6">
    <mergeCell ref="A1:E1"/>
    <mergeCell ref="A2:A3"/>
    <mergeCell ref="B2:C2"/>
    <mergeCell ref="D2:E2"/>
    <mergeCell ref="B4:B8"/>
    <mergeCell ref="C4:C8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H30"/>
  <sheetViews>
    <sheetView workbookViewId="0">
      <selection sqref="A1:XFD1048576"/>
    </sheetView>
  </sheetViews>
  <sheetFormatPr defaultRowHeight="13.5"/>
  <cols>
    <col min="1" max="3" width="14.75" style="2" customWidth="1"/>
    <col min="4" max="5" width="14.75" style="14" customWidth="1"/>
    <col min="6" max="7" width="12.125" style="2" customWidth="1"/>
    <col min="8" max="256" width="9" style="2"/>
    <col min="257" max="261" width="14.75" style="2" customWidth="1"/>
    <col min="262" max="263" width="12.125" style="2" customWidth="1"/>
    <col min="264" max="512" width="9" style="2"/>
    <col min="513" max="517" width="14.75" style="2" customWidth="1"/>
    <col min="518" max="519" width="12.125" style="2" customWidth="1"/>
    <col min="520" max="768" width="9" style="2"/>
    <col min="769" max="773" width="14.75" style="2" customWidth="1"/>
    <col min="774" max="775" width="12.125" style="2" customWidth="1"/>
    <col min="776" max="1024" width="9" style="2"/>
    <col min="1025" max="1029" width="14.75" style="2" customWidth="1"/>
    <col min="1030" max="1031" width="12.125" style="2" customWidth="1"/>
    <col min="1032" max="1280" width="9" style="2"/>
    <col min="1281" max="1285" width="14.75" style="2" customWidth="1"/>
    <col min="1286" max="1287" width="12.125" style="2" customWidth="1"/>
    <col min="1288" max="1536" width="9" style="2"/>
    <col min="1537" max="1541" width="14.75" style="2" customWidth="1"/>
    <col min="1542" max="1543" width="12.125" style="2" customWidth="1"/>
    <col min="1544" max="1792" width="9" style="2"/>
    <col min="1793" max="1797" width="14.75" style="2" customWidth="1"/>
    <col min="1798" max="1799" width="12.125" style="2" customWidth="1"/>
    <col min="1800" max="2048" width="9" style="2"/>
    <col min="2049" max="2053" width="14.75" style="2" customWidth="1"/>
    <col min="2054" max="2055" width="12.125" style="2" customWidth="1"/>
    <col min="2056" max="2304" width="9" style="2"/>
    <col min="2305" max="2309" width="14.75" style="2" customWidth="1"/>
    <col min="2310" max="2311" width="12.125" style="2" customWidth="1"/>
    <col min="2312" max="2560" width="9" style="2"/>
    <col min="2561" max="2565" width="14.75" style="2" customWidth="1"/>
    <col min="2566" max="2567" width="12.125" style="2" customWidth="1"/>
    <col min="2568" max="2816" width="9" style="2"/>
    <col min="2817" max="2821" width="14.75" style="2" customWidth="1"/>
    <col min="2822" max="2823" width="12.125" style="2" customWidth="1"/>
    <col min="2824" max="3072" width="9" style="2"/>
    <col min="3073" max="3077" width="14.75" style="2" customWidth="1"/>
    <col min="3078" max="3079" width="12.125" style="2" customWidth="1"/>
    <col min="3080" max="3328" width="9" style="2"/>
    <col min="3329" max="3333" width="14.75" style="2" customWidth="1"/>
    <col min="3334" max="3335" width="12.125" style="2" customWidth="1"/>
    <col min="3336" max="3584" width="9" style="2"/>
    <col min="3585" max="3589" width="14.75" style="2" customWidth="1"/>
    <col min="3590" max="3591" width="12.125" style="2" customWidth="1"/>
    <col min="3592" max="3840" width="9" style="2"/>
    <col min="3841" max="3845" width="14.75" style="2" customWidth="1"/>
    <col min="3846" max="3847" width="12.125" style="2" customWidth="1"/>
    <col min="3848" max="4096" width="9" style="2"/>
    <col min="4097" max="4101" width="14.75" style="2" customWidth="1"/>
    <col min="4102" max="4103" width="12.125" style="2" customWidth="1"/>
    <col min="4104" max="4352" width="9" style="2"/>
    <col min="4353" max="4357" width="14.75" style="2" customWidth="1"/>
    <col min="4358" max="4359" width="12.125" style="2" customWidth="1"/>
    <col min="4360" max="4608" width="9" style="2"/>
    <col min="4609" max="4613" width="14.75" style="2" customWidth="1"/>
    <col min="4614" max="4615" width="12.125" style="2" customWidth="1"/>
    <col min="4616" max="4864" width="9" style="2"/>
    <col min="4865" max="4869" width="14.75" style="2" customWidth="1"/>
    <col min="4870" max="4871" width="12.125" style="2" customWidth="1"/>
    <col min="4872" max="5120" width="9" style="2"/>
    <col min="5121" max="5125" width="14.75" style="2" customWidth="1"/>
    <col min="5126" max="5127" width="12.125" style="2" customWidth="1"/>
    <col min="5128" max="5376" width="9" style="2"/>
    <col min="5377" max="5381" width="14.75" style="2" customWidth="1"/>
    <col min="5382" max="5383" width="12.125" style="2" customWidth="1"/>
    <col min="5384" max="5632" width="9" style="2"/>
    <col min="5633" max="5637" width="14.75" style="2" customWidth="1"/>
    <col min="5638" max="5639" width="12.125" style="2" customWidth="1"/>
    <col min="5640" max="5888" width="9" style="2"/>
    <col min="5889" max="5893" width="14.75" style="2" customWidth="1"/>
    <col min="5894" max="5895" width="12.125" style="2" customWidth="1"/>
    <col min="5896" max="6144" width="9" style="2"/>
    <col min="6145" max="6149" width="14.75" style="2" customWidth="1"/>
    <col min="6150" max="6151" width="12.125" style="2" customWidth="1"/>
    <col min="6152" max="6400" width="9" style="2"/>
    <col min="6401" max="6405" width="14.75" style="2" customWidth="1"/>
    <col min="6406" max="6407" width="12.125" style="2" customWidth="1"/>
    <col min="6408" max="6656" width="9" style="2"/>
    <col min="6657" max="6661" width="14.75" style="2" customWidth="1"/>
    <col min="6662" max="6663" width="12.125" style="2" customWidth="1"/>
    <col min="6664" max="6912" width="9" style="2"/>
    <col min="6913" max="6917" width="14.75" style="2" customWidth="1"/>
    <col min="6918" max="6919" width="12.125" style="2" customWidth="1"/>
    <col min="6920" max="7168" width="9" style="2"/>
    <col min="7169" max="7173" width="14.75" style="2" customWidth="1"/>
    <col min="7174" max="7175" width="12.125" style="2" customWidth="1"/>
    <col min="7176" max="7424" width="9" style="2"/>
    <col min="7425" max="7429" width="14.75" style="2" customWidth="1"/>
    <col min="7430" max="7431" width="12.125" style="2" customWidth="1"/>
    <col min="7432" max="7680" width="9" style="2"/>
    <col min="7681" max="7685" width="14.75" style="2" customWidth="1"/>
    <col min="7686" max="7687" width="12.125" style="2" customWidth="1"/>
    <col min="7688" max="7936" width="9" style="2"/>
    <col min="7937" max="7941" width="14.75" style="2" customWidth="1"/>
    <col min="7942" max="7943" width="12.125" style="2" customWidth="1"/>
    <col min="7944" max="8192" width="9" style="2"/>
    <col min="8193" max="8197" width="14.75" style="2" customWidth="1"/>
    <col min="8198" max="8199" width="12.125" style="2" customWidth="1"/>
    <col min="8200" max="8448" width="9" style="2"/>
    <col min="8449" max="8453" width="14.75" style="2" customWidth="1"/>
    <col min="8454" max="8455" width="12.125" style="2" customWidth="1"/>
    <col min="8456" max="8704" width="9" style="2"/>
    <col min="8705" max="8709" width="14.75" style="2" customWidth="1"/>
    <col min="8710" max="8711" width="12.125" style="2" customWidth="1"/>
    <col min="8712" max="8960" width="9" style="2"/>
    <col min="8961" max="8965" width="14.75" style="2" customWidth="1"/>
    <col min="8966" max="8967" width="12.125" style="2" customWidth="1"/>
    <col min="8968" max="9216" width="9" style="2"/>
    <col min="9217" max="9221" width="14.75" style="2" customWidth="1"/>
    <col min="9222" max="9223" width="12.125" style="2" customWidth="1"/>
    <col min="9224" max="9472" width="9" style="2"/>
    <col min="9473" max="9477" width="14.75" style="2" customWidth="1"/>
    <col min="9478" max="9479" width="12.125" style="2" customWidth="1"/>
    <col min="9480" max="9728" width="9" style="2"/>
    <col min="9729" max="9733" width="14.75" style="2" customWidth="1"/>
    <col min="9734" max="9735" width="12.125" style="2" customWidth="1"/>
    <col min="9736" max="9984" width="9" style="2"/>
    <col min="9985" max="9989" width="14.75" style="2" customWidth="1"/>
    <col min="9990" max="9991" width="12.125" style="2" customWidth="1"/>
    <col min="9992" max="10240" width="9" style="2"/>
    <col min="10241" max="10245" width="14.75" style="2" customWidth="1"/>
    <col min="10246" max="10247" width="12.125" style="2" customWidth="1"/>
    <col min="10248" max="10496" width="9" style="2"/>
    <col min="10497" max="10501" width="14.75" style="2" customWidth="1"/>
    <col min="10502" max="10503" width="12.125" style="2" customWidth="1"/>
    <col min="10504" max="10752" width="9" style="2"/>
    <col min="10753" max="10757" width="14.75" style="2" customWidth="1"/>
    <col min="10758" max="10759" width="12.125" style="2" customWidth="1"/>
    <col min="10760" max="11008" width="9" style="2"/>
    <col min="11009" max="11013" width="14.75" style="2" customWidth="1"/>
    <col min="11014" max="11015" width="12.125" style="2" customWidth="1"/>
    <col min="11016" max="11264" width="9" style="2"/>
    <col min="11265" max="11269" width="14.75" style="2" customWidth="1"/>
    <col min="11270" max="11271" width="12.125" style="2" customWidth="1"/>
    <col min="11272" max="11520" width="9" style="2"/>
    <col min="11521" max="11525" width="14.75" style="2" customWidth="1"/>
    <col min="11526" max="11527" width="12.125" style="2" customWidth="1"/>
    <col min="11528" max="11776" width="9" style="2"/>
    <col min="11777" max="11781" width="14.75" style="2" customWidth="1"/>
    <col min="11782" max="11783" width="12.125" style="2" customWidth="1"/>
    <col min="11784" max="12032" width="9" style="2"/>
    <col min="12033" max="12037" width="14.75" style="2" customWidth="1"/>
    <col min="12038" max="12039" width="12.125" style="2" customWidth="1"/>
    <col min="12040" max="12288" width="9" style="2"/>
    <col min="12289" max="12293" width="14.75" style="2" customWidth="1"/>
    <col min="12294" max="12295" width="12.125" style="2" customWidth="1"/>
    <col min="12296" max="12544" width="9" style="2"/>
    <col min="12545" max="12549" width="14.75" style="2" customWidth="1"/>
    <col min="12550" max="12551" width="12.125" style="2" customWidth="1"/>
    <col min="12552" max="12800" width="9" style="2"/>
    <col min="12801" max="12805" width="14.75" style="2" customWidth="1"/>
    <col min="12806" max="12807" width="12.125" style="2" customWidth="1"/>
    <col min="12808" max="13056" width="9" style="2"/>
    <col min="13057" max="13061" width="14.75" style="2" customWidth="1"/>
    <col min="13062" max="13063" width="12.125" style="2" customWidth="1"/>
    <col min="13064" max="13312" width="9" style="2"/>
    <col min="13313" max="13317" width="14.75" style="2" customWidth="1"/>
    <col min="13318" max="13319" width="12.125" style="2" customWidth="1"/>
    <col min="13320" max="13568" width="9" style="2"/>
    <col min="13569" max="13573" width="14.75" style="2" customWidth="1"/>
    <col min="13574" max="13575" width="12.125" style="2" customWidth="1"/>
    <col min="13576" max="13824" width="9" style="2"/>
    <col min="13825" max="13829" width="14.75" style="2" customWidth="1"/>
    <col min="13830" max="13831" width="12.125" style="2" customWidth="1"/>
    <col min="13832" max="14080" width="9" style="2"/>
    <col min="14081" max="14085" width="14.75" style="2" customWidth="1"/>
    <col min="14086" max="14087" width="12.125" style="2" customWidth="1"/>
    <col min="14088" max="14336" width="9" style="2"/>
    <col min="14337" max="14341" width="14.75" style="2" customWidth="1"/>
    <col min="14342" max="14343" width="12.125" style="2" customWidth="1"/>
    <col min="14344" max="14592" width="9" style="2"/>
    <col min="14593" max="14597" width="14.75" style="2" customWidth="1"/>
    <col min="14598" max="14599" width="12.125" style="2" customWidth="1"/>
    <col min="14600" max="14848" width="9" style="2"/>
    <col min="14849" max="14853" width="14.75" style="2" customWidth="1"/>
    <col min="14854" max="14855" width="12.125" style="2" customWidth="1"/>
    <col min="14856" max="15104" width="9" style="2"/>
    <col min="15105" max="15109" width="14.75" style="2" customWidth="1"/>
    <col min="15110" max="15111" width="12.125" style="2" customWidth="1"/>
    <col min="15112" max="15360" width="9" style="2"/>
    <col min="15361" max="15365" width="14.75" style="2" customWidth="1"/>
    <col min="15366" max="15367" width="12.125" style="2" customWidth="1"/>
    <col min="15368" max="15616" width="9" style="2"/>
    <col min="15617" max="15621" width="14.75" style="2" customWidth="1"/>
    <col min="15622" max="15623" width="12.125" style="2" customWidth="1"/>
    <col min="15624" max="15872" width="9" style="2"/>
    <col min="15873" max="15877" width="14.75" style="2" customWidth="1"/>
    <col min="15878" max="15879" width="12.125" style="2" customWidth="1"/>
    <col min="15880" max="16128" width="9" style="2"/>
    <col min="16129" max="16133" width="14.75" style="2" customWidth="1"/>
    <col min="16134" max="16135" width="12.125" style="2" customWidth="1"/>
    <col min="16136" max="16384" width="9" style="2"/>
  </cols>
  <sheetData>
    <row r="1" spans="1:8" ht="22.5">
      <c r="A1" s="1" t="s">
        <v>0</v>
      </c>
      <c r="B1" s="1"/>
      <c r="C1" s="1"/>
      <c r="D1" s="1"/>
      <c r="E1" s="1"/>
    </row>
    <row r="2" spans="1:8" ht="24.75" customHeight="1">
      <c r="A2" s="3" t="s">
        <v>1</v>
      </c>
      <c r="B2" s="3" t="s">
        <v>2</v>
      </c>
      <c r="C2" s="3"/>
      <c r="D2" s="4" t="s">
        <v>3</v>
      </c>
      <c r="E2" s="4"/>
    </row>
    <row r="3" spans="1:8" ht="24.75" customHeight="1">
      <c r="A3" s="3"/>
      <c r="B3" s="5" t="s">
        <v>4</v>
      </c>
      <c r="C3" s="5" t="s">
        <v>5</v>
      </c>
      <c r="D3" s="6" t="s">
        <v>6</v>
      </c>
      <c r="E3" s="6" t="s">
        <v>7</v>
      </c>
    </row>
    <row r="4" spans="1:8" ht="23.25" customHeight="1">
      <c r="A4" s="5" t="s">
        <v>8</v>
      </c>
      <c r="B4" s="7">
        <v>3077</v>
      </c>
      <c r="C4" s="7">
        <v>15387</v>
      </c>
      <c r="D4" s="6">
        <v>0.19</v>
      </c>
      <c r="E4" s="6">
        <v>0.08</v>
      </c>
    </row>
    <row r="5" spans="1:8" ht="24.75" customHeight="1">
      <c r="A5" s="5" t="s">
        <v>9</v>
      </c>
      <c r="B5" s="8"/>
      <c r="C5" s="8"/>
      <c r="D5" s="6">
        <v>7.0000000000000001E-3</v>
      </c>
      <c r="E5" s="6">
        <v>3.0000000000000001E-3</v>
      </c>
    </row>
    <row r="6" spans="1:8" ht="24.75" customHeight="1">
      <c r="A6" s="5" t="s">
        <v>10</v>
      </c>
      <c r="B6" s="8"/>
      <c r="C6" s="8"/>
      <c r="D6" s="6">
        <v>6.3E-2</v>
      </c>
      <c r="E6" s="6">
        <v>0.02</v>
      </c>
    </row>
    <row r="7" spans="1:8" ht="20.25" customHeight="1">
      <c r="A7" s="5" t="s">
        <v>11</v>
      </c>
      <c r="B7" s="8"/>
      <c r="C7" s="8"/>
      <c r="D7" s="9">
        <v>7.0000000000000001E-3</v>
      </c>
      <c r="E7" s="6">
        <v>0</v>
      </c>
    </row>
    <row r="8" spans="1:8" ht="24.75" customHeight="1">
      <c r="A8" s="5" t="s">
        <v>12</v>
      </c>
      <c r="B8" s="10"/>
      <c r="C8" s="10"/>
      <c r="D8" s="6">
        <v>5.0000000000000001E-3</v>
      </c>
      <c r="E8" s="6">
        <v>0</v>
      </c>
    </row>
    <row r="9" spans="1:8" ht="24.75" customHeight="1">
      <c r="A9" s="5" t="s">
        <v>13</v>
      </c>
      <c r="B9" s="11"/>
      <c r="C9" s="11"/>
      <c r="D9" s="6" t="s">
        <v>29</v>
      </c>
      <c r="E9" s="6" t="s">
        <v>28</v>
      </c>
    </row>
    <row r="10" spans="1:8" ht="24.75" customHeight="1">
      <c r="A10" s="5" t="s">
        <v>14</v>
      </c>
      <c r="B10" s="12"/>
      <c r="C10" s="12"/>
      <c r="D10" s="6"/>
      <c r="E10" s="6"/>
    </row>
    <row r="11" spans="1:8" ht="24.75" customHeight="1">
      <c r="A11" s="5" t="s">
        <v>15</v>
      </c>
      <c r="B11" s="12"/>
      <c r="C11" s="12"/>
      <c r="D11" s="6"/>
      <c r="E11" s="6"/>
    </row>
    <row r="12" spans="1:8" ht="24.75" customHeight="1">
      <c r="A12" s="13" t="s">
        <v>16</v>
      </c>
      <c r="B12" s="5"/>
      <c r="C12" s="5"/>
      <c r="D12" s="6" t="s">
        <v>30</v>
      </c>
      <c r="E12" s="6" t="s">
        <v>31</v>
      </c>
    </row>
    <row r="13" spans="1:8" ht="24.75" customHeight="1">
      <c r="A13" s="5" t="s">
        <v>17</v>
      </c>
      <c r="B13" s="5">
        <v>1620</v>
      </c>
      <c r="C13" s="5">
        <v>14438</v>
      </c>
      <c r="D13" s="6">
        <v>0.1</v>
      </c>
      <c r="E13" s="6">
        <v>0.06</v>
      </c>
    </row>
    <row r="14" spans="1:8" ht="24.75" customHeight="1"/>
    <row r="15" spans="1:8" ht="24.75" customHeight="1"/>
    <row r="16" spans="1:8" ht="24.75" customHeight="1">
      <c r="H16" s="2" t="s">
        <v>18</v>
      </c>
    </row>
    <row r="17" ht="24.75" customHeight="1"/>
    <row r="18" ht="24.75" customHeight="1"/>
    <row r="19" ht="24.75" customHeight="1"/>
    <row r="20" ht="24.75" customHeight="1"/>
    <row r="21" ht="24.75" customHeight="1"/>
    <row r="22" ht="24.75" customHeight="1"/>
    <row r="23" ht="24.75" customHeight="1"/>
    <row r="24" ht="24.75" customHeight="1"/>
    <row r="25" ht="24.75" customHeight="1"/>
    <row r="26" ht="24.75" customHeight="1"/>
    <row r="27" ht="24.75" customHeight="1"/>
    <row r="28" ht="24.75" customHeight="1"/>
    <row r="29" ht="24.75" customHeight="1"/>
    <row r="30" ht="24.75" customHeight="1"/>
  </sheetData>
  <mergeCells count="6">
    <mergeCell ref="A1:E1"/>
    <mergeCell ref="A2:A3"/>
    <mergeCell ref="B2:C2"/>
    <mergeCell ref="D2:E2"/>
    <mergeCell ref="B4:B8"/>
    <mergeCell ref="C4:C8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H30"/>
  <sheetViews>
    <sheetView workbookViewId="0">
      <selection sqref="A1:XFD1048576"/>
    </sheetView>
  </sheetViews>
  <sheetFormatPr defaultRowHeight="13.5"/>
  <cols>
    <col min="1" max="3" width="14.75" style="2" customWidth="1"/>
    <col min="4" max="5" width="14.75" style="14" customWidth="1"/>
    <col min="6" max="7" width="12.125" style="2" customWidth="1"/>
    <col min="8" max="256" width="9" style="2"/>
    <col min="257" max="261" width="14.75" style="2" customWidth="1"/>
    <col min="262" max="263" width="12.125" style="2" customWidth="1"/>
    <col min="264" max="512" width="9" style="2"/>
    <col min="513" max="517" width="14.75" style="2" customWidth="1"/>
    <col min="518" max="519" width="12.125" style="2" customWidth="1"/>
    <col min="520" max="768" width="9" style="2"/>
    <col min="769" max="773" width="14.75" style="2" customWidth="1"/>
    <col min="774" max="775" width="12.125" style="2" customWidth="1"/>
    <col min="776" max="1024" width="9" style="2"/>
    <col min="1025" max="1029" width="14.75" style="2" customWidth="1"/>
    <col min="1030" max="1031" width="12.125" style="2" customWidth="1"/>
    <col min="1032" max="1280" width="9" style="2"/>
    <col min="1281" max="1285" width="14.75" style="2" customWidth="1"/>
    <col min="1286" max="1287" width="12.125" style="2" customWidth="1"/>
    <col min="1288" max="1536" width="9" style="2"/>
    <col min="1537" max="1541" width="14.75" style="2" customWidth="1"/>
    <col min="1542" max="1543" width="12.125" style="2" customWidth="1"/>
    <col min="1544" max="1792" width="9" style="2"/>
    <col min="1793" max="1797" width="14.75" style="2" customWidth="1"/>
    <col min="1798" max="1799" width="12.125" style="2" customWidth="1"/>
    <col min="1800" max="2048" width="9" style="2"/>
    <col min="2049" max="2053" width="14.75" style="2" customWidth="1"/>
    <col min="2054" max="2055" width="12.125" style="2" customWidth="1"/>
    <col min="2056" max="2304" width="9" style="2"/>
    <col min="2305" max="2309" width="14.75" style="2" customWidth="1"/>
    <col min="2310" max="2311" width="12.125" style="2" customWidth="1"/>
    <col min="2312" max="2560" width="9" style="2"/>
    <col min="2561" max="2565" width="14.75" style="2" customWidth="1"/>
    <col min="2566" max="2567" width="12.125" style="2" customWidth="1"/>
    <col min="2568" max="2816" width="9" style="2"/>
    <col min="2817" max="2821" width="14.75" style="2" customWidth="1"/>
    <col min="2822" max="2823" width="12.125" style="2" customWidth="1"/>
    <col min="2824" max="3072" width="9" style="2"/>
    <col min="3073" max="3077" width="14.75" style="2" customWidth="1"/>
    <col min="3078" max="3079" width="12.125" style="2" customWidth="1"/>
    <col min="3080" max="3328" width="9" style="2"/>
    <col min="3329" max="3333" width="14.75" style="2" customWidth="1"/>
    <col min="3334" max="3335" width="12.125" style="2" customWidth="1"/>
    <col min="3336" max="3584" width="9" style="2"/>
    <col min="3585" max="3589" width="14.75" style="2" customWidth="1"/>
    <col min="3590" max="3591" width="12.125" style="2" customWidth="1"/>
    <col min="3592" max="3840" width="9" style="2"/>
    <col min="3841" max="3845" width="14.75" style="2" customWidth="1"/>
    <col min="3846" max="3847" width="12.125" style="2" customWidth="1"/>
    <col min="3848" max="4096" width="9" style="2"/>
    <col min="4097" max="4101" width="14.75" style="2" customWidth="1"/>
    <col min="4102" max="4103" width="12.125" style="2" customWidth="1"/>
    <col min="4104" max="4352" width="9" style="2"/>
    <col min="4353" max="4357" width="14.75" style="2" customWidth="1"/>
    <col min="4358" max="4359" width="12.125" style="2" customWidth="1"/>
    <col min="4360" max="4608" width="9" style="2"/>
    <col min="4609" max="4613" width="14.75" style="2" customWidth="1"/>
    <col min="4614" max="4615" width="12.125" style="2" customWidth="1"/>
    <col min="4616" max="4864" width="9" style="2"/>
    <col min="4865" max="4869" width="14.75" style="2" customWidth="1"/>
    <col min="4870" max="4871" width="12.125" style="2" customWidth="1"/>
    <col min="4872" max="5120" width="9" style="2"/>
    <col min="5121" max="5125" width="14.75" style="2" customWidth="1"/>
    <col min="5126" max="5127" width="12.125" style="2" customWidth="1"/>
    <col min="5128" max="5376" width="9" style="2"/>
    <col min="5377" max="5381" width="14.75" style="2" customWidth="1"/>
    <col min="5382" max="5383" width="12.125" style="2" customWidth="1"/>
    <col min="5384" max="5632" width="9" style="2"/>
    <col min="5633" max="5637" width="14.75" style="2" customWidth="1"/>
    <col min="5638" max="5639" width="12.125" style="2" customWidth="1"/>
    <col min="5640" max="5888" width="9" style="2"/>
    <col min="5889" max="5893" width="14.75" style="2" customWidth="1"/>
    <col min="5894" max="5895" width="12.125" style="2" customWidth="1"/>
    <col min="5896" max="6144" width="9" style="2"/>
    <col min="6145" max="6149" width="14.75" style="2" customWidth="1"/>
    <col min="6150" max="6151" width="12.125" style="2" customWidth="1"/>
    <col min="6152" max="6400" width="9" style="2"/>
    <col min="6401" max="6405" width="14.75" style="2" customWidth="1"/>
    <col min="6406" max="6407" width="12.125" style="2" customWidth="1"/>
    <col min="6408" max="6656" width="9" style="2"/>
    <col min="6657" max="6661" width="14.75" style="2" customWidth="1"/>
    <col min="6662" max="6663" width="12.125" style="2" customWidth="1"/>
    <col min="6664" max="6912" width="9" style="2"/>
    <col min="6913" max="6917" width="14.75" style="2" customWidth="1"/>
    <col min="6918" max="6919" width="12.125" style="2" customWidth="1"/>
    <col min="6920" max="7168" width="9" style="2"/>
    <col min="7169" max="7173" width="14.75" style="2" customWidth="1"/>
    <col min="7174" max="7175" width="12.125" style="2" customWidth="1"/>
    <col min="7176" max="7424" width="9" style="2"/>
    <col min="7425" max="7429" width="14.75" style="2" customWidth="1"/>
    <col min="7430" max="7431" width="12.125" style="2" customWidth="1"/>
    <col min="7432" max="7680" width="9" style="2"/>
    <col min="7681" max="7685" width="14.75" style="2" customWidth="1"/>
    <col min="7686" max="7687" width="12.125" style="2" customWidth="1"/>
    <col min="7688" max="7936" width="9" style="2"/>
    <col min="7937" max="7941" width="14.75" style="2" customWidth="1"/>
    <col min="7942" max="7943" width="12.125" style="2" customWidth="1"/>
    <col min="7944" max="8192" width="9" style="2"/>
    <col min="8193" max="8197" width="14.75" style="2" customWidth="1"/>
    <col min="8198" max="8199" width="12.125" style="2" customWidth="1"/>
    <col min="8200" max="8448" width="9" style="2"/>
    <col min="8449" max="8453" width="14.75" style="2" customWidth="1"/>
    <col min="8454" max="8455" width="12.125" style="2" customWidth="1"/>
    <col min="8456" max="8704" width="9" style="2"/>
    <col min="8705" max="8709" width="14.75" style="2" customWidth="1"/>
    <col min="8710" max="8711" width="12.125" style="2" customWidth="1"/>
    <col min="8712" max="8960" width="9" style="2"/>
    <col min="8961" max="8965" width="14.75" style="2" customWidth="1"/>
    <col min="8966" max="8967" width="12.125" style="2" customWidth="1"/>
    <col min="8968" max="9216" width="9" style="2"/>
    <col min="9217" max="9221" width="14.75" style="2" customWidth="1"/>
    <col min="9222" max="9223" width="12.125" style="2" customWidth="1"/>
    <col min="9224" max="9472" width="9" style="2"/>
    <col min="9473" max="9477" width="14.75" style="2" customWidth="1"/>
    <col min="9478" max="9479" width="12.125" style="2" customWidth="1"/>
    <col min="9480" max="9728" width="9" style="2"/>
    <col min="9729" max="9733" width="14.75" style="2" customWidth="1"/>
    <col min="9734" max="9735" width="12.125" style="2" customWidth="1"/>
    <col min="9736" max="9984" width="9" style="2"/>
    <col min="9985" max="9989" width="14.75" style="2" customWidth="1"/>
    <col min="9990" max="9991" width="12.125" style="2" customWidth="1"/>
    <col min="9992" max="10240" width="9" style="2"/>
    <col min="10241" max="10245" width="14.75" style="2" customWidth="1"/>
    <col min="10246" max="10247" width="12.125" style="2" customWidth="1"/>
    <col min="10248" max="10496" width="9" style="2"/>
    <col min="10497" max="10501" width="14.75" style="2" customWidth="1"/>
    <col min="10502" max="10503" width="12.125" style="2" customWidth="1"/>
    <col min="10504" max="10752" width="9" style="2"/>
    <col min="10753" max="10757" width="14.75" style="2" customWidth="1"/>
    <col min="10758" max="10759" width="12.125" style="2" customWidth="1"/>
    <col min="10760" max="11008" width="9" style="2"/>
    <col min="11009" max="11013" width="14.75" style="2" customWidth="1"/>
    <col min="11014" max="11015" width="12.125" style="2" customWidth="1"/>
    <col min="11016" max="11264" width="9" style="2"/>
    <col min="11265" max="11269" width="14.75" style="2" customWidth="1"/>
    <col min="11270" max="11271" width="12.125" style="2" customWidth="1"/>
    <col min="11272" max="11520" width="9" style="2"/>
    <col min="11521" max="11525" width="14.75" style="2" customWidth="1"/>
    <col min="11526" max="11527" width="12.125" style="2" customWidth="1"/>
    <col min="11528" max="11776" width="9" style="2"/>
    <col min="11777" max="11781" width="14.75" style="2" customWidth="1"/>
    <col min="11782" max="11783" width="12.125" style="2" customWidth="1"/>
    <col min="11784" max="12032" width="9" style="2"/>
    <col min="12033" max="12037" width="14.75" style="2" customWidth="1"/>
    <col min="12038" max="12039" width="12.125" style="2" customWidth="1"/>
    <col min="12040" max="12288" width="9" style="2"/>
    <col min="12289" max="12293" width="14.75" style="2" customWidth="1"/>
    <col min="12294" max="12295" width="12.125" style="2" customWidth="1"/>
    <col min="12296" max="12544" width="9" style="2"/>
    <col min="12545" max="12549" width="14.75" style="2" customWidth="1"/>
    <col min="12550" max="12551" width="12.125" style="2" customWidth="1"/>
    <col min="12552" max="12800" width="9" style="2"/>
    <col min="12801" max="12805" width="14.75" style="2" customWidth="1"/>
    <col min="12806" max="12807" width="12.125" style="2" customWidth="1"/>
    <col min="12808" max="13056" width="9" style="2"/>
    <col min="13057" max="13061" width="14.75" style="2" customWidth="1"/>
    <col min="13062" max="13063" width="12.125" style="2" customWidth="1"/>
    <col min="13064" max="13312" width="9" style="2"/>
    <col min="13313" max="13317" width="14.75" style="2" customWidth="1"/>
    <col min="13318" max="13319" width="12.125" style="2" customWidth="1"/>
    <col min="13320" max="13568" width="9" style="2"/>
    <col min="13569" max="13573" width="14.75" style="2" customWidth="1"/>
    <col min="13574" max="13575" width="12.125" style="2" customWidth="1"/>
    <col min="13576" max="13824" width="9" style="2"/>
    <col min="13825" max="13829" width="14.75" style="2" customWidth="1"/>
    <col min="13830" max="13831" width="12.125" style="2" customWidth="1"/>
    <col min="13832" max="14080" width="9" style="2"/>
    <col min="14081" max="14085" width="14.75" style="2" customWidth="1"/>
    <col min="14086" max="14087" width="12.125" style="2" customWidth="1"/>
    <col min="14088" max="14336" width="9" style="2"/>
    <col min="14337" max="14341" width="14.75" style="2" customWidth="1"/>
    <col min="14342" max="14343" width="12.125" style="2" customWidth="1"/>
    <col min="14344" max="14592" width="9" style="2"/>
    <col min="14593" max="14597" width="14.75" style="2" customWidth="1"/>
    <col min="14598" max="14599" width="12.125" style="2" customWidth="1"/>
    <col min="14600" max="14848" width="9" style="2"/>
    <col min="14849" max="14853" width="14.75" style="2" customWidth="1"/>
    <col min="14854" max="14855" width="12.125" style="2" customWidth="1"/>
    <col min="14856" max="15104" width="9" style="2"/>
    <col min="15105" max="15109" width="14.75" style="2" customWidth="1"/>
    <col min="15110" max="15111" width="12.125" style="2" customWidth="1"/>
    <col min="15112" max="15360" width="9" style="2"/>
    <col min="15361" max="15365" width="14.75" style="2" customWidth="1"/>
    <col min="15366" max="15367" width="12.125" style="2" customWidth="1"/>
    <col min="15368" max="15616" width="9" style="2"/>
    <col min="15617" max="15621" width="14.75" style="2" customWidth="1"/>
    <col min="15622" max="15623" width="12.125" style="2" customWidth="1"/>
    <col min="15624" max="15872" width="9" style="2"/>
    <col min="15873" max="15877" width="14.75" style="2" customWidth="1"/>
    <col min="15878" max="15879" width="12.125" style="2" customWidth="1"/>
    <col min="15880" max="16128" width="9" style="2"/>
    <col min="16129" max="16133" width="14.75" style="2" customWidth="1"/>
    <col min="16134" max="16135" width="12.125" style="2" customWidth="1"/>
    <col min="16136" max="16384" width="9" style="2"/>
  </cols>
  <sheetData>
    <row r="1" spans="1:8" ht="22.5">
      <c r="A1" s="1" t="s">
        <v>0</v>
      </c>
      <c r="B1" s="1"/>
      <c r="C1" s="1"/>
      <c r="D1" s="1"/>
      <c r="E1" s="1"/>
    </row>
    <row r="2" spans="1:8" ht="24.75" customHeight="1">
      <c r="A2" s="3" t="s">
        <v>1</v>
      </c>
      <c r="B2" s="3" t="s">
        <v>2</v>
      </c>
      <c r="C2" s="3"/>
      <c r="D2" s="4" t="s">
        <v>3</v>
      </c>
      <c r="E2" s="4"/>
    </row>
    <row r="3" spans="1:8" ht="24.75" customHeight="1">
      <c r="A3" s="3"/>
      <c r="B3" s="5" t="s">
        <v>4</v>
      </c>
      <c r="C3" s="5" t="s">
        <v>5</v>
      </c>
      <c r="D3" s="6" t="s">
        <v>6</v>
      </c>
      <c r="E3" s="6" t="s">
        <v>7</v>
      </c>
    </row>
    <row r="4" spans="1:8" ht="23.25" customHeight="1">
      <c r="A4" s="5" t="s">
        <v>8</v>
      </c>
      <c r="B4" s="7">
        <v>3077</v>
      </c>
      <c r="C4" s="7">
        <v>15664</v>
      </c>
      <c r="D4" s="6">
        <v>0.19</v>
      </c>
      <c r="E4" s="6">
        <v>0.08</v>
      </c>
    </row>
    <row r="5" spans="1:8" ht="24.75" customHeight="1">
      <c r="A5" s="5" t="s">
        <v>9</v>
      </c>
      <c r="B5" s="8"/>
      <c r="C5" s="8"/>
      <c r="D5" s="6">
        <v>7.0000000000000001E-3</v>
      </c>
      <c r="E5" s="6">
        <v>3.0000000000000001E-3</v>
      </c>
    </row>
    <row r="6" spans="1:8" ht="24.75" customHeight="1">
      <c r="A6" s="5" t="s">
        <v>10</v>
      </c>
      <c r="B6" s="8"/>
      <c r="C6" s="8"/>
      <c r="D6" s="6">
        <v>0.06</v>
      </c>
      <c r="E6" s="6">
        <v>0.02</v>
      </c>
    </row>
    <row r="7" spans="1:8" ht="20.25" customHeight="1">
      <c r="A7" s="5" t="s">
        <v>11</v>
      </c>
      <c r="B7" s="8"/>
      <c r="C7" s="8"/>
      <c r="D7" s="9">
        <v>4.0000000000000001E-3</v>
      </c>
      <c r="E7" s="6">
        <v>0</v>
      </c>
    </row>
    <row r="8" spans="1:8" ht="24.75" customHeight="1">
      <c r="A8" s="5" t="s">
        <v>12</v>
      </c>
      <c r="B8" s="10"/>
      <c r="C8" s="10"/>
      <c r="D8" s="6">
        <v>5.0000000000000001E-3</v>
      </c>
      <c r="E8" s="6">
        <v>0</v>
      </c>
    </row>
    <row r="9" spans="1:8" ht="24.75" customHeight="1">
      <c r="A9" s="5" t="s">
        <v>13</v>
      </c>
      <c r="B9" s="11"/>
      <c r="C9" s="11"/>
      <c r="D9" s="6" t="s">
        <v>32</v>
      </c>
      <c r="E9" s="6" t="s">
        <v>29</v>
      </c>
    </row>
    <row r="10" spans="1:8" ht="24.75" customHeight="1">
      <c r="A10" s="5" t="s">
        <v>14</v>
      </c>
      <c r="B10" s="12"/>
      <c r="C10" s="12"/>
      <c r="D10" s="6"/>
      <c r="E10" s="6"/>
    </row>
    <row r="11" spans="1:8" ht="24.75" customHeight="1">
      <c r="A11" s="5" t="s">
        <v>15</v>
      </c>
      <c r="B11" s="12"/>
      <c r="C11" s="12"/>
      <c r="D11" s="6"/>
      <c r="E11" s="6"/>
    </row>
    <row r="12" spans="1:8" ht="24.75" customHeight="1">
      <c r="A12" s="13" t="s">
        <v>16</v>
      </c>
      <c r="B12" s="5"/>
      <c r="C12" s="5"/>
      <c r="D12" s="6" t="s">
        <v>33</v>
      </c>
      <c r="E12" s="6" t="s">
        <v>34</v>
      </c>
    </row>
    <row r="13" spans="1:8" ht="24.75" customHeight="1">
      <c r="A13" s="5" t="s">
        <v>17</v>
      </c>
      <c r="B13" s="5">
        <v>1700</v>
      </c>
      <c r="C13" s="5">
        <v>15663</v>
      </c>
      <c r="D13" s="6">
        <v>0.12</v>
      </c>
      <c r="E13" s="6">
        <v>0.08</v>
      </c>
    </row>
    <row r="14" spans="1:8" ht="24.75" customHeight="1"/>
    <row r="15" spans="1:8" ht="24.75" customHeight="1"/>
    <row r="16" spans="1:8" ht="24.75" customHeight="1">
      <c r="H16" s="2" t="s">
        <v>18</v>
      </c>
    </row>
    <row r="17" ht="24.75" customHeight="1"/>
    <row r="18" ht="24.75" customHeight="1"/>
    <row r="19" ht="24.75" customHeight="1"/>
    <row r="20" ht="24.75" customHeight="1"/>
    <row r="21" ht="24.75" customHeight="1"/>
    <row r="22" ht="24.75" customHeight="1"/>
    <row r="23" ht="24.75" customHeight="1"/>
    <row r="24" ht="24.75" customHeight="1"/>
    <row r="25" ht="24.75" customHeight="1"/>
    <row r="26" ht="24.75" customHeight="1"/>
    <row r="27" ht="24.75" customHeight="1"/>
    <row r="28" ht="24.75" customHeight="1"/>
    <row r="29" ht="24.75" customHeight="1"/>
    <row r="30" ht="24.75" customHeight="1"/>
  </sheetData>
  <mergeCells count="6">
    <mergeCell ref="A1:E1"/>
    <mergeCell ref="A2:A3"/>
    <mergeCell ref="B2:C2"/>
    <mergeCell ref="D2:E2"/>
    <mergeCell ref="B4:B8"/>
    <mergeCell ref="C4:C8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H30"/>
  <sheetViews>
    <sheetView workbookViewId="0">
      <selection sqref="A1:XFD1048576"/>
    </sheetView>
  </sheetViews>
  <sheetFormatPr defaultRowHeight="13.5"/>
  <cols>
    <col min="1" max="3" width="14.75" style="2" customWidth="1"/>
    <col min="4" max="5" width="14.75" style="14" customWidth="1"/>
    <col min="6" max="7" width="12.125" style="2" customWidth="1"/>
    <col min="8" max="256" width="9" style="2"/>
    <col min="257" max="261" width="14.75" style="2" customWidth="1"/>
    <col min="262" max="263" width="12.125" style="2" customWidth="1"/>
    <col min="264" max="512" width="9" style="2"/>
    <col min="513" max="517" width="14.75" style="2" customWidth="1"/>
    <col min="518" max="519" width="12.125" style="2" customWidth="1"/>
    <col min="520" max="768" width="9" style="2"/>
    <col min="769" max="773" width="14.75" style="2" customWidth="1"/>
    <col min="774" max="775" width="12.125" style="2" customWidth="1"/>
    <col min="776" max="1024" width="9" style="2"/>
    <col min="1025" max="1029" width="14.75" style="2" customWidth="1"/>
    <col min="1030" max="1031" width="12.125" style="2" customWidth="1"/>
    <col min="1032" max="1280" width="9" style="2"/>
    <col min="1281" max="1285" width="14.75" style="2" customWidth="1"/>
    <col min="1286" max="1287" width="12.125" style="2" customWidth="1"/>
    <col min="1288" max="1536" width="9" style="2"/>
    <col min="1537" max="1541" width="14.75" style="2" customWidth="1"/>
    <col min="1542" max="1543" width="12.125" style="2" customWidth="1"/>
    <col min="1544" max="1792" width="9" style="2"/>
    <col min="1793" max="1797" width="14.75" style="2" customWidth="1"/>
    <col min="1798" max="1799" width="12.125" style="2" customWidth="1"/>
    <col min="1800" max="2048" width="9" style="2"/>
    <col min="2049" max="2053" width="14.75" style="2" customWidth="1"/>
    <col min="2054" max="2055" width="12.125" style="2" customWidth="1"/>
    <col min="2056" max="2304" width="9" style="2"/>
    <col min="2305" max="2309" width="14.75" style="2" customWidth="1"/>
    <col min="2310" max="2311" width="12.125" style="2" customWidth="1"/>
    <col min="2312" max="2560" width="9" style="2"/>
    <col min="2561" max="2565" width="14.75" style="2" customWidth="1"/>
    <col min="2566" max="2567" width="12.125" style="2" customWidth="1"/>
    <col min="2568" max="2816" width="9" style="2"/>
    <col min="2817" max="2821" width="14.75" style="2" customWidth="1"/>
    <col min="2822" max="2823" width="12.125" style="2" customWidth="1"/>
    <col min="2824" max="3072" width="9" style="2"/>
    <col min="3073" max="3077" width="14.75" style="2" customWidth="1"/>
    <col min="3078" max="3079" width="12.125" style="2" customWidth="1"/>
    <col min="3080" max="3328" width="9" style="2"/>
    <col min="3329" max="3333" width="14.75" style="2" customWidth="1"/>
    <col min="3334" max="3335" width="12.125" style="2" customWidth="1"/>
    <col min="3336" max="3584" width="9" style="2"/>
    <col min="3585" max="3589" width="14.75" style="2" customWidth="1"/>
    <col min="3590" max="3591" width="12.125" style="2" customWidth="1"/>
    <col min="3592" max="3840" width="9" style="2"/>
    <col min="3841" max="3845" width="14.75" style="2" customWidth="1"/>
    <col min="3846" max="3847" width="12.125" style="2" customWidth="1"/>
    <col min="3848" max="4096" width="9" style="2"/>
    <col min="4097" max="4101" width="14.75" style="2" customWidth="1"/>
    <col min="4102" max="4103" width="12.125" style="2" customWidth="1"/>
    <col min="4104" max="4352" width="9" style="2"/>
    <col min="4353" max="4357" width="14.75" style="2" customWidth="1"/>
    <col min="4358" max="4359" width="12.125" style="2" customWidth="1"/>
    <col min="4360" max="4608" width="9" style="2"/>
    <col min="4609" max="4613" width="14.75" style="2" customWidth="1"/>
    <col min="4614" max="4615" width="12.125" style="2" customWidth="1"/>
    <col min="4616" max="4864" width="9" style="2"/>
    <col min="4865" max="4869" width="14.75" style="2" customWidth="1"/>
    <col min="4870" max="4871" width="12.125" style="2" customWidth="1"/>
    <col min="4872" max="5120" width="9" style="2"/>
    <col min="5121" max="5125" width="14.75" style="2" customWidth="1"/>
    <col min="5126" max="5127" width="12.125" style="2" customWidth="1"/>
    <col min="5128" max="5376" width="9" style="2"/>
    <col min="5377" max="5381" width="14.75" style="2" customWidth="1"/>
    <col min="5382" max="5383" width="12.125" style="2" customWidth="1"/>
    <col min="5384" max="5632" width="9" style="2"/>
    <col min="5633" max="5637" width="14.75" style="2" customWidth="1"/>
    <col min="5638" max="5639" width="12.125" style="2" customWidth="1"/>
    <col min="5640" max="5888" width="9" style="2"/>
    <col min="5889" max="5893" width="14.75" style="2" customWidth="1"/>
    <col min="5894" max="5895" width="12.125" style="2" customWidth="1"/>
    <col min="5896" max="6144" width="9" style="2"/>
    <col min="6145" max="6149" width="14.75" style="2" customWidth="1"/>
    <col min="6150" max="6151" width="12.125" style="2" customWidth="1"/>
    <col min="6152" max="6400" width="9" style="2"/>
    <col min="6401" max="6405" width="14.75" style="2" customWidth="1"/>
    <col min="6406" max="6407" width="12.125" style="2" customWidth="1"/>
    <col min="6408" max="6656" width="9" style="2"/>
    <col min="6657" max="6661" width="14.75" style="2" customWidth="1"/>
    <col min="6662" max="6663" width="12.125" style="2" customWidth="1"/>
    <col min="6664" max="6912" width="9" style="2"/>
    <col min="6913" max="6917" width="14.75" style="2" customWidth="1"/>
    <col min="6918" max="6919" width="12.125" style="2" customWidth="1"/>
    <col min="6920" max="7168" width="9" style="2"/>
    <col min="7169" max="7173" width="14.75" style="2" customWidth="1"/>
    <col min="7174" max="7175" width="12.125" style="2" customWidth="1"/>
    <col min="7176" max="7424" width="9" style="2"/>
    <col min="7425" max="7429" width="14.75" style="2" customWidth="1"/>
    <col min="7430" max="7431" width="12.125" style="2" customWidth="1"/>
    <col min="7432" max="7680" width="9" style="2"/>
    <col min="7681" max="7685" width="14.75" style="2" customWidth="1"/>
    <col min="7686" max="7687" width="12.125" style="2" customWidth="1"/>
    <col min="7688" max="7936" width="9" style="2"/>
    <col min="7937" max="7941" width="14.75" style="2" customWidth="1"/>
    <col min="7942" max="7943" width="12.125" style="2" customWidth="1"/>
    <col min="7944" max="8192" width="9" style="2"/>
    <col min="8193" max="8197" width="14.75" style="2" customWidth="1"/>
    <col min="8198" max="8199" width="12.125" style="2" customWidth="1"/>
    <col min="8200" max="8448" width="9" style="2"/>
    <col min="8449" max="8453" width="14.75" style="2" customWidth="1"/>
    <col min="8454" max="8455" width="12.125" style="2" customWidth="1"/>
    <col min="8456" max="8704" width="9" style="2"/>
    <col min="8705" max="8709" width="14.75" style="2" customWidth="1"/>
    <col min="8710" max="8711" width="12.125" style="2" customWidth="1"/>
    <col min="8712" max="8960" width="9" style="2"/>
    <col min="8961" max="8965" width="14.75" style="2" customWidth="1"/>
    <col min="8966" max="8967" width="12.125" style="2" customWidth="1"/>
    <col min="8968" max="9216" width="9" style="2"/>
    <col min="9217" max="9221" width="14.75" style="2" customWidth="1"/>
    <col min="9222" max="9223" width="12.125" style="2" customWidth="1"/>
    <col min="9224" max="9472" width="9" style="2"/>
    <col min="9473" max="9477" width="14.75" style="2" customWidth="1"/>
    <col min="9478" max="9479" width="12.125" style="2" customWidth="1"/>
    <col min="9480" max="9728" width="9" style="2"/>
    <col min="9729" max="9733" width="14.75" style="2" customWidth="1"/>
    <col min="9734" max="9735" width="12.125" style="2" customWidth="1"/>
    <col min="9736" max="9984" width="9" style="2"/>
    <col min="9985" max="9989" width="14.75" style="2" customWidth="1"/>
    <col min="9990" max="9991" width="12.125" style="2" customWidth="1"/>
    <col min="9992" max="10240" width="9" style="2"/>
    <col min="10241" max="10245" width="14.75" style="2" customWidth="1"/>
    <col min="10246" max="10247" width="12.125" style="2" customWidth="1"/>
    <col min="10248" max="10496" width="9" style="2"/>
    <col min="10497" max="10501" width="14.75" style="2" customWidth="1"/>
    <col min="10502" max="10503" width="12.125" style="2" customWidth="1"/>
    <col min="10504" max="10752" width="9" style="2"/>
    <col min="10753" max="10757" width="14.75" style="2" customWidth="1"/>
    <col min="10758" max="10759" width="12.125" style="2" customWidth="1"/>
    <col min="10760" max="11008" width="9" style="2"/>
    <col min="11009" max="11013" width="14.75" style="2" customWidth="1"/>
    <col min="11014" max="11015" width="12.125" style="2" customWidth="1"/>
    <col min="11016" max="11264" width="9" style="2"/>
    <col min="11265" max="11269" width="14.75" style="2" customWidth="1"/>
    <col min="11270" max="11271" width="12.125" style="2" customWidth="1"/>
    <col min="11272" max="11520" width="9" style="2"/>
    <col min="11521" max="11525" width="14.75" style="2" customWidth="1"/>
    <col min="11526" max="11527" width="12.125" style="2" customWidth="1"/>
    <col min="11528" max="11776" width="9" style="2"/>
    <col min="11777" max="11781" width="14.75" style="2" customWidth="1"/>
    <col min="11782" max="11783" width="12.125" style="2" customWidth="1"/>
    <col min="11784" max="12032" width="9" style="2"/>
    <col min="12033" max="12037" width="14.75" style="2" customWidth="1"/>
    <col min="12038" max="12039" width="12.125" style="2" customWidth="1"/>
    <col min="12040" max="12288" width="9" style="2"/>
    <col min="12289" max="12293" width="14.75" style="2" customWidth="1"/>
    <col min="12294" max="12295" width="12.125" style="2" customWidth="1"/>
    <col min="12296" max="12544" width="9" style="2"/>
    <col min="12545" max="12549" width="14.75" style="2" customWidth="1"/>
    <col min="12550" max="12551" width="12.125" style="2" customWidth="1"/>
    <col min="12552" max="12800" width="9" style="2"/>
    <col min="12801" max="12805" width="14.75" style="2" customWidth="1"/>
    <col min="12806" max="12807" width="12.125" style="2" customWidth="1"/>
    <col min="12808" max="13056" width="9" style="2"/>
    <col min="13057" max="13061" width="14.75" style="2" customWidth="1"/>
    <col min="13062" max="13063" width="12.125" style="2" customWidth="1"/>
    <col min="13064" max="13312" width="9" style="2"/>
    <col min="13313" max="13317" width="14.75" style="2" customWidth="1"/>
    <col min="13318" max="13319" width="12.125" style="2" customWidth="1"/>
    <col min="13320" max="13568" width="9" style="2"/>
    <col min="13569" max="13573" width="14.75" style="2" customWidth="1"/>
    <col min="13574" max="13575" width="12.125" style="2" customWidth="1"/>
    <col min="13576" max="13824" width="9" style="2"/>
    <col min="13825" max="13829" width="14.75" style="2" customWidth="1"/>
    <col min="13830" max="13831" width="12.125" style="2" customWidth="1"/>
    <col min="13832" max="14080" width="9" style="2"/>
    <col min="14081" max="14085" width="14.75" style="2" customWidth="1"/>
    <col min="14086" max="14087" width="12.125" style="2" customWidth="1"/>
    <col min="14088" max="14336" width="9" style="2"/>
    <col min="14337" max="14341" width="14.75" style="2" customWidth="1"/>
    <col min="14342" max="14343" width="12.125" style="2" customWidth="1"/>
    <col min="14344" max="14592" width="9" style="2"/>
    <col min="14593" max="14597" width="14.75" style="2" customWidth="1"/>
    <col min="14598" max="14599" width="12.125" style="2" customWidth="1"/>
    <col min="14600" max="14848" width="9" style="2"/>
    <col min="14849" max="14853" width="14.75" style="2" customWidth="1"/>
    <col min="14854" max="14855" width="12.125" style="2" customWidth="1"/>
    <col min="14856" max="15104" width="9" style="2"/>
    <col min="15105" max="15109" width="14.75" style="2" customWidth="1"/>
    <col min="15110" max="15111" width="12.125" style="2" customWidth="1"/>
    <col min="15112" max="15360" width="9" style="2"/>
    <col min="15361" max="15365" width="14.75" style="2" customWidth="1"/>
    <col min="15366" max="15367" width="12.125" style="2" customWidth="1"/>
    <col min="15368" max="15616" width="9" style="2"/>
    <col min="15617" max="15621" width="14.75" style="2" customWidth="1"/>
    <col min="15622" max="15623" width="12.125" style="2" customWidth="1"/>
    <col min="15624" max="15872" width="9" style="2"/>
    <col min="15873" max="15877" width="14.75" style="2" customWidth="1"/>
    <col min="15878" max="15879" width="12.125" style="2" customWidth="1"/>
    <col min="15880" max="16128" width="9" style="2"/>
    <col min="16129" max="16133" width="14.75" style="2" customWidth="1"/>
    <col min="16134" max="16135" width="12.125" style="2" customWidth="1"/>
    <col min="16136" max="16384" width="9" style="2"/>
  </cols>
  <sheetData>
    <row r="1" spans="1:8" ht="22.5">
      <c r="A1" s="1" t="s">
        <v>0</v>
      </c>
      <c r="B1" s="1"/>
      <c r="C1" s="1"/>
      <c r="D1" s="1"/>
      <c r="E1" s="1"/>
    </row>
    <row r="2" spans="1:8" ht="24.75" customHeight="1">
      <c r="A2" s="3" t="s">
        <v>1</v>
      </c>
      <c r="B2" s="3" t="s">
        <v>2</v>
      </c>
      <c r="C2" s="3"/>
      <c r="D2" s="4" t="s">
        <v>3</v>
      </c>
      <c r="E2" s="4"/>
    </row>
    <row r="3" spans="1:8" ht="24.75" customHeight="1">
      <c r="A3" s="3"/>
      <c r="B3" s="5" t="s">
        <v>4</v>
      </c>
      <c r="C3" s="5" t="s">
        <v>5</v>
      </c>
      <c r="D3" s="6" t="s">
        <v>6</v>
      </c>
      <c r="E3" s="6" t="s">
        <v>7</v>
      </c>
    </row>
    <row r="4" spans="1:8" ht="23.25" customHeight="1">
      <c r="A4" s="5" t="s">
        <v>8</v>
      </c>
      <c r="B4" s="7">
        <v>3077</v>
      </c>
      <c r="C4" s="7">
        <v>15664</v>
      </c>
      <c r="D4" s="6">
        <v>0.19</v>
      </c>
      <c r="E4" s="6">
        <v>0.08</v>
      </c>
    </row>
    <row r="5" spans="1:8" ht="24.75" customHeight="1">
      <c r="A5" s="5" t="s">
        <v>9</v>
      </c>
      <c r="B5" s="8"/>
      <c r="C5" s="8"/>
      <c r="D5" s="6">
        <v>7.0000000000000001E-3</v>
      </c>
      <c r="E5" s="6">
        <v>3.0000000000000001E-3</v>
      </c>
    </row>
    <row r="6" spans="1:8" ht="24.75" customHeight="1">
      <c r="A6" s="5" t="s">
        <v>10</v>
      </c>
      <c r="B6" s="8"/>
      <c r="C6" s="8"/>
      <c r="D6" s="6">
        <v>0.06</v>
      </c>
      <c r="E6" s="6">
        <v>0.02</v>
      </c>
    </row>
    <row r="7" spans="1:8" ht="20.25" customHeight="1">
      <c r="A7" s="5" t="s">
        <v>11</v>
      </c>
      <c r="B7" s="8"/>
      <c r="C7" s="8"/>
      <c r="D7" s="9">
        <v>1.2999999999999999E-2</v>
      </c>
      <c r="E7" s="6">
        <v>0</v>
      </c>
    </row>
    <row r="8" spans="1:8" ht="24.75" customHeight="1">
      <c r="A8" s="5" t="s">
        <v>12</v>
      </c>
      <c r="B8" s="10"/>
      <c r="C8" s="10"/>
      <c r="D8" s="6">
        <v>5.0000000000000001E-3</v>
      </c>
      <c r="E8" s="6">
        <v>0</v>
      </c>
    </row>
    <row r="9" spans="1:8" ht="24.75" customHeight="1">
      <c r="A9" s="5" t="s">
        <v>13</v>
      </c>
      <c r="B9" s="11"/>
      <c r="C9" s="11"/>
      <c r="D9" s="6" t="s">
        <v>35</v>
      </c>
      <c r="E9" s="6"/>
    </row>
    <row r="10" spans="1:8" ht="24.75" customHeight="1">
      <c r="A10" s="5" t="s">
        <v>14</v>
      </c>
      <c r="B10" s="12"/>
      <c r="C10" s="12"/>
      <c r="D10" s="6"/>
      <c r="E10" s="6"/>
    </row>
    <row r="11" spans="1:8" ht="24.75" customHeight="1">
      <c r="A11" s="5" t="s">
        <v>15</v>
      </c>
      <c r="B11" s="12"/>
      <c r="C11" s="12"/>
      <c r="D11" s="6"/>
      <c r="E11" s="6"/>
    </row>
    <row r="12" spans="1:8" ht="24.75" customHeight="1">
      <c r="A12" s="13" t="s">
        <v>16</v>
      </c>
      <c r="B12" s="5"/>
      <c r="C12" s="5"/>
      <c r="D12" s="6" t="s">
        <v>36</v>
      </c>
      <c r="E12" s="6">
        <v>0.10299999999999999</v>
      </c>
    </row>
    <row r="13" spans="1:8" ht="24.75" customHeight="1">
      <c r="A13" s="5" t="s">
        <v>17</v>
      </c>
      <c r="B13" s="5">
        <v>2917</v>
      </c>
      <c r="C13" s="5">
        <v>15663</v>
      </c>
      <c r="D13" s="6">
        <v>0.12</v>
      </c>
      <c r="E13" s="6">
        <v>0.1</v>
      </c>
    </row>
    <row r="14" spans="1:8" ht="24.75" customHeight="1"/>
    <row r="15" spans="1:8" ht="24.75" customHeight="1"/>
    <row r="16" spans="1:8" ht="24.75" customHeight="1">
      <c r="H16" s="2" t="s">
        <v>18</v>
      </c>
    </row>
    <row r="17" ht="24.75" customHeight="1"/>
    <row r="18" ht="24.75" customHeight="1"/>
    <row r="19" ht="24.75" customHeight="1"/>
    <row r="20" ht="24.75" customHeight="1"/>
    <row r="21" ht="24.75" customHeight="1"/>
    <row r="22" ht="24.75" customHeight="1"/>
    <row r="23" ht="24.75" customHeight="1"/>
    <row r="24" ht="24.75" customHeight="1"/>
    <row r="25" ht="24.75" customHeight="1"/>
    <row r="26" ht="24.75" customHeight="1"/>
    <row r="27" ht="24.75" customHeight="1"/>
    <row r="28" ht="24.75" customHeight="1"/>
    <row r="29" ht="24.75" customHeight="1"/>
    <row r="30" ht="24.75" customHeight="1"/>
  </sheetData>
  <mergeCells count="6">
    <mergeCell ref="A1:E1"/>
    <mergeCell ref="A2:A3"/>
    <mergeCell ref="B2:C2"/>
    <mergeCell ref="D2:E2"/>
    <mergeCell ref="B4:B8"/>
    <mergeCell ref="C4:C8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H30"/>
  <sheetViews>
    <sheetView workbookViewId="0">
      <selection sqref="A1:XFD1048576"/>
    </sheetView>
  </sheetViews>
  <sheetFormatPr defaultRowHeight="13.5"/>
  <cols>
    <col min="1" max="3" width="14.75" style="2" customWidth="1"/>
    <col min="4" max="5" width="14.75" style="14" customWidth="1"/>
    <col min="6" max="7" width="12.125" style="2" customWidth="1"/>
    <col min="8" max="256" width="9" style="2"/>
    <col min="257" max="261" width="14.75" style="2" customWidth="1"/>
    <col min="262" max="263" width="12.125" style="2" customWidth="1"/>
    <col min="264" max="512" width="9" style="2"/>
    <col min="513" max="517" width="14.75" style="2" customWidth="1"/>
    <col min="518" max="519" width="12.125" style="2" customWidth="1"/>
    <col min="520" max="768" width="9" style="2"/>
    <col min="769" max="773" width="14.75" style="2" customWidth="1"/>
    <col min="774" max="775" width="12.125" style="2" customWidth="1"/>
    <col min="776" max="1024" width="9" style="2"/>
    <col min="1025" max="1029" width="14.75" style="2" customWidth="1"/>
    <col min="1030" max="1031" width="12.125" style="2" customWidth="1"/>
    <col min="1032" max="1280" width="9" style="2"/>
    <col min="1281" max="1285" width="14.75" style="2" customWidth="1"/>
    <col min="1286" max="1287" width="12.125" style="2" customWidth="1"/>
    <col min="1288" max="1536" width="9" style="2"/>
    <col min="1537" max="1541" width="14.75" style="2" customWidth="1"/>
    <col min="1542" max="1543" width="12.125" style="2" customWidth="1"/>
    <col min="1544" max="1792" width="9" style="2"/>
    <col min="1793" max="1797" width="14.75" style="2" customWidth="1"/>
    <col min="1798" max="1799" width="12.125" style="2" customWidth="1"/>
    <col min="1800" max="2048" width="9" style="2"/>
    <col min="2049" max="2053" width="14.75" style="2" customWidth="1"/>
    <col min="2054" max="2055" width="12.125" style="2" customWidth="1"/>
    <col min="2056" max="2304" width="9" style="2"/>
    <col min="2305" max="2309" width="14.75" style="2" customWidth="1"/>
    <col min="2310" max="2311" width="12.125" style="2" customWidth="1"/>
    <col min="2312" max="2560" width="9" style="2"/>
    <col min="2561" max="2565" width="14.75" style="2" customWidth="1"/>
    <col min="2566" max="2567" width="12.125" style="2" customWidth="1"/>
    <col min="2568" max="2816" width="9" style="2"/>
    <col min="2817" max="2821" width="14.75" style="2" customWidth="1"/>
    <col min="2822" max="2823" width="12.125" style="2" customWidth="1"/>
    <col min="2824" max="3072" width="9" style="2"/>
    <col min="3073" max="3077" width="14.75" style="2" customWidth="1"/>
    <col min="3078" max="3079" width="12.125" style="2" customWidth="1"/>
    <col min="3080" max="3328" width="9" style="2"/>
    <col min="3329" max="3333" width="14.75" style="2" customWidth="1"/>
    <col min="3334" max="3335" width="12.125" style="2" customWidth="1"/>
    <col min="3336" max="3584" width="9" style="2"/>
    <col min="3585" max="3589" width="14.75" style="2" customWidth="1"/>
    <col min="3590" max="3591" width="12.125" style="2" customWidth="1"/>
    <col min="3592" max="3840" width="9" style="2"/>
    <col min="3841" max="3845" width="14.75" style="2" customWidth="1"/>
    <col min="3846" max="3847" width="12.125" style="2" customWidth="1"/>
    <col min="3848" max="4096" width="9" style="2"/>
    <col min="4097" max="4101" width="14.75" style="2" customWidth="1"/>
    <col min="4102" max="4103" width="12.125" style="2" customWidth="1"/>
    <col min="4104" max="4352" width="9" style="2"/>
    <col min="4353" max="4357" width="14.75" style="2" customWidth="1"/>
    <col min="4358" max="4359" width="12.125" style="2" customWidth="1"/>
    <col min="4360" max="4608" width="9" style="2"/>
    <col min="4609" max="4613" width="14.75" style="2" customWidth="1"/>
    <col min="4614" max="4615" width="12.125" style="2" customWidth="1"/>
    <col min="4616" max="4864" width="9" style="2"/>
    <col min="4865" max="4869" width="14.75" style="2" customWidth="1"/>
    <col min="4870" max="4871" width="12.125" style="2" customWidth="1"/>
    <col min="4872" max="5120" width="9" style="2"/>
    <col min="5121" max="5125" width="14.75" style="2" customWidth="1"/>
    <col min="5126" max="5127" width="12.125" style="2" customWidth="1"/>
    <col min="5128" max="5376" width="9" style="2"/>
    <col min="5377" max="5381" width="14.75" style="2" customWidth="1"/>
    <col min="5382" max="5383" width="12.125" style="2" customWidth="1"/>
    <col min="5384" max="5632" width="9" style="2"/>
    <col min="5633" max="5637" width="14.75" style="2" customWidth="1"/>
    <col min="5638" max="5639" width="12.125" style="2" customWidth="1"/>
    <col min="5640" max="5888" width="9" style="2"/>
    <col min="5889" max="5893" width="14.75" style="2" customWidth="1"/>
    <col min="5894" max="5895" width="12.125" style="2" customWidth="1"/>
    <col min="5896" max="6144" width="9" style="2"/>
    <col min="6145" max="6149" width="14.75" style="2" customWidth="1"/>
    <col min="6150" max="6151" width="12.125" style="2" customWidth="1"/>
    <col min="6152" max="6400" width="9" style="2"/>
    <col min="6401" max="6405" width="14.75" style="2" customWidth="1"/>
    <col min="6406" max="6407" width="12.125" style="2" customWidth="1"/>
    <col min="6408" max="6656" width="9" style="2"/>
    <col min="6657" max="6661" width="14.75" style="2" customWidth="1"/>
    <col min="6662" max="6663" width="12.125" style="2" customWidth="1"/>
    <col min="6664" max="6912" width="9" style="2"/>
    <col min="6913" max="6917" width="14.75" style="2" customWidth="1"/>
    <col min="6918" max="6919" width="12.125" style="2" customWidth="1"/>
    <col min="6920" max="7168" width="9" style="2"/>
    <col min="7169" max="7173" width="14.75" style="2" customWidth="1"/>
    <col min="7174" max="7175" width="12.125" style="2" customWidth="1"/>
    <col min="7176" max="7424" width="9" style="2"/>
    <col min="7425" max="7429" width="14.75" style="2" customWidth="1"/>
    <col min="7430" max="7431" width="12.125" style="2" customWidth="1"/>
    <col min="7432" max="7680" width="9" style="2"/>
    <col min="7681" max="7685" width="14.75" style="2" customWidth="1"/>
    <col min="7686" max="7687" width="12.125" style="2" customWidth="1"/>
    <col min="7688" max="7936" width="9" style="2"/>
    <col min="7937" max="7941" width="14.75" style="2" customWidth="1"/>
    <col min="7942" max="7943" width="12.125" style="2" customWidth="1"/>
    <col min="7944" max="8192" width="9" style="2"/>
    <col min="8193" max="8197" width="14.75" style="2" customWidth="1"/>
    <col min="8198" max="8199" width="12.125" style="2" customWidth="1"/>
    <col min="8200" max="8448" width="9" style="2"/>
    <col min="8449" max="8453" width="14.75" style="2" customWidth="1"/>
    <col min="8454" max="8455" width="12.125" style="2" customWidth="1"/>
    <col min="8456" max="8704" width="9" style="2"/>
    <col min="8705" max="8709" width="14.75" style="2" customWidth="1"/>
    <col min="8710" max="8711" width="12.125" style="2" customWidth="1"/>
    <col min="8712" max="8960" width="9" style="2"/>
    <col min="8961" max="8965" width="14.75" style="2" customWidth="1"/>
    <col min="8966" max="8967" width="12.125" style="2" customWidth="1"/>
    <col min="8968" max="9216" width="9" style="2"/>
    <col min="9217" max="9221" width="14.75" style="2" customWidth="1"/>
    <col min="9222" max="9223" width="12.125" style="2" customWidth="1"/>
    <col min="9224" max="9472" width="9" style="2"/>
    <col min="9473" max="9477" width="14.75" style="2" customWidth="1"/>
    <col min="9478" max="9479" width="12.125" style="2" customWidth="1"/>
    <col min="9480" max="9728" width="9" style="2"/>
    <col min="9729" max="9733" width="14.75" style="2" customWidth="1"/>
    <col min="9734" max="9735" width="12.125" style="2" customWidth="1"/>
    <col min="9736" max="9984" width="9" style="2"/>
    <col min="9985" max="9989" width="14.75" style="2" customWidth="1"/>
    <col min="9990" max="9991" width="12.125" style="2" customWidth="1"/>
    <col min="9992" max="10240" width="9" style="2"/>
    <col min="10241" max="10245" width="14.75" style="2" customWidth="1"/>
    <col min="10246" max="10247" width="12.125" style="2" customWidth="1"/>
    <col min="10248" max="10496" width="9" style="2"/>
    <col min="10497" max="10501" width="14.75" style="2" customWidth="1"/>
    <col min="10502" max="10503" width="12.125" style="2" customWidth="1"/>
    <col min="10504" max="10752" width="9" style="2"/>
    <col min="10753" max="10757" width="14.75" style="2" customWidth="1"/>
    <col min="10758" max="10759" width="12.125" style="2" customWidth="1"/>
    <col min="10760" max="11008" width="9" style="2"/>
    <col min="11009" max="11013" width="14.75" style="2" customWidth="1"/>
    <col min="11014" max="11015" width="12.125" style="2" customWidth="1"/>
    <col min="11016" max="11264" width="9" style="2"/>
    <col min="11265" max="11269" width="14.75" style="2" customWidth="1"/>
    <col min="11270" max="11271" width="12.125" style="2" customWidth="1"/>
    <col min="11272" max="11520" width="9" style="2"/>
    <col min="11521" max="11525" width="14.75" style="2" customWidth="1"/>
    <col min="11526" max="11527" width="12.125" style="2" customWidth="1"/>
    <col min="11528" max="11776" width="9" style="2"/>
    <col min="11777" max="11781" width="14.75" style="2" customWidth="1"/>
    <col min="11782" max="11783" width="12.125" style="2" customWidth="1"/>
    <col min="11784" max="12032" width="9" style="2"/>
    <col min="12033" max="12037" width="14.75" style="2" customWidth="1"/>
    <col min="12038" max="12039" width="12.125" style="2" customWidth="1"/>
    <col min="12040" max="12288" width="9" style="2"/>
    <col min="12289" max="12293" width="14.75" style="2" customWidth="1"/>
    <col min="12294" max="12295" width="12.125" style="2" customWidth="1"/>
    <col min="12296" max="12544" width="9" style="2"/>
    <col min="12545" max="12549" width="14.75" style="2" customWidth="1"/>
    <col min="12550" max="12551" width="12.125" style="2" customWidth="1"/>
    <col min="12552" max="12800" width="9" style="2"/>
    <col min="12801" max="12805" width="14.75" style="2" customWidth="1"/>
    <col min="12806" max="12807" width="12.125" style="2" customWidth="1"/>
    <col min="12808" max="13056" width="9" style="2"/>
    <col min="13057" max="13061" width="14.75" style="2" customWidth="1"/>
    <col min="13062" max="13063" width="12.125" style="2" customWidth="1"/>
    <col min="13064" max="13312" width="9" style="2"/>
    <col min="13313" max="13317" width="14.75" style="2" customWidth="1"/>
    <col min="13318" max="13319" width="12.125" style="2" customWidth="1"/>
    <col min="13320" max="13568" width="9" style="2"/>
    <col min="13569" max="13573" width="14.75" style="2" customWidth="1"/>
    <col min="13574" max="13575" width="12.125" style="2" customWidth="1"/>
    <col min="13576" max="13824" width="9" style="2"/>
    <col min="13825" max="13829" width="14.75" style="2" customWidth="1"/>
    <col min="13830" max="13831" width="12.125" style="2" customWidth="1"/>
    <col min="13832" max="14080" width="9" style="2"/>
    <col min="14081" max="14085" width="14.75" style="2" customWidth="1"/>
    <col min="14086" max="14087" width="12.125" style="2" customWidth="1"/>
    <col min="14088" max="14336" width="9" style="2"/>
    <col min="14337" max="14341" width="14.75" style="2" customWidth="1"/>
    <col min="14342" max="14343" width="12.125" style="2" customWidth="1"/>
    <col min="14344" max="14592" width="9" style="2"/>
    <col min="14593" max="14597" width="14.75" style="2" customWidth="1"/>
    <col min="14598" max="14599" width="12.125" style="2" customWidth="1"/>
    <col min="14600" max="14848" width="9" style="2"/>
    <col min="14849" max="14853" width="14.75" style="2" customWidth="1"/>
    <col min="14854" max="14855" width="12.125" style="2" customWidth="1"/>
    <col min="14856" max="15104" width="9" style="2"/>
    <col min="15105" max="15109" width="14.75" style="2" customWidth="1"/>
    <col min="15110" max="15111" width="12.125" style="2" customWidth="1"/>
    <col min="15112" max="15360" width="9" style="2"/>
    <col min="15361" max="15365" width="14.75" style="2" customWidth="1"/>
    <col min="15366" max="15367" width="12.125" style="2" customWidth="1"/>
    <col min="15368" max="15616" width="9" style="2"/>
    <col min="15617" max="15621" width="14.75" style="2" customWidth="1"/>
    <col min="15622" max="15623" width="12.125" style="2" customWidth="1"/>
    <col min="15624" max="15872" width="9" style="2"/>
    <col min="15873" max="15877" width="14.75" style="2" customWidth="1"/>
    <col min="15878" max="15879" width="12.125" style="2" customWidth="1"/>
    <col min="15880" max="16128" width="9" style="2"/>
    <col min="16129" max="16133" width="14.75" style="2" customWidth="1"/>
    <col min="16134" max="16135" width="12.125" style="2" customWidth="1"/>
    <col min="16136" max="16384" width="9" style="2"/>
  </cols>
  <sheetData>
    <row r="1" spans="1:8" ht="22.5">
      <c r="A1" s="1" t="s">
        <v>0</v>
      </c>
      <c r="B1" s="1"/>
      <c r="C1" s="1"/>
      <c r="D1" s="1"/>
      <c r="E1" s="1"/>
    </row>
    <row r="2" spans="1:8" ht="24.75" customHeight="1">
      <c r="A2" s="3" t="s">
        <v>1</v>
      </c>
      <c r="B2" s="3" t="s">
        <v>2</v>
      </c>
      <c r="C2" s="3"/>
      <c r="D2" s="4" t="s">
        <v>3</v>
      </c>
      <c r="E2" s="4"/>
    </row>
    <row r="3" spans="1:8" ht="24.75" customHeight="1">
      <c r="A3" s="3"/>
      <c r="B3" s="5" t="s">
        <v>4</v>
      </c>
      <c r="C3" s="5" t="s">
        <v>5</v>
      </c>
      <c r="D3" s="6" t="s">
        <v>6</v>
      </c>
      <c r="E3" s="6" t="s">
        <v>7</v>
      </c>
    </row>
    <row r="4" spans="1:8" ht="23.25" customHeight="1">
      <c r="A4" s="5" t="s">
        <v>8</v>
      </c>
      <c r="B4" s="7">
        <v>3024</v>
      </c>
      <c r="C4" s="7">
        <v>15118</v>
      </c>
      <c r="D4" s="6">
        <v>0.19</v>
      </c>
      <c r="E4" s="6">
        <v>0.08</v>
      </c>
    </row>
    <row r="5" spans="1:8" ht="24.75" customHeight="1">
      <c r="A5" s="5" t="s">
        <v>9</v>
      </c>
      <c r="B5" s="8"/>
      <c r="C5" s="8"/>
      <c r="D5" s="6">
        <v>7.0000000000000001E-3</v>
      </c>
      <c r="E5" s="6">
        <v>3.0000000000000001E-3</v>
      </c>
    </row>
    <row r="6" spans="1:8" ht="24.75" customHeight="1">
      <c r="A6" s="5" t="s">
        <v>10</v>
      </c>
      <c r="B6" s="8"/>
      <c r="C6" s="8"/>
      <c r="D6" s="6">
        <v>6.9000000000000006E-2</v>
      </c>
      <c r="E6" s="6">
        <v>0.02</v>
      </c>
    </row>
    <row r="7" spans="1:8" ht="20.25" customHeight="1">
      <c r="A7" s="5" t="s">
        <v>11</v>
      </c>
      <c r="B7" s="8"/>
      <c r="C7" s="8"/>
      <c r="D7" s="9">
        <v>4.0000000000000001E-3</v>
      </c>
      <c r="E7" s="6">
        <v>0</v>
      </c>
    </row>
    <row r="8" spans="1:8" ht="24.75" customHeight="1">
      <c r="A8" s="5" t="s">
        <v>12</v>
      </c>
      <c r="B8" s="10"/>
      <c r="C8" s="10"/>
      <c r="D8" s="6">
        <v>4.0000000000000001E-3</v>
      </c>
      <c r="E8" s="6">
        <v>0</v>
      </c>
    </row>
    <row r="9" spans="1:8" ht="24.75" customHeight="1">
      <c r="A9" s="5" t="s">
        <v>13</v>
      </c>
      <c r="B9" s="11"/>
      <c r="C9" s="11"/>
      <c r="D9" s="6" t="s">
        <v>37</v>
      </c>
      <c r="E9" s="6"/>
    </row>
    <row r="10" spans="1:8" ht="24.75" customHeight="1">
      <c r="A10" s="5" t="s">
        <v>14</v>
      </c>
      <c r="B10" s="12"/>
      <c r="C10" s="12"/>
      <c r="D10" s="6"/>
      <c r="E10" s="6"/>
    </row>
    <row r="11" spans="1:8" ht="24.75" customHeight="1">
      <c r="A11" s="5" t="s">
        <v>15</v>
      </c>
      <c r="B11" s="12"/>
      <c r="C11" s="12"/>
      <c r="D11" s="6"/>
      <c r="E11" s="6"/>
    </row>
    <row r="12" spans="1:8" ht="24.75" customHeight="1">
      <c r="A12" s="13" t="s">
        <v>16</v>
      </c>
      <c r="B12" s="5"/>
      <c r="C12" s="5"/>
      <c r="D12" s="6" t="s">
        <v>38</v>
      </c>
      <c r="E12" s="6">
        <v>0.10299999999999999</v>
      </c>
    </row>
    <row r="13" spans="1:8" ht="24.75" customHeight="1">
      <c r="A13" s="5" t="s">
        <v>17</v>
      </c>
      <c r="B13" s="5">
        <v>1520</v>
      </c>
      <c r="C13" s="5">
        <v>14388</v>
      </c>
      <c r="D13" s="6">
        <v>0.1</v>
      </c>
      <c r="E13" s="6">
        <v>0.06</v>
      </c>
    </row>
    <row r="14" spans="1:8" ht="24.75" customHeight="1"/>
    <row r="15" spans="1:8" ht="24.75" customHeight="1"/>
    <row r="16" spans="1:8" ht="24.75" customHeight="1">
      <c r="H16" s="2" t="s">
        <v>18</v>
      </c>
    </row>
    <row r="17" ht="24.75" customHeight="1"/>
    <row r="18" ht="24.75" customHeight="1"/>
    <row r="19" ht="24.75" customHeight="1"/>
    <row r="20" ht="24.75" customHeight="1"/>
    <row r="21" ht="24.75" customHeight="1"/>
    <row r="22" ht="24.75" customHeight="1"/>
    <row r="23" ht="24.75" customHeight="1"/>
    <row r="24" ht="24.75" customHeight="1"/>
    <row r="25" ht="24.75" customHeight="1"/>
    <row r="26" ht="24.75" customHeight="1"/>
    <row r="27" ht="24.75" customHeight="1"/>
    <row r="28" ht="24.75" customHeight="1"/>
    <row r="29" ht="24.75" customHeight="1"/>
    <row r="30" ht="24.75" customHeight="1"/>
  </sheetData>
  <mergeCells count="6">
    <mergeCell ref="A1:E1"/>
    <mergeCell ref="A2:A3"/>
    <mergeCell ref="B2:C2"/>
    <mergeCell ref="D2:E2"/>
    <mergeCell ref="B4:B8"/>
    <mergeCell ref="C4:C8"/>
  </mergeCells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H30"/>
  <sheetViews>
    <sheetView workbookViewId="0">
      <selection sqref="A1:XFD1048576"/>
    </sheetView>
  </sheetViews>
  <sheetFormatPr defaultRowHeight="13.5"/>
  <cols>
    <col min="1" max="3" width="14.75" style="2" customWidth="1"/>
    <col min="4" max="5" width="14.75" style="14" customWidth="1"/>
    <col min="6" max="7" width="12.125" style="2" customWidth="1"/>
    <col min="8" max="256" width="9" style="2"/>
    <col min="257" max="261" width="14.75" style="2" customWidth="1"/>
    <col min="262" max="263" width="12.125" style="2" customWidth="1"/>
    <col min="264" max="512" width="9" style="2"/>
    <col min="513" max="517" width="14.75" style="2" customWidth="1"/>
    <col min="518" max="519" width="12.125" style="2" customWidth="1"/>
    <col min="520" max="768" width="9" style="2"/>
    <col min="769" max="773" width="14.75" style="2" customWidth="1"/>
    <col min="774" max="775" width="12.125" style="2" customWidth="1"/>
    <col min="776" max="1024" width="9" style="2"/>
    <col min="1025" max="1029" width="14.75" style="2" customWidth="1"/>
    <col min="1030" max="1031" width="12.125" style="2" customWidth="1"/>
    <col min="1032" max="1280" width="9" style="2"/>
    <col min="1281" max="1285" width="14.75" style="2" customWidth="1"/>
    <col min="1286" max="1287" width="12.125" style="2" customWidth="1"/>
    <col min="1288" max="1536" width="9" style="2"/>
    <col min="1537" max="1541" width="14.75" style="2" customWidth="1"/>
    <col min="1542" max="1543" width="12.125" style="2" customWidth="1"/>
    <col min="1544" max="1792" width="9" style="2"/>
    <col min="1793" max="1797" width="14.75" style="2" customWidth="1"/>
    <col min="1798" max="1799" width="12.125" style="2" customWidth="1"/>
    <col min="1800" max="2048" width="9" style="2"/>
    <col min="2049" max="2053" width="14.75" style="2" customWidth="1"/>
    <col min="2054" max="2055" width="12.125" style="2" customWidth="1"/>
    <col min="2056" max="2304" width="9" style="2"/>
    <col min="2305" max="2309" width="14.75" style="2" customWidth="1"/>
    <col min="2310" max="2311" width="12.125" style="2" customWidth="1"/>
    <col min="2312" max="2560" width="9" style="2"/>
    <col min="2561" max="2565" width="14.75" style="2" customWidth="1"/>
    <col min="2566" max="2567" width="12.125" style="2" customWidth="1"/>
    <col min="2568" max="2816" width="9" style="2"/>
    <col min="2817" max="2821" width="14.75" style="2" customWidth="1"/>
    <col min="2822" max="2823" width="12.125" style="2" customWidth="1"/>
    <col min="2824" max="3072" width="9" style="2"/>
    <col min="3073" max="3077" width="14.75" style="2" customWidth="1"/>
    <col min="3078" max="3079" width="12.125" style="2" customWidth="1"/>
    <col min="3080" max="3328" width="9" style="2"/>
    <col min="3329" max="3333" width="14.75" style="2" customWidth="1"/>
    <col min="3334" max="3335" width="12.125" style="2" customWidth="1"/>
    <col min="3336" max="3584" width="9" style="2"/>
    <col min="3585" max="3589" width="14.75" style="2" customWidth="1"/>
    <col min="3590" max="3591" width="12.125" style="2" customWidth="1"/>
    <col min="3592" max="3840" width="9" style="2"/>
    <col min="3841" max="3845" width="14.75" style="2" customWidth="1"/>
    <col min="3846" max="3847" width="12.125" style="2" customWidth="1"/>
    <col min="3848" max="4096" width="9" style="2"/>
    <col min="4097" max="4101" width="14.75" style="2" customWidth="1"/>
    <col min="4102" max="4103" width="12.125" style="2" customWidth="1"/>
    <col min="4104" max="4352" width="9" style="2"/>
    <col min="4353" max="4357" width="14.75" style="2" customWidth="1"/>
    <col min="4358" max="4359" width="12.125" style="2" customWidth="1"/>
    <col min="4360" max="4608" width="9" style="2"/>
    <col min="4609" max="4613" width="14.75" style="2" customWidth="1"/>
    <col min="4614" max="4615" width="12.125" style="2" customWidth="1"/>
    <col min="4616" max="4864" width="9" style="2"/>
    <col min="4865" max="4869" width="14.75" style="2" customWidth="1"/>
    <col min="4870" max="4871" width="12.125" style="2" customWidth="1"/>
    <col min="4872" max="5120" width="9" style="2"/>
    <col min="5121" max="5125" width="14.75" style="2" customWidth="1"/>
    <col min="5126" max="5127" width="12.125" style="2" customWidth="1"/>
    <col min="5128" max="5376" width="9" style="2"/>
    <col min="5377" max="5381" width="14.75" style="2" customWidth="1"/>
    <col min="5382" max="5383" width="12.125" style="2" customWidth="1"/>
    <col min="5384" max="5632" width="9" style="2"/>
    <col min="5633" max="5637" width="14.75" style="2" customWidth="1"/>
    <col min="5638" max="5639" width="12.125" style="2" customWidth="1"/>
    <col min="5640" max="5888" width="9" style="2"/>
    <col min="5889" max="5893" width="14.75" style="2" customWidth="1"/>
    <col min="5894" max="5895" width="12.125" style="2" customWidth="1"/>
    <col min="5896" max="6144" width="9" style="2"/>
    <col min="6145" max="6149" width="14.75" style="2" customWidth="1"/>
    <col min="6150" max="6151" width="12.125" style="2" customWidth="1"/>
    <col min="6152" max="6400" width="9" style="2"/>
    <col min="6401" max="6405" width="14.75" style="2" customWidth="1"/>
    <col min="6406" max="6407" width="12.125" style="2" customWidth="1"/>
    <col min="6408" max="6656" width="9" style="2"/>
    <col min="6657" max="6661" width="14.75" style="2" customWidth="1"/>
    <col min="6662" max="6663" width="12.125" style="2" customWidth="1"/>
    <col min="6664" max="6912" width="9" style="2"/>
    <col min="6913" max="6917" width="14.75" style="2" customWidth="1"/>
    <col min="6918" max="6919" width="12.125" style="2" customWidth="1"/>
    <col min="6920" max="7168" width="9" style="2"/>
    <col min="7169" max="7173" width="14.75" style="2" customWidth="1"/>
    <col min="7174" max="7175" width="12.125" style="2" customWidth="1"/>
    <col min="7176" max="7424" width="9" style="2"/>
    <col min="7425" max="7429" width="14.75" style="2" customWidth="1"/>
    <col min="7430" max="7431" width="12.125" style="2" customWidth="1"/>
    <col min="7432" max="7680" width="9" style="2"/>
    <col min="7681" max="7685" width="14.75" style="2" customWidth="1"/>
    <col min="7686" max="7687" width="12.125" style="2" customWidth="1"/>
    <col min="7688" max="7936" width="9" style="2"/>
    <col min="7937" max="7941" width="14.75" style="2" customWidth="1"/>
    <col min="7942" max="7943" width="12.125" style="2" customWidth="1"/>
    <col min="7944" max="8192" width="9" style="2"/>
    <col min="8193" max="8197" width="14.75" style="2" customWidth="1"/>
    <col min="8198" max="8199" width="12.125" style="2" customWidth="1"/>
    <col min="8200" max="8448" width="9" style="2"/>
    <col min="8449" max="8453" width="14.75" style="2" customWidth="1"/>
    <col min="8454" max="8455" width="12.125" style="2" customWidth="1"/>
    <col min="8456" max="8704" width="9" style="2"/>
    <col min="8705" max="8709" width="14.75" style="2" customWidth="1"/>
    <col min="8710" max="8711" width="12.125" style="2" customWidth="1"/>
    <col min="8712" max="8960" width="9" style="2"/>
    <col min="8961" max="8965" width="14.75" style="2" customWidth="1"/>
    <col min="8966" max="8967" width="12.125" style="2" customWidth="1"/>
    <col min="8968" max="9216" width="9" style="2"/>
    <col min="9217" max="9221" width="14.75" style="2" customWidth="1"/>
    <col min="9222" max="9223" width="12.125" style="2" customWidth="1"/>
    <col min="9224" max="9472" width="9" style="2"/>
    <col min="9473" max="9477" width="14.75" style="2" customWidth="1"/>
    <col min="9478" max="9479" width="12.125" style="2" customWidth="1"/>
    <col min="9480" max="9728" width="9" style="2"/>
    <col min="9729" max="9733" width="14.75" style="2" customWidth="1"/>
    <col min="9734" max="9735" width="12.125" style="2" customWidth="1"/>
    <col min="9736" max="9984" width="9" style="2"/>
    <col min="9985" max="9989" width="14.75" style="2" customWidth="1"/>
    <col min="9990" max="9991" width="12.125" style="2" customWidth="1"/>
    <col min="9992" max="10240" width="9" style="2"/>
    <col min="10241" max="10245" width="14.75" style="2" customWidth="1"/>
    <col min="10246" max="10247" width="12.125" style="2" customWidth="1"/>
    <col min="10248" max="10496" width="9" style="2"/>
    <col min="10497" max="10501" width="14.75" style="2" customWidth="1"/>
    <col min="10502" max="10503" width="12.125" style="2" customWidth="1"/>
    <col min="10504" max="10752" width="9" style="2"/>
    <col min="10753" max="10757" width="14.75" style="2" customWidth="1"/>
    <col min="10758" max="10759" width="12.125" style="2" customWidth="1"/>
    <col min="10760" max="11008" width="9" style="2"/>
    <col min="11009" max="11013" width="14.75" style="2" customWidth="1"/>
    <col min="11014" max="11015" width="12.125" style="2" customWidth="1"/>
    <col min="11016" max="11264" width="9" style="2"/>
    <col min="11265" max="11269" width="14.75" style="2" customWidth="1"/>
    <col min="11270" max="11271" width="12.125" style="2" customWidth="1"/>
    <col min="11272" max="11520" width="9" style="2"/>
    <col min="11521" max="11525" width="14.75" style="2" customWidth="1"/>
    <col min="11526" max="11527" width="12.125" style="2" customWidth="1"/>
    <col min="11528" max="11776" width="9" style="2"/>
    <col min="11777" max="11781" width="14.75" style="2" customWidth="1"/>
    <col min="11782" max="11783" width="12.125" style="2" customWidth="1"/>
    <col min="11784" max="12032" width="9" style="2"/>
    <col min="12033" max="12037" width="14.75" style="2" customWidth="1"/>
    <col min="12038" max="12039" width="12.125" style="2" customWidth="1"/>
    <col min="12040" max="12288" width="9" style="2"/>
    <col min="12289" max="12293" width="14.75" style="2" customWidth="1"/>
    <col min="12294" max="12295" width="12.125" style="2" customWidth="1"/>
    <col min="12296" max="12544" width="9" style="2"/>
    <col min="12545" max="12549" width="14.75" style="2" customWidth="1"/>
    <col min="12550" max="12551" width="12.125" style="2" customWidth="1"/>
    <col min="12552" max="12800" width="9" style="2"/>
    <col min="12801" max="12805" width="14.75" style="2" customWidth="1"/>
    <col min="12806" max="12807" width="12.125" style="2" customWidth="1"/>
    <col min="12808" max="13056" width="9" style="2"/>
    <col min="13057" max="13061" width="14.75" style="2" customWidth="1"/>
    <col min="13062" max="13063" width="12.125" style="2" customWidth="1"/>
    <col min="13064" max="13312" width="9" style="2"/>
    <col min="13313" max="13317" width="14.75" style="2" customWidth="1"/>
    <col min="13318" max="13319" width="12.125" style="2" customWidth="1"/>
    <col min="13320" max="13568" width="9" style="2"/>
    <col min="13569" max="13573" width="14.75" style="2" customWidth="1"/>
    <col min="13574" max="13575" width="12.125" style="2" customWidth="1"/>
    <col min="13576" max="13824" width="9" style="2"/>
    <col min="13825" max="13829" width="14.75" style="2" customWidth="1"/>
    <col min="13830" max="13831" width="12.125" style="2" customWidth="1"/>
    <col min="13832" max="14080" width="9" style="2"/>
    <col min="14081" max="14085" width="14.75" style="2" customWidth="1"/>
    <col min="14086" max="14087" width="12.125" style="2" customWidth="1"/>
    <col min="14088" max="14336" width="9" style="2"/>
    <col min="14337" max="14341" width="14.75" style="2" customWidth="1"/>
    <col min="14342" max="14343" width="12.125" style="2" customWidth="1"/>
    <col min="14344" max="14592" width="9" style="2"/>
    <col min="14593" max="14597" width="14.75" style="2" customWidth="1"/>
    <col min="14598" max="14599" width="12.125" style="2" customWidth="1"/>
    <col min="14600" max="14848" width="9" style="2"/>
    <col min="14849" max="14853" width="14.75" style="2" customWidth="1"/>
    <col min="14854" max="14855" width="12.125" style="2" customWidth="1"/>
    <col min="14856" max="15104" width="9" style="2"/>
    <col min="15105" max="15109" width="14.75" style="2" customWidth="1"/>
    <col min="15110" max="15111" width="12.125" style="2" customWidth="1"/>
    <col min="15112" max="15360" width="9" style="2"/>
    <col min="15361" max="15365" width="14.75" style="2" customWidth="1"/>
    <col min="15366" max="15367" width="12.125" style="2" customWidth="1"/>
    <col min="15368" max="15616" width="9" style="2"/>
    <col min="15617" max="15621" width="14.75" style="2" customWidth="1"/>
    <col min="15622" max="15623" width="12.125" style="2" customWidth="1"/>
    <col min="15624" max="15872" width="9" style="2"/>
    <col min="15873" max="15877" width="14.75" style="2" customWidth="1"/>
    <col min="15878" max="15879" width="12.125" style="2" customWidth="1"/>
    <col min="15880" max="16128" width="9" style="2"/>
    <col min="16129" max="16133" width="14.75" style="2" customWidth="1"/>
    <col min="16134" max="16135" width="12.125" style="2" customWidth="1"/>
    <col min="16136" max="16384" width="9" style="2"/>
  </cols>
  <sheetData>
    <row r="1" spans="1:8" ht="22.5">
      <c r="A1" s="1" t="s">
        <v>0</v>
      </c>
      <c r="B1" s="1"/>
      <c r="C1" s="1"/>
      <c r="D1" s="1"/>
      <c r="E1" s="1"/>
    </row>
    <row r="2" spans="1:8" ht="24.75" customHeight="1">
      <c r="A2" s="3" t="s">
        <v>1</v>
      </c>
      <c r="B2" s="3" t="s">
        <v>2</v>
      </c>
      <c r="C2" s="3"/>
      <c r="D2" s="4" t="s">
        <v>3</v>
      </c>
      <c r="E2" s="4"/>
    </row>
    <row r="3" spans="1:8" ht="24.75" customHeight="1">
      <c r="A3" s="3"/>
      <c r="B3" s="5" t="s">
        <v>4</v>
      </c>
      <c r="C3" s="5" t="s">
        <v>5</v>
      </c>
      <c r="D3" s="6" t="s">
        <v>6</v>
      </c>
      <c r="E3" s="6" t="s">
        <v>7</v>
      </c>
    </row>
    <row r="4" spans="1:8" ht="23.25" customHeight="1">
      <c r="A4" s="5" t="s">
        <v>8</v>
      </c>
      <c r="B4" s="7">
        <v>3077</v>
      </c>
      <c r="C4" s="7">
        <v>15387</v>
      </c>
      <c r="D4" s="6">
        <v>0.19</v>
      </c>
      <c r="E4" s="6">
        <v>0.08</v>
      </c>
    </row>
    <row r="5" spans="1:8" ht="24.75" customHeight="1">
      <c r="A5" s="5" t="s">
        <v>9</v>
      </c>
      <c r="B5" s="8"/>
      <c r="C5" s="8"/>
      <c r="D5" s="6">
        <v>0.01</v>
      </c>
      <c r="E5" s="6">
        <v>5.0000000000000001E-3</v>
      </c>
    </row>
    <row r="6" spans="1:8" ht="24.75" customHeight="1">
      <c r="A6" s="5" t="s">
        <v>10</v>
      </c>
      <c r="B6" s="8"/>
      <c r="C6" s="8"/>
      <c r="D6" s="6">
        <v>0.06</v>
      </c>
      <c r="E6" s="6">
        <v>0.02</v>
      </c>
    </row>
    <row r="7" spans="1:8" ht="20.25" customHeight="1">
      <c r="A7" s="5" t="s">
        <v>11</v>
      </c>
      <c r="B7" s="8"/>
      <c r="C7" s="8"/>
      <c r="D7" s="9">
        <v>4.0000000000000001E-3</v>
      </c>
      <c r="E7" s="6">
        <v>0</v>
      </c>
    </row>
    <row r="8" spans="1:8" ht="24.75" customHeight="1">
      <c r="A8" s="5" t="s">
        <v>12</v>
      </c>
      <c r="B8" s="10"/>
      <c r="C8" s="10"/>
      <c r="D8" s="6">
        <v>5.0000000000000001E-3</v>
      </c>
      <c r="E8" s="6">
        <v>0</v>
      </c>
    </row>
    <row r="9" spans="1:8" ht="24.75" customHeight="1">
      <c r="A9" s="5" t="s">
        <v>13</v>
      </c>
      <c r="B9" s="11"/>
      <c r="C9" s="11"/>
      <c r="D9" s="6" t="s">
        <v>39</v>
      </c>
      <c r="E9" s="6" t="s">
        <v>40</v>
      </c>
    </row>
    <row r="10" spans="1:8" ht="24.75" customHeight="1">
      <c r="A10" s="5" t="s">
        <v>14</v>
      </c>
      <c r="B10" s="12"/>
      <c r="C10" s="12"/>
      <c r="D10" s="6"/>
      <c r="E10" s="6"/>
    </row>
    <row r="11" spans="1:8" ht="24.75" customHeight="1">
      <c r="A11" s="5" t="s">
        <v>15</v>
      </c>
      <c r="B11" s="12"/>
      <c r="C11" s="12"/>
      <c r="D11" s="6"/>
      <c r="E11" s="6"/>
    </row>
    <row r="12" spans="1:8" ht="24.75" customHeight="1">
      <c r="A12" s="13" t="s">
        <v>16</v>
      </c>
      <c r="B12" s="5"/>
      <c r="C12" s="5"/>
      <c r="D12" s="6" t="s">
        <v>41</v>
      </c>
      <c r="E12" s="6" t="s">
        <v>42</v>
      </c>
    </row>
    <row r="13" spans="1:8" ht="24.75" customHeight="1">
      <c r="A13" s="5" t="s">
        <v>17</v>
      </c>
      <c r="B13" s="5">
        <v>1700</v>
      </c>
      <c r="C13" s="5">
        <v>13643</v>
      </c>
      <c r="D13" s="6">
        <v>0.12</v>
      </c>
      <c r="E13" s="6">
        <v>0.12</v>
      </c>
    </row>
    <row r="14" spans="1:8" ht="24.75" customHeight="1"/>
    <row r="15" spans="1:8" ht="24.75" customHeight="1"/>
    <row r="16" spans="1:8" ht="24.75" customHeight="1">
      <c r="H16" s="2" t="s">
        <v>18</v>
      </c>
    </row>
    <row r="17" ht="24.75" customHeight="1"/>
    <row r="18" ht="24.75" customHeight="1"/>
    <row r="19" ht="24.75" customHeight="1"/>
    <row r="20" ht="24.75" customHeight="1"/>
    <row r="21" ht="24.75" customHeight="1"/>
    <row r="22" ht="24.75" customHeight="1"/>
    <row r="23" ht="24.75" customHeight="1"/>
    <row r="24" ht="24.75" customHeight="1"/>
    <row r="25" ht="24.75" customHeight="1"/>
    <row r="26" ht="24.75" customHeight="1"/>
    <row r="27" ht="24.75" customHeight="1"/>
    <row r="28" ht="24.75" customHeight="1"/>
    <row r="29" ht="24.75" customHeight="1"/>
    <row r="30" ht="24.75" customHeight="1"/>
  </sheetData>
  <mergeCells count="6">
    <mergeCell ref="A1:E1"/>
    <mergeCell ref="A2:A3"/>
    <mergeCell ref="B2:C2"/>
    <mergeCell ref="D2:E2"/>
    <mergeCell ref="B4:B8"/>
    <mergeCell ref="C4:C8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太原</vt:lpstr>
      <vt:lpstr>大同</vt:lpstr>
      <vt:lpstr>忻州</vt:lpstr>
      <vt:lpstr>阳泉</vt:lpstr>
      <vt:lpstr>长治</vt:lpstr>
      <vt:lpstr>晋城</vt:lpstr>
      <vt:lpstr>朔州</vt:lpstr>
      <vt:lpstr>晋中</vt:lpstr>
      <vt:lpstr>运城</vt:lpstr>
      <vt:lpstr>临汾</vt:lpstr>
      <vt:lpstr>吕梁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2018-08-01T07:58:17Z</dcterms:modified>
</cp:coreProperties>
</file>