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2"/>
  </bookViews>
  <sheets>
    <sheet name="南京" sheetId="4" r:id="rId1"/>
    <sheet name="无锡" sheetId="5" r:id="rId2"/>
    <sheet name="徐州" sheetId="6" r:id="rId3"/>
    <sheet name="常州" sheetId="7" r:id="rId4"/>
    <sheet name="苏州" sheetId="8" r:id="rId5"/>
    <sheet name="南通" sheetId="9" r:id="rId6"/>
    <sheet name="连云港" sheetId="10" r:id="rId7"/>
    <sheet name="淮安" sheetId="12" r:id="rId8"/>
    <sheet name="盐城" sheetId="13" r:id="rId9"/>
    <sheet name="扬州" sheetId="14" r:id="rId10"/>
    <sheet name="镇江" sheetId="15" r:id="rId11"/>
    <sheet name="泰州" sheetId="16" r:id="rId12"/>
    <sheet name="宿迁" sheetId="17" r:id="rId13"/>
  </sheets>
  <calcPr calcId="125725"/>
</workbook>
</file>

<file path=xl/calcChain.xml><?xml version="1.0" encoding="utf-8"?>
<calcChain xmlns="http://schemas.openxmlformats.org/spreadsheetml/2006/main">
  <c r="E12" i="17"/>
  <c r="D12"/>
  <c r="E12" i="16"/>
  <c r="D12"/>
  <c r="E12" i="15"/>
  <c r="D12"/>
  <c r="D12" i="14"/>
  <c r="E12"/>
  <c r="E12" i="13"/>
  <c r="D12"/>
  <c r="E12" i="12"/>
  <c r="D12"/>
  <c r="E12" i="10"/>
  <c r="D12"/>
  <c r="E12" i="9"/>
  <c r="D12"/>
  <c r="E12" i="8"/>
  <c r="D12"/>
  <c r="E12" i="7"/>
  <c r="D12"/>
  <c r="E12" i="6"/>
  <c r="D12"/>
  <c r="E12" i="5"/>
  <c r="D12"/>
  <c r="E12" i="4"/>
  <c r="D12"/>
</calcChain>
</file>

<file path=xl/sharedStrings.xml><?xml version="1.0" encoding="utf-8"?>
<sst xmlns="http://schemas.openxmlformats.org/spreadsheetml/2006/main" count="259" uniqueCount="26">
  <si>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</si>
  <si>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</si>
  <si>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</si>
  <si>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</si>
  <si>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</si>
  <si>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</si>
  <si>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</si>
  <si>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</si>
  <si>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</si>
  <si>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</si>
  <si>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</si>
  <si>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</si>
  <si>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</si>
  <si>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</si>
  <si>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</si>
  <si>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</si>
  <si>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</si>
  <si>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</si>
  <si>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</si>
  <si>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10元</t>
    <phoneticPr fontId="1" type="noConversion"/>
  </si>
  <si>
    <t>100元</t>
    <phoneticPr fontId="1" type="noConversion"/>
  </si>
  <si>
    <t>5元</t>
    <phoneticPr fontId="1" type="noConversion"/>
  </si>
  <si>
    <t>6元</t>
    <phoneticPr fontId="1" type="noConversion"/>
  </si>
  <si>
    <t>8元</t>
    <phoneticPr fontId="1" type="noConversion"/>
  </si>
  <si>
    <r>
      <t>1</t>
    </r>
    <r>
      <rPr>
        <b/>
        <sz val="12"/>
        <color indexed="8"/>
        <rFont val="宋体"/>
        <family val="3"/>
        <charset val="134"/>
      </rPr>
      <t>0元</t>
    </r>
    <phoneticPr fontId="1" type="noConversion"/>
  </si>
  <si>
    <t>5元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</si>
</sst>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3030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0.09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19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0.29500000000000004</v>
      </c>
      <c r="E12" s="3">
        <f>SUM(E4:E9)</f>
        <v>0.10500000000000001</v>
      </c>
    </row>
    <row r="13" spans="1:8" ht="24.75" customHeight="1">
      <c r="A13" s="2" t="s">
        <v>17</v>
      </c>
      <c r="B13" s="2">
        <v>1890</v>
      </c>
      <c r="C13" s="2">
        <v>25300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8" sqref="D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6.0000000000000001E-3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>
        <v>0.01</v>
      </c>
      <c r="E9" s="6" t="s">
        <v>22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0.29600000000000004</v>
      </c>
      <c r="E12" s="3">
        <f>SUM(E4:E9)</f>
        <v>0.10500000000000001</v>
      </c>
    </row>
    <row r="13" spans="1:8" ht="24.75" customHeight="1">
      <c r="A13" s="2" t="s">
        <v>17</v>
      </c>
      <c r="B13" s="2">
        <v>1890</v>
      </c>
      <c r="C13" s="2">
        <v>19200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9" sqref="D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0.09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4.7999999999999996E-3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>
        <v>0</v>
      </c>
      <c r="E9" s="6">
        <v>5.0000000000000001E-3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0.29480000000000006</v>
      </c>
      <c r="E12" s="3">
        <f>SUM(E4:E9)</f>
        <v>0.11000000000000001</v>
      </c>
    </row>
    <row r="13" spans="1:8" ht="24.75" customHeight="1">
      <c r="A13" s="2" t="s">
        <v>17</v>
      </c>
      <c r="B13" s="2">
        <v>1770</v>
      </c>
      <c r="C13" s="2">
        <v>18100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6" sqref="D6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9.5000000000000001E-2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8.0000000000000002E-3</v>
      </c>
      <c r="E7" s="3">
        <v>0</v>
      </c>
    </row>
    <row r="8" spans="1:8" ht="24.75" customHeight="1">
      <c r="A8" s="2" t="s">
        <v>12</v>
      </c>
      <c r="B8" s="13"/>
      <c r="C8" s="13"/>
      <c r="D8" s="3">
        <v>5.0000000000000001E-3</v>
      </c>
      <c r="E8" s="3">
        <v>0</v>
      </c>
    </row>
    <row r="9" spans="1:8" ht="24.75" customHeight="1">
      <c r="A9" s="2" t="s">
        <v>13</v>
      </c>
      <c r="B9" s="14"/>
      <c r="C9" s="14"/>
      <c r="D9" s="6">
        <v>5.0000000000000001E-3</v>
      </c>
      <c r="E9" s="6">
        <v>3.0000000000000001E-3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0.30800000000000005</v>
      </c>
      <c r="E12" s="3">
        <f>SUM(E4:E9)</f>
        <v>0.10800000000000001</v>
      </c>
    </row>
    <row r="13" spans="1:8" ht="24.75" customHeight="1">
      <c r="A13" s="2" t="s">
        <v>17</v>
      </c>
      <c r="B13" s="2">
        <v>2328</v>
      </c>
      <c r="C13" s="2">
        <v>18000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9"/>
    <mergeCell ref="C4:C9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M7" sqref="M7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1E-3</v>
      </c>
      <c r="E7" s="3">
        <v>0</v>
      </c>
    </row>
    <row r="8" spans="1:8" ht="24.75" customHeight="1">
      <c r="A8" s="2" t="s">
        <v>12</v>
      </c>
      <c r="B8" s="13"/>
      <c r="C8" s="13"/>
      <c r="D8" s="3">
        <v>0.01</v>
      </c>
      <c r="E8" s="3">
        <v>0</v>
      </c>
    </row>
    <row r="9" spans="1:8" ht="24.75" customHeight="1">
      <c r="A9" s="2" t="s">
        <v>13</v>
      </c>
      <c r="B9" s="7"/>
      <c r="C9" s="7"/>
      <c r="D9" s="3" t="s">
        <v>25</v>
      </c>
      <c r="E9" s="3" t="s">
        <v>25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0.27600000000000002</v>
      </c>
      <c r="E12" s="3">
        <f>SUM(E4:E9)</f>
        <v>0.10500000000000001</v>
      </c>
    </row>
    <row r="13" spans="1:8" ht="24.75" customHeight="1">
      <c r="A13" s="2" t="s">
        <v>17</v>
      </c>
      <c r="B13" s="2">
        <v>1520</v>
      </c>
      <c r="C13" s="2">
        <v>14935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2" sqref="D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3030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7.9000000000000001E-2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3.5000000000000001E-3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0.28550000000000003</v>
      </c>
      <c r="E12" s="3">
        <f>SUM(E4:E9)</f>
        <v>0.10500000000000001</v>
      </c>
    </row>
    <row r="13" spans="1:8" ht="24.75" customHeight="1">
      <c r="A13" s="2" t="s">
        <v>17</v>
      </c>
      <c r="B13" s="2">
        <v>1890</v>
      </c>
      <c r="C13" s="2">
        <v>21250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4" sqref="B4:B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2750</v>
      </c>
      <c r="C4" s="12">
        <v>18171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0.09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20</v>
      </c>
      <c r="E9" s="6"/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0.29900000000000004</v>
      </c>
      <c r="E12" s="3">
        <f>SUM(E4:E9)</f>
        <v>0.10500000000000001</v>
      </c>
    </row>
    <row r="13" spans="1:8" ht="24.75" customHeight="1">
      <c r="A13" s="2" t="s">
        <v>17</v>
      </c>
      <c r="B13" s="2">
        <v>2750</v>
      </c>
      <c r="C13" s="2">
        <v>15769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I8" sqref="I8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6.0000000000000001E-3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21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0.28900000000000003</v>
      </c>
      <c r="E12" s="3">
        <f>SUM(E4:E9)</f>
        <v>0.10500000000000001</v>
      </c>
    </row>
    <row r="13" spans="1:8" ht="24.75" customHeight="1">
      <c r="A13" s="2" t="s">
        <v>17</v>
      </c>
      <c r="B13" s="2">
        <v>2020</v>
      </c>
      <c r="C13" s="2">
        <v>20980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4" sqref="D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3030</v>
      </c>
      <c r="C4" s="12">
        <v>21963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0.09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8.0000000000000002E-3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21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0.29700000000000004</v>
      </c>
      <c r="E12" s="3">
        <f>SUM(E4:E9)</f>
        <v>0.10500000000000001</v>
      </c>
    </row>
    <row r="13" spans="1:8" ht="24.75" customHeight="1">
      <c r="A13" s="2" t="s">
        <v>17</v>
      </c>
      <c r="B13" s="2">
        <v>3030</v>
      </c>
      <c r="C13" s="2">
        <v>21900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7" sqref="D7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7.2500000000000004E-3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19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0.28725000000000001</v>
      </c>
      <c r="E12" s="3">
        <f>SUM(E4:E9)</f>
        <v>0.10500000000000001</v>
      </c>
    </row>
    <row r="13" spans="1:8" ht="24.75" customHeight="1">
      <c r="A13" s="2" t="s">
        <v>17</v>
      </c>
      <c r="B13" s="2">
        <v>3125</v>
      </c>
      <c r="C13" s="2">
        <v>19935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9" sqref="E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22</v>
      </c>
      <c r="E9" s="3" t="s">
        <v>24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0.27700000000000002</v>
      </c>
      <c r="E12" s="3">
        <f>SUM(E4:E9)</f>
        <v>0.10500000000000001</v>
      </c>
    </row>
    <row r="13" spans="1:8" ht="24.75" customHeight="1">
      <c r="A13" s="2" t="s">
        <v>17</v>
      </c>
      <c r="B13" s="2">
        <v>1719</v>
      </c>
      <c r="C13" s="2">
        <v>28500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9" sqref="D1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2750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8.9999999999999993E-3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23</v>
      </c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0.28500000000000003</v>
      </c>
      <c r="E12" s="3">
        <f>SUM(E4:E9)</f>
        <v>0.10500000000000001</v>
      </c>
    </row>
    <row r="13" spans="1:8" ht="24.75" customHeight="1">
      <c r="A13" s="2" t="s">
        <v>17</v>
      </c>
      <c r="B13" s="2">
        <v>2750</v>
      </c>
      <c r="C13" s="2">
        <v>30625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J14" sqref="J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3125</v>
      </c>
      <c r="C4" s="12">
        <v>19935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3.2000000000000002E-3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22</v>
      </c>
      <c r="E9" s="6"/>
    </row>
    <row r="10" spans="1:8" ht="24.75" customHeight="1">
      <c r="A10" s="2" t="s">
        <v>14</v>
      </c>
      <c r="B10" s="7"/>
      <c r="C10" s="7"/>
      <c r="D10" s="6"/>
      <c r="E10" s="6"/>
    </row>
    <row r="11" spans="1:8" ht="24.75" customHeight="1">
      <c r="A11" s="8" t="s">
        <v>15</v>
      </c>
      <c r="B11" s="7"/>
      <c r="C11" s="7"/>
      <c r="D11" s="6"/>
      <c r="E11" s="6"/>
    </row>
    <row r="12" spans="1:8" ht="24.75" customHeight="1">
      <c r="A12" s="9" t="s">
        <v>16</v>
      </c>
      <c r="B12" s="2"/>
      <c r="C12" s="2"/>
      <c r="D12" s="3">
        <f>SUM(D4:D11)</f>
        <v>0.28320000000000001</v>
      </c>
      <c r="E12" s="3">
        <f>SUM(E4:E9)</f>
        <v>0.10500000000000001</v>
      </c>
    </row>
    <row r="13" spans="1:8" ht="24.75" customHeight="1">
      <c r="A13" s="2" t="s">
        <v>17</v>
      </c>
      <c r="B13" s="2">
        <v>1720</v>
      </c>
      <c r="C13" s="2">
        <v>15500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南京</vt:lpstr>
      <vt:lpstr>无锡</vt:lpstr>
      <vt:lpstr>徐州</vt:lpstr>
      <vt:lpstr>常州</vt:lpstr>
      <vt:lpstr>苏州</vt:lpstr>
      <vt:lpstr>南通</vt:lpstr>
      <vt:lpstr>连云港</vt:lpstr>
      <vt:lpstr>淮安</vt:lpstr>
      <vt:lpstr>盐城</vt:lpstr>
      <vt:lpstr>扬州</vt:lpstr>
      <vt:lpstr>镇江</vt:lpstr>
      <vt:lpstr>泰州</vt:lpstr>
      <vt:lpstr>宿迁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2018-07-30T11:59:46Z</dcterms:modified>
</cp:coreProperties>
</file>