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<sst xmlns="http://schemas.openxmlformats.org/spreadsheetml/2006/main" count="263" uniqueCount="110">
  <si>
    <t>occurrenceID</t>
  </si>
  <si>
    <t>taxonguid</t>
  </si>
  <si>
    <t>Scientific name</t>
  </si>
  <si>
    <t>event date</t>
  </si>
  <si>
    <t>lifestage</t>
  </si>
  <si>
    <t>declat</t>
  </si>
  <si>
    <t>declon</t>
  </si>
  <si>
    <t>sex</t>
  </si>
  <si>
    <t>bibliocitation</t>
  </si>
  <si>
    <t>recordedby</t>
  </si>
  <si>
    <t>catalognum</t>
  </si>
  <si>
    <t>collcode</t>
  </si>
  <si>
    <t>type status</t>
  </si>
  <si>
    <t>089b02d9-6bf5-1014-884b-8757473e38d3</t>
  </si>
  <si>
    <t>urn:lsid:cate-sphingidae.org:taxon:48340414-3da6-4ba9-9f8a-2a86aebb93f5</t>
  </si>
  <si>
    <t>Theretra celata babarensis Eitschberger, 2005</t>
  </si>
  <si>
    <t>adult</t>
  </si>
  <si>
    <t>male</t>
  </si>
  <si>
    <t>Theretra babarensis holotype&lt;br /&gt;</t>
  </si>
  <si>
    <t>U. Eitschberger collection</t>
  </si>
  <si>
    <t>holotype</t>
  </si>
  <si>
    <t>urn:lsid:cate-sphingidae.org:taxon:fc97d3f2-9901-4209-9296-c5251cb15c9a</t>
  </si>
  <si>
    <t>Theretra babarensis Eitschberger, 2005</t>
  </si>
  <si>
    <t>172524d8-e86e-46a2-a10d-ff6910d0704a</t>
  </si>
  <si>
    <t>urn:lsid:cate-sphingidae.org:taxon:809abd7b-7acf-4581-9b10-17c0b798f9de</t>
  </si>
  <si>
    <t>Psilogramma discistriga (Walker, 1856)</t>
  </si>
  <si>
    <t>Macrosila discistriga lectotype&lt;br /&gt;</t>
  </si>
  <si>
    <t>Natural History Museum, London</t>
  </si>
  <si>
    <t>lectotype</t>
  </si>
  <si>
    <t>urn:lsid:cate-sphingidae.org:taxon:d81bdbec-6bf4-1014-884b-8757473e38d3</t>
  </si>
  <si>
    <t>Macrosila discistriga Walker, 1856</t>
  </si>
  <si>
    <t>1863e248-582e-4f46-a2a1-d1d752c3f00a</t>
  </si>
  <si>
    <t>urn:lsid:cate-project.org:taxon:8cddcfdf-1773-4eb5-b515-f256b7fd13e3</t>
  </si>
  <si>
    <t>Libyoclanis bainbridgei Rothschild &amp; Jordan, 1906</t>
  </si>
  <si>
    <t>female</t>
  </si>
  <si>
    <t>Libyoclanis bainbridgei holotype&lt;br /&gt;</t>
  </si>
  <si>
    <t>urn:lsid:cate-sphingidae.org:taxon:81d293fa-d606-40e2-a509-e818cc051cb2</t>
  </si>
  <si>
    <t>urn:lsid:cate-sphingidae.org:taxon:bd1b352e-f7da-418f-a7ba-196f24e88f60</t>
  </si>
  <si>
    <t>Phylloxiphia bainbridgei Rothschild &amp; Jordan, 1906</t>
  </si>
  <si>
    <t>48d06841-4dc9-4c02-b12a-2fd34c320f3f</t>
  </si>
  <si>
    <t>urn:lsid:cate-sphingidae.org:taxon:2d17a73d-6faf-4897-988b-b39f0b163070</t>
  </si>
  <si>
    <t>Cypa luzonica Brechlin, 2009</t>
  </si>
  <si>
    <t>Cypa luzonica holotype&lt;br /&gt;</t>
  </si>
  <si>
    <t>Museum Thomas Witt</t>
  </si>
  <si>
    <t>5f278c0d-d6fd-4d39-8f53-6c21dc74e8d0</t>
  </si>
  <si>
    <t>urn:lsid:cate-sphingidae.org:taxon:9b55cb3d-5d88-4088-af58-9b87afa232ea</t>
  </si>
  <si>
    <t>Ambulyx tobii (Inoue, 1976)</t>
  </si>
  <si>
    <t>Oxyambulyx sericeipennis tobii holotype&lt;br /&gt;</t>
  </si>
  <si>
    <t>urn:lsid:cate-sphingidae.org:taxon:a8d78381-e987-4435-b90d-d512ca98eef2</t>
  </si>
  <si>
    <t>Oxyambulyx sericeipennis tobii Inoue, 1976</t>
  </si>
  <si>
    <t>urn:lsid:cate-sphingidae.org:taxon:d8076cd4-6bf4-1014-884b-8757473e38d3</t>
  </si>
  <si>
    <t>627817c7-6c01-45d6-bef1-b4980c0ef140</t>
  </si>
  <si>
    <t>urn:lsid:cate-sphingidae.org:taxon:286297cf-f379-4823-9a90-263edaa91515</t>
  </si>
  <si>
    <t>Theretra celata (Butler, 1877)</t>
  </si>
  <si>
    <t>Chaerocampa celata holotype&lt;br /&gt;</t>
  </si>
  <si>
    <t>urn:lsid:cate-sphingidae.org:taxon:d80077e5-6bf4-1014-884b-8757473e38d3</t>
  </si>
  <si>
    <t>Chaerocampa celata Butler, 1877</t>
  </si>
  <si>
    <t>62b04d5d-2e8b-479f-9b54-d2662d8edb4a</t>
  </si>
  <si>
    <t>urn:lsid:cate-sphingidae.org:taxon:3b39f226-8156-4edc-b9ab-f7fa3616426a</t>
  </si>
  <si>
    <t>Macroglossa thetis Boisduval, 1855</t>
  </si>
  <si>
    <t>undetermined</t>
  </si>
  <si>
    <t>Macroglossa thetis syntype 1&lt;br /&gt;</t>
  </si>
  <si>
    <t>syntype</t>
  </si>
  <si>
    <t>urn:lsid:cate-sphingidae.org:taxon:cd892603-82f0-4e54-b2f0-7554e17a43f9</t>
  </si>
  <si>
    <t>Hemaris thetis Boisduval, 1855</t>
  </si>
  <si>
    <t>634febce-2d26-44b1-a7a4-cf92172e56eb</t>
  </si>
  <si>
    <t>urn:lsid:cate-sphingidae.org:taxon:768873ef-b4a7-42af-98de-beed9a1ade86</t>
  </si>
  <si>
    <t>Sataspes leyteana Brechlin &amp; Kitching, 2009</t>
  </si>
  <si>
    <t>Sataspes leyteana holotype&lt;br /&gt;</t>
  </si>
  <si>
    <t>73d3c6b0-9908-408e-b2e6-386c4646b09d</t>
  </si>
  <si>
    <t>urn:lsid:cate-sphingidae.org:taxon:69e3e0c8-f6a7-485e-9197-403bb11d42e0</t>
  </si>
  <si>
    <t>Cechenena sumatrensis Joicey &amp; Kaye, 1917</t>
  </si>
  <si>
    <t>Cechenena sumatrensis type(s)&lt;br /&gt;</t>
  </si>
  <si>
    <t>type</t>
  </si>
  <si>
    <t>urn:lsid:cate-sphingidae.org:taxon:fd0a1734-f5a6-46b9-aa76-5f56df74100a</t>
  </si>
  <si>
    <t>Theretra sumatrensis (Joicey &amp; Kaye, 1917)</t>
  </si>
  <si>
    <t>7551cd23-a67a-4fb3-98b8-7b923536ad99</t>
  </si>
  <si>
    <t>urn:lsid:cate-sphingidae.org:taxon:89188e49-104d-4d09-939b-45243bd9367e</t>
  </si>
  <si>
    <t>Dolbina formosana Matsumura, 1927</t>
  </si>
  <si>
    <t>Dolbina formosana lectotype&lt;br /&gt;</t>
  </si>
  <si>
    <t>Entomological Institute</t>
  </si>
  <si>
    <t>urn:lsid:cate-sphingidae.org:taxon:c6d8f6bb-4882-4797-85bc-0b6148a85e5c</t>
  </si>
  <si>
    <t>ae270a73-7ce8-47ff-adb0-06b297e7e951</t>
  </si>
  <si>
    <t>Macroglossa thetis syntype 2&lt;br /&gt;</t>
  </si>
  <si>
    <t>c1f857b9-808b-4355-92ba-e1f1d9aecca9</t>
  </si>
  <si>
    <t>urn:lsid:cate-sphingidae.org:taxon:277abfe0-230c-4de8-8b72-c14a06b35db0</t>
  </si>
  <si>
    <t>Daphnusa fruhstorferi (Huwe, 1895)</t>
  </si>
  <si>
    <t>Allodaphnusa fruhstorferi holotype&lt;br /&gt;</t>
  </si>
  <si>
    <t>Carnegie Museum of Natural History</t>
  </si>
  <si>
    <t>urn:lsid:cate-sphingidae.org:taxon:f796972d-eb3f-4f67-8ba0-e8707bfbfd07</t>
  </si>
  <si>
    <t>Allodaphnusa fruhstorferi Huwe, 1895</t>
  </si>
  <si>
    <t>d69dc910-154a-4523-9d42-aea93f0b989f</t>
  </si>
  <si>
    <t>urn:lsid:cate-sphingidae.org:taxon:56e52c37-a62a-4e23-b918-852f298bd5f2</t>
  </si>
  <si>
    <t>Psilogramma tanimbarica babariensis (Eitschberger, 2010)</t>
  </si>
  <si>
    <t>Psilogramma karui babariensis holotype&lt;br /&gt;</t>
  </si>
  <si>
    <t>urn:lsid:cate-sphingidae.org:taxon:fbb3d454-25b3-4de9-917c-2178fc346e0f</t>
  </si>
  <si>
    <t>Psilogramma karui babariensis Eitschberger, 2010</t>
  </si>
  <si>
    <t>dbbb3afa-3186-482b-87c6-4235aa9289bb</t>
  </si>
  <si>
    <t>urn:lsid:cate-sphingidae.org:taxon:9987dd3b-5d9c-42ac-a8d5-22ff0ee57417</t>
  </si>
  <si>
    <t>Angonyx chelsea Eitschberger &amp; Melichar, 2009</t>
  </si>
  <si>
    <t>Angonyx williami holotype&lt;br /&gt;</t>
  </si>
  <si>
    <t>T. Melichar collection</t>
  </si>
  <si>
    <t>urn:lsid:cate-sphingidae.org:taxon:ee22189e-6161-4f9e-b89d-8ebd255f3e80</t>
  </si>
  <si>
    <t>Angonyx williami Eitschberger &amp; Melichar, 2009</t>
  </si>
  <si>
    <t>eee2a313-6bf4-1014-884b-8757473e38d3</t>
  </si>
  <si>
    <t>urn:lsid:cate-sphingidae.org:taxon:d80176ef-6bf4-1014-884b-8757473e38d3</t>
  </si>
  <si>
    <t>Choerocampa rhesus Boisduval, 1875</t>
  </si>
  <si>
    <t>Choerocampa rhesus lectotype&lt;br /&gt;</t>
  </si>
  <si>
    <t>urn:lsid:cate-sphingidae.org:taxon:d8017931-6bf4-1014-884b-8757473e38d3</t>
  </si>
  <si>
    <t>Theretra rhesus (Boisduval, 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</si>
</sst>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B7" sqref="B7"/>
    </sheetView>
  </sheetViews>
  <sheetFormatPr defaultRowHeight="15" x14ac:dyDescent="0.25"/>
  <cols>
    <col min="1" max="1" width="38.140625" bestFit="1" customWidth="1"/>
    <col min="2" max="2" width="69.85546875" bestFit="1" customWidth="1"/>
    <col min="3" max="3" width="53.140625" bestFit="1" customWidth="1"/>
    <col min="4" max="4" width="10.5703125" bestFit="1" customWidth="1"/>
    <col min="5" max="5" width="8.7109375" bestFit="1" customWidth="1"/>
    <col min="6" max="6" width="6.42578125" bestFit="1" customWidth="1"/>
    <col min="7" max="7" width="7" bestFit="1" customWidth="1"/>
    <col min="8" max="8" width="14" bestFit="1" customWidth="1"/>
    <col min="9" max="9" width="43.5703125" bestFit="1" customWidth="1"/>
    <col min="10" max="10" width="11.140625" bestFit="1" customWidth="1"/>
    <col min="11" max="11" width="11.28515625" bestFit="1" customWidth="1"/>
    <col min="12" max="12" width="33.85546875" bestFit="1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E2" t="s">
        <v>16</v>
      </c>
      <c r="H2" t="s">
        <v>17</v>
      </c>
      <c r="I2" t="s">
        <v>18</v>
      </c>
      <c r="L2" t="s">
        <v>19</v>
      </c>
      <c r="M2" t="s">
        <v>20</v>
      </c>
    </row>
    <row r="3" spans="1:13" x14ac:dyDescent="0.25">
      <c r="A3" t="s">
        <v>13</v>
      </c>
      <c r="B3" t="s">
        <v>21</v>
      </c>
      <c r="C3" t="s">
        <v>22</v>
      </c>
      <c r="E3" t="s">
        <v>16</v>
      </c>
      <c r="H3" t="s">
        <v>17</v>
      </c>
      <c r="I3" t="s">
        <v>18</v>
      </c>
      <c r="L3" t="s">
        <v>19</v>
      </c>
      <c r="M3" t="s">
        <v>20</v>
      </c>
    </row>
    <row r="4" spans="1:13" x14ac:dyDescent="0.25">
      <c r="A4" t="s">
        <v>23</v>
      </c>
      <c r="B4" t="s">
        <v>24</v>
      </c>
      <c r="C4" t="s">
        <v>25</v>
      </c>
      <c r="E4" t="s">
        <v>16</v>
      </c>
      <c r="H4" t="s">
        <v>17</v>
      </c>
      <c r="I4" t="s">
        <v>26</v>
      </c>
      <c r="L4" t="s">
        <v>27</v>
      </c>
      <c r="M4" t="s">
        <v>28</v>
      </c>
    </row>
    <row r="5" spans="1:13" x14ac:dyDescent="0.25">
      <c r="A5" t="s">
        <v>23</v>
      </c>
      <c r="B5" t="s">
        <v>29</v>
      </c>
      <c r="C5" t="s">
        <v>30</v>
      </c>
      <c r="E5" t="s">
        <v>16</v>
      </c>
      <c r="H5" t="s">
        <v>17</v>
      </c>
      <c r="I5" t="s">
        <v>26</v>
      </c>
      <c r="L5" t="s">
        <v>27</v>
      </c>
      <c r="M5" t="s">
        <v>28</v>
      </c>
    </row>
    <row r="6" spans="1:13" x14ac:dyDescent="0.25">
      <c r="A6" t="s">
        <v>31</v>
      </c>
      <c r="B6" t="s">
        <v>32</v>
      </c>
      <c r="C6" t="s">
        <v>33</v>
      </c>
      <c r="E6" t="s">
        <v>16</v>
      </c>
      <c r="H6" t="s">
        <v>34</v>
      </c>
      <c r="I6" t="s">
        <v>35</v>
      </c>
      <c r="L6" t="s">
        <v>27</v>
      </c>
      <c r="M6" t="s">
        <v>20</v>
      </c>
    </row>
    <row r="7" spans="1:13" x14ac:dyDescent="0.25">
      <c r="A7" t="s">
        <v>31</v>
      </c>
      <c r="B7" t="s">
        <v>36</v>
      </c>
      <c r="C7" t="s">
        <v>33</v>
      </c>
      <c r="E7" t="s">
        <v>16</v>
      </c>
      <c r="H7" t="s">
        <v>34</v>
      </c>
      <c r="I7" t="s">
        <v>35</v>
      </c>
      <c r="L7" t="s">
        <v>27</v>
      </c>
      <c r="M7" t="s">
        <v>20</v>
      </c>
    </row>
    <row r="8" spans="1:13" x14ac:dyDescent="0.25">
      <c r="A8" t="s">
        <v>31</v>
      </c>
      <c r="B8" t="s">
        <v>37</v>
      </c>
      <c r="C8" t="s">
        <v>38</v>
      </c>
      <c r="E8" t="s">
        <v>16</v>
      </c>
      <c r="H8" t="s">
        <v>34</v>
      </c>
      <c r="I8" t="s">
        <v>35</v>
      </c>
      <c r="L8" t="s">
        <v>27</v>
      </c>
      <c r="M8" t="s">
        <v>20</v>
      </c>
    </row>
    <row r="9" spans="1:13" x14ac:dyDescent="0.25">
      <c r="A9" t="s">
        <v>39</v>
      </c>
      <c r="B9" t="s">
        <v>40</v>
      </c>
      <c r="C9" t="s">
        <v>41</v>
      </c>
      <c r="E9" t="s">
        <v>16</v>
      </c>
      <c r="H9" t="s">
        <v>17</v>
      </c>
      <c r="I9" t="s">
        <v>42</v>
      </c>
      <c r="L9" t="s">
        <v>43</v>
      </c>
      <c r="M9" t="s">
        <v>20</v>
      </c>
    </row>
    <row r="10" spans="1:13" x14ac:dyDescent="0.25">
      <c r="A10" t="s">
        <v>39</v>
      </c>
      <c r="C10" t="s">
        <v>41</v>
      </c>
      <c r="E10" t="s">
        <v>16</v>
      </c>
      <c r="H10" t="s">
        <v>17</v>
      </c>
      <c r="I10" t="s">
        <v>42</v>
      </c>
      <c r="L10" t="s">
        <v>43</v>
      </c>
      <c r="M10" t="s">
        <v>20</v>
      </c>
    </row>
    <row r="11" spans="1:13" x14ac:dyDescent="0.25">
      <c r="A11" t="s">
        <v>44</v>
      </c>
      <c r="B11" t="s">
        <v>45</v>
      </c>
      <c r="C11" t="s">
        <v>46</v>
      </c>
      <c r="E11" t="s">
        <v>16</v>
      </c>
      <c r="H11" t="s">
        <v>17</v>
      </c>
      <c r="I11" t="s">
        <v>47</v>
      </c>
      <c r="L11" t="s">
        <v>27</v>
      </c>
      <c r="M11" t="s">
        <v>20</v>
      </c>
    </row>
    <row r="12" spans="1:13" x14ac:dyDescent="0.25">
      <c r="A12" t="s">
        <v>44</v>
      </c>
      <c r="B12" t="s">
        <v>48</v>
      </c>
      <c r="C12" t="s">
        <v>49</v>
      </c>
      <c r="E12" t="s">
        <v>16</v>
      </c>
      <c r="H12" t="s">
        <v>17</v>
      </c>
      <c r="I12" t="s">
        <v>47</v>
      </c>
      <c r="L12" t="s">
        <v>27</v>
      </c>
      <c r="M12" t="s">
        <v>20</v>
      </c>
    </row>
    <row r="13" spans="1:13" x14ac:dyDescent="0.25">
      <c r="A13" t="s">
        <v>44</v>
      </c>
      <c r="B13" t="s">
        <v>50</v>
      </c>
      <c r="C13" t="s">
        <v>49</v>
      </c>
      <c r="E13" t="s">
        <v>16</v>
      </c>
      <c r="H13" t="s">
        <v>17</v>
      </c>
      <c r="I13" t="s">
        <v>47</v>
      </c>
      <c r="L13" t="s">
        <v>27</v>
      </c>
      <c r="M13" t="s">
        <v>20</v>
      </c>
    </row>
    <row r="14" spans="1:13" x14ac:dyDescent="0.25">
      <c r="A14" t="s">
        <v>51</v>
      </c>
      <c r="B14" t="s">
        <v>52</v>
      </c>
      <c r="C14" t="s">
        <v>53</v>
      </c>
      <c r="E14" t="s">
        <v>16</v>
      </c>
      <c r="H14" t="s">
        <v>17</v>
      </c>
      <c r="I14" t="s">
        <v>54</v>
      </c>
      <c r="L14" t="s">
        <v>27</v>
      </c>
      <c r="M14" t="s">
        <v>20</v>
      </c>
    </row>
    <row r="15" spans="1:13" x14ac:dyDescent="0.25">
      <c r="A15" t="s">
        <v>51</v>
      </c>
      <c r="B15" t="s">
        <v>55</v>
      </c>
      <c r="C15" t="s">
        <v>56</v>
      </c>
      <c r="E15" t="s">
        <v>16</v>
      </c>
      <c r="H15" t="s">
        <v>17</v>
      </c>
      <c r="I15" t="s">
        <v>54</v>
      </c>
      <c r="L15" t="s">
        <v>27</v>
      </c>
      <c r="M15" t="s">
        <v>20</v>
      </c>
    </row>
    <row r="16" spans="1:13" x14ac:dyDescent="0.25">
      <c r="A16" t="s">
        <v>57</v>
      </c>
      <c r="B16" t="s">
        <v>58</v>
      </c>
      <c r="C16" t="s">
        <v>59</v>
      </c>
      <c r="E16" t="s">
        <v>16</v>
      </c>
      <c r="H16" t="s">
        <v>60</v>
      </c>
      <c r="I16" t="s">
        <v>61</v>
      </c>
      <c r="M16" t="s">
        <v>62</v>
      </c>
    </row>
    <row r="17" spans="1:13" x14ac:dyDescent="0.25">
      <c r="A17" t="s">
        <v>57</v>
      </c>
      <c r="B17" t="s">
        <v>63</v>
      </c>
      <c r="C17" t="s">
        <v>64</v>
      </c>
      <c r="E17" t="s">
        <v>16</v>
      </c>
      <c r="H17" t="s">
        <v>60</v>
      </c>
      <c r="I17" t="s">
        <v>61</v>
      </c>
      <c r="M17" t="s">
        <v>62</v>
      </c>
    </row>
    <row r="18" spans="1:13" x14ac:dyDescent="0.25">
      <c r="A18" t="s">
        <v>65</v>
      </c>
      <c r="B18" t="s">
        <v>66</v>
      </c>
      <c r="C18" t="s">
        <v>67</v>
      </c>
      <c r="E18" t="s">
        <v>16</v>
      </c>
      <c r="H18" t="s">
        <v>17</v>
      </c>
      <c r="I18" t="s">
        <v>68</v>
      </c>
      <c r="L18" t="s">
        <v>43</v>
      </c>
      <c r="M18" t="s">
        <v>20</v>
      </c>
    </row>
    <row r="19" spans="1:13" x14ac:dyDescent="0.25">
      <c r="A19" t="s">
        <v>65</v>
      </c>
      <c r="C19" t="s">
        <v>67</v>
      </c>
      <c r="E19" t="s">
        <v>16</v>
      </c>
      <c r="H19" t="s">
        <v>17</v>
      </c>
      <c r="I19" t="s">
        <v>68</v>
      </c>
      <c r="L19" t="s">
        <v>43</v>
      </c>
      <c r="M19" t="s">
        <v>20</v>
      </c>
    </row>
    <row r="20" spans="1:13" x14ac:dyDescent="0.25">
      <c r="A20" t="s">
        <v>69</v>
      </c>
      <c r="B20" t="s">
        <v>70</v>
      </c>
      <c r="C20" t="s">
        <v>71</v>
      </c>
      <c r="E20" t="s">
        <v>16</v>
      </c>
      <c r="H20" t="s">
        <v>60</v>
      </c>
      <c r="I20" t="s">
        <v>72</v>
      </c>
      <c r="L20" t="s">
        <v>27</v>
      </c>
      <c r="M20" t="s">
        <v>73</v>
      </c>
    </row>
    <row r="21" spans="1:13" x14ac:dyDescent="0.25">
      <c r="A21" t="s">
        <v>69</v>
      </c>
      <c r="B21" t="s">
        <v>74</v>
      </c>
      <c r="C21" t="s">
        <v>75</v>
      </c>
      <c r="E21" t="s">
        <v>16</v>
      </c>
      <c r="H21" t="s">
        <v>60</v>
      </c>
      <c r="I21" t="s">
        <v>72</v>
      </c>
      <c r="L21" t="s">
        <v>27</v>
      </c>
      <c r="M21" t="s">
        <v>73</v>
      </c>
    </row>
    <row r="22" spans="1:13" x14ac:dyDescent="0.25">
      <c r="A22" t="s">
        <v>76</v>
      </c>
      <c r="B22" t="s">
        <v>77</v>
      </c>
      <c r="C22" t="s">
        <v>78</v>
      </c>
      <c r="E22" t="s">
        <v>16</v>
      </c>
      <c r="H22" t="s">
        <v>17</v>
      </c>
      <c r="I22" t="s">
        <v>79</v>
      </c>
      <c r="L22" t="s">
        <v>80</v>
      </c>
      <c r="M22" t="s">
        <v>28</v>
      </c>
    </row>
    <row r="23" spans="1:13" x14ac:dyDescent="0.25">
      <c r="A23" t="s">
        <v>76</v>
      </c>
      <c r="B23" t="s">
        <v>81</v>
      </c>
      <c r="C23" t="s">
        <v>78</v>
      </c>
      <c r="E23" t="s">
        <v>16</v>
      </c>
      <c r="H23" t="s">
        <v>17</v>
      </c>
      <c r="I23" t="s">
        <v>79</v>
      </c>
      <c r="L23" t="s">
        <v>80</v>
      </c>
      <c r="M23" t="s">
        <v>28</v>
      </c>
    </row>
    <row r="24" spans="1:13" x14ac:dyDescent="0.25">
      <c r="A24" t="s">
        <v>82</v>
      </c>
      <c r="B24" t="s">
        <v>58</v>
      </c>
      <c r="C24" t="s">
        <v>59</v>
      </c>
      <c r="E24" t="s">
        <v>16</v>
      </c>
      <c r="H24" t="s">
        <v>60</v>
      </c>
      <c r="I24" t="s">
        <v>83</v>
      </c>
      <c r="M24" t="s">
        <v>62</v>
      </c>
    </row>
    <row r="25" spans="1:13" x14ac:dyDescent="0.25">
      <c r="A25" t="s">
        <v>82</v>
      </c>
      <c r="B25" t="s">
        <v>63</v>
      </c>
      <c r="C25" t="s">
        <v>64</v>
      </c>
      <c r="E25" t="s">
        <v>16</v>
      </c>
      <c r="H25" t="s">
        <v>60</v>
      </c>
      <c r="I25" t="s">
        <v>83</v>
      </c>
      <c r="M25" t="s">
        <v>62</v>
      </c>
    </row>
    <row r="26" spans="1:13" x14ac:dyDescent="0.25">
      <c r="A26" t="s">
        <v>84</v>
      </c>
      <c r="B26" t="s">
        <v>85</v>
      </c>
      <c r="C26" t="s">
        <v>86</v>
      </c>
      <c r="E26" t="s">
        <v>16</v>
      </c>
      <c r="H26" t="s">
        <v>34</v>
      </c>
      <c r="I26" t="s">
        <v>87</v>
      </c>
      <c r="L26" t="s">
        <v>88</v>
      </c>
      <c r="M26" t="s">
        <v>20</v>
      </c>
    </row>
    <row r="27" spans="1:13" x14ac:dyDescent="0.25">
      <c r="A27" t="s">
        <v>84</v>
      </c>
      <c r="B27" t="s">
        <v>89</v>
      </c>
      <c r="C27" t="s">
        <v>90</v>
      </c>
      <c r="E27" t="s">
        <v>16</v>
      </c>
      <c r="H27" t="s">
        <v>34</v>
      </c>
      <c r="I27" t="s">
        <v>87</v>
      </c>
      <c r="L27" t="s">
        <v>88</v>
      </c>
      <c r="M27" t="s">
        <v>20</v>
      </c>
    </row>
    <row r="28" spans="1:13" x14ac:dyDescent="0.25">
      <c r="A28" t="s">
        <v>91</v>
      </c>
      <c r="B28" t="s">
        <v>92</v>
      </c>
      <c r="C28" t="s">
        <v>93</v>
      </c>
      <c r="E28" t="s">
        <v>16</v>
      </c>
      <c r="H28" t="s">
        <v>17</v>
      </c>
      <c r="I28" t="s">
        <v>94</v>
      </c>
      <c r="L28" t="s">
        <v>19</v>
      </c>
      <c r="M28" t="s">
        <v>20</v>
      </c>
    </row>
    <row r="29" spans="1:13" x14ac:dyDescent="0.25">
      <c r="A29" t="s">
        <v>91</v>
      </c>
      <c r="B29" t="s">
        <v>95</v>
      </c>
      <c r="C29" t="s">
        <v>96</v>
      </c>
      <c r="E29" t="s">
        <v>16</v>
      </c>
      <c r="H29" t="s">
        <v>17</v>
      </c>
      <c r="I29" t="s">
        <v>94</v>
      </c>
      <c r="L29" t="s">
        <v>19</v>
      </c>
      <c r="M29" t="s">
        <v>20</v>
      </c>
    </row>
    <row r="30" spans="1:13" x14ac:dyDescent="0.25">
      <c r="A30" t="s">
        <v>97</v>
      </c>
      <c r="B30" t="s">
        <v>98</v>
      </c>
      <c r="C30" t="s">
        <v>99</v>
      </c>
      <c r="E30" t="s">
        <v>16</v>
      </c>
      <c r="H30" t="s">
        <v>17</v>
      </c>
      <c r="I30" t="s">
        <v>100</v>
      </c>
      <c r="L30" t="s">
        <v>101</v>
      </c>
      <c r="M30" t="s">
        <v>20</v>
      </c>
    </row>
    <row r="31" spans="1:13" x14ac:dyDescent="0.25">
      <c r="A31" t="s">
        <v>97</v>
      </c>
      <c r="B31" t="s">
        <v>102</v>
      </c>
      <c r="C31" t="s">
        <v>103</v>
      </c>
      <c r="E31" t="s">
        <v>16</v>
      </c>
      <c r="H31" t="s">
        <v>17</v>
      </c>
      <c r="I31" t="s">
        <v>100</v>
      </c>
      <c r="L31" t="s">
        <v>101</v>
      </c>
      <c r="M31" t="s">
        <v>20</v>
      </c>
    </row>
    <row r="32" spans="1:13" x14ac:dyDescent="0.25">
      <c r="A32" t="s">
        <v>104</v>
      </c>
      <c r="B32" t="s">
        <v>105</v>
      </c>
      <c r="C32" t="s">
        <v>106</v>
      </c>
      <c r="E32" t="s">
        <v>16</v>
      </c>
      <c r="H32" t="s">
        <v>17</v>
      </c>
      <c r="I32" t="s">
        <v>107</v>
      </c>
      <c r="L32" t="s">
        <v>88</v>
      </c>
      <c r="M32" t="s">
        <v>28</v>
      </c>
    </row>
    <row r="33" spans="1:13" x14ac:dyDescent="0.25">
      <c r="A33" t="s">
        <v>104</v>
      </c>
      <c r="B33" t="s">
        <v>108</v>
      </c>
      <c r="C33" t="s">
        <v>109</v>
      </c>
      <c r="E33" t="s">
        <v>16</v>
      </c>
      <c r="H33" t="s">
        <v>17</v>
      </c>
      <c r="I33" t="s">
        <v>107</v>
      </c>
      <c r="L33" t="s">
        <v>88</v>
      </c>
      <c r="M33" t="s">
        <v>28</v>
      </c>
    </row>
  </sheetData>
  <conditionalFormatting sqref="A1">
    <cfRule type="duplicateValues" dxfId="5" priority="3" stopIfTrue="1"/>
  </conditionalFormatting>
  <conditionalFormatting sqref="A1:A33">
    <cfRule type="duplicateValues" dxfId="3" priority="1" stopIfTrue="1"/>
    <cfRule type="duplicateValues" dxfId="2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Natural History Museum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 Bouton</dc:creator>
  <cp:lastModifiedBy>Katherine A Bouton</cp:lastModifiedBy>
  <dcterms:created xsi:type="dcterms:W3CDTF">2013-10-25T13:50:19Z</dcterms:created>
  <dcterms:modified xsi:type="dcterms:W3CDTF">2013-10-25T13:50:45Z</dcterms:modified>
</cp:coreProperties>
</file>