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18"/>
  <workbookPr codeName="ThisWorkbook"/>
  <mc:AlternateContent xmlns:mc="http://schemas.openxmlformats.org/markup-compatibility/2006">
    <mc:Choice Requires="x15">
      <x15ac:absPath xmlns:x15ac="http://schemas.microsoft.com/office/spreadsheetml/2010/11/ac" url="D:\Repositories\Excel-BI-Python\Excel Files\Excel Challenges\"/>
    </mc:Choice>
  </mc:AlternateContent>
  <xr:revisionPtr revIDLastSave="0" documentId="13_ncr:1_{87A0B050-07D3-4CF7-B649-A9FA764AB2B8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definedNames>
    <definedName name="AddSubTotalsAndGrandTotal">_xlfn.LAMBDA(_xlpm.DataMatrix,_xlpm.KeyColumns,_xlpm.ValueColumns,_xlpm.AggregationFunction, _xlfn.LET(_xlpm._Header, _xlfn.CHOOSEROWS(_xlpm.DataMatrix, 1), _xlpm._DataOnly, _xlfn.DROP(_xlpm.DataMatrix, 1), _xlpm._ColIndex, _xlfn.SEQUENCE(, COLUMNS(_xlpm._Header)), _xlpm._KeyColIndex, _xlfn.XMATCH(_xlpm.KeyColumns, _xlpm._Header, 0), _xlpm._ValueColIndex, _xlfn.XMATCH(_xlpm.ValueColumns, _xlpm._Header, 0), _xlpm._UniqueKeyValues, _xlfn.UNIQUE(_xlfn.CHOOSECOLS(_xlpm._DataOnly, _xlpm._KeyColIndex)), _xlpm._fx_TotalForGroup, _xlfn.LAMBDA(_xlpm.FilteredData, _xlfn.LET(_xlpm.TotalsCalc, _xlfn.MAP(_xlpm._ValueColIndex, _xlfn.SEQUENCE(, COLUMNS(_xlpm._ValueColIndex)), _xlfn.LAMBDA(_xlpm.ColIndex,_xlpm.PositionalIndex, _xlfn.LET(_xlpm.ColData, _xlfn.CHOOSECOLS(_xlpm.FilteredData, _xlpm.ColIndex), _xlpm.AggregateFunction, INDEX(_xlpm.AggregationFunction, 1, _xlpm.PositionalIndex), _xlpm.Result, _xlpm.AggregateFunction(_xlpm.ColData), _xlpm.Result))), _xlpm.Result, _xlfn.HSTACK("    SubTotal:", _xlfn.DROP(_xlfn.MAP(_xlpm._ColIndex, _xlfn.LAMBDA(_xlpm.ColIndex, _xlfn.IFNA(INDEX(_xlpm.TotalsCalc, 1, _xlfn.XMATCH(_xlpm.ColIndex, _xlpm._ValueColIndex)), ""))), , 1)), _xlpm.FinalResult, _xlfn.VSTACK(_xlpm.FilteredData, _xlpm.Result), _xlpm.FinalResult)), _xlpm._Result, _xlfn.LET(_xlpm.fx_ForGroupKey, _xlfn.LAMBDA(_xlpm.CurrentGroupKey, _xlfn.LET(_xlpm.FilteredData, FilterColumns(_xlpm._DataOnly, _xlpm._KeyColIndex, _xlpm.CurrentGroupKey, , FALSE), _xlpm._fx_TotalForGroup(_xlpm.FilteredData))), _xlpm.Result, _xlfn.REDUCE(_xlpm._Header, _xlfn.SEQUENCE(ROWS(_xlpm._UniqueKeyValues)), _xlfn.LAMBDA(_xlpm.a,_xlpm.v, _xlfn.VSTACK(_xlpm.a, _xlpm.fx_ForGroupKey(_xlfn.CHOOSEROWS(_xlpm._UniqueKeyValues, _xlpm.v))))), _xlpm.Result), _xlpm.GrandTotal, _xlfn.HSTACK("Grand Total", _xlfn.DROP(_xlfn.TAKE(_xlpm._fx_TotalForGroup(_xlpm._DataOnly), -1), , 1)), _xlpm.FinalResult, _xlfn.VSTACK(_xlpm._Result, _xlpm.GrandTotal), _xlpm.FinalResult))</definedName>
    <definedName name="ADDTH">_xlfn.LAMBDA(_xlpm.number, _xlfn.LET(_xlpm.LastDigit, RIGHT(_xlpm.number), _xlpm.LastTwo, RIGHT(_xlpm.number, 2), _xlpm.Suffix, _xlfn.IFS(OR(_xlpm.LastTwo = "11", _xlpm.LastTwo = "12", _xlpm.LastTwo = "13"), "th", _xlpm.LastDigit = "1", "st", _xlpm.LastDigit = "2", "nd", _xlpm.LastDigit = "3", "rd", TRUE, "th"), _xlpm.number &amp; _xlpm.Suffix))</definedName>
    <definedName name="AMOUNTROWFN">_xlfn.LAMBDA(_xlpm.AmountColIndex,_xlpm.MaximumAmount, _xlfn.LAMBDA(_xlpm.RowData, _xlfn.LET(_xlpm._TotalAmount, INDEX(_xlpm.RowData, 1, _xlpm.AmountColIndex), _xlpm._TotalSplitRowCount, ROUNDUP(_xlpm._TotalAmount / _xlpm.MaximumAmount, 0), _xlpm._LastValue, IF(_xlpm._TotalSplitRowCount = 1, _xlpm._TotalAmount, _xlpm._TotalAmount - (_xlpm._TotalSplitRowCount - 1) * _xlpm.MaximumAmount), _xlpm._SplittedAmount, IF(_xlpm._TotalSplitRowCount = 1, _xlpm._TotalAmount, _xlfn.VSTACK(_xlfn.DROP(_xlfn.SEQUENCE(_xlpm._TotalSplitRowCount, 1, _xlpm.MaximumAmount, 0), -1), _xlpm._LastValue)), _xlpm._Result, _xlfn.MAKEARRAY(_xlpm._TotalSplitRowCount, COLUMNS(_xlpm.RowData), _xlfn.LAMBDA(_xlpm.RowIndex,_xlpm.ColIndex, IF(_xlpm.ColIndex = _xlpm.AmountColIndex, INDEX(_xlpm._SplittedAmount, _xlpm.RowIndex, 1), INDEX(_xlpm.RowData, 1, _xlpm.ColIndex)))), _xlpm._Result)))</definedName>
    <definedName name="AToZ">_xlfn.LAMBDA(_xlop.IsLowerCase, _xlfn.LET(_xlpm.IsLowerCaseSanitized, IF(_xlfn.ISOMITTED(_xlpm.IsLowerCase), FALSE, _xlpm.IsLowerCase), _xlpm.Chars, CHAR(CODE("A") + _xlfn.SEQUENCE(26) - 1), _xlpm.Result, IF(_xlpm.IsLowerCaseSanitized, LOWER(_xlpm.Chars), _xlpm.Chars), _xlpm.Result))</definedName>
    <definedName name="BYROWHSTACKER">_xlfn.LAMBDA(_xlpm.Array,_xlpm.RowTransformFunction, BYROWSTACKER(_xlfn.LAMBDA(_xlpm.First,_xlpm.Second, _xlfn.HSTACK(_xlpm.First, _xlpm.Second)))(_xlpm.RowTransformFunction)(_xlpm.Array))</definedName>
    <definedName name="BYROWSTACKER">_xlfn.LAMBDA(_xlop.Stacker_Function, _xlfn.LAMBDA(_xlpm.RowTransformFunction, _xlfn.LAMBDA(_xlpm.Array, _xlfn.LET(_xlpm._Stacker_Function, IF(_xlfn.ISOMITTED(_xlpm.Stacker_Function), _xlfn.LAMBDA(_xlpm.First,_xlpm.Second, _xlfn.VSTACK(_xlpm.First, _xlpm.Second)), _xlpm.Stacker_Function), _xlpm._RowSequenc, _xlfn.SEQUENCE(ROWS(_xlpm.Array)), _xlpm._FirstRowData, _xlfn.TAKE(_xlpm.Array, 1), _xlpm._ProcessedFirstRow, _xlpm.RowTransformFunction(_xlpm._FirstRowData), _xlpm._StackData, _xlfn.REDUCE(_xlpm._ProcessedFirstRow, _xlfn.DROP(_xlpm._RowSequenc, 1), _xlfn.LAMBDA(_xlpm.StackedData,_xlpm.CurrentRowIndex, _xlfn.LET(_xlpm.CurrentRowData, INDEX(_xlpm.Array, _xlpm.CurrentRowIndex, ), _xlpm._Stacker_Function(_xlpm.StackedData, _xlpm.RowTransformFunction(_xlpm.CurrentRowData))))), _xlpm._Result, IF(ROWS(_xlpm.Array) = 1, _xlpm._ProcessedFirstRow, _xlpm._StackData), _xlpm._Result))))</definedName>
    <definedName name="BYROWVSTACKER">_xlfn.LAMBDA(_xlpm.Array,_xlpm.RowTransformFunction, BYROWSTACKER()(_xlpm.RowTransformFunction)(_xlpm.Array))</definedName>
    <definedName name="CharsType">_xlfn.LAMBDA(_xlpm.Text, _xlfn.LET(_xlpm.ToChars, _xlfn.LAMBDA(_xlpm.InputText, IF(_xlpm.InputText = "", "", MID(_xlpm.InputText, _xlfn.SEQUENCE(LEN(_xlpm.InputText)), 1))), _xlpm.Chars, _xlpm.ToChars(_xlpm.Text), _xlpm.Code, CODE(UPPER(_xlpm.Chars)), _xlpm.IsAlphabet, (_xlpm.Code &gt;= 65) * (_xlpm.Code &lt;= 90), _xlpm.IsDigit, (_xlpm.Code &gt;= 48) * (_xlpm.Code &lt;= 57), _xlpm.Type, IF(_xlpm.IsAlphabet, "Alphabet", IF(_xlpm.IsDigit, "Digit", "Special")), _xlpm.Result, _xlfn.HSTACK(_xlpm.Chars, _xlpm.Type), _xlpm.Result))</definedName>
    <definedName name="CheckArrayEquality">_xlfn.LAMBDA(_xlpm.FirstArray,_xlpm.SecondArray, _xlfn.LET(_xlpm.EqualityMap, _xlfn.MAP(_xlpm.FirstArray, _xlpm.SecondArray, _xlfn.LAMBDA(_xlpm.a,_xlpm.b, IFERROR(VALUE(_xlpm.a), _xlpm.a) = IFERROR(VALUE(_xlpm.b), _xlpm.b))), _xlpm.Header, _xlfn.HSTACK("Row/Col", _xlfn.SEQUENCE(, COLUMNS(_xlpm.EqualityMap))), _xlpm.NotEqualCase, _xlfn.VSTACK(_xlpm.Header, _xlfn.HSTACK(_xlfn.SEQUENCE(ROWS(_xlpm.EqualityMap)), IF(_xlpm.EqualityMap, "", _xlpm.FirstArray &amp; "&lt;&gt;" &amp; _xlpm.SecondArray))), _xlpm.Result, IF(AND(_xlpm.EqualityMap), "Both Array Equal", _xlpm.NotEqualCase), _xlpm.Result))</definedName>
    <definedName name="CHOOSETABLECOLUMNS">_xlfn.LAMBDA(_xlpm.Table,_xlpm.ColumnsToSelect, _xlfn.LET(_xlpm.FirstColumnToSelect, INDEX(_xlpm.ColumnsToSelect, 1, 1), _xlpm.ColumnIndexes, IF(AND(ISNUMBER(_xlpm.FirstColumnToSelect), IFERROR(AND(_xlpm.FirstColumnToSelect &gt; 0, _xlpm.FirstColumnToSelect &lt;= COLUMNS(_xlpm.Table), TRUNC(_xlpm.FirstColumnToSelect) = _xlpm.FirstColumnToSelect), FALSE)), _xlpm.ColumnsToSelect, MATCH(_xlpm.ColumnsToSelect, INDEX(_xlpm.Table, 1, ), 0)), _xlpm.SelectedColumns, INDEX(_xlpm.Table, _xlfn.SEQUENCE(ROWS(_xlpm.Table)), _xlpm.ColumnIndexes), _xlpm.SelectedColumns))</definedName>
    <definedName name="CONVERTTOSECONDS">_xlfn.LAMBDA(_xlpm.years,_xlpm.weeks,_xlpm.days,_xlpm.hours,_xlpm.minutes,_xlpm.seconds, _xlfn.LET(_xlpm.SecondsPerMinute, 60, _xlpm.SecondsPerHour, _xlpm.SecondsPerMinute * 60, _xlpm.SecondsPerDay, _xlpm.SecondsPerHour * 24, _xlpm.SecondsPerWeek, _xlpm.SecondsPerDay * 7, _xlpm.SecondsPerYear, _xlpm.SecondsPerDay * 365, _xlpm.TotalSeconds, _xlpm.years * _xlpm.SecondsPerYear + _xlpm.weeks * _xlpm.SecondsPerWeek + _xlpm.days * _xlpm.SecondsPerDay + _xlpm.hours * _xlpm.SecondsPerHour + _xlpm.minutes * _xlpm.SecondsPerMinute + _xlpm.seconds, _xlpm.TotalSeconds))</definedName>
    <definedName name="CoordinateToGrid">_xlfn.LAMBDA(_xlpm.CooridnateGrid,_xlop.IsRemoveRowColLabel,_xlop.DefaultOnNonBlankGrid,_xlop.DefaultOnBlankGrid, _xlfn.LET(_xlpm.IsRemoveRowColLabelCorrected, IF(_xlfn.ISOMITTED(_xlpm.IsRemoveRowColLabel), FALSE, _xlpm.IsRemoveRowColLabel), _xlpm.DefaultOnNonBlankGridCorrected, IF(_xlfn.ISOMITTED(_xlpm.DefaultOnNonBlankGrid), 1, _xlpm.DefaultOnNonBlankGrid), _xlpm.DefaultOnBlankGridCorrected, IF(_xlfn.ISOMITTED(_xlpm.DefaultOnBlankGrid), 0, _xlpm.DefaultOnBlankGrid), _xlpm.FirstColData, _xlfn.CHOOSECOLS(_xlpm.CooridnateGrid, 1), _xlpm.SecondColData, _xlfn.CHOOSECOLS(_xlpm.CooridnateGrid, 2), _xlpm.TotalRowInOutput, MAX(_xlpm.FirstColData), _xlpm.TotalColInOutput, MAX(_xlpm.SecondColData), _xlpm.RowIndexSeq, _xlfn.SEQUENCE(_xlpm.TotalRowInOutput), _xlpm.ColIndexSeq, _xlfn.SEQUENCE(1, _xlpm.TotalColInOutput), _xlpm.OutputGrid, _xlfn.MAKEARRAY(_xlpm.TotalRowInOutput, _xlpm.TotalColInOutput, _xlfn.LAMBDA(_xlpm.r,_xlpm.c, _xlfn.LET(_xlpm.FilteredData, _xlfn._xlws.FILTER(_xlpm.CooridnateGrid, (_xlpm.FirstColData = _xlpm.r) * (_xlpm.SecondColData = _xlpm.c)), _xlpm.RowCountInFilteredData, ROWS(_xlpm.FilteredData), _xlpm.Result, IF(AND(ISERROR(_xlpm.RowCountInFilteredData)), _xlpm.DefaultOnBlankGridCorrected, _xlpm.DefaultOnNonBlankGridCorrected), _xlpm.Result))), _xlpm.StackData, _xlfn.VSTACK(_xlfn.HSTACK("Row/Col", _xlpm.ColIndexSeq), _xlfn.HSTACK(_xlpm.RowIndexSeq, _xlpm.OutputGrid)), _xlpm.Result, IF(_xlpm.IsRemoveRowColLabelCorrected, _xlpm.OutputGrid, _xlpm.StackData), _xlpm.Result))</definedName>
    <definedName name="CROSSJOIN">_xlfn.LAMBDA(_xlpm.table1,_xlpm.table2, _xlfn.LET(_xlpm.Data1, _xlfn.DROP(_xlpm.table1, 1), _xlpm.Data2, _xlfn.DROP(_xlpm.table2, 1), _xlpm.D1Rows, ROWS(_xlpm.Data1), _xlpm.D1Cols, COLUMNS(_xlpm.Data1), _xlpm.D2Rows, ROWS(_xlpm.Data2), _xlpm.D2Cols, COLUMNS(_xlpm.Data2), _xlpm.OuterJoinedData, _xlfn.MAKEARRAY(_xlpm.D1Rows * _xlpm.D2Rows, _xlpm.D1Cols + _xlpm.D2Cols, _xlfn.LAMBDA(_xlpm.i,_xlpm.j, IF(_xlpm.j &lt;= _xlpm.D1Cols, INDEX(_xlpm.Data1, ROUNDUP(_xlpm.i / _xlpm.D2Rows, 0), _xlpm.j), INDEX(_xlpm.Data2, MOD(_xlpm.i - 1, _xlpm.D2Rows) + 1, _xlpm.j - _xlpm.D1Cols)))), _xlpm.WithHeader, _xlfn.VSTACK(_xlfn.HSTACK(_xlfn.TAKE(_xlpm.table1, 1), _xlfn.TAKE(_xlpm.table2, 1)), _xlpm.OuterJoinedData), _xlpm.WithHeader))</definedName>
    <definedName name="FILLBLANKFROMLEFT">_xlfn.LAMBDA(_xlpm.DataMatrix, _xlfn.LET(_xlpm._FillRowVectorFromLeft, _xlfn.LAMBDA(_xlpm.RowVector, _xlfn.SCAN("", _xlpm.RowVector, _xlfn.LAMBDA(_xlpm.Acc,_xlpm.Curr, IF(_xlpm.Curr = "", _xlpm.Acc, _xlpm.Curr)))), _xlpm._FirstRowFilled, _xlpm._FillRowVectorFromLeft(_xlfn.TAKE(_xlpm.DataMatrix, 1)), _xlpm._Row2ToN, _xlfn.SEQUENCE(ROWS(_xlpm.DataMatrix) - 1, , 2), _xlpm._Result, _xlfn.REDUCE(_xlpm._FirstRowFilled, _xlpm._Row2ToN, _xlfn.LAMBDA(_xlpm.Acc,_xlpm.Curr, _xlfn.LET(_xlpm.CurrentRowFilled, _xlpm._FillRowVectorFromLeft(_xlfn.CHOOSEROWS(_xlpm.DataMatrix, _xlpm.Curr)), _xlfn.VSTACK(_xlpm.Acc, _xlpm.CurrentRowFilled)))), _xlpm._Result))</definedName>
    <definedName name="FilterColumns">_xlfn.LAMBDA(_xlpm.TableData,_xlpm.ColumnNameOrIndexes,_xlpm.FilterForValues,_xlop.ComparisionOperator,_xlop.IsHeaderPresent,_xlop.LogicalOperator, _xlfn.LET(_xlpm.ColumnNameOrIndexes, _xlfn.TOROW(_xlpm.ColumnNameOrIndexes), _xlpm.FilterForValues, _xlfn.TOROW(_xlpm.FilterForValues), _xlpm.LogicalOperator, IF(_xlfn.ISOMITTED(_xlpm.LogicalOperator), "AND", _xlpm.LogicalOperator), _xlpm.IsHeaderPresent, IF(_xlfn.ISOMITTED(_xlpm.IsHeaderPresent), TRUE, _xlpm.IsHeaderPresent), _xlpm._FilterItemCount, COLUMNS(_xlpm.ColumnNameOrIndexes), _xlpm.ComparisionOperator, IF(_xlfn.ISOMITTED(_xlpm.ComparisionOperator), _xlfn.EXPAND("=", 1, _xlpm._FilterItemCount, "="), _xlpm.ComparisionOperator), _xlpm._Header, _xlfn.CHOOSEROWS(_xlpm.TableData, 1), _xlpm._IsColumnIndexProvided, AND(ISNUMBER(_xlpm.ColumnNameOrIndexes)), _xlpm._Data, IF(_xlpm.IsHeaderPresent, _xlfn.DROP(_xlpm.TableData, 1), _xlpm.TableData), _xlpm._ValueMatcher, _xlfn.LAMBDA(_xlpm.Vector,_xlpm.Operator,_xlpm.MatchValue, _xlfn.SWITCH(_xlpm.Operator, "=", _xlpm.Vector = _xlpm.MatchValue, "&lt;&gt;", _xlpm.Vector &lt;&gt; _xlpm.MatchValue, "&gt;", _xlpm.Vector &gt; _xlpm.MatchValue, "&lt;", _xlpm.Vector &lt; _xlpm.MatchValue, "&gt;=", _xlpm.Vector &gt;= _xlpm.MatchValue, "&lt;=", _xlpm.Vector &lt;= _xlpm.MatchValue, NA())), _xlpm._CorrectColIndex, IF(_xlpm._IsColumnIndexProvided, _xlpm.ColumnNameOrIndexes, MATCH(_xlpm.ColumnNameOrIndexes, _xlpm._Header, 0)), _xlpm._Seq, _xlfn.SEQUENCE(_xlpm._FilterItemCount), _xlpm._RowSelectionBooleanExpression, _xlfn.REDUCE("", _xlpm._Seq, _xlfn.LAMBDA(_xlpm.Acc,_xlpm.Curr, _xlfn.LET(_xlpm.ColIndex, INDEX(_xlpm._CorrectColIndex, 1, _xlpm.Curr) * 1, _xlpm.FilterValueForColIndex, INDEX(_xlpm.FilterForValues, 1, _xlpm.Curr), _xlpm.CurrentColOperator, IFERROR(INDEX(_xlpm.ComparisionOperator, 1, _xlpm.Curr), "="), _xlpm.ColData, _xlfn.CHOOSECOLS(_xlpm._Data, _xlpm.ColIndex), _xlpm.IsMatch, _xlpm._ValueMatcher(_xlpm.ColData, _xlpm.CurrentColOperator, _xlpm.FilterValueForColIndex), _xlpm.Result, _xlfn.HSTACK(_xlpm.Acc, _xlpm.IsMatch), _xlpm.Result))), _xlpm._RemoveFirstColFromBooleanExpression, _xlfn.DROP(_xlpm._RowSelectionBooleanExpression, , 1), _xlpm._RowSelector, IF(UPPER(_xlpm.LogicalOperator) = "AND", _xlfn.LAMBDA(_xlpm.Row, AND(_xlpm.Row)), _xlfn.LAMBDA(_xlpm.Row, OR(_xlpm.Row))), _xlpm._SelectRowOrNot, _xlfn.BYROW(_xlpm._RemoveFirstColFromBooleanExpression, _xlpm._RowSelector), _xlpm._FilteredData, _xlfn._xlws.FILTER(_xlpm._Data, _xlpm._SelectRowOrNot), _xlpm._Result, IF(_xlpm.IsHeaderPresent, _xlfn.VSTACK(_xlpm._Header, _xlpm._FilteredData), _xlpm._FilteredData), _xlpm._Result))</definedName>
    <definedName name="GridToCoordinate">_xlfn.LAMBDA(_xlpm.DataOnGridWithHeader,_xlop.ConsiderBlankIfValue, _xlfn.LET(_xlpm.ConsiderBlankIfValueCorrected, IF(_xlfn.ISOMITTED(_xlpm.ConsiderBlankIfValue), 0, _xlpm.ConsiderBlankIfValue), _xlpm.RowLabels, _xlfn.DROP(_xlfn.CHOOSECOLS(_xlpm.DataOnGridWithHeader, 1), 1), _xlpm.ColumnLabels, _xlfn.DROP(_xlfn.CHOOSEROWS(_xlpm.DataOnGridWithHeader, 1), , 1), _xlpm.DataOnly, _xlfn.DROP(_xlpm.DataOnGridWithHeader, 1, 1), _xlpm.RowSeq, _xlfn.SEQUENCE(ROWS(_xlpm.DataOnly)), _xlpm.ColSeq, _xlfn.SEQUENCE(COLUMNS(_xlpm.DataOnly)), _xlpm.fx_CurrentRow, _xlfn.LAMBDA(_xlpm.RowIndex, _xlfn.LET(_xlpm.RowData, _xlfn.CHOOSEROWS(_xlpm.DataOnly, _xlpm.RowIndex), _xlpm.RowLabel, INDEX(_xlpm.RowLabels, _xlpm.RowIndex, 1), _xlpm.Result, _xlfn.DROP(_xlfn.REDUCE("", _xlpm.ColSeq, _xlfn.LAMBDA(_xlpm.Acc,_xlpm.Curr, _xlfn.LET(_xlpm.DataOnRowColIntersect, INDEX(_xlpm.DataOnly, _xlpm.RowIndex, _xlpm.Curr), _xlpm.ColumnLabel, INDEX(_xlpm.ColumnLabels, 1, _xlpm.Curr), _xlpm.StackRowColLabel, _xlfn.HSTACK(_xlpm.RowLabel, _xlpm.ColumnLabel), _xlpm.Result, IF(_xlpm.DataOnRowColIntersect = _xlpm.ConsiderBlankIfValueCorrected, _xlpm.Acc, _xlfn.VSTACK(_xlpm.Acc, _xlpm.StackRowColLabel)), _xlpm.Result))), 1), _xlpm.Result)), _xlpm.ConvertToTwoCol, _xlfn.REDUCE("", _xlpm.RowSeq, _xlfn.LAMBDA(_xlpm.Acc,_xlpm.RowIndex, _xlfn.LET(_xlpm.CurrentRowOutput, _xlpm.fx_CurrentRow(_xlpm.RowIndex), IF(AND(ISERROR(_xlpm.CurrentRowOutput)), _xlpm.Acc, _xlfn.VSTACK(_xlpm.Acc, _xlpm.CurrentRowOutput))))), _xlpm.Result, _xlfn.VSTACK({"Row","Col"}, _xlfn.DROP(_xlpm.ConvertToTwoCol, 1)), _xlpm.Result))</definedName>
    <definedName name="HUMANIZESECONDS">_xlfn.LAMBDA(_xlpm.seconds, _xlfn.LET(_xlpm.SecondsPerMinute, 60, _xlpm.SecondsPerHour, _xlpm.SecondsPerMinute * 60, _xlpm.SecondsPerDay, _xlpm.SecondsPerHour * 24, _xlpm.SecondsPerWeek, _xlpm.SecondsPerDay * 7, _xlpm.SecondsPerYear, _xlpm.SecondsPerDay * 365, _xlpm.Years, INT(_xlpm.seconds / _xlpm.SecondsPerYear), _xlpm.Weeks, _xlfn.LET(_xlpm.x, INT((_xlpm.seconds - _xlpm.Years * _xlpm.SecondsPerYear) / _xlpm.SecondsPerDay), IF(MOD(_xlpm.x, 7) = 0, _xlpm.x / 7, 0)), _xlpm.Days, INT((_xlpm.seconds - _xlpm.Years * _xlpm.SecondsPerYear - _xlpm.Weeks * _xlpm.SecondsPerWeek) / _xlpm.SecondsPerDay), _xlpm.Hours, INT((_xlpm.seconds - _xlpm.Years * _xlpm.SecondsPerYear - _xlpm.Weeks * _xlpm.SecondsPerWeek - _xlpm.Days * _xlpm.SecondsPerDay) / _xlpm.SecondsPerHour), _xlpm.Minutes, INT((_xlpm.seconds - _xlpm.Years * _xlpm.SecondsPerYear - _xlpm.Weeks * _xlpm.SecondsPerWeek - _xlpm.Days * _xlpm.SecondsPerDay - _xlpm.Hours * _xlpm.SecondsPerHour) / _xlpm.SecondsPerMinute), _xlpm.Secs, _xlpm.seconds - _xlpm.Years * _xlpm.SecondsPerYear - _xlpm.Weeks * _xlpm.SecondsPerWeek - _xlpm.Days * _xlpm.SecondsPerDay - _xlpm.Hours * _xlpm.SecondsPerHour - _xlpm.Minutes * _xlpm.SecondsPerMinute, _xlpm.PluralWording, {"# year[s]";"# week[s]";"# day[s]";"# hour[s]";"# minute[s]";"# second[s]"}, _xlpm.Nums, CHOOSE(_xlfn.SEQUENCE(6), _xlpm.Years, _xlpm.Weeks, _xlpm.Days, _xlpm.Hours, _xlpm.Minutes, _xlpm.Secs), _xlpm.Pluralized, MID(_xlfn.REDUCE("", _xlfn.SEQUENCE(ROWS(_xlpm.PluralWording)), _xlfn.LAMBDA(_xlpm.tot,_xlpm.x, _xlpm.tot &amp; IF(INDEX(_xlpm.Nums, _xlpm.x, 1) = 0, "", ", " &amp; PLURALIZE(INDEX(_xlpm.PluralWording, _xlpm.x, 1), INDEX(_xlpm.Nums, _xlpm.x, 1))))), 3, 999), _xlpm.Pluralized))</definedName>
    <definedName name="IsInList">_xlfn.LAMBDA(_xlpm.List,_xlpm.SearchFor, OR(_xlpm.List = _xlpm.SearchFor))</definedName>
    <definedName name="ISPALINDROME">_xlfn.LAMBDA(_xlpm.NumberOrText,_xlop.ConsiderCase, _xlfn.LET(_xlpm._CorrectCaseSensitivity, IF(_xlfn.ISOMITTED(_xlpm.ConsiderCase), TRUE, _xlpm.ConsiderCase), _xlpm._fxForOneItem, _xlfn.LAMBDA(_xlpm.OneTextOrNumber, _xlfn.LET(_xlpm._Seq, _xlfn.SEQUENCE(LEN(_xlpm.OneTextOrNumber)), _xlpm._Chars, MID(_xlpm.OneTextOrNumber, _xlpm._Seq, 1), _xlpm._ReverseChars, MID(_xlpm.OneTextOrNumber, _xlfn._xlws.SORT(_xlpm._Seq, , -1), 1), AND(_xlpm._Chars = _xlpm._ReverseChars))), _xlpm._CorrectTextForCasehaviour, IF(_xlpm._CorrectCaseSensitivity, _xlpm.NumberOrText, LOWER(_xlpm.NumberOrText)), _xlpm._Result, _xlfn.MAP(_xlpm._CorrectTextForCasehaviour, _xlpm._fxForOneItem), _xlpm._Result))</definedName>
    <definedName name="ISPRIME">_xlfn.LAMBDA(_xlpm.Number, _xlfn.LET(_xlpm._SquareRoot, INT(SQRT(_xlpm.Number)), _xlpm._InitialListCheck, IF(_xlpm.Number &lt;= 1, FALSE, IF(OR(_xlpm.Number = 2, _xlpm.Number = 3), TRUE, "Check Further")), _xlpm._Seq, _xlfn.SEQUENCE(_xlpm._SquareRoot - 1, 1, 2), _xlpm._IsDivisble, OR(MOD(_xlpm.Number, _xlpm._Seq) = 0), _xlpm._Result, IF(_xlpm._InitialListCheck = "Check Further", NOT(_xlpm._IsDivisble), _xlpm._InitialListCheck), _xlpm._Result))</definedName>
    <definedName name="KeepDigitsAndAlphabets">_xlfn.LAMBDA(_xlpm.Text, _xlfn.LET(_xlpm.ToChars, _xlfn.LAMBDA(_xlpm.InputText, IF(_xlpm.InputText = "", "", MID(_xlpm.InputText, _xlfn.SEQUENCE(LEN(_xlpm.InputText)), 1))), _xlpm.CharsType, _xlfn.LAMBDA(_xlpm.Text, _xlfn.LET(_xlpm.Chars, _xlpm.ToChars(_xlpm.Text), _xlpm.Code, CODE(UPPER(_xlpm.Chars)), _xlpm.IsAlphabet, (_xlpm.Code &gt;= 65) * (_xlpm.Code &lt;= 90), _xlpm.IsDigit, (_xlpm.Code &gt;= 48) * (_xlpm.Code &lt;= 57), _xlpm.Type, IF(_xlpm.IsAlphabet, "Alphabet", IF(_xlpm.IsDigit, "Digit", "Special")), _xlpm.Result, _xlfn.HSTACK(_xlpm.Chars, _xlpm.Type), _xlpm.Result)), _xlpm.CategorizeChars, _xlpm.CharsType(_xlpm.Text), _xlpm.TokenColData, _xlfn.CHOOSECOLS(_xlpm.CategorizeChars, 2), _xlpm.FilteredData, _xlfn._xlws.FILTER(_xlfn.CHOOSECOLS(_xlpm.CategorizeChars, 1), ((_xlpm.TokenColData = "Alphabet") + (_xlpm.TokenColData = "Digit"))), _xlpm.Result, _xlfn.CONCAT(IFERROR(_xlpm.FilteredData, "")), _xlpm.Result))</definedName>
    <definedName name="KeepOnlyAlphabets">_xlfn.LAMBDA(_xlpm.Text, _xlfn.LET(_xlpm.ToChars, _xlfn.LAMBDA(_xlpm.InputText, IF(_xlpm.InputText = "", "", MID(_xlpm.InputText, _xlfn.SEQUENCE(LEN(_xlpm.InputText)), 1))), _xlpm.CharsType, _xlfn.LAMBDA(_xlpm.Text, _xlfn.LET(_xlpm.Chars, _xlpm.ToChars(_xlpm.Text), _xlpm.Code, CODE(UPPER(_xlpm.Chars)), _xlpm.IsAlphabet, (_xlpm.Code &gt;= 65) * (_xlpm.Code &lt;= 90), _xlpm.IsDigit, (_xlpm.Code &gt;= 48) * (_xlpm.Code &lt;= 57), _xlpm.Type, IF(_xlpm.IsAlphabet, "Alphabet", IF(_xlpm.IsDigit, "Digit", "Special")), _xlpm.Result, _xlfn.HSTACK(_xlpm.Chars, _xlpm.Type), _xlpm.Result)), _xlpm.CategorizeChars, _xlpm.CharsType(_xlpm.Text), _xlpm.FilteredData, _xlfn._xlws.FILTER(_xlfn.CHOOSECOLS(_xlpm.CategorizeChars, 1), _xlfn.CHOOSECOLS(_xlpm.CategorizeChars, 2) = "Alphabet"), _xlpm.Result, _xlfn.CONCAT(IFERROR(_xlpm.FilteredData, "")), _xlpm.Result))</definedName>
    <definedName name="KeepOnlyDigits">_xlfn.LAMBDA(_xlpm.Text, _xlfn.LET(_xlpm.ToChars, _xlfn.LAMBDA(_xlpm.InputText, IF(_xlpm.InputText = "", "", MID(_xlpm.InputText, _xlfn.SEQUENCE(LEN(_xlpm.InputText)), 1))), _xlpm.CharsType, _xlfn.LAMBDA(_xlpm.Text, _xlfn.LET(_xlpm.Chars, _xlpm.ToChars(_xlpm.Text), _xlpm.Code, CODE(UPPER(_xlpm.Chars)), _xlpm.IsAlphabet, (_xlpm.Code &gt;= 65) * (_xlpm.Code &lt;= 90), _xlpm.IsDigit, (_xlpm.Code &gt;= 48) * (_xlpm.Code &lt;= 57), _xlpm.Type, IF(_xlpm.IsAlphabet, "Alphabet", IF(_xlpm.IsDigit, "Digit", "Special")), _xlpm.Result, _xlfn.HSTACK(_xlpm.Chars, _xlpm.Type), _xlpm.Result)), _xlpm.CategorizeChars, _xlpm.CharsType(_xlpm.Text), _xlpm.FilteredData, _xlfn._xlws.FILTER(_xlfn.CHOOSECOLS(_xlpm.CategorizeChars, 1), _xlfn.CHOOSECOLS(_xlpm.CategorizeChars, 2) = "Digit"), _xlpm.Result, _xlfn.CONCAT(IFERROR(_xlpm.FilteredData, "")), _xlpm.Result))</definedName>
    <definedName name="MAXPOINTANDPATHEXTRACTOR">_xlfn.LAMBDA(_xlpm.Matrix, _xlfn.LET(_xlpm._NumberOfRow, ROWS(_xlpm.Matrix), _xlpm._NumberOfColumn, COLUMNS(_xlpm.Matrix), _xlpm._RowIndexes, _xlfn.SEQUENCE(_xlpm._NumberOfRow), _xlpm._ColIndexes, _xlfn.SEQUENCE(_xlpm._NumberOfColumn - 1), _xlpm._PreviousRowExtractor, _xlfn.LAMBDA(_xlpm.PreviousMoveText, _xlfn.LET(_xlpm.PreviousRow, _xlfn.TEXTAFTER(_xlpm.PreviousMoveText, "-", -1), IF(ISNA(_xlpm.PreviousRow), _xlpm.PreviousMoveText, _xlpm.PreviousRow))), _xlpm._TotalPointsFromPath, _xlfn.LAMBDA(_xlpm.Path, _xlfn.LET(_xlpm.RowMap, _xlfn.TEXTSPLIT(_xlpm.Path, "-"), _xlfn.REDUCE(0, _xlfn.SEQUENCE(_xlpm._NumberOfColumn), _xlfn.LAMBDA(_xlpm.Acc,_xlpm.ColIndex, _xlpm.Acc + INDEX(_xlpm.Matrix, INDEX(_xlpm.RowMap, 1, _xlpm.ColIndex), _xlpm.ColIndex))))), _xlpm._RowIndexesToCharMapper, _xlfn.LAMBDA(_xlpm.Path, _xlfn.LET(_xlpm.RowMap, _xlfn.TEXTSPLIT(_xlpm.Path, "-"), _xlpm.MapToChar, _xlfn.MAP(_xlpm.RowMap, _xlfn.LAMBDA(_xlpm.RowIndex, CHAR(CODE("A") - 1 + _xlpm.RowIndex))), _xlfn.TEXTJOIN(" --&gt; ", TRUE, _xlpm.MapToChar))), _xlpm._AllPaths, _xlfn.REDUCE(_xlpm._RowIndexes, _xlpm._ColIndexes, _xlfn.LAMBDA(_xlpm.Acc,_xlpm.Curr, _xlfn.LET(_xlpm.PreviousRows, _xlfn.MAP(_xlpm.Acc, _xlpm._PreviousRowExtractor), _xlpm.NextRows, _xlpm.PreviousRows + {-1,0,1}, _xlfn.TOCOL(_xlpm.Acc &amp; "-" &amp; _xlfn.XMATCH(_xlpm.NextRows, _xlpm._RowIndexes), 3)))), _xlpm._Points, _xlfn.MAP(_xlpm._AllPaths, _xlpm._TotalPointsFromPath), _xlpm._MaxPoint, MAX(_xlpm._Points), _xlpm._MaxPaths, _xlfn._xlws.FILTER(_xlpm._AllPaths, _xlpm._Points = _xlpm._MaxPoint), _xlpm._ConvertToCharacter, _xlfn.MAP(_xlpm._MaxPaths, _xlpm._RowIndexesToCharMapper), _xlpm._Result, _xlfn.VSTACK("Maximum Coins:" &amp; _xlpm._MaxPoint, "", _xlpm._ConvertToCharacter), _xlpm._Result))</definedName>
    <definedName name="OnesArray">_xlfn.LAMBDA(_xlpm.RowCount,_xlop.ColCount, _xlfn.LET(_xlpm.ColCountCorrected, IF(_xlfn.ISOMITTED(_xlpm.ColCount), 1, _xlpm.ColCount), _xlpm.Result, _xlfn.SEQUENCE(_xlpm.RowCount, _xlpm.ColCount, 1, 0), _xlpm.Result))</definedName>
    <definedName name="OneToNItemCombination">_xlfn.LAMBDA(_xlpm.String, _xlfn.LET(_xlpm.String2, "ABCD", _xlpm.fx_ForRFromN, _xlfn.LAMBDA(_xlpm.String,_xlpm.NumberOfItemTaken, _xlfn.LET(_xlpm.String2, "ABCD", _xlpm.NumberOfItemTaken2, 4, _xlpm.fx_rec, _xlfn.LAMBDA(_xlpm.place_holder,_xlpm.CharVector,_xlpm.NumberOfItemTaken,_xlop.CurrentIndex,_xlop.ResultArray,_xlop.i,_xlop.CurrentComb, _xlfn.LET(_xlpm.AlgorithmLink, "https://www.geeksforgeeks.org/print-all-possible-combinations-of-r-elements-in-a-given-array-of-size-n/", _xlpm.CurrentIndexCorrectedForDefault, IF(_xlfn.ISOMITTED(_xlpm.CurrentIndex), 1, _xlpm.CurrentIndex), _xlpm.ResultArrayCorrectedForDefault, IF(_xlfn.ISOMITTED(_xlpm.ResultArray), "", _xlpm.ResultArray), _xlpm.ICorrectedForDefault, IF(_xlfn.ISOMITTED(_xlpm.i), 1, _xlpm.i), _xlpm.CurrentCombCorrectedForDefault, IF(_xlfn.ISOMITTED(_xlpm.CurrentComb), _xlfn.EXPAND("", , _xlpm.NumberOfItemTaken, ""), _xlpm.CurrentComb), _xlpm.Result, IF(_xlpm.CurrentIndexCorrectedForDefault = _xlpm.NumberOfItemTaken + 1, _xlfn.VSTACK(_xlpm.ResultArrayCorrectedForDefault, _xlpm.CurrentCombCorrectedForDefault), IF(_xlpm.ICorrectedForDefault &gt; COLUMNS(_xlpm.CharVector), _xlpm.ResultArrayCorrectedForDefault, _xlfn.LET(_xlpm.BeforeIndex, IFERROR(_xlfn.TAKE(_xlpm.CurrentCombCorrectedForDefault, , _xlpm.CurrentIndexCorrectedForDefault - 1), ""), _xlpm.AfterIndex, _xlfn.DROP(_xlpm.CurrentCombCorrectedForDefault, , _xlpm.CurrentIndexCorrectedForDefault), _xlpm.CurrentChar, _xlfn.CHOOSECOLS(_xlpm.CharVector, _xlpm.ICorrectedForDefault), _xlpm.CurrentCombAfterTaken, IF(_xlpm.CurrentIndexCorrectedForDefault = 1, _xlfn.HSTACK(_xlpm.CurrentChar, _xlpm.AfterIndex), IF(_xlpm.CurrentIndexCorrectedForDefault = _xlpm.NumberOfItemTaken, _xlfn.HSTACK(_xlpm.BeforeIndex, _xlpm.CurrentChar), _xlfn.HSTACK(_xlpm.BeforeIndex, _xlpm.CurrentChar, _xlpm.AfterIndex))), _xlpm.AfterOneCall, _xlpm.place_holder(_xlpm.place_holder, _xlpm.CharVector, _xlpm.NumberOfItemTaken, _xlpm.CurrentIndexCorrectedForDefault + 1, _xlpm.ResultArrayCorrectedForDefault, _xlpm.ICorrectedForDefault + 1, _xlpm.CurrentCombAfterTaken), _xlpm.Result, _xlpm.place_holder(_xlpm.place_holder, _xlpm.CharVector, _xlpm.NumberOfItemTaken, _xlpm.CurrentIndexCorrectedForDefault, _xlpm.AfterOneCall, _xlpm.ICorrectedForDefault + 1, _xlpm.CurrentCombAfterTaken), _xlpm.Result))), _xlpm.Result)), _xlpm.fx_ComGen, _xlfn.LAMBDA(_xlpm.String,_xlpm.NumberOfItemTaken, _xlfn.LET(_xlpm.CharVector, MID(_xlpm.String, _xlfn.SEQUENCE(1, LEN(_xlpm.String)), 1), _xlpm.Result, IF(_xlpm.NumberOfItemTaken = 1, TRANSPOSE(_xlpm.CharVector), _xlfn.DROP(_xlpm.fx_rec(_xlpm.fx_rec, _xlpm.CharVector, _xlpm.NumberOfItemTaken), 1)), _xlpm.Result)), _xlpm.Result, _xlpm.fx_ComGen(_xlpm.String, _xlpm.NumberOfItemTaken), _xlpm.Result)), _xlpm.Seq, _xlfn.SEQUENCE(LEN(_xlpm.String)), _xlpm.AllCombo, _xlfn.IFNA(_xlfn.DROP(_xlfn.REDUCE("", _xlpm.Seq, _xlfn.LAMBDA(_xlpm.Acc,_xlpm.Curr, _xlfn.VSTACK(_xlpm.Acc, _xlpm.fx_ForRFromN(_xlpm.String, _xlpm.Curr)))), 1), ""), _xlpm.AllCombo))</definedName>
    <definedName name="PermutationFromString">_xlfn.LAMBDA(_xlpm.String, _xlfn.LET(_xlpm.Swap, _xlfn.LAMBDA(_xlpm.Text,_xlpm.FromIndex,_xlpm.ToIndex, IF(OR(_xlpm.FromIndex &lt; 1, _xlpm.ToIndex &lt; 1, _xlpm.FromIndex &gt; LEN(_xlpm.Text), _xlpm.ToIndex &gt; LEN(_xlpm.Text)), "Index out of bounds", IF(_xlpm.FromIndex = _xlpm.ToIndex, _xlpm.Text, LEFT(_xlpm.Text, _xlpm.FromIndex - 1) &amp; MID(_xlpm.Text, _xlpm.ToIndex, 1) &amp; MID(_xlpm.Text, _xlpm.FromIndex + 1, _xlpm.ToIndex - _xlpm.FromIndex - 1) &amp; MID(_xlpm.Text, _xlpm.FromIndex, 1) &amp; MID(_xlpm.Text, _xlpm.ToIndex + 1, LEN(_xlpm.Text))))), _xlpm.fx_permute, _xlfn.LAMBDA(_xlpm.fx_placeholder,_xlpm.Text,_xlpm.L,_xlpm.R, _xlfn.LET(_xlpm.Seq, _xlfn.SEQUENCE(_xlpm.R - _xlpm.L + 1, 1, _xlpm.L), _xlpm.Result, IF(_xlpm.L = _xlpm.R, _xlfn.VSTACK(_xlpm.Text, INDEX(_xlpm.Text, ROWS(_xlpm.Text), 1)), _xlfn.REDUCE(_xlpm.Text, _xlpm.Seq, _xlfn.LAMBDA(_xlpm.Acc,_xlpm.Curr, _xlfn.LET(_xlpm.LastOrText, IF(TYPE(_xlpm.Acc) = 64, INDEX(_xlpm.Acc, ROWS(_xlpm.Acc), 1), _xlpm.Acc), _xlpm.AfterOneSwap, _xlpm.Swap(_xlpm.LastOrText, _xlpm.L, _xlpm.Curr), _xlpm.UpdateLastOne, IFERROR(_xlfn.VSTACK(_xlfn.DROP(_xlpm.Acc, -1), _xlpm.AfterOneSwap), _xlpm.AfterOneSwap), _xlpm.CallAgains, _xlpm.fx_placeholder(_xlpm.fx_placeholder, _xlpm.UpdateLastOne, _xlpm.L + 1, _xlpm.R), _xlpm.LastOrText2, IF(TYPE(_xlpm.CallAgains) = 64, INDEX(_xlpm.CallAgains, ROWS(_xlpm.CallAgains), 1), _xlpm.CallAgains), _xlpm.AfterSecondSwap, _xlpm.Swap(_xlpm.LastOrText2, _xlpm.L, _xlpm.Curr), _xlpm.UpdateLastOne2, IFERROR(_xlfn.VSTACK(_xlfn.DROP(_xlpm.CallAgains, -1), _xlpm.AfterSecondSwap), _xlpm.AfterSecondSwap), _xlpm.UpdateLastOne2)))), _xlpm.Result)), _xlpm.OuterResult, _xlfn.DROP(_xlpm.fx_permute(_xlpm.fx_permute, _xlpm.String, 1, LEN(_xlpm.String)), -1), _xlpm.OuterResult))</definedName>
    <definedName name="PLURALIZE">_xlfn.LAMBDA(_xlpm.text,_xlpm.num,_xlop.num_token,_xlop.num_format, _xlfn.LET(_xlpm.fnGetGroups, _xlfn.LAMBDA(_xlpm.txt,_xlpm.quoted_delimiter, _xlfn.LET(_xlpm.chars, MID(_xlpm.txt, _xlfn.SEQUENCE(LEN(_xlpm.txt)), 1), _xlpm.seq, _xlfn.SEQUENCE(ROWS(_xlfn._xlws.FILTER(_xlpm.chars, _xlpm.chars = LEFT(_xlpm.quoted_delimiter)))), _xlpm.start, FIND(CHAR(160), SUBSTITUTE(_xlpm.txt, LEFT(_xlpm.quoted_delimiter), CHAR(160), _xlpm.seq)), _xlpm.chargroup, MID(_xlpm.txt, _xlpm.start, FIND(RIGHT(_xlpm.quoted_delimiter), _xlpm.txt, _xlpm.start) - _xlpm.start + 1), _xlpm.chargroup)), _xlpm.BracketGroups, _xlpm.fnGetGroups(_xlpm.text, "[]"), _xlpm.BraceGroups, _xlpm.fnGetGroups(_xlpm.text, "{}"), _xlpm.DividingSlash, "/", _xlpm.IsPlural, ABS(_xlpm.num) &lt;&gt; 1, _xlpm.IsNegative, _xlpm.num &lt; 0, _xlpm.fnGetReplacements, _xlfn.LAMBDA(_xlpm.groups,_xlpm.divider,_xlpm.use_secondary, _xlfn.LET(_xlpm.finddivider, FIND(_xlpm.divider, _xlpm.groups), _xlpm.nodivider, IF(_xlpm.use_secondary, MID(_xlpm.groups, 2, LEN(_xlpm.groups) - 2), ""), _xlpm.withdivider, IF(_xlpm.use_secondary, MID(_xlpm.groups, _xlpm.finddivider + 1, LEN(_xlpm.groups) - _xlpm.finddivider - 1), MID(_xlpm.groups, 2, _xlpm.finddivider - 2)), _xlpm.replacement, IF(ISERROR(_xlpm.finddivider), _xlpm.nodivider, _xlpm.withdivider), _xlpm.replacement)), _xlpm.BracketReplacements, _xlpm.fnGetReplacements(_xlpm.BracketGroups, _xlpm.DividingSlash, _xlpm.IsPlural), _xlpm.BraceReplacements, _xlpm.fnGetReplacements(_xlpm.BraceGroups, _xlpm.DividingSlash, _xlpm.IsNegative), _xlpm.ReplaceNumToken, SUBSTITUTE(_xlpm.text, IF(OR(_xlfn.ISOMITTED(_xlpm.num_token), _xlpm.num_token = ""), "#", _xlpm.num_token), IF(OR(_xlfn.ISOMITTED(_xlpm.num_format), _xlpm.num_format = ""), _xlpm.num, TEXT(_xlpm.num, _xlpm.num_format))), _xlpm.ReplaceBracketGroups, IFERROR(_xlfn.REDUCE(_xlpm.ReplaceNumToken, _xlfn.SEQUENCE(ROWS(_xlpm.BracketGroups)), _xlfn.LAMBDA(_xlpm.tot,_xlpm.x, SUBSTITUTE(_xlpm.tot, INDEX(_xlpm.BracketGroups, _xlpm.x), INDEX(_xlpm.BracketReplacements, _xlpm.x)))), _xlpm.ReplaceNumToken), _xlpm.ReplaceBraceGroups, IFERROR(_xlfn.REDUCE(_xlpm.ReplaceBracketGroups, _xlfn.SEQUENCE(ROWS(_xlpm.BraceGroups)), _xlfn.LAMBDA(_xlpm.tot,_xlpm.x, SUBSTITUTE(_xlpm.tot, INDEX(_xlpm.BraceGroups, _xlpm.x), INDEX(_xlpm.BraceReplacements, _xlpm.x)))), _xlpm.ReplaceBracketGroups), _xlpm.ReplaceBraceGroups))</definedName>
    <definedName name="REMOVECHARACTERS">_xlfn.LAMBDA(_xlpm.Text,_xlpm.CharactersToRemove,_xlfn.LET(_xlpm._MakeArrayIfNot, IF(TYPE(_xlpm.CharactersToRemove) &lt;&gt; 64, _xlfn.MAKEARRAY(1, 1, _xlfn.LAMBDA(_xlpm.row,_xlpm.col, _xlpm.CharactersToRemove)), _xlpm.CharactersToRemove), _xlpm._Result, _xlfn.REDUCE(_xlpm.Text, _xlpm._MakeArrayIfNot, _xlfn.LAMBDA(_xlpm.Final,_xlpm.CurrentChar, SUBSTITUTE(_xlpm.Final, _xlpm.CurrentChar, ""))), _xlpm._Result))</definedName>
    <definedName name="REMOVEDIGITS">_xlfn.LAMBDA(_xlpm.TEXT,_xlfn.LET(_xlpm._Chars, MID(_xlpm.TEXT, _xlfn.SEQUENCE(LEN(_xlpm.TEXT), 1), 1), _xlpm._Result, _xlfn.REDUCE("", _xlpm._Chars, _xlfn.LAMBDA(_xlpm.Final,_xlpm.CurrentChar, IF(AND(CODE(_xlpm.CurrentChar) &gt;= 48, CODE(_xlpm.CurrentChar) &lt;= 57), _xlpm.Final, _xlpm.Final &amp; _xlpm.CurrentChar))), _xlpm._Result))</definedName>
    <definedName name="RemoveDigitsAndAlphabets">_xlfn.LAMBDA(_xlpm.Text, _xlfn.LET(_xlpm.ToChars, _xlfn.LAMBDA(_xlpm.InputText, IF(_xlpm.InputText = "", "", MID(_xlpm.InputText, _xlfn.SEQUENCE(LEN(_xlpm.InputText)), 1))), _xlpm.CharsType, _xlfn.LAMBDA(_xlpm.Text, _xlfn.LET(_xlpm.Chars, _xlpm.ToChars(_xlpm.Text), _xlpm.Code, CODE(UPPER(_xlpm.Chars)), _xlpm.IsAlphabet, (_xlpm.Code &gt;= 65) * (_xlpm.Code &lt;= 90), _xlpm.IsDigit, (_xlpm.Code &gt;= 48) * (_xlpm.Code &lt;= 57), _xlpm.Type, IF(_xlpm.IsAlphabet, "Alphabet", IF(_xlpm.IsDigit, "Digit", "Special")), _xlpm.Result, _xlfn.HSTACK(_xlpm.Chars, _xlpm.Type), _xlpm.Result)), _xlpm.CategorizeChars, _xlpm.CharsType(_xlpm.Text), _xlpm.TokenColData, _xlfn.CHOOSECOLS(_xlpm.CategorizeChars, 2), _xlpm.FilteredData, _xlfn._xlws.FILTER(_xlfn.CHOOSECOLS(_xlpm.CategorizeChars, 1), NOT((_xlpm.TokenColData = "Alphabet") + (_xlpm.TokenColData = "Digit"))), _xlpm.Result, _xlfn.CONCAT(IFERROR(_xlpm.FilteredData, "")), _xlpm.Result))</definedName>
    <definedName name="ReverseVector">_xlfn.LAMBDA(_xlpm.Vector, _xlfn.LET(_xlpm._RowCount, ROWS(_xlpm.Vector), _xlpm._ColumnCount, COLUMNS(_xlpm.Vector), _xlpm._ReverseSequence, IF(_xlpm._RowCount = 1, _xlfn.SEQUENCE(1, _xlpm._ColumnCount, _xlpm._ColumnCount, -1), _xlfn.SEQUENCE(_xlpm._RowCount, 1, _xlpm._RowCount, -1)), _xlpm._Result, INDEX(_xlpm.Vector, IF(_xlpm._RowCount = 1, 1, _xlpm._ReverseSequence), IF(_xlpm._ColumnCount = 1, 1, _xlpm._ReverseSequence)), _xlpm._Result))</definedName>
    <definedName name="RItemFromNCombination">_xlfn.LAMBDA(_xlpm.String,_xlpm.NumberOfItemTaken, _xlfn.LET(_xlpm.String2, "ABCD", _xlpm.NumberOfItemTaken2, 4, _xlpm.fx_rec, _xlfn.LAMBDA(_xlpm.place_holder,_xlpm.CharVector,_xlpm.NumberOfItemTaken,_xlop.CurrentIndex,_xlop.ResultArray,_xlop.i,_xlop.CurrentComb, _xlfn.LET(_xlpm.AlgorithmLink, "https://www.geeksforgeeks.org/print-all-possible-combinations-of-r-elements-in-a-given-array-of-size-n/", _xlpm.CurrentIndexCorrectedForDefault, IF(_xlfn.ISOMITTED(_xlpm.CurrentIndex), 1, _xlpm.CurrentIndex), _xlpm.ResultArrayCorrectedForDefault, IF(_xlfn.ISOMITTED(_xlpm.ResultArray), "", _xlpm.ResultArray), _xlpm.ICorrectedForDefault, IF(_xlfn.ISOMITTED(_xlpm.i), 1, _xlpm.i), _xlpm.CurrentCombCorrectedForDefault, IF(_xlfn.ISOMITTED(_xlpm.CurrentComb), _xlfn.EXPAND("", , _xlpm.NumberOfItemTaken, ""), _xlpm.CurrentComb), _xlpm.Result, IF(_xlpm.CurrentIndexCorrectedForDefault = _xlpm.NumberOfItemTaken + 1, _xlfn.VSTACK(_xlpm.ResultArrayCorrectedForDefault, _xlpm.CurrentCombCorrectedForDefault), IF(_xlpm.ICorrectedForDefault &gt; COLUMNS(_xlpm.CharVector), _xlpm.ResultArrayCorrectedForDefault, _xlfn.LET(_xlpm.BeforeIndex, IFERROR(_xlfn.TAKE(_xlpm.CurrentCombCorrectedForDefault, , _xlpm.CurrentIndexCorrectedForDefault - 1), ""), _xlpm.AfterIndex, _xlfn.DROP(_xlpm.CurrentCombCorrectedForDefault, , _xlpm.CurrentIndexCorrectedForDefault), _xlpm.CurrentChar, _xlfn.CHOOSECOLS(_xlpm.CharVector, _xlpm.ICorrectedForDefault), _xlpm.CurrentCombAfterTaken, IF(_xlpm.CurrentIndexCorrectedForDefault = 1, _xlfn.HSTACK(_xlpm.CurrentChar, _xlpm.AfterIndex), IF(_xlpm.CurrentIndexCorrectedForDefault = _xlpm.NumberOfItemTaken, _xlfn.HSTACK(_xlpm.BeforeIndex, _xlpm.CurrentChar), _xlfn.HSTACK(_xlpm.BeforeIndex, _xlpm.CurrentChar, _xlpm.AfterIndex))), _xlpm.AfterOneCall, _xlpm.place_holder(_xlpm.place_holder, _xlpm.CharVector, _xlpm.NumberOfItemTaken, _xlpm.CurrentIndexCorrectedForDefault + 1, _xlpm.ResultArrayCorrectedForDefault, _xlpm.ICorrectedForDefault + 1, _xlpm.CurrentCombAfterTaken), _xlpm.Result, _xlpm.place_holder(_xlpm.place_holder, _xlpm.CharVector, _xlpm.NumberOfItemTaken, _xlpm.CurrentIndexCorrectedForDefault, _xlpm.AfterOneCall, _xlpm.ICorrectedForDefault + 1, _xlpm.CurrentCombAfterTaken), _xlpm.Result))), _xlpm.Result)), _xlpm.fx_ComGen, _xlfn.LAMBDA(_xlpm.String,_xlpm.NumberOfItemTaken, _xlfn.LET(_xlpm.CharVector, MID(_xlpm.String, _xlfn.SEQUENCE(1, LEN(_xlpm.String)), 1), _xlpm.Result, IF(_xlpm.NumberOfItemTaken = 1, TRANSPOSE(_xlpm.CharVector), _xlfn.DROP(_xlpm.fx_rec(_xlpm.fx_rec, _xlpm.CharVector, _xlpm.NumberOfItemTaken), 1)), _xlpm.Result)), _xlpm.Result, _xlpm.fx_ComGen(_xlpm.String, _xlpm.NumberOfItemTaken), _xlpm.Result))</definedName>
    <definedName name="RUNNINGTOTAL">_xlfn.LAMBDA(_xlpm.NumberVector, _xlfn.SCAN(0, _xlpm.NumberVector, _xlfn.LAMBDA(_xlpm.Acc,_xlpm.Curr, _xlpm.Acc + _xlpm.Curr)))</definedName>
    <definedName name="ShiftNonBlankToDown">_xlfn.LAMBDA(_xlpm.Array,_xlop.IsDropBlankRows, _xlfn.LET(_xlpm.Array2, {"A","","";"","B","";"A","B","";"","","C"}, _xlpm.IsDropBlankRows2, TRUE, _xlpm.IsDropBlankRowsCorrected, IF(_xlfn.ISOMITTED(_xlpm.IsDropBlankRows), TRUE, _xlpm.IsDropBlankRows), _xlpm.RowCount, ROWS(_xlpm.Array), _xlpm.ColCount, COLUMNS(_xlpm.Array), _xlpm.Seq, _xlfn.SEQUENCE(_xlpm.ColCount), _xlpm.DownShifted, _xlfn.DROP(_xlfn.REDUCE("", _xlpm.Seq, _xlfn.LAMBDA(_xlpm.Acc,_xlpm.Curr, _xlfn.LET(_xlpm.ColData, _xlfn.CHOOSECOLS(_xlpm.Array, _xlpm.Curr), _xlpm.BlankRemoved, _xlfn._xlws.FILTER(_xlpm.ColData, _xlpm.ColData &lt;&gt; ""), _xlpm.NonBlankCount, ROWS(_xlpm.BlankRemoved), _xlpm.InitialBlankArray, _xlfn.EXPAND("", _xlpm.RowCount - _xlpm.NonBlankCount, , ""), _xlpm.StackNonBlankAndCount, _xlfn.VSTACK(_xlpm.BlankRemoved, _xlpm.NonBlankCount), _xlpm.MakeSameSize, IF(_xlpm.NonBlankCount = _xlpm.RowCount, _xlpm.StackNonBlankAndCount, _xlfn.VSTACK(_xlpm.InitialBlankArray, _xlpm.StackNonBlankAndCount)), _xlpm.Result, _xlfn.HSTACK(_xlpm.Acc, _xlpm.MakeSameSize), _xlpm.Result))), , 1), _xlpm.MaxNonBlakColCount, MAX(_xlfn.CHOOSEROWS(_xlpm.DownShifted, -1)), _xlpm.RemoveCountCol, _xlfn.DROP(_xlpm.DownShifted, -1), _xlpm.Result, IF(_xlpm.IsDropBlankRowsCorrected, _xlfn.TAKE(_xlpm.RemoveCountCol, -1 * _xlpm.MaxNonBlakColCount), _xlpm.RemoveCountCol), _xlpm.Result))</definedName>
    <definedName name="ShiftNonBlankToLeft">_xlfn.LAMBDA(_xlpm.Array,_xlop.IsDropBlankCols, _xlfn.LET(_xlpm.Array2, {"A","","";"","B","";"A","B","";"","","C"}, _xlpm.IsDropBlankCols2, TRUE, _xlpm.IsDropBlankColsCorrected, IF(_xlfn.ISOMITTED(_xlpm.IsDropBlankCols), TRUE, _xlpm.IsDropBlankCols), _xlpm.RowCount, ROWS(_xlpm.Array), _xlpm.ColCount, COLUMNS(_xlpm.Array), _xlpm.Seq, _xlfn.SEQUENCE(_xlpm.RowCount), _xlpm.LeftShifted, _xlfn.DROP(_xlfn.REDUCE("", _xlpm.Seq, _xlfn.LAMBDA(_xlpm.Acc,_xlpm.Curr, _xlfn.LET(_xlpm.RowData, _xlfn.CHOOSEROWS(_xlpm.Array, _xlpm.Curr), _xlpm.BlankRemoved, _xlfn._xlws.FILTER(_xlpm.RowData, _xlpm.RowData &lt;&gt; ""), _xlpm.MakeSameSize, _xlfn.HSTACK(_xlfn.EXPAND(_xlpm.BlankRemoved, 1, _xlpm.ColCount, ""), COLUMNS(_xlpm.BlankRemoved)), _xlpm.Result, _xlfn.VSTACK(_xlpm.Acc, _xlpm.MakeSameSize), _xlpm.Result))), 1), _xlpm.MaxNonBlakColCount, MAX(_xlfn.CHOOSECOLS(_xlpm.LeftShifted, -1)), _xlpm.Result, IF(_xlpm.IsDropBlankColsCorrected, _xlfn.TAKE(_xlpm.LeftShifted, , _xlpm.MaxNonBlakColCount), _xlfn.DROP(_xlpm.LeftShifted, , -1)), _xlpm.Result))</definedName>
    <definedName name="ShiftNonBlankToRight">_xlfn.LAMBDA(_xlpm.Array,_xlop.IsDropBlankCols, _xlfn.LET(_xlpm.Array2, {"A","","";"","B","";"A","B","";"","","C"}, _xlpm.IsDropBlankCols2, TRUE, _xlpm.IsDropBlankColsCorrected, IF(_xlfn.ISOMITTED(_xlpm.IsDropBlankCols), TRUE, _xlpm.IsDropBlankCols), _xlpm.RowCount, ROWS(_xlpm.Array), _xlpm.ColCount, COLUMNS(_xlpm.Array), _xlpm.Seq, _xlfn.SEQUENCE(_xlpm.RowCount), _xlpm.RightShifted, _xlfn.DROP(_xlfn.REDUCE("", _xlpm.Seq, _xlfn.LAMBDA(_xlpm.Acc,_xlpm.Curr, _xlfn.LET(_xlpm.RowData, _xlfn.CHOOSEROWS(_xlpm.Array, _xlpm.Curr), _xlpm.BlankRemoved, _xlfn._xlws.FILTER(_xlpm.RowData, _xlpm.RowData &lt;&gt; ""), _xlpm.NonBlankCount, COLUMNS(_xlpm.BlankRemoved), _xlpm.InitialBlankArray, _xlfn.EXPAND("", 1, _xlpm.ColCount - _xlpm.NonBlankCount, ""), _xlpm.StackNonBlankAndCount, _xlfn.HSTACK(_xlpm.BlankRemoved, _xlpm.NonBlankCount), _xlpm.MakeSameSize, IF(_xlpm.NonBlankCount = _xlpm.ColCount, _xlpm.StackNonBlankAndCount, _xlfn.HSTACK(_xlpm.InitialBlankArray, _xlpm.StackNonBlankAndCount)), _xlpm.Result, _xlfn.VSTACK(_xlpm.Acc, _xlpm.MakeSameSize), _xlpm.Result))), 1), _xlpm.MaxNonBlakColCount, MAX(_xlfn.CHOOSECOLS(_xlpm.RightShifted, -1)), _xlpm.RemoveCountCol, _xlfn.DROP(_xlpm.RightShifted, , -1), _xlpm.Result, IF(_xlpm.IsDropBlankColsCorrected, _xlfn.TAKE(_xlpm.RemoveCountCol, , -1 * _xlpm.MaxNonBlakColCount), _xlpm.RemoveCountCol), _xlpm.Result))</definedName>
    <definedName name="ShiftNonBlankToUp">_xlfn.LAMBDA(_xlpm.Array,_xlop.IsDropBlankRows, _xlfn.LET(_xlpm.Array2, {"A","","";"","B","";"A","B","";"","","C"}, _xlpm.IsDropBlankRows2, TRUE, _xlpm.IsDropBlankRowsCorrected, IF(_xlfn.ISOMITTED(_xlpm.IsDropBlankRows), TRUE, _xlpm.IsDropBlankRows), _xlpm.RowCount, ROWS(_xlpm.Array), _xlpm.ColCount, COLUMNS(_xlpm.Array), _xlpm.Seq, _xlfn.SEQUENCE(_xlpm.ColCount), _xlpm.UpShifted, _xlfn.DROP(_xlfn.REDUCE("", _xlpm.Seq, _xlfn.LAMBDA(_xlpm.Acc,_xlpm.Curr, _xlfn.LET(_xlpm.ColData, _xlfn.CHOOSECOLS(_xlpm.Array, _xlpm.Curr), _xlpm.BlankRemoved, _xlfn._xlws.FILTER(_xlpm.ColData, _xlpm.ColData &lt;&gt; ""), _xlpm.MakeSameSize, _xlfn.VSTACK(_xlfn.EXPAND(_xlpm.BlankRemoved, _xlpm.RowCount, , ""), ROWS(_xlpm.BlankRemoved)), _xlpm.Result, _xlfn.HSTACK(_xlpm.Acc, _xlpm.MakeSameSize), _xlpm.Result))), , 1), _xlpm.MaxNonBlakColCount, MAX(_xlfn.CHOOSEROWS(_xlpm.UpShifted, -1)), _xlpm.Result, IF(_xlpm.IsDropBlankRowsCorrected, _xlfn.TAKE(_xlpm.UpShifted, _xlpm.MaxNonBlakColCount), _xlfn.DROP(_xlpm.UpShifted, -1)), _xlpm.Result))</definedName>
    <definedName name="SPLITAMOUNTTOROWS">_xlfn.LAMBDA(_xlpm.Array,_xlpm.AmountColIndex,_xlpm.MaximumAmount, _xlfn.LET(_xlpm._RemoveHeader, _xlfn.DROP(_xlpm.Array, 1), _xlpm._AmountDataSplitted, _xlfn.LET(_xlpm.AmountTransformer, AMOUNTROWFN(_xlpm.AmountColIndex, _xlpm.MaximumAmount), BYROWVSTACKER(_xlpm._RemoveHeader, _xlpm.AmountTransformer)), _xlpm._Result, _xlfn.VSTACK(_xlfn.TAKE(_xlpm.Array, 1), _xlpm._AmountDataSplitted), _xlpm._Result))</definedName>
    <definedName name="SPLITFULLNAME">_xlfn.LAMBDA(_xlpm.FullNameData, _xlfn.LET(_xlpm._FirstName, _xlfn.TEXTBEFORE(_xlpm.FullNameData, " "), _xlpm._WordCount, LEN(_xlpm.FullNameData) - LEN(SUBSTITUTE(_xlpm.FullNameData, " ", "")), _xlpm._MiddleName, IF(_xlpm._WordCount = 1, "", _xlfn.TEXTBEFORE(_xlfn.TEXTAFTER(_xlpm.FullNameData, " "), " ")), _xlpm._LastName, IF(_xlpm._WordCount = 1, _xlfn.TEXTAFTER(_xlpm.FullNameData, " "), _xlfn.TEXTAFTER(_xlpm.FullNameData, " ", 2)), _xlpm._AnyMiddleNamePresent, NOT(AND(_xlpm._WordCount = 1)), _xlpm._Header, IF(_xlpm._AnyMiddleNamePresent, {"First Name","Middle Name","Last Name"}, {"First Name","Last Name"}), _xlpm._Result, _xlfn.VSTACK(_xlpm._Header, IF(AND(_xlpm._WordCount = 1), _xlfn.HSTACK(_xlpm._FirstName, _xlpm._LastName), _xlfn.HSTACK(_xlpm._FirstName, _xlpm._MiddleName, _xlpm._LastName))), _xlpm._Result))</definedName>
    <definedName name="SPLITTEXTTOCHARACTER">_xlfn.LAMBDA(_xlpm.InputText,
    _xlfn.LET(
        _xlpm.Indexes, _xlfn.SEQUENCE(LEN(_xlpm.InputText)),
        _xlpm.Chars, MID(_xlpm.InputText, _xlpm.Indexes, 1),
        _xlpm.CharCodes, CODE(_xlpm.Chars),
        _xlfn.VSTACK({"Index","Character","Code"}, _xlfn.HSTACK(_xlpm.Indexes, _xlpm.Chars, _xlpm.CharCodes))
    )
)</definedName>
    <definedName name="STRREVERSE">_xlfn.LAMBDA(_xlpm.InputText, _xlfn.LET(_xlpm._RevSeq, _xlfn.SEQUENCE(LEN(_xlpm.InputText), 1, LEN(_xlpm.InputText), -1), _xlpm._Chars, MID(_xlpm.InputText, _xlpm._RevSeq, 1), _xlpm._Result, IF(_xlpm.InputText = "", "", _xlfn.TEXTJOIN("", FALSE, _xlpm._Chars)), _xlpm._Result))</definedName>
    <definedName name="TEXTTOCOLUMNS">_xlfn.LAMBDA(_xlpm.Text,_xlop.Delimiter,_xlop.QuoteIdentifier, _xlfn.LET(_xlpm.LeftQuote, IF(_xlfn.ISOMITTED(_xlpm.QuoteIdentifier), "", LEFT(_xlpm.QuoteIdentifier, 1)), _xlpm.RightQuote, IF(_xlfn.ISOMITTED(_xlpm.QuoteIdentifier), "", RIGHT(_xlpm.QuoteIdentifier, 1)), _xlpm.Delimiters, _xlfn.IFS(_xlfn.ISOMITTED(_xlpm.Delimiter), ",", COLUMNS(_xlpm.Delimiter) &gt; 1, TRANSPOSE(_xlpm.Delimiter), TRUE, _xlpm.Delimiter), _xlpm.MultiCharDelimiter, IFERROR(INDEX(_xlfn._xlws.FILTER(_xlpm.Delimiters, LEN(_xlpm.Delimiters) &gt; 1), 1), ""), _xlpm.EscapeChar, CHAR(135), _xlpm.EscapeMultiCharDelimiter, SUBSTITUTE(_xlpm.Text, _xlpm.MultiCharDelimiter, _xlpm.EscapeChar), _xlpm.Letters, MID(_xlpm.EscapeMultiCharDelimiter, _xlfn.SEQUENCE(, LEN(_xlpm.EscapeMultiCharDelimiter)), 1), _xlpm.IsQuote, _xlfn.IFNA(IF((_xlpm.Letters = _xlpm.LeftQuote) + (_xlpm.Letters = _xlpm.RightQuote), 1, 0), 0), _xlpm.FindQuotes, _xlfn.SCAN(0, _xlpm.Letters, _xlfn.LAMBDA(_xlpm.s,_xlpm.a, _xlfn.IFS(_xlpm.a = _xlpm.LeftQuote, IF(_xlpm.LeftQuote = _xlpm.RightQuote, IF(_xlpm.s = 0, 1, 0), _xlpm.s + 1), _xlpm.a = _xlpm.RightQuote, _xlpm.s - 1, TRUE, _xlpm.s))) - _xlpm.IsQuote, _xlpm.InQuotes, IF(_xlpm.FindQuotes &gt; 0, _xlpm.FindQuotes, 0), _xlpm.IsDelimiter, --((_xlfn.BYCOL(--(_xlpm.Letters = _xlpm.Delimiters) * _xlfn.SEQUENCE(ROWS(_xlpm.Delimiters)), _xlfn.LAMBDA(_xlpm.delim_match, MAX(_xlpm.delim_match))) + (_xlpm.Letters = _xlpm.EscapeChar)) &gt; 0), _xlpm.UnescapeMultiChar, SUBSTITUTE(_xlpm.Letters, _xlpm.EscapeChar, _xlpm.MultiCharDelimiter), _xlpm.EscapeXML, _xlfn.REDUCE(_xlpm.UnescapeMultiChar, {"&amp;&amp;amp;";"&lt;&amp;lt;";"&gt;&amp;gt;";"'&amp;apos;";"""&amp;quot;"}, _xlfn.LAMBDA(_xlpm.s,_xlpm.a, SUBSTITUTE(_xlpm.s, LEFT(_xlpm.a, 1), RIGHT(_xlpm.a, LEN(_xlpm.a) - 1)))), _xlpm.XMLText, "&lt;r&gt;&lt;c&gt;" &amp; _xlfn.CONCAT(IF((_xlpm.IsDelimiter = 1) * (1 - _xlpm.InQuotes), "&lt;/c&gt;&lt;c&gt;", _xlpm.EscapeXML)) &amp; "&lt;/c&gt;&lt;/r&gt;", _xlpm.SplitXML, IFERROR(TRANSPOSE(_xlfn.FILTERXML(_xlpm.XMLText, "//c")), ""), _xlpm.RemoveQuotes, IF((LEFT(_xlpm.SplitXML, 1) = _xlpm.LeftQuote) * (RIGHT(_xlpm.SplitXML, 1) = _xlpm.RightQuote), IF(LEN(_xlpm.SplitXML) = 2, "", SUBSTITUTE(MID(_xlpm.SplitXML, 2, LEN(_xlpm.SplitXML) - 2), _xlpm.LeftQuote &amp; _xlpm.RightQuote, IF(_xlpm.LeftQuote = _xlpm.RightQuote, _xlpm.LeftQuote, ""))), _xlpm.SplitXML), _xlpm.RemoveQuotes))</definedName>
    <definedName name="TOCHARS">_xlfn.LAMBDA(_xlpm.InputText, IF(_xlpm.InputText = "", "", MID(_xlpm.InputText, _xlfn.SEQUENCE(LEN(_xlpm.InputText)), 1)))</definedName>
    <definedName name="UNPIVOT">_xlfn.LAMBDA(_xlpm.table,_xlpm.columns_to_unpivot,_xlop.attribute_name,_xlop.value_name,_xlop.remove_blanks, _xlfn.LET(_xlpm.AttributeLabel, IF(_xlfn.ISOMITTED(_xlpm.attribute_name), "Attribute", _xlpm.attribute_name), _xlpm.ValueLabel, IF(_xlfn.ISOMITTED(_xlpm.value_name), "Value", _xlpm.value_name), _xlpm.FirstColumnToUnpivot, MATCH(INDEX(_xlpm.columns_to_unpivot, , 1), INDEX(_xlpm.table, 1, ), 0), _xlpm.UnpivotColumnCount, COLUMNS(_xlpm.columns_to_unpivot), _xlpm.ColumnNumbers, _xlfn.SEQUENCE(1, COLUMNS(_xlpm.table)), _xlpm.UnpivotColumns, _xlfn._xlws.FILTER(_xlpm.ColumnNumbers, (_xlpm.ColumnNumbers &gt;= _xlpm.FirstColumnToUnpivot) * (_xlpm.ColumnNumbers &lt; _xlpm.FirstColumnToUnpivot + _xlpm.UnpivotColumnCount)), _xlpm.OtherColumns, _xlfn._xlws.FILTER(_xlpm.ColumnNumbers, (_xlpm.ColumnNumbers &lt; _xlpm.FirstColumnToUnpivot) + (_xlpm.ColumnNumbers &gt;= _xlpm.FirstColumnToUnpivot + _xlpm.UnpivotColumnCount)), _xlpm.FullOuterJoin, CROSSJOIN(_xlfn.CHOOSECOLS(_xlpm.table, _xlpm.OtherColumns), _xlfn.VSTACK(_xlpm.AttributeLabel, TRANSPOSE(_xlpm.columns_to_unpivot))), _xlpm.WithValues, _xlfn.HSTACK(_xlpm.FullOuterJoin, _xlfn.VSTACK(_xlpm.ValueLabel, _xlfn.TOCOL(_xlfn.DROP(_xlfn.CHOOSECOLS(_xlpm.table, _xlpm.UnpivotColumns), 1)))), _xlpm.RemoveBlanks, IF(OR(_xlfn.ISOMITTED(_xlpm.remove_blanks), _xlpm.remove_blanks), _xlfn._xlws.FILTER(_xlpm.WithValues, INDEX(_xlpm.WithValues, , COLUMNS(_xlpm.WithValues)) &lt;&gt; ""), IF(_xlpm.WithValues = "", "", _xlpm.WithValues)), _xlpm.ColumnOrder, _xlfn.LET(_xlpm.n, COLUMNS(_xlpm.RemoveBlanks), _xlpm.s, _xlfn.SEQUENCE(1, _xlpm.n), _xlfn.IFS(_xlpm.s &lt; _xlpm.FirstColumnToUnpivot, _xlpm.s, _xlpm.s &lt; _xlpm.FirstColumnToUnpivot + 2, _xlpm.s + _xlpm.n - _xlpm.FirstColumnToUnpivot - 1, TRUE, _xlpm.s - 2)), _xlpm.ReorderColumns, _xlfn.CHOOSECOLS(_xlpm.RemoveBlanks, _xlpm.ColumnOrder), _xlpm.ReorderColumns))</definedName>
    <definedName name="ValueMatcher">_xlfn.LAMBDA(_xlpm.Vector,_xlpm.Operator,_xlpm.MatchValue, _xlfn.SWITCH(_xlpm.Operator, "=", _xlpm.Vector = _xlpm.MatchValue, "&lt;&gt;", _xlpm.Vector &lt;&gt; _xlpm.MatchValue, "&gt;", _xlpm.Vector &gt; _xlpm.MatchValue, "&lt;", _xlpm.Vector &lt; _xlpm.MatchValue, "&gt;=", _xlpm.Vector &gt;= _xlpm.MatchValue, "&lt;=", _xlpm.Vector &lt;= _xlpm.MatchValue, NA()))</definedName>
    <definedName name="WeekDaysName">_xlfn.LAMBDA(TEXT(_xlfn.SEQUENCE(7), "ddd"))</definedName>
    <definedName name="ZeroesArray">_xlfn.LAMBDA(_xlpm.RowCount,_xlop.ColCount, _xlfn.LET(_xlpm.ColCountCorrected, IF(_xlfn.ISOMITTED(_xlpm.ColCount), 1, _xlpm.ColCount), _xlpm.Result, _xlfn.SEQUENCE(_xlpm.RowCount, _xlpm.ColCount, 0, 0), _xlpm.Result))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2" i="1" l="1" a="1"/>
  <c r="O2" i="1" s="1"/>
  <c r="O5" i="1"/>
  <c r="L2" i="1" a="1"/>
  <c r="L2" i="1" s="1"/>
  <c r="J2" i="1" l="1" a="1"/>
  <c r="J2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<sst xmlns="http://schemas.openxmlformats.org/spreadsheetml/2006/main" count="2" uniqueCount="2">
  <si>
    <t>Numbers</t>
  </si>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</sst>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" fontId="0" fillId="0" borderId="0" xfId="0" applyNumberFormat="1"/>
    <xf numFmtId="1" fontId="1" fillId="2" borderId="0" xfId="0" applyNumberFormat="1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1016000</xdr:colOff>
      <xdr:row>0</xdr:row>
      <xdr:rowOff>0</xdr:rowOff>
    </xdr:from>
    <xdr:to>
      <xdr:col>8</xdr:col>
      <xdr:colOff>100929</xdr:colOff>
      <xdr:row>54</xdr:row>
      <xdr:rowOff>114300</xdr:rowOff>
    </xdr:to>
    <xdr:pic>
      <xdr:nvPicPr>
        <xdr:cNvPr id="3" name="Picture 2" descr="Businessman counting three">
          <a:extLst>
            <a:ext uri="{FF2B5EF4-FFF2-40B4-BE49-F238E27FC236}">
              <a16:creationId xmlns:a16="http://schemas.microsoft.com/office/drawing/2014/main" id="{758D1137-8874-9D9A-8592-8B8DA4D05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73300" y="0"/>
          <a:ext cx="3802979" cy="10058400"/>
        </a:xfrm>
        <a:prstGeom prst="rect">
          <a:avLst/>
        </a:prstGeom>
      </xdr:spPr>
    </xdr:pic>
    <xdr:clientData/>
  </xdr:twoCellAnchor>
  <xdr:twoCellAnchor editAs="oneCell">
    <xdr:from>
      <xdr:col>5</xdr:col>
      <xdr:colOff>539750</xdr:colOff>
      <xdr:row>16</xdr:row>
      <xdr:rowOff>0</xdr:rowOff>
    </xdr:from>
    <xdr:to>
      <xdr:col>7</xdr:col>
      <xdr:colOff>501650</xdr:colOff>
      <xdr:row>19</xdr:row>
      <xdr:rowOff>69850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6E3D81B-E9D1-4D21-AB94-679819DC08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86300" y="29464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95250</xdr:colOff>
      <xdr:row>10</xdr:row>
      <xdr:rowOff>158750</xdr:rowOff>
    </xdr:from>
    <xdr:to>
      <xdr:col>4</xdr:col>
      <xdr:colOff>76200</xdr:colOff>
      <xdr:row>22</xdr:row>
      <xdr:rowOff>69850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986F452F-115B-05F1-B806-023F20D27435}"/>
            </a:ext>
          </a:extLst>
        </xdr:cNvPr>
        <xdr:cNvSpPr/>
      </xdr:nvSpPr>
      <xdr:spPr>
        <a:xfrm>
          <a:off x="95250" y="2000250"/>
          <a:ext cx="3517900" cy="2120900"/>
        </a:xfrm>
        <a:prstGeom prst="cloudCallout">
          <a:avLst>
            <a:gd name="adj1" fmla="val 53535"/>
            <a:gd name="adj2" fmla="val -115011"/>
          </a:avLst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ysClr val="windowText" lastClr="000000"/>
              </a:solidFill>
            </a:rPr>
            <a:t>Remove</a:t>
          </a:r>
          <a:r>
            <a:rPr lang="en-IN" sz="1200" b="1" baseline="0">
              <a:solidFill>
                <a:sysClr val="windowText" lastClr="000000"/>
              </a:solidFill>
            </a:rPr>
            <a:t> consecutive digits from the number.</a:t>
          </a:r>
        </a:p>
        <a:p>
          <a:pPr algn="l"/>
          <a:r>
            <a:rPr lang="en-IN" sz="1200" b="1" baseline="0">
              <a:solidFill>
                <a:sysClr val="windowText" lastClr="000000"/>
              </a:solidFill>
            </a:rPr>
            <a:t>Ex. 788878 = 888 are consecutive digits, hence they are removed. Answer would be 778.</a:t>
          </a:r>
          <a:endParaRPr lang="en-IN" sz="1200" b="1">
            <a:solidFill>
              <a:sysClr val="windowText" lastClr="00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1365" row="12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1C46E273-BBD9-49DD-BF5F-2F791279495F}">
  <we:reference id="wa200003696" version="1.2.0.0" store="en-US" storeType="OMEX"/>
  <we:alternateReferences>
    <we:reference id="WA200003696" version="1.2.0.0" store="" storeType="OMEX"/>
  </we:alternateReferences>
  <we:properties>
    <we:property name="projectV0_1-56c6e055-265e-4713-816e-a646dbb708de" value="{&quot;kind&quot;:&quot;AFEJSONBlobNode&quot;,&quot;id&quot;:&quot;{C3AE4F12-C6BA-4041-A81A-61230F418A9E}&quot;}"/>
  </we:properties>
  <we:bindings/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10"/>
  <sheetViews>
    <sheetView showGridLines="0" tabSelected="1" workbookViewId="0">
      <selection activeCell="P10" sqref="P10"/>
    </sheetView>
  </sheetViews>
  <sheetFormatPr defaultRowHeight="14.5" x14ac:dyDescent="0.35"/>
  <cols>
    <col min="1" max="1" width="19" style="1" bestFit="1" customWidth="1"/>
    <col min="2" max="2" width="15.1796875" bestFit="1" customWidth="1"/>
  </cols>
  <sheetData>
    <row r="1" spans="1:21" x14ac:dyDescent="0.35">
      <c r="A1" s="2" t="s">
        <v>0</v>
      </c>
      <c r="B1" s="3" t="s">
        <v>1</v>
      </c>
    </row>
    <row r="2" spans="1:21" x14ac:dyDescent="0.35">
      <c r="A2" s="1">
        <v>2334</v>
      </c>
      <c r="B2">
        <v>24</v>
      </c>
      <c r="J2" cm="1">
        <f t="array" ref="J2:J10">_xlfn.LET(_xlpm.Numbers, A2:A10, _xlpm.fx_one, _xlfn.LAMBDA(_xlpm.Number, _xlfn.LET(_xlpm.GroupedDigit, _xlfn.TEXTSPLIT(_xlfn.REDUCE(, MID(_xlpm.Number, _xlfn.SEQUENCE(LEN(_xlpm.Number)), 1) * 1, _xlfn.LAMBDA(_xlpm.a,_xlpm.v, _xlpm.a &amp; IF(RIGHT(_xlpm.a, 1) * 1 = _xlpm.v, "", " ") &amp; _xlpm.v)), " "), _xlpm.Result, IFERROR(_xlfn.CONCAT(_xlfn._xlws.FILTER(_xlpm.GroupedDigit, LEN(_xlpm.GroupedDigit) = 1)) * 1, ""), _xlpm.Result)), _xlpm.Result, _xlfn.MAP(_xlpm.Numbers, _xlpm.fx_one), _xlpm.Result)</f>
        <v>24</v>
      </c>
      <c r="L2" cm="1">
        <f t="array" ref="L2:L10">_xlfn.LET(_xlpm.fx_One, _xlfn.LAMBDA(_xlpm.a, _xlfn.LET(_xlpm.s, _xlfn.SEQUENCE(LEN(_xlpm.a), , 2), _xlpm.m, MID(_xlpm.a, _xlpm.s, 1), _xlpm.mMinus1, MID(_xlpm.a, _xlpm.s - 1, 1), _xlpm.mPlusOne, MID(_xlpm.a, _xlpm.s + 1, 1), _xlpm.Comb, (_xlpm.m = _xlpm.mMinus1) + (_xlpm.m = _xlpm.mPlusOne), _xlpm.Result, IFERROR(--_xlfn.CONCAT(REPT(_xlpm.m, _xlpm.Comb = 0)), ""), _xlpm.Result)), _xlpm.Result, _xlfn.MAP(0 &amp; A2:A10, _xlpm.fx_One), _xlpm.Result)</f>
        <v>24</v>
      </c>
      <c r="O2" t="str" cm="1">
        <f t="array" ref="O2:U2">_xlfn.LAMBDA(_xlpm.Text, _xlfn.LET(_xlpm.Splitter, _xlfn.UNICHAR(129412), _xlpm.Chars, MID(_xlpm.Text, _xlfn.SEQUENCE(LEN(_xlpm.Text)), 1), _xlpm.AddSplitter, _xlfn.REDUCE(, _xlpm.Chars, _xlfn.LAMBDA(_xlpm.a,_xlpm.v, _xlpm.a &amp; IF(RIGHT(_xlpm.a, 1) = _xlpm.v, "", _xlpm.Splitter) &amp; _xlpm.v)), _xlpm.Result, _xlfn.TEXTSPLIT(_xlpm.AddSplitter, _xlpm.Splitter), _xlpm.Result))(A7)</f>
        <v>1</v>
      </c>
      <c r="P2" t="str">
        <v>2</v>
      </c>
      <c r="Q2" t="str">
        <v>666</v>
      </c>
      <c r="R2" t="str">
        <v>77</v>
      </c>
      <c r="S2" t="str">
        <v>88</v>
      </c>
      <c r="T2" t="str">
        <v>5</v>
      </c>
      <c r="U2" t="str">
        <v>3</v>
      </c>
    </row>
    <row r="3" spans="1:21" x14ac:dyDescent="0.35">
      <c r="A3" s="1">
        <v>45446</v>
      </c>
      <c r="B3">
        <v>456</v>
      </c>
      <c r="J3">
        <v>456</v>
      </c>
      <c r="L3">
        <v>456</v>
      </c>
    </row>
    <row r="4" spans="1:21" x14ac:dyDescent="0.35">
      <c r="A4" s="1">
        <v>67808080</v>
      </c>
      <c r="B4">
        <v>67808080</v>
      </c>
      <c r="J4">
        <v>67808080</v>
      </c>
      <c r="L4">
        <v>67808080</v>
      </c>
    </row>
    <row r="5" spans="1:21" x14ac:dyDescent="0.35">
      <c r="A5" s="1">
        <v>88992633</v>
      </c>
      <c r="B5">
        <v>26</v>
      </c>
      <c r="J5">
        <v>26</v>
      </c>
      <c r="L5">
        <v>26</v>
      </c>
      <c r="O5" t="str">
        <f>_xlfn.UNICHAR(129412)</f>
        <v>🦄</v>
      </c>
    </row>
    <row r="6" spans="1:21" x14ac:dyDescent="0.35">
      <c r="A6" s="1">
        <v>992244666</v>
      </c>
      <c r="J6" t="str">
        <v/>
      </c>
      <c r="L6" t="str">
        <v/>
      </c>
    </row>
    <row r="7" spans="1:21" x14ac:dyDescent="0.35">
      <c r="A7" s="1">
        <v>12666778853</v>
      </c>
      <c r="B7">
        <v>1253</v>
      </c>
      <c r="J7">
        <v>1253</v>
      </c>
      <c r="L7">
        <v>1253</v>
      </c>
    </row>
    <row r="8" spans="1:21" x14ac:dyDescent="0.35">
      <c r="A8" s="1">
        <v>7778889995555</v>
      </c>
      <c r="J8" t="str">
        <v/>
      </c>
      <c r="L8" t="str">
        <v/>
      </c>
    </row>
    <row r="9" spans="1:21" x14ac:dyDescent="0.35">
      <c r="A9" s="1">
        <v>10011001100110</v>
      </c>
      <c r="B9">
        <v>10</v>
      </c>
      <c r="J9">
        <v>10</v>
      </c>
      <c r="L9">
        <v>10</v>
      </c>
    </row>
    <row r="10" spans="1:21" x14ac:dyDescent="0.35">
      <c r="A10" s="1">
        <v>8.8984449999911104E+17</v>
      </c>
      <c r="B10">
        <v>98</v>
      </c>
      <c r="J10">
        <v>98</v>
      </c>
      <c r="L10">
        <v>98</v>
      </c>
    </row>
  </sheetData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BcAG4AIgB9AF0ALAAiAHAAcgBvAGoAZQBjAHQATgBhAG0AZQBzACIAOgBbAF0ALAAiAGwAbwBjAGEAbABlACIAOgB7ACIAbABpAHMAdABTAGUAcABhAHIAYQB0AG8AcgAiADoAIgAsACIALAAiAHMAdABhAHQAZQBtAGUAbgB0AFMAZQBwAGEAcgBhAHQAbwByACIAOgAiADsAIgAsACIAcgBvAHcAUwBlAHAAYQByAGEAdABvAHIAIgA6ACIAOwAiACwAIgBjAG8AbAB1AG0AbgBTAGUAcABhAHIAYQB0AG8AcgAiADoAIgAsACIALAAiAHQAaABvAHUAcwBhAG4AZABzAFMAZQBwAGEAcgBhAHQAbwByACIAOgAiACwAIgAsACIAZABlAGMAaQBtAGEAbABTAGUAcABhAHIAYQB0AG8AcgAiADoAIgAuACIALAAiAGQAYQB0AGUATwByAGQAZQByACIAOgAiAE0ARABZACIALAAiAGMAdQByAHIAZQBuAGMAeQBTAHkAbQBiAG8AbAAiADoAIgAkACIALAAiAGkAcwBDAHUAcgByAGUAbgBjAHkAUwB5AG0AYgBvAGwATABlAGEAZAAiADoAdAByAHUAZQAsACIAaQBzAEMAdQByAHIAZQBuAGMAeQBTAGUAcABCAHkAUwBwAGEAYwBlACIAOgBmAGEAbABzAGUALAAiAHIAbwB3AEwAZQB0AHQAZQByACIAOgAiAFIAIgAsACIAYwBvAGwAdQBtAG4ATABlAHQAdABlAHIAIgA6ACIAQwAiACwAIgByAGMATABlAGYAdABCAHIAYQBjAGsAZQB0ACIAOgAiAFsAIgAsACIAcgBjAFIAaQBnAGgAdABCAHIAYQBjAGsAZQB0ACIAOgAiAF0AIgAsACIAbABvAGMAYQBsAGUATgBhAG0AZQAiADoAIgBlAG4ALQB1AHMAIgAsACIAdABoAG8AdQBzAGEAbgBkAHMAUABvAHMAaQB0AGkAbwBuAHMAIgA6AFsAMwBdAH0AfQA=</AFEJSONBlob>
</file>

<file path=customXml/itemProps1.xml><?xml version="1.0" encoding="utf-8"?>
<ds:datastoreItem xmlns:ds="http://schemas.openxmlformats.org/officeDocument/2006/customXml" ds:itemID="{C3AE4F12-C6BA-4041-A81A-61230F418A9E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2023-08-28T06:31:32Z</dcterms:modified>
  <cp:category/>
  <cp:contentStatus/>
</cp:coreProperties>
</file>