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93185B48-1653-4B25-856C-1591B6666B1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 a="1"/>
  <c r="Q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<sst xmlns="http://schemas.openxmlformats.org/spreadsheetml/2006/main" count="56" uniqueCount="19">
  <si>
    <t>G1</t>
  </si>
  <si>
    <t>HR</t>
  </si>
  <si>
    <t>Sales</t>
  </si>
  <si>
    <t>G2</t>
  </si>
  <si>
    <t>IT</t>
  </si>
  <si>
    <t>Admin</t>
  </si>
  <si>
    <t>G3</t>
  </si>
  <si>
    <t>Finance</t>
  </si>
  <si>
    <t>Marketing</t>
  </si>
  <si>
    <t>Purchasing</t>
  </si>
  <si>
    <t>Group</t>
  </si>
  <si>
    <t>Dept</t>
  </si>
  <si>
    <t>Team</t>
  </si>
  <si>
    <t>1, 2, 3</t>
  </si>
  <si>
    <t>6, 7</t>
  </si>
  <si>
    <t>4, 5</t>
  </si>
  <si>
    <t>8, 9</t>
  </si>
  <si>
    <t>11, 12</t>
  </si>
  <si>
    <t>13, 14, 15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</si>
</sst>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3</xdr:row>
      <xdr:rowOff>158750</xdr:rowOff>
    </xdr:from>
    <xdr:to>
      <xdr:col>11</xdr:col>
      <xdr:colOff>187566</xdr:colOff>
      <xdr:row>58</xdr:row>
      <xdr:rowOff>88900</xdr:rowOff>
    </xdr:to>
    <xdr:pic>
      <xdr:nvPicPr>
        <xdr:cNvPr id="3" name="Picture 2" descr="Young businessman thumbs up">
          <a:extLst>
            <a:ext uri="{FF2B5EF4-FFF2-40B4-BE49-F238E27FC236}">
              <a16:creationId xmlns:a16="http://schemas.microsoft.com/office/drawing/2014/main" id="{3F1CD3C9-3CF4-A5A5-22B5-3275034B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711200"/>
          <a:ext cx="5400916" cy="10058400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10</xdr:row>
      <xdr:rowOff>31750</xdr:rowOff>
    </xdr:from>
    <xdr:to>
      <xdr:col>7</xdr:col>
      <xdr:colOff>165100</xdr:colOff>
      <xdr:row>17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28BA19-B451-E6A6-C934-89A6DEB509C2}"/>
            </a:ext>
          </a:extLst>
        </xdr:cNvPr>
        <xdr:cNvSpPr/>
      </xdr:nvSpPr>
      <xdr:spPr>
        <a:xfrm>
          <a:off x="495300" y="1873250"/>
          <a:ext cx="2584450" cy="1384300"/>
        </a:xfrm>
        <a:prstGeom prst="cloudCallout">
          <a:avLst>
            <a:gd name="adj1" fmla="val 62464"/>
            <a:gd name="adj2" fmla="val -410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</a:t>
          </a:r>
          <a:r>
            <a:rPr lang="en-IN" sz="1200" b="1" baseline="0"/>
            <a:t> table. Sorting to be done on Team column</a:t>
          </a:r>
          <a:endParaRPr lang="en-IN" sz="1200" b="1"/>
        </a:p>
      </xdr:txBody>
    </xdr:sp>
    <xdr:clientData/>
  </xdr:twoCellAnchor>
  <xdr:twoCellAnchor editAs="oneCell">
    <xdr:from>
      <xdr:col>11</xdr:col>
      <xdr:colOff>273050</xdr:colOff>
      <xdr:row>16</xdr:row>
      <xdr:rowOff>0</xdr:rowOff>
    </xdr:from>
    <xdr:to>
      <xdr:col>13</xdr:col>
      <xdr:colOff>342900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10F7DC-80E9-43B4-82EA-BFA1E8643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571500</xdr:colOff>
      <xdr:row>3</xdr:row>
      <xdr:rowOff>19050</xdr:rowOff>
    </xdr:from>
    <xdr:to>
      <xdr:col>11</xdr:col>
      <xdr:colOff>25400</xdr:colOff>
      <xdr:row>6</xdr:row>
      <xdr:rowOff>12700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7E27BCD1-6B87-4CDD-B840-B747A2CF560C}"/>
            </a:ext>
          </a:extLst>
        </xdr:cNvPr>
        <xdr:cNvSpPr/>
      </xdr:nvSpPr>
      <xdr:spPr>
        <a:xfrm>
          <a:off x="46482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9</xdr:col>
      <xdr:colOff>419100</xdr:colOff>
      <xdr:row>0</xdr:row>
      <xdr:rowOff>101600</xdr:rowOff>
    </xdr:from>
    <xdr:to>
      <xdr:col>10</xdr:col>
      <xdr:colOff>584200</xdr:colOff>
      <xdr:row>3</xdr:row>
      <xdr:rowOff>50800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0ADD3101-1BD5-486D-9693-15953403060B}"/>
            </a:ext>
          </a:extLst>
        </xdr:cNvPr>
        <xdr:cNvSpPr/>
      </xdr:nvSpPr>
      <xdr:spPr>
        <a:xfrm>
          <a:off x="4495800" y="101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E3E71A-1014-4E7B-B2EB-3E5726C47F9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E41F65A9-1247-467D-BCBC-CF4A1F0BEED1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6"/>
  <sheetViews>
    <sheetView showGridLines="0" tabSelected="1" workbookViewId="0">
      <selection activeCell="Q1" sqref="Q1"/>
    </sheetView>
  </sheetViews>
  <sheetFormatPr defaultRowHeight="14.5" x14ac:dyDescent="0.35"/>
  <cols>
    <col min="1" max="1" width="5" bestFit="1" customWidth="1"/>
    <col min="2" max="2" width="5.54296875" bestFit="1" customWidth="1"/>
    <col min="3" max="3" width="5" bestFit="1" customWidth="1"/>
    <col min="4" max="4" width="6.26953125" bestFit="1" customWidth="1"/>
    <col min="5" max="5" width="3.7265625" bestFit="1" customWidth="1"/>
    <col min="6" max="6" width="6.26953125" bestFit="1" customWidth="1"/>
    <col min="7" max="7" width="9.81640625" bestFit="1" customWidth="1"/>
    <col min="8" max="8" width="7.1796875" bestFit="1" customWidth="1"/>
    <col min="9" max="9" width="9.453125" bestFit="1" customWidth="1"/>
    <col min="10" max="10" width="9.81640625" bestFit="1" customWidth="1"/>
    <col min="12" max="12" width="6.1796875" bestFit="1" customWidth="1"/>
    <col min="13" max="13" width="9.81640625" bestFit="1" customWidth="1"/>
    <col min="14" max="14" width="5.453125" bestFit="1" customWidth="1"/>
    <col min="17" max="18" width="9.81640625" bestFit="1" customWidth="1"/>
  </cols>
  <sheetData>
    <row r="1" spans="1:19" ht="15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L1" s="13" t="s">
        <v>10</v>
      </c>
      <c r="M1" s="14" t="s">
        <v>11</v>
      </c>
      <c r="N1" s="15" t="s">
        <v>12</v>
      </c>
      <c r="Q1" s="19" t="str" cm="1">
        <f t="array" ref="Q1:S16">_xlfn.LAMBDA(_xlpm.Data, _xlfn.LET(_xlpm.Header, _xlfn.CHOOSEROWS(_xlpm.Data, 1), _xlpm.ExceptHeader, _xlfn.DROP(_xlpm.Data, 1), _xlpm.GroupCols, _xlfn._xlws.FILTER(_xlpm.Header, LEFT(_xlpm.Header, 1) = "G"), _xlpm.fx_ForGroup, _xlfn.LAMBDA(_xlpm.GroupName, _xlfn.LET(_xlpm.ColData, _xlfn.CHOOSECOLS(_xlpm.ExceptHeader, _xlfn.XMATCH(_xlpm.GroupName, _xlpm.Header, 0)), _xlpm.DeptTeamData, _xlfn.DROP(_xlfn.REDUCE("", _xlpm.ColData, _xlfn.LAMBDA(_xlpm.a,_xlpm.v, IF(_xlpm.v = "", _xlpm.a, _xlfn.VSTACK(_xlpm.a, _xlfn.LET(_xlpm.DeptCol, _xlfn.XMATCH(_xlpm.v, _xlpm.Header, 0), _xlpm.DeptColData, _xlfn.CHOOSECOLS(_xlpm.ExceptHeader, _xlpm.DeptCol), _xlpm.Teams, TRANSPOSE(_xlfn.TEXTSPLIT(_xlfn.SINGLE(_xlfn._xlws.FILTER(_xlpm.DeptColData, _xlpm.DeptColData &lt;&gt; "")), ", ")) * 1, _xlpm.Result, _xlfn.HSTACK(_xlfn.EXPAND(_xlpm.v, ROWS(_xlpm.Teams), 1, _xlpm.v), _xlpm.Teams), _xlpm.Result))))), 1), _xlpm.Result, _xlfn.HSTACK(_xlfn.EXPAND(_xlpm.GroupName, ROWS(_xlpm.DeptTeamData), , _xlpm.GroupName), _xlpm.DeptTeamData), _xlpm.Result)), _xlpm.OutputHeader, {"Group","Dept","Team"}, _xlpm.Result, _xlfn.REDUCE(_xlpm.OutputHeader, _xlpm.GroupCols, _xlfn.LAMBDA(_xlpm.a,_xlpm.v, _xlfn.VSTACK(_xlpm.a, _xlpm.fx_ForGroup(_xlpm.v)))), _xlpm.Result))(A1:J4)</f>
        <v>Group</v>
      </c>
      <c r="R1" t="str">
        <v>Dept</v>
      </c>
      <c r="S1" t="str">
        <v>Team</v>
      </c>
    </row>
    <row r="2" spans="1:19" x14ac:dyDescent="0.35">
      <c r="A2" s="4" t="s">
        <v>1</v>
      </c>
      <c r="B2" s="5" t="s">
        <v>13</v>
      </c>
      <c r="C2" s="5"/>
      <c r="D2" s="5" t="s">
        <v>4</v>
      </c>
      <c r="E2" s="5" t="s">
        <v>14</v>
      </c>
      <c r="F2" s="5"/>
      <c r="G2" s="5" t="s">
        <v>7</v>
      </c>
      <c r="H2" s="5">
        <v>10</v>
      </c>
      <c r="I2" s="5"/>
      <c r="J2" s="6"/>
      <c r="L2" s="16" t="s">
        <v>0</v>
      </c>
      <c r="M2" s="17" t="s">
        <v>1</v>
      </c>
      <c r="N2" s="18">
        <v>1</v>
      </c>
      <c r="Q2" t="str">
        <v>G1</v>
      </c>
      <c r="R2" t="str">
        <v>HR</v>
      </c>
      <c r="S2">
        <v>1</v>
      </c>
    </row>
    <row r="3" spans="1:19" x14ac:dyDescent="0.35">
      <c r="A3" s="4" t="s">
        <v>2</v>
      </c>
      <c r="B3" s="5"/>
      <c r="C3" s="5" t="s">
        <v>15</v>
      </c>
      <c r="D3" s="5" t="s">
        <v>5</v>
      </c>
      <c r="E3" s="5"/>
      <c r="F3" s="5" t="s">
        <v>16</v>
      </c>
      <c r="G3" s="5" t="s">
        <v>8</v>
      </c>
      <c r="H3" s="5"/>
      <c r="I3" s="5" t="s">
        <v>17</v>
      </c>
      <c r="J3" s="6"/>
      <c r="L3" s="16" t="s">
        <v>0</v>
      </c>
      <c r="M3" s="17" t="s">
        <v>1</v>
      </c>
      <c r="N3" s="18">
        <v>2</v>
      </c>
      <c r="Q3" t="str">
        <v>G1</v>
      </c>
      <c r="R3" t="str">
        <v>HR</v>
      </c>
      <c r="S3">
        <v>2</v>
      </c>
    </row>
    <row r="4" spans="1:19" x14ac:dyDescent="0.35">
      <c r="A4" s="7"/>
      <c r="B4" s="8"/>
      <c r="C4" s="8"/>
      <c r="D4" s="8"/>
      <c r="E4" s="8"/>
      <c r="F4" s="8"/>
      <c r="G4" s="8" t="s">
        <v>9</v>
      </c>
      <c r="H4" s="8"/>
      <c r="I4" s="8"/>
      <c r="J4" s="9" t="s">
        <v>18</v>
      </c>
      <c r="L4" s="16" t="s">
        <v>0</v>
      </c>
      <c r="M4" s="17" t="s">
        <v>1</v>
      </c>
      <c r="N4" s="18">
        <v>3</v>
      </c>
      <c r="Q4" t="str">
        <v>G1</v>
      </c>
      <c r="R4" t="str">
        <v>HR</v>
      </c>
      <c r="S4">
        <v>3</v>
      </c>
    </row>
    <row r="5" spans="1:19" x14ac:dyDescent="0.35">
      <c r="L5" s="16" t="s">
        <v>0</v>
      </c>
      <c r="M5" s="17" t="s">
        <v>2</v>
      </c>
      <c r="N5" s="18">
        <v>4</v>
      </c>
      <c r="Q5" t="str">
        <v>G1</v>
      </c>
      <c r="R5" t="str">
        <v>Sales</v>
      </c>
      <c r="S5">
        <v>4</v>
      </c>
    </row>
    <row r="6" spans="1:19" x14ac:dyDescent="0.35">
      <c r="L6" s="16" t="s">
        <v>0</v>
      </c>
      <c r="M6" s="17" t="s">
        <v>2</v>
      </c>
      <c r="N6" s="18">
        <v>5</v>
      </c>
      <c r="Q6" t="str">
        <v>G1</v>
      </c>
      <c r="R6" t="str">
        <v>Sales</v>
      </c>
      <c r="S6">
        <v>5</v>
      </c>
    </row>
    <row r="7" spans="1:19" x14ac:dyDescent="0.35">
      <c r="L7" s="16" t="s">
        <v>3</v>
      </c>
      <c r="M7" s="17" t="s">
        <v>4</v>
      </c>
      <c r="N7" s="18">
        <v>6</v>
      </c>
      <c r="Q7" t="str">
        <v>G2</v>
      </c>
      <c r="R7" t="str">
        <v>IT</v>
      </c>
      <c r="S7">
        <v>6</v>
      </c>
    </row>
    <row r="8" spans="1:19" x14ac:dyDescent="0.35">
      <c r="L8" s="16" t="s">
        <v>3</v>
      </c>
      <c r="M8" s="17" t="s">
        <v>4</v>
      </c>
      <c r="N8" s="18">
        <v>7</v>
      </c>
      <c r="Q8" t="str">
        <v>G2</v>
      </c>
      <c r="R8" t="str">
        <v>IT</v>
      </c>
      <c r="S8">
        <v>7</v>
      </c>
    </row>
    <row r="9" spans="1:19" x14ac:dyDescent="0.35">
      <c r="L9" s="16" t="s">
        <v>3</v>
      </c>
      <c r="M9" s="17" t="s">
        <v>5</v>
      </c>
      <c r="N9" s="18">
        <v>8</v>
      </c>
      <c r="Q9" t="str">
        <v>G2</v>
      </c>
      <c r="R9" t="str">
        <v>Admin</v>
      </c>
      <c r="S9">
        <v>8</v>
      </c>
    </row>
    <row r="10" spans="1:19" x14ac:dyDescent="0.35">
      <c r="L10" s="16" t="s">
        <v>3</v>
      </c>
      <c r="M10" s="17" t="s">
        <v>5</v>
      </c>
      <c r="N10" s="18">
        <v>9</v>
      </c>
      <c r="Q10" t="str">
        <v>G2</v>
      </c>
      <c r="R10" t="str">
        <v>Admin</v>
      </c>
      <c r="S10">
        <v>9</v>
      </c>
    </row>
    <row r="11" spans="1:19" x14ac:dyDescent="0.35">
      <c r="L11" s="16" t="s">
        <v>6</v>
      </c>
      <c r="M11" s="17" t="s">
        <v>7</v>
      </c>
      <c r="N11" s="18">
        <v>10</v>
      </c>
      <c r="Q11" t="str">
        <v>G3</v>
      </c>
      <c r="R11" t="str">
        <v>Finance</v>
      </c>
      <c r="S11">
        <v>10</v>
      </c>
    </row>
    <row r="12" spans="1:19" x14ac:dyDescent="0.35">
      <c r="L12" s="16" t="s">
        <v>6</v>
      </c>
      <c r="M12" s="17" t="s">
        <v>8</v>
      </c>
      <c r="N12" s="18">
        <v>11</v>
      </c>
      <c r="Q12" t="str">
        <v>G3</v>
      </c>
      <c r="R12" t="str">
        <v>Marketing</v>
      </c>
      <c r="S12">
        <v>11</v>
      </c>
    </row>
    <row r="13" spans="1:19" x14ac:dyDescent="0.35">
      <c r="L13" s="16" t="s">
        <v>6</v>
      </c>
      <c r="M13" s="17" t="s">
        <v>8</v>
      </c>
      <c r="N13" s="18">
        <v>12</v>
      </c>
      <c r="Q13" t="str">
        <v>G3</v>
      </c>
      <c r="R13" t="str">
        <v>Marketing</v>
      </c>
      <c r="S13">
        <v>12</v>
      </c>
    </row>
    <row r="14" spans="1:19" x14ac:dyDescent="0.35">
      <c r="L14" s="16" t="s">
        <v>6</v>
      </c>
      <c r="M14" s="17" t="s">
        <v>9</v>
      </c>
      <c r="N14" s="18">
        <v>13</v>
      </c>
      <c r="Q14" t="str">
        <v>G3</v>
      </c>
      <c r="R14" t="str">
        <v>Purchasing</v>
      </c>
      <c r="S14">
        <v>13</v>
      </c>
    </row>
    <row r="15" spans="1:19" x14ac:dyDescent="0.35">
      <c r="L15" s="16" t="s">
        <v>6</v>
      </c>
      <c r="M15" s="17" t="s">
        <v>9</v>
      </c>
      <c r="N15" s="18">
        <v>14</v>
      </c>
      <c r="Q15" t="str">
        <v>G3</v>
      </c>
      <c r="R15" t="str">
        <v>Purchasing</v>
      </c>
      <c r="S15">
        <v>14</v>
      </c>
    </row>
    <row r="16" spans="1:19" x14ac:dyDescent="0.35">
      <c r="L16" s="10" t="s">
        <v>6</v>
      </c>
      <c r="M16" s="11" t="s">
        <v>9</v>
      </c>
      <c r="N16" s="12">
        <v>15</v>
      </c>
      <c r="Q16" t="str">
        <v>G3</v>
      </c>
      <c r="R16" t="str">
        <v>Purchasing</v>
      </c>
      <c r="S16">
        <v>15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E41F65A9-1247-467D-BCBC-CF4A1F0BEED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2023-08-13T08:13:57Z</dcterms:modified>
  <cp:category/>
  <cp:contentStatus/>
</cp:coreProperties>
</file>