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18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Excel Challenges\"/>
    </mc:Choice>
  </mc:AlternateContent>
  <xr:revisionPtr revIDLastSave="0" documentId="13_ncr:1_{0BBA6878-90E3-4BD5-ADDA-75F8EDA7F153}" xr6:coauthVersionLast="47" xr6:coauthVersionMax="47" xr10:uidLastSave="{00000000-0000-0000-0000-000000000000}"/>
  <bookViews>
    <workbookView xWindow="-90" yWindow="-90" windowWidth="34580" windowHeight="1398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" l="1" a="1"/>
  <c r="M2" i="1" s="1"/>
  <c r="K2" i="1" a="1"/>
  <c r="K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<sst xmlns="http://schemas.openxmlformats.org/spreadsheetml/2006/main" count="14" uniqueCount="14">
  <si>
    <t>Encrypted Text</t>
  </si>
  <si>
    <t>Answer Expected</t>
  </si>
  <si>
    <t>babbaaaaaabaaab</t>
  </si>
  <si>
    <t>War</t>
  </si>
  <si>
    <t>aaaabaaaaabaabbbaabbababbaabaa</t>
  </si>
  <si>
    <t>Battle</t>
  </si>
  <si>
    <t>abbaaabaaaaaababaaababbbabaabaabbbaaababbaabb</t>
  </si>
  <si>
    <t>Microsoft</t>
  </si>
  <si>
    <t>aabaaabbabaabaaabbaabbaaa</t>
  </si>
  <si>
    <t>Enemy</t>
  </si>
  <si>
    <t>baabbbaaabbabaaabbaaabbbbaabaabaabb</t>
  </si>
  <si>
    <t>Trumpet</t>
  </si>
  <si>
    <t>baabababaaaaaababbaaaaaaabaaababaaaabbabaabaa</t>
  </si>
  <si>
    <t>Submarine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</si>
</sst>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349250</xdr:colOff>
      <xdr:row>1</xdr:row>
      <xdr:rowOff>165100</xdr:rowOff>
    </xdr:from>
    <xdr:to>
      <xdr:col>8</xdr:col>
      <xdr:colOff>35803</xdr:colOff>
      <xdr:row>56</xdr:row>
      <xdr:rowOff>95250</xdr:rowOff>
    </xdr:to>
    <xdr:pic>
      <xdr:nvPicPr>
        <xdr:cNvPr id="3" name="Picture 2" descr="Young business woman palm on forehead">
          <a:extLst>
            <a:ext uri="{FF2B5EF4-FFF2-40B4-BE49-F238E27FC236}">
              <a16:creationId xmlns:a16="http://schemas.microsoft.com/office/drawing/2014/main" id="{BBD92009-7697-BEDE-AEE8-DF09680A2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8950" y="349250"/>
          <a:ext cx="2734553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63500</xdr:rowOff>
    </xdr:from>
    <xdr:to>
      <xdr:col>4</xdr:col>
      <xdr:colOff>177800</xdr:colOff>
      <xdr:row>30</xdr:row>
      <xdr:rowOff>171450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54D9EE9-A9D0-794E-CC4A-0748C54F49CD}"/>
            </a:ext>
          </a:extLst>
        </xdr:cNvPr>
        <xdr:cNvSpPr/>
      </xdr:nvSpPr>
      <xdr:spPr>
        <a:xfrm>
          <a:off x="0" y="2089150"/>
          <a:ext cx="6007100" cy="3606800"/>
        </a:xfrm>
        <a:prstGeom prst="cloudCallout">
          <a:avLst>
            <a:gd name="adj1" fmla="val 42380"/>
            <a:gd name="adj2" fmla="val -54395"/>
          </a:avLst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Decrypted words corresponding</a:t>
          </a:r>
          <a:r>
            <a:rPr lang="en-IN" sz="1200" b="1" baseline="0"/>
            <a:t> to Encrypted words . The encryption (Baconian Cipher) was done using following logic - </a:t>
          </a:r>
          <a:endParaRPr lang="en-IN" sz="1200" b="1"/>
        </a:p>
        <a:p>
          <a:pPr algn="l"/>
          <a:r>
            <a:rPr lang="en-IN" sz="1200" b="1"/>
            <a:t>(This problem is case insensitive)</a:t>
          </a:r>
        </a:p>
        <a:p>
          <a:pPr algn="l"/>
          <a:r>
            <a:rPr lang="en-IN" sz="1200" b="1"/>
            <a:t>A is 0, B is 1, C is 2.....Z is 25. Binary representations of these numbers in 5 digits is 00000, 00001, 00010....11001. </a:t>
          </a:r>
        </a:p>
        <a:p>
          <a:pPr algn="l"/>
          <a:r>
            <a:rPr lang="en-IN" sz="1200" b="1"/>
            <a:t>Replace 0 with a and 1 with b in these binary reps. Hence, these will become aaaaa, aaaab, aaaba.....bbaab.</a:t>
          </a:r>
        </a:p>
        <a:p>
          <a:pPr algn="l"/>
          <a:r>
            <a:rPr lang="en-IN" sz="1200" b="1"/>
            <a:t>Now, to encypt any word, you can replace the letters in the string with these text representations.</a:t>
          </a:r>
        </a:p>
        <a:p>
          <a:pPr algn="l"/>
          <a:r>
            <a:rPr lang="en-IN" sz="1200" b="1"/>
            <a:t>Hence, Excel would become aabaababbbaaabaaabaaababb.</a:t>
          </a:r>
        </a:p>
      </xdr:txBody>
    </xdr:sp>
    <xdr:clientData/>
  </xdr:twoCellAnchor>
  <xdr:twoCellAnchor editAs="oneCell">
    <xdr:from>
      <xdr:col>4</xdr:col>
      <xdr:colOff>565150</xdr:colOff>
      <xdr:row>15</xdr:row>
      <xdr:rowOff>165100</xdr:rowOff>
    </xdr:from>
    <xdr:to>
      <xdr:col>6</xdr:col>
      <xdr:colOff>527050</xdr:colOff>
      <xdr:row>19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1FD05F-C5B9-4A0B-98C5-9DB492BF4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4450" y="2927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292" row="1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E8F39EF1-188F-4B0D-B57C-82E5CA4D475B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F1153057-A46E-4FCB-B217-410269994BE1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7"/>
  <sheetViews>
    <sheetView showGridLines="0" tabSelected="1" workbookViewId="0">
      <selection activeCell="N4" sqref="N4"/>
    </sheetView>
  </sheetViews>
  <sheetFormatPr defaultRowHeight="14.5" x14ac:dyDescent="0.35"/>
  <cols>
    <col min="1" max="1" width="48.453125" bestFit="1" customWidth="1"/>
    <col min="2" max="2" width="17.54296875" customWidth="1"/>
    <col min="11" max="11" width="9.81640625" bestFit="1" customWidth="1"/>
    <col min="12" max="12" width="5.6328125" bestFit="1" customWidth="1"/>
    <col min="13" max="13" width="9.81640625" bestFit="1" customWidth="1"/>
  </cols>
  <sheetData>
    <row r="1" spans="1:13" s="1" customFormat="1" x14ac:dyDescent="0.35">
      <c r="A1" s="3" t="s">
        <v>0</v>
      </c>
      <c r="B1" s="2" t="s">
        <v>1</v>
      </c>
    </row>
    <row r="2" spans="1:13" x14ac:dyDescent="0.35">
      <c r="A2" t="s">
        <v>2</v>
      </c>
      <c r="B2" t="s">
        <v>3</v>
      </c>
      <c r="K2" s="4" t="str" cm="1">
        <f t="array" ref="K2:K7">_xlfn.LET(_xlpm.EncryptedTexts, A2:A7, _xlpm.GROUP_COUNT, 5, _xlpm.ZeroTo25, _xlfn.SEQUENCE(26, , 0), _xlpm.BinToCharExpr, SUBSTITUTE(SUBSTITUTE(DEC2BIN(_xlpm.ZeroTo25, _xlpm.GROUP_COUNT), 0, "a"), 1, "b"), _xlpm.Chars, CHAR(CODE("a") + _xlpm.ZeroTo25), _xlpm.fx_One, _xlfn.LAMBDA(_xlpm.OneEncryptedText, _xlfn.LET(_xlpm.FiveCharGroup, MID(_xlpm.OneEncryptedText, _xlfn.SEQUENCE(LEN(_xlpm.OneEncryptedText) / _xlpm.GROUP_COUNT, , 1, _xlpm.GROUP_COUNT), _xlpm.GROUP_COUNT), PROPER(_xlfn.CONCAT(_xlfn.MAP(_xlpm.FiveCharGroup, _xlfn.LAMBDA(_xlpm.a, _xlfn.XLOOKUP(_xlpm.a, _xlpm.BinToCharExpr, _xlpm.Chars))))))), _xlfn.MAP(_xlpm.EncryptedTexts, _xlpm.fx_One))</f>
        <v>War</v>
      </c>
      <c r="M2" s="4" t="str" cm="1">
        <f t="array" ref="M2:M7">_xlfn.LET(_xlpm.EncryptedTexts, A2:A7, _xlpm.BinToDecMultiplicationFactor, _xlfn._xlws.SORT(2 ^ _xlfn.SEQUENCE(5, , 0), , -1), _xlpm.fx_One, _xlfn.LAMBDA(_xlpm.OneEncryptedText, _xlfn.LET(_xlpm.FiveColNRowChars, MID(_xlpm.OneEncryptedText, _xlfn.SEQUENCE(LEN(_xlpm.OneEncryptedText) / 5, 5), 1), _xlpm.ConvertBto1AndOtherToZero, N(_xlpm.FiveColNRowChars = "b"), _xlpm.ConvertGroupToCharIndex, MMULT(_xlpm.ConvertBto1AndOtherToZero, _xlpm.BinToDecMultiplicationFactor) + CODE("A"), _xlpm.Result, PROPER(_xlfn.CONCAT(CHAR(_xlpm.ConvertGroupToCharIndex))), _xlpm.Result)), _xlpm.Result, _xlfn.MAP(_xlpm.EncryptedTexts, _xlpm.fx_One), _xlpm.Result)</f>
        <v>War</v>
      </c>
    </row>
    <row r="3" spans="1:13" x14ac:dyDescent="0.35">
      <c r="A3" t="s">
        <v>4</v>
      </c>
      <c r="B3" t="s">
        <v>5</v>
      </c>
      <c r="K3" t="str">
        <v>Battle</v>
      </c>
      <c r="M3" t="str">
        <v>Battle</v>
      </c>
    </row>
    <row r="4" spans="1:13" x14ac:dyDescent="0.35">
      <c r="A4" t="s">
        <v>6</v>
      </c>
      <c r="B4" t="s">
        <v>7</v>
      </c>
      <c r="K4" t="str">
        <v>Microsoft</v>
      </c>
      <c r="M4" t="str">
        <v>Microsoft</v>
      </c>
    </row>
    <row r="5" spans="1:13" x14ac:dyDescent="0.35">
      <c r="A5" t="s">
        <v>8</v>
      </c>
      <c r="B5" t="s">
        <v>9</v>
      </c>
      <c r="K5" t="str">
        <v>Enemy</v>
      </c>
      <c r="M5" t="str">
        <v>Enemy</v>
      </c>
    </row>
    <row r="6" spans="1:13" x14ac:dyDescent="0.35">
      <c r="A6" t="s">
        <v>10</v>
      </c>
      <c r="B6" t="s">
        <v>11</v>
      </c>
      <c r="K6" t="str">
        <v>Trumpet</v>
      </c>
      <c r="M6" t="str">
        <v>Trumpet</v>
      </c>
    </row>
    <row r="7" spans="1:13" x14ac:dyDescent="0.35">
      <c r="A7" t="s">
        <v>12</v>
      </c>
      <c r="B7" t="s">
        <v>13</v>
      </c>
      <c r="K7" t="str">
        <v>Submarine</v>
      </c>
      <c r="M7" t="str">
        <v>Submarine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F1153057-A46E-4FCB-B217-410269994BE1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2023-08-25T11:40:04Z</dcterms:modified>
  <cp:category/>
  <cp:contentStatus/>
</cp:coreProperties>
</file>