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F77F0D0-5520-4BAC-B230-B601F77AF64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<sst xmlns="http://schemas.openxmlformats.org/spreadsheetml/2006/main" count="26" uniqueCount="5">
  <si>
    <t>Emp ID</t>
  </si>
  <si>
    <t>Date Time</t>
  </si>
  <si>
    <t>Category</t>
  </si>
  <si>
    <t>Entry</t>
  </si>
  <si>
    <t>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</si>
</sst>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22" fontId="0" fillId="0" borderId="2" xfId="0" applyNumberForma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22" fontId="0" fillId="0" borderId="8" xfId="0" applyNumberFormat="1" applyBorder="1"/>
    <xf numFmtId="22" fontId="0" fillId="0" borderId="11" xfId="0" applyNumberFormat="1" applyBorder="1"/>
    <xf numFmtId="0" fontId="0" fillId="4" borderId="1" xfId="0" applyFill="1" applyBorder="1"/>
    <xf numFmtId="22" fontId="0" fillId="4" borderId="2" xfId="0" applyNumberFormat="1" applyFill="1" applyBorder="1"/>
    <xf numFmtId="0" fontId="0" fillId="4" borderId="3" xfId="0" applyFill="1" applyBorder="1"/>
    <xf numFmtId="0" fontId="0" fillId="4" borderId="4" xfId="0" applyFill="1" applyBorder="1"/>
    <xf numFmtId="22" fontId="0" fillId="4" borderId="5" xfId="0" applyNumberFormat="1" applyFill="1" applyBorder="1"/>
    <xf numFmtId="0" fontId="0" fillId="4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114300</xdr:rowOff>
    </xdr:from>
    <xdr:to>
      <xdr:col>4</xdr:col>
      <xdr:colOff>6350</xdr:colOff>
      <xdr:row>5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5988346-3005-46A0-84C6-3E87E1559212}"/>
            </a:ext>
          </a:extLst>
        </xdr:cNvPr>
        <xdr:cNvSpPr/>
      </xdr:nvSpPr>
      <xdr:spPr>
        <a:xfrm>
          <a:off x="2755900" y="482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723900</xdr:colOff>
      <xdr:row>0</xdr:row>
      <xdr:rowOff>12700</xdr:rowOff>
    </xdr:from>
    <xdr:to>
      <xdr:col>3</xdr:col>
      <xdr:colOff>812800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2D4DC0B-627A-4FB2-88A0-841547091766}"/>
            </a:ext>
          </a:extLst>
        </xdr:cNvPr>
        <xdr:cNvSpPr/>
      </xdr:nvSpPr>
      <xdr:spPr>
        <a:xfrm>
          <a:off x="260350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692151</xdr:colOff>
      <xdr:row>5</xdr:row>
      <xdr:rowOff>6350</xdr:rowOff>
    </xdr:from>
    <xdr:to>
      <xdr:col>9</xdr:col>
      <xdr:colOff>152518</xdr:colOff>
      <xdr:row>44</xdr:row>
      <xdr:rowOff>139700</xdr:rowOff>
    </xdr:to>
    <xdr:pic>
      <xdr:nvPicPr>
        <xdr:cNvPr id="5" name="Picture 4" descr="Businesswoman sitting thumbs down">
          <a:extLst>
            <a:ext uri="{FF2B5EF4-FFF2-40B4-BE49-F238E27FC236}">
              <a16:creationId xmlns:a16="http://schemas.microsoft.com/office/drawing/2014/main" id="{C98D1A06-31D6-DAED-9DC2-F524AB14F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1" y="927100"/>
          <a:ext cx="3816467" cy="73152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16</xdr:row>
      <xdr:rowOff>6350</xdr:rowOff>
    </xdr:from>
    <xdr:to>
      <xdr:col>7</xdr:col>
      <xdr:colOff>565150</xdr:colOff>
      <xdr:row>19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761CBF-1BEF-412B-BD33-A1C4AA8C4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463550</xdr:colOff>
      <xdr:row>7</xdr:row>
      <xdr:rowOff>50800</xdr:rowOff>
    </xdr:from>
    <xdr:to>
      <xdr:col>5</xdr:col>
      <xdr:colOff>304800</xdr:colOff>
      <xdr:row>19</xdr:row>
      <xdr:rowOff>31750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977C551-F958-C079-64AA-EBA91812D3A2}"/>
            </a:ext>
          </a:extLst>
        </xdr:cNvPr>
        <xdr:cNvSpPr/>
      </xdr:nvSpPr>
      <xdr:spPr>
        <a:xfrm>
          <a:off x="2343150" y="1339850"/>
          <a:ext cx="2082800" cy="21907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For every entry, there has to be an exit which should come after entry. Vice versa, for every exit, there has to be an entry which should come before exit.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Prepare an exception report from Problem table where this rule is not followed.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76F3F17-39DC-4EE4-BD8A-CC1D481F082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5716CF1-A64E-4E43-99DF-220F96327CC0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7"/>
  <sheetViews>
    <sheetView showGridLines="0" tabSelected="1" workbookViewId="0">
      <selection activeCell="J2" sqref="J2"/>
    </sheetView>
  </sheetViews>
  <sheetFormatPr defaultRowHeight="14.5" x14ac:dyDescent="0.35"/>
  <cols>
    <col min="1" max="1" width="8.81640625" customWidth="1"/>
    <col min="2" max="2" width="18.1796875" customWidth="1"/>
    <col min="3" max="3" width="11" customWidth="1"/>
    <col min="4" max="4" width="12.26953125" customWidth="1"/>
    <col min="5" max="5" width="8.81640625" customWidth="1"/>
    <col min="6" max="6" width="13.54296875" bestFit="1" customWidth="1"/>
    <col min="7" max="7" width="10.26953125" customWidth="1"/>
    <col min="10" max="10" width="13.54296875" bestFit="1" customWidth="1"/>
    <col min="11" max="11" width="9.453125" bestFit="1" customWidth="1"/>
    <col min="13" max="13" width="8.1796875" bestFit="1" customWidth="1"/>
    <col min="14" max="14" width="11.453125" bestFit="1" customWidth="1"/>
    <col min="15" max="15" width="14.1796875" bestFit="1" customWidth="1"/>
    <col min="16" max="16" width="9.453125" bestFit="1" customWidth="1"/>
    <col min="17" max="17" width="14.81640625" customWidth="1"/>
  </cols>
  <sheetData>
    <row r="1" spans="1:12" s="1" customFormat="1" x14ac:dyDescent="0.35">
      <c r="A1" s="4" t="s">
        <v>0</v>
      </c>
      <c r="B1" s="5" t="s">
        <v>1</v>
      </c>
      <c r="C1" s="6" t="s">
        <v>2</v>
      </c>
      <c r="E1" s="12" t="s">
        <v>0</v>
      </c>
      <c r="F1" s="13" t="s">
        <v>1</v>
      </c>
      <c r="G1" s="14" t="s">
        <v>2</v>
      </c>
    </row>
    <row r="2" spans="1:12" x14ac:dyDescent="0.35">
      <c r="A2" s="2">
        <v>1356</v>
      </c>
      <c r="B2" s="7">
        <v>45139.489583333336</v>
      </c>
      <c r="C2" s="3" t="s">
        <v>3</v>
      </c>
      <c r="E2" s="8">
        <v>1356</v>
      </c>
      <c r="F2" s="15">
        <v>45139.697916666664</v>
      </c>
      <c r="G2" s="9" t="s">
        <v>3</v>
      </c>
      <c r="J2" cm="1">
        <f t="array" ref="J2:L5">_xlfn.LET(_xlpm.data, A2:C17, _xlpm.fxOne, _xlfn.LAMBDA(_xlpm.ForId, _xlfn.LET(_xlpm.FilteredData, _xlfn._xlws.FILTER(_xlpm.data, _xlfn.CHOOSECOLS(_xlpm.data, 1) = _xlpm.ForId), _xlpm.Seq, _xlfn.SEQUENCE(ROWS(_xlpm.FilteredData)), _xlpm.EntryRowsIndex, _xlfn._xlws.FILTER(_xlpm.Seq, INDEX(_xlpm.FilteredData, _xlpm.Seq, 3) = "Entry"), _xlpm.ValidExitRows, _xlfn._xlws.FILTER(_xlpm.EntryRowsIndex, IFERROR(INDEX(_xlpm.FilteredData, _xlpm.EntryRowsIndex + 1, 3) = "Exit", FALSE)), _xlpm.ValidRows, _xlfn.VSTACK(_xlpm.ValidExitRows, _xlpm.ValidExitRows + 1), _xlpm.IsInValidRows, MMULT(--(_xlpm.Seq = _xlfn.TOROW(_xlpm.ValidRows)), _xlfn.SEQUENCE(ROWS(_xlpm.ValidRows)) ^ 0) = 0, _xlpm.Result, IF(AND(ISERROR(_xlpm.ValidRows)), _xlpm.FilteredData, IFERROR(_xlfn._xlws.FILTER(_xlpm.FilteredData, _xlpm.IsInValidRows), "")), _xlpm.Result)), _xlpm.Result, _xlfn.REDUCE("", _xlfn.UNIQUE(_xlfn.CHOOSECOLS(_xlpm.data, 1)), _xlfn.LAMBDA(_xlpm.a,_xlpm.v, _xlfn.VSTACK(_xlpm.a, _xlpm.fxOne(_xlpm.v)))), _xlpm.Final, _xlfn._xlws.FILTER(_xlpm.Result, _xlfn.CHOOSECOLS(_xlpm.Result, 1) &lt;&gt; ""), _xlpm.Final)</f>
        <v>1356</v>
      </c>
      <c r="K2">
        <v>45139.697916666664</v>
      </c>
      <c r="L2" t="str">
        <v>Entry</v>
      </c>
    </row>
    <row r="3" spans="1:12" x14ac:dyDescent="0.35">
      <c r="A3" s="2">
        <v>1356</v>
      </c>
      <c r="B3" s="7">
        <v>45139.510416666664</v>
      </c>
      <c r="C3" s="3" t="s">
        <v>4</v>
      </c>
      <c r="E3" s="8">
        <v>5004</v>
      </c>
      <c r="F3" s="15">
        <v>45140.760416666664</v>
      </c>
      <c r="G3" s="9" t="s">
        <v>4</v>
      </c>
      <c r="J3">
        <v>8902</v>
      </c>
      <c r="K3">
        <v>45142.03125</v>
      </c>
      <c r="L3" t="str">
        <v>Exit</v>
      </c>
    </row>
    <row r="4" spans="1:12" x14ac:dyDescent="0.35">
      <c r="A4" s="2">
        <v>1312</v>
      </c>
      <c r="B4" s="7">
        <v>45139.538888888892</v>
      </c>
      <c r="C4" s="3" t="s">
        <v>3</v>
      </c>
      <c r="E4" s="8">
        <v>8902</v>
      </c>
      <c r="F4" s="15">
        <v>45142.03125</v>
      </c>
      <c r="G4" s="9" t="s">
        <v>4</v>
      </c>
      <c r="J4">
        <v>8902</v>
      </c>
      <c r="K4">
        <v>45142.614583333336</v>
      </c>
      <c r="L4" t="str">
        <v>Entry</v>
      </c>
    </row>
    <row r="5" spans="1:12" x14ac:dyDescent="0.35">
      <c r="A5" s="17">
        <v>1356</v>
      </c>
      <c r="B5" s="18">
        <v>45139.697916666664</v>
      </c>
      <c r="C5" s="19" t="s">
        <v>3</v>
      </c>
      <c r="E5" s="10">
        <v>8902</v>
      </c>
      <c r="F5" s="16">
        <v>45142.614583333336</v>
      </c>
      <c r="G5" s="11" t="s">
        <v>3</v>
      </c>
      <c r="J5">
        <v>5004</v>
      </c>
      <c r="K5">
        <v>45140.760416666664</v>
      </c>
      <c r="L5" t="str">
        <v>Exit</v>
      </c>
    </row>
    <row r="6" spans="1:12" x14ac:dyDescent="0.35">
      <c r="A6" s="2">
        <v>1312</v>
      </c>
      <c r="B6" s="7">
        <v>45139.763888888891</v>
      </c>
      <c r="C6" s="3" t="s">
        <v>4</v>
      </c>
    </row>
    <row r="7" spans="1:12" x14ac:dyDescent="0.35">
      <c r="A7" s="2">
        <v>1312</v>
      </c>
      <c r="B7" s="7">
        <v>45139.878472222219</v>
      </c>
      <c r="C7" s="3" t="s">
        <v>3</v>
      </c>
    </row>
    <row r="8" spans="1:12" x14ac:dyDescent="0.35">
      <c r="A8" s="2">
        <v>8902</v>
      </c>
      <c r="B8" s="7">
        <v>45140.21875</v>
      </c>
      <c r="C8" s="3" t="s">
        <v>3</v>
      </c>
    </row>
    <row r="9" spans="1:12" x14ac:dyDescent="0.35">
      <c r="A9" s="2">
        <v>2345</v>
      </c>
      <c r="B9" s="7">
        <v>45140.25</v>
      </c>
      <c r="C9" s="3" t="s">
        <v>3</v>
      </c>
    </row>
    <row r="10" spans="1:12" x14ac:dyDescent="0.35">
      <c r="A10" s="2">
        <v>1312</v>
      </c>
      <c r="B10" s="7">
        <v>45140.322916666664</v>
      </c>
      <c r="C10" s="3" t="s">
        <v>4</v>
      </c>
    </row>
    <row r="11" spans="1:12" x14ac:dyDescent="0.35">
      <c r="A11" s="2">
        <v>8902</v>
      </c>
      <c r="B11" s="7">
        <v>45140.385416666664</v>
      </c>
      <c r="C11" s="3" t="s">
        <v>4</v>
      </c>
    </row>
    <row r="12" spans="1:12" x14ac:dyDescent="0.35">
      <c r="A12" s="2">
        <v>2345</v>
      </c>
      <c r="B12" s="7">
        <v>45140.586805555555</v>
      </c>
      <c r="C12" s="3" t="s">
        <v>4</v>
      </c>
    </row>
    <row r="13" spans="1:12" x14ac:dyDescent="0.35">
      <c r="A13" s="17">
        <v>5004</v>
      </c>
      <c r="B13" s="18">
        <v>45140.760416666664</v>
      </c>
      <c r="C13" s="19" t="s">
        <v>4</v>
      </c>
    </row>
    <row r="14" spans="1:12" x14ac:dyDescent="0.35">
      <c r="A14" s="2">
        <v>8902</v>
      </c>
      <c r="B14" s="7">
        <v>45141.197916666664</v>
      </c>
      <c r="C14" s="3" t="s">
        <v>3</v>
      </c>
    </row>
    <row r="15" spans="1:12" x14ac:dyDescent="0.35">
      <c r="A15" s="2">
        <v>8902</v>
      </c>
      <c r="B15" s="7">
        <v>45141.791666666664</v>
      </c>
      <c r="C15" s="3" t="s">
        <v>4</v>
      </c>
    </row>
    <row r="16" spans="1:12" x14ac:dyDescent="0.35">
      <c r="A16" s="17">
        <v>8902</v>
      </c>
      <c r="B16" s="18">
        <v>45142.03125</v>
      </c>
      <c r="C16" s="19" t="s">
        <v>4</v>
      </c>
    </row>
    <row r="17" spans="1:3" x14ac:dyDescent="0.35">
      <c r="A17" s="20">
        <v>8902</v>
      </c>
      <c r="B17" s="21">
        <v>45142.614583333336</v>
      </c>
      <c r="C17" s="22" t="s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197FB1D-EF4E-492C-9C19-60328D504CF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5716CF1-A64E-4E43-99DF-220F96327CC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2023-09-02T19:32:39Z</dcterms:modified>
  <cp:category/>
  <cp:contentStatus/>
</cp:coreProperties>
</file>