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Excel-BI-Python\Excel Files\PQ Challenges\"/>
    </mc:Choice>
  </mc:AlternateContent>
  <xr:revisionPtr revIDLastSave="0" documentId="13_ncr:1_{373C8D7F-E90D-441D-99D5-BD0AD7B262EC}" xr6:coauthVersionLast="47" xr6:coauthVersionMax="47" xr10:uidLastSave="{00000000-0000-0000-0000-000000000000}"/>
  <bookViews>
    <workbookView xWindow="-110" yWindow="-110" windowWidth="34620" windowHeight="14020" xr2:uid="{E809250E-795A-4421-9B34-F334F37DEC2B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<sst xmlns="http://schemas.openxmlformats.org/spreadsheetml/2006/main" count="37" uniqueCount="19">
  <si>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>ID</t>
  </si>
  <si>
    <t>A</t>
  </si>
  <si>
    <t>B</t>
  </si>
  <si>
    <t>C</t>
  </si>
  <si>
    <t>D</t>
  </si>
  <si>
    <t>E</t>
  </si>
  <si>
    <t>F</t>
  </si>
  <si>
    <t>Subject1</t>
  </si>
  <si>
    <t>Subject2</t>
  </si>
  <si>
    <t>Subject3</t>
  </si>
  <si>
    <t>Marks1</t>
  </si>
  <si>
    <t>Marks2</t>
  </si>
  <si>
    <t>Marks3</t>
  </si>
  <si>
    <t>Physics</t>
  </si>
  <si>
    <t>Chemistry</t>
  </si>
  <si>
    <t>Maths</t>
  </si>
  <si>
    <t>Biology</t>
  </si>
  <si>
    <t>English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</si>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</sst>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57150</xdr:rowOff>
    </xdr:from>
    <xdr:to>
      <xdr:col>4</xdr:col>
      <xdr:colOff>177800</xdr:colOff>
      <xdr:row>10</xdr:row>
      <xdr:rowOff>152400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A511B415-48F7-7C05-1FE6-D6136258A18F}"/>
            </a:ext>
          </a:extLst>
        </xdr:cNvPr>
        <xdr:cNvSpPr/>
      </xdr:nvSpPr>
      <xdr:spPr>
        <a:xfrm>
          <a:off x="95250" y="1416050"/>
          <a:ext cx="1689100" cy="4635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PROBLEM</a:t>
          </a:r>
        </a:p>
      </xdr:txBody>
    </xdr:sp>
    <xdr:clientData/>
  </xdr:twoCellAnchor>
  <xdr:twoCellAnchor>
    <xdr:from>
      <xdr:col>5</xdr:col>
      <xdr:colOff>228600</xdr:colOff>
      <xdr:row>8</xdr:row>
      <xdr:rowOff>57150</xdr:rowOff>
    </xdr:from>
    <xdr:to>
      <xdr:col>7</xdr:col>
      <xdr:colOff>349250</xdr:colOff>
      <xdr:row>10</xdr:row>
      <xdr:rowOff>171450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B8486BA2-5951-47BF-3797-6FDA7D6F742A}"/>
            </a:ext>
          </a:extLst>
        </xdr:cNvPr>
        <xdr:cNvSpPr/>
      </xdr:nvSpPr>
      <xdr:spPr>
        <a:xfrm>
          <a:off x="2393950" y="1416050"/>
          <a:ext cx="1308100" cy="4826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RESULT</a:t>
          </a:r>
        </a:p>
      </xdr:txBody>
    </xdr:sp>
    <xdr:clientData/>
  </xdr:twoCellAnchor>
  <xdr:twoCellAnchor editAs="oneCell">
    <xdr:from>
      <xdr:col>7</xdr:col>
      <xdr:colOff>306412</xdr:colOff>
      <xdr:row>1</xdr:row>
      <xdr:rowOff>127000</xdr:rowOff>
    </xdr:from>
    <xdr:to>
      <xdr:col>11</xdr:col>
      <xdr:colOff>511692</xdr:colOff>
      <xdr:row>20</xdr:row>
      <xdr:rowOff>171450</xdr:rowOff>
    </xdr:to>
    <xdr:pic>
      <xdr:nvPicPr>
        <xdr:cNvPr id="7" name="Picture 6" descr="Young school girl pointing up">
          <a:extLst>
            <a:ext uri="{FF2B5EF4-FFF2-40B4-BE49-F238E27FC236}">
              <a16:creationId xmlns:a16="http://schemas.microsoft.com/office/drawing/2014/main" id="{C90DDE39-A7FE-D06E-593E-A8B4C6F6B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789"/>
        <a:stretch/>
      </xdr:blipFill>
      <xdr:spPr>
        <a:xfrm>
          <a:off x="3659212" y="190500"/>
          <a:ext cx="2580180" cy="3562350"/>
        </a:xfrm>
        <a:prstGeom prst="rect">
          <a:avLst/>
        </a:prstGeom>
      </xdr:spPr>
    </xdr:pic>
    <xdr:clientData/>
  </xdr:twoCellAnchor>
  <xdr:twoCellAnchor>
    <xdr:from>
      <xdr:col>8</xdr:col>
      <xdr:colOff>482600</xdr:colOff>
      <xdr:row>0</xdr:row>
      <xdr:rowOff>19050</xdr:rowOff>
    </xdr:from>
    <xdr:to>
      <xdr:col>13</xdr:col>
      <xdr:colOff>514350</xdr:colOff>
      <xdr:row>4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36D0570-D818-4CF2-8EA4-1C23872B57FD}"/>
            </a:ext>
          </a:extLst>
        </xdr:cNvPr>
        <xdr:cNvSpPr txBox="1"/>
      </xdr:nvSpPr>
      <xdr:spPr>
        <a:xfrm>
          <a:off x="4330700" y="19050"/>
          <a:ext cx="3041650" cy="698500"/>
        </a:xfrm>
        <a:custGeom>
          <a:avLst/>
          <a:gdLst>
            <a:gd name="connsiteX0" fmla="*/ 0 w 3041650"/>
            <a:gd name="connsiteY0" fmla="*/ 0 h 698500"/>
            <a:gd name="connsiteX1" fmla="*/ 537358 w 3041650"/>
            <a:gd name="connsiteY1" fmla="*/ 0 h 698500"/>
            <a:gd name="connsiteX2" fmla="*/ 1074716 w 3041650"/>
            <a:gd name="connsiteY2" fmla="*/ 0 h 698500"/>
            <a:gd name="connsiteX3" fmla="*/ 1490409 w 3041650"/>
            <a:gd name="connsiteY3" fmla="*/ 0 h 698500"/>
            <a:gd name="connsiteX4" fmla="*/ 1936517 w 3041650"/>
            <a:gd name="connsiteY4" fmla="*/ 0 h 698500"/>
            <a:gd name="connsiteX5" fmla="*/ 2504292 w 3041650"/>
            <a:gd name="connsiteY5" fmla="*/ 0 h 698500"/>
            <a:gd name="connsiteX6" fmla="*/ 3041650 w 3041650"/>
            <a:gd name="connsiteY6" fmla="*/ 0 h 698500"/>
            <a:gd name="connsiteX7" fmla="*/ 3041650 w 3041650"/>
            <a:gd name="connsiteY7" fmla="*/ 356235 h 698500"/>
            <a:gd name="connsiteX8" fmla="*/ 3041650 w 3041650"/>
            <a:gd name="connsiteY8" fmla="*/ 698500 h 698500"/>
            <a:gd name="connsiteX9" fmla="*/ 2473875 w 3041650"/>
            <a:gd name="connsiteY9" fmla="*/ 698500 h 698500"/>
            <a:gd name="connsiteX10" fmla="*/ 1936517 w 3041650"/>
            <a:gd name="connsiteY10" fmla="*/ 698500 h 698500"/>
            <a:gd name="connsiteX11" fmla="*/ 1368743 w 3041650"/>
            <a:gd name="connsiteY11" fmla="*/ 698500 h 698500"/>
            <a:gd name="connsiteX12" fmla="*/ 922634 w 3041650"/>
            <a:gd name="connsiteY12" fmla="*/ 698500 h 698500"/>
            <a:gd name="connsiteX13" fmla="*/ 446109 w 3041650"/>
            <a:gd name="connsiteY13" fmla="*/ 698500 h 698500"/>
            <a:gd name="connsiteX14" fmla="*/ 0 w 3041650"/>
            <a:gd name="connsiteY14" fmla="*/ 698500 h 698500"/>
            <a:gd name="connsiteX15" fmla="*/ 0 w 3041650"/>
            <a:gd name="connsiteY15" fmla="*/ 335280 h 698500"/>
            <a:gd name="connsiteX16" fmla="*/ 0 w 3041650"/>
            <a:gd name="connsiteY16" fmla="*/ 0 h 698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041650" h="698500" fill="none" extrusionOk="0">
              <a:moveTo>
                <a:pt x="0" y="0"/>
              </a:moveTo>
              <a:cubicBezTo>
                <a:pt x="213735" y="-58815"/>
                <a:pt x="354585" y="63514"/>
                <a:pt x="537358" y="0"/>
              </a:cubicBezTo>
              <a:cubicBezTo>
                <a:pt x="720131" y="-63514"/>
                <a:pt x="835620" y="51999"/>
                <a:pt x="1074716" y="0"/>
              </a:cubicBezTo>
              <a:cubicBezTo>
                <a:pt x="1313812" y="-51999"/>
                <a:pt x="1318795" y="37314"/>
                <a:pt x="1490409" y="0"/>
              </a:cubicBezTo>
              <a:cubicBezTo>
                <a:pt x="1662023" y="-37314"/>
                <a:pt x="1725401" y="8270"/>
                <a:pt x="1936517" y="0"/>
              </a:cubicBezTo>
              <a:cubicBezTo>
                <a:pt x="2147633" y="-8270"/>
                <a:pt x="2278722" y="24625"/>
                <a:pt x="2504292" y="0"/>
              </a:cubicBezTo>
              <a:cubicBezTo>
                <a:pt x="2729862" y="-24625"/>
                <a:pt x="2852600" y="7548"/>
                <a:pt x="3041650" y="0"/>
              </a:cubicBezTo>
              <a:cubicBezTo>
                <a:pt x="3059299" y="123382"/>
                <a:pt x="3004615" y="202321"/>
                <a:pt x="3041650" y="356235"/>
              </a:cubicBezTo>
              <a:cubicBezTo>
                <a:pt x="3078685" y="510149"/>
                <a:pt x="3006007" y="596241"/>
                <a:pt x="3041650" y="698500"/>
              </a:cubicBezTo>
              <a:cubicBezTo>
                <a:pt x="2856771" y="757220"/>
                <a:pt x="2590233" y="657786"/>
                <a:pt x="2473875" y="698500"/>
              </a:cubicBezTo>
              <a:cubicBezTo>
                <a:pt x="2357518" y="739214"/>
                <a:pt x="2080731" y="692901"/>
                <a:pt x="1936517" y="698500"/>
              </a:cubicBezTo>
              <a:cubicBezTo>
                <a:pt x="1792303" y="704099"/>
                <a:pt x="1571855" y="684012"/>
                <a:pt x="1368743" y="698500"/>
              </a:cubicBezTo>
              <a:cubicBezTo>
                <a:pt x="1165631" y="712988"/>
                <a:pt x="1027585" y="673339"/>
                <a:pt x="922634" y="698500"/>
              </a:cubicBezTo>
              <a:cubicBezTo>
                <a:pt x="817683" y="723661"/>
                <a:pt x="640963" y="660685"/>
                <a:pt x="446109" y="698500"/>
              </a:cubicBezTo>
              <a:cubicBezTo>
                <a:pt x="251256" y="736315"/>
                <a:pt x="188190" y="647749"/>
                <a:pt x="0" y="698500"/>
              </a:cubicBezTo>
              <a:cubicBezTo>
                <a:pt x="-31391" y="565453"/>
                <a:pt x="22544" y="417229"/>
                <a:pt x="0" y="335280"/>
              </a:cubicBezTo>
              <a:cubicBezTo>
                <a:pt x="-22544" y="253331"/>
                <a:pt x="8475" y="83575"/>
                <a:pt x="0" y="0"/>
              </a:cubicBezTo>
              <a:close/>
            </a:path>
            <a:path w="3041650" h="698500" stroke="0" extrusionOk="0">
              <a:moveTo>
                <a:pt x="0" y="0"/>
              </a:moveTo>
              <a:cubicBezTo>
                <a:pt x="162332" y="-9637"/>
                <a:pt x="285049" y="1878"/>
                <a:pt x="567775" y="0"/>
              </a:cubicBezTo>
              <a:cubicBezTo>
                <a:pt x="850502" y="-1878"/>
                <a:pt x="863264" y="34351"/>
                <a:pt x="1044300" y="0"/>
              </a:cubicBezTo>
              <a:cubicBezTo>
                <a:pt x="1225336" y="-34351"/>
                <a:pt x="1347734" y="19250"/>
                <a:pt x="1459992" y="0"/>
              </a:cubicBezTo>
              <a:cubicBezTo>
                <a:pt x="1572250" y="-19250"/>
                <a:pt x="1860312" y="50534"/>
                <a:pt x="1966934" y="0"/>
              </a:cubicBezTo>
              <a:cubicBezTo>
                <a:pt x="2073556" y="-50534"/>
                <a:pt x="2316260" y="17210"/>
                <a:pt x="2473875" y="0"/>
              </a:cubicBezTo>
              <a:cubicBezTo>
                <a:pt x="2631490" y="-17210"/>
                <a:pt x="2854866" y="62351"/>
                <a:pt x="3041650" y="0"/>
              </a:cubicBezTo>
              <a:cubicBezTo>
                <a:pt x="3080305" y="96268"/>
                <a:pt x="3011273" y="206207"/>
                <a:pt x="3041650" y="349250"/>
              </a:cubicBezTo>
              <a:cubicBezTo>
                <a:pt x="3072027" y="492293"/>
                <a:pt x="3021314" y="531970"/>
                <a:pt x="3041650" y="698500"/>
              </a:cubicBezTo>
              <a:cubicBezTo>
                <a:pt x="2928335" y="730090"/>
                <a:pt x="2765991" y="667230"/>
                <a:pt x="2625958" y="698500"/>
              </a:cubicBezTo>
              <a:cubicBezTo>
                <a:pt x="2485925" y="729770"/>
                <a:pt x="2331741" y="681479"/>
                <a:pt x="2119016" y="698500"/>
              </a:cubicBezTo>
              <a:cubicBezTo>
                <a:pt x="1906291" y="715521"/>
                <a:pt x="1712486" y="646942"/>
                <a:pt x="1581658" y="698500"/>
              </a:cubicBezTo>
              <a:cubicBezTo>
                <a:pt x="1450830" y="750058"/>
                <a:pt x="1241492" y="677750"/>
                <a:pt x="1013883" y="698500"/>
              </a:cubicBezTo>
              <a:cubicBezTo>
                <a:pt x="786274" y="719250"/>
                <a:pt x="653629" y="640172"/>
                <a:pt x="476525" y="698500"/>
              </a:cubicBezTo>
              <a:cubicBezTo>
                <a:pt x="299421" y="756828"/>
                <a:pt x="190293" y="664080"/>
                <a:pt x="0" y="698500"/>
              </a:cubicBezTo>
              <a:cubicBezTo>
                <a:pt x="-13923" y="555204"/>
                <a:pt x="26914" y="412152"/>
                <a:pt x="0" y="335280"/>
              </a:cubicBezTo>
              <a:cubicBezTo>
                <a:pt x="-26914" y="258408"/>
                <a:pt x="10133" y="163711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Generate the result shown. Query needs to be dynamic, hence</a:t>
          </a:r>
          <a:r>
            <a:rPr lang="en-US" sz="1100" b="1" baseline="0"/>
            <a:t> columns/rows addition and deletions should give right output. </a:t>
          </a:r>
          <a:endParaRPr lang="en-US" sz="1100" b="1"/>
        </a:p>
      </xdr:txBody>
    </xdr:sp>
    <xdr:clientData/>
  </xdr:twoCellAnchor>
  <xdr:twoCellAnchor editAs="oneCell">
    <xdr:from>
      <xdr:col>8</xdr:col>
      <xdr:colOff>137078</xdr:colOff>
      <xdr:row>14</xdr:row>
      <xdr:rowOff>12700</xdr:rowOff>
    </xdr:from>
    <xdr:to>
      <xdr:col>8</xdr:col>
      <xdr:colOff>539749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8BE33-A882-6A96-215F-2311B7FB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178" y="2482850"/>
          <a:ext cx="402671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19</xdr:row>
      <xdr:rowOff>31750</xdr:rowOff>
    </xdr:from>
    <xdr:to>
      <xdr:col>11</xdr:col>
      <xdr:colOff>520700</xdr:colOff>
      <xdr:row>20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BEC12-E363-369B-667D-E317F96FD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34290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EDE9B1-A5EA-441D-AD33-03F427404EC7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B7DD0881-42CA-4E02-868B-7BE1C6AFDAD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6F5-A0D6-4628-92FE-48AC86B20B0B}">
  <sheetPr codeName="Sheet1"/>
  <dimension ref="B1:V18"/>
  <sheetViews>
    <sheetView showGridLines="0" tabSelected="1" workbookViewId="0">
      <selection activeCell="P3" sqref="P3"/>
    </sheetView>
  </sheetViews>
  <sheetFormatPr defaultRowHeight="14.5" x14ac:dyDescent="0.35"/>
  <cols>
    <col min="1" max="1" width="1.1796875" customWidth="1"/>
    <col min="2" max="2" width="2.6328125" bestFit="1" customWidth="1"/>
    <col min="3" max="3" width="9.90625" bestFit="1" customWidth="1"/>
    <col min="4" max="4" width="9.26953125" bestFit="1" customWidth="1"/>
    <col min="5" max="5" width="8" bestFit="1" customWidth="1"/>
    <col min="6" max="6" width="7.08984375" bestFit="1" customWidth="1"/>
    <col min="7" max="7" width="9.90625" bestFit="1" customWidth="1"/>
    <col min="8" max="8" width="7.08984375" bestFit="1" customWidth="1"/>
    <col min="10" max="11" width="9.08984375" bestFit="1" customWidth="1"/>
    <col min="12" max="12" width="7.7265625" customWidth="1"/>
    <col min="13" max="13" width="8.453125" bestFit="1" customWidth="1"/>
    <col min="14" max="14" width="9.08984375" bestFit="1" customWidth="1"/>
    <col min="15" max="15" width="12.1796875" bestFit="1" customWidth="1"/>
    <col min="16" max="16" width="9.90625" bestFit="1" customWidth="1"/>
  </cols>
  <sheetData>
    <row r="1" spans="2:22" ht="5" customHeight="1" thickBot="1" x14ac:dyDescent="0.4"/>
    <row r="2" spans="2:22" x14ac:dyDescent="0.35">
      <c r="B2" s="3" t="s">
        <v>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</row>
    <row r="3" spans="2:22" x14ac:dyDescent="0.35">
      <c r="B3" s="6" t="s">
        <v>1</v>
      </c>
      <c r="C3" s="1" t="s">
        <v>13</v>
      </c>
      <c r="D3" s="1"/>
      <c r="E3" s="1"/>
      <c r="F3" s="1">
        <v>22</v>
      </c>
      <c r="G3" s="1"/>
      <c r="H3" s="7"/>
      <c r="P3" t="str" cm="1">
        <f t="array" ref="P3:V9">_xlfn.LAMBDA(_xlpm.Data, _xlfn.LET(_xlpm.Data2, B3:H8, _xlpm.Ids, _xlfn.CHOOSECOLS(_xlpm.Data, 1), _xlpm.SubjectColCount, (COLUMNS(_xlpm.Data) - 1) / 2, _xlpm.Seq, _xlfn.SEQUENCE(_xlpm.SubjectColCount, , 2), _xlpm.fx_ForOne, _xlfn.LAMBDA(_xlpm.RowData, _xlfn.LET(_xlpm.Name, INDEX(_xlpm.RowData, 1, 1), _xlpm.Subjects, TRANSPOSE(_xlfn.CHOOSECOLS(_xlpm.RowData, _xlpm.Seq)), _xlpm.Marks, TRANSPOSE(_xlfn.CHOOSECOLS(_xlpm.RowData, _xlpm.Seq + _xlpm.SubjectColCount)), _xlpm.NameExpand, _xlfn.EXPAND(_xlpm.Name, _xlpm.SubjectColCount, , _xlpm.Name), _xlpm.Result, _xlfn.HSTACK(_xlpm.NameExpand, _xlpm.Subjects, _xlpm.Marks), _xlpm.Result)), _xlpm.OneRow, _xlpm.fx_ForOne(_xlfn.TAKE(_xlpm.Data, 1)), _xlpm.AllRow, _xlfn.DROP(_xlfn.REDUCE("", _xlfn.SEQUENCE(ROWS(_xlpm.Data)), _xlfn.LAMBDA(_xlpm.Acc,_xlpm.Curr, _xlfn.VSTACK(_xlpm.Acc, _xlpm.fx_ForOne(_xlfn.CHOOSEROWS(_xlpm.Data, _xlpm.Curr))))), 1), _xlpm.RemoveBlanks, _xlfn._xlws.FILTER(_xlpm.AllRow, _xlfn.CHOOSECOLS(_xlpm.AllRow, 2) &lt;&gt; ""), _xlpm.UniqueSubjects, _xlfn.UNIQUE(_xlfn.CHOOSECOLS(_xlpm.RemoveBlanks, 2)), _xlpm.MarksMap, _xlfn.MAKEARRAY(ROWS(_xlpm.Ids), ROWS(_xlpm.UniqueSubjects), _xlfn.LAMBDA(_xlpm.r,_xlpm.c, _xlfn.LET(_xlpm.Id, INDEX(_xlpm.Data, _xlpm.r, 1), _xlpm.Subject, INDEX(_xlpm.UniqueSubjects, _xlpm.c, 1), _xlpm.Mark, IFERROR(SUM(_xlfn._xlws.FILTER(_xlfn.CHOOSECOLS(_xlpm.RemoveBlanks, 3), ((_xlfn.CHOOSECOLS(_xlpm.RemoveBlanks, 1) = _xlpm.Id) * (_xlfn.CHOOSECOLS(_xlpm.RemoveBlanks, 2) = _xlpm.Subject)))), ""), _xlpm.Mark))), _xlpm.Result, _xlfn.VSTACK(_xlfn.HSTACK("ID", TRANSPOSE(_xlpm.UniqueSubjects)), _xlfn.HSTACK(_xlpm.Ids, _xlpm.MarksMap)), _xlpm.Result))(B3:H8)</f>
        <v>ID</v>
      </c>
      <c r="Q3" t="str">
        <v>Physics</v>
      </c>
      <c r="R3" t="str">
        <v>Chemistry</v>
      </c>
      <c r="S3" t="str">
        <v>Maths</v>
      </c>
      <c r="T3" t="str">
        <v>Biology</v>
      </c>
      <c r="U3" t="str">
        <v>Geography</v>
      </c>
      <c r="V3" t="str">
        <v>English</v>
      </c>
    </row>
    <row r="4" spans="2:22" x14ac:dyDescent="0.35">
      <c r="B4" s="6" t="s">
        <v>2</v>
      </c>
      <c r="C4" s="1" t="s">
        <v>14</v>
      </c>
      <c r="D4" s="1" t="s">
        <v>15</v>
      </c>
      <c r="E4" s="1" t="s">
        <v>13</v>
      </c>
      <c r="F4" s="1">
        <v>28</v>
      </c>
      <c r="G4" s="1">
        <v>12</v>
      </c>
      <c r="H4" s="7">
        <v>14</v>
      </c>
      <c r="P4" t="str">
        <v>A</v>
      </c>
      <c r="Q4">
        <v>22</v>
      </c>
      <c r="R4" t="str">
        <v/>
      </c>
      <c r="S4" t="str">
        <v/>
      </c>
      <c r="T4" t="str">
        <v/>
      </c>
      <c r="U4" t="str">
        <v/>
      </c>
      <c r="V4" t="str">
        <v/>
      </c>
    </row>
    <row r="5" spans="2:22" x14ac:dyDescent="0.35">
      <c r="B5" s="6" t="s">
        <v>3</v>
      </c>
      <c r="C5" s="1" t="s">
        <v>16</v>
      </c>
      <c r="D5" s="1" t="s">
        <v>13</v>
      </c>
      <c r="E5" s="1"/>
      <c r="F5" s="1">
        <v>16</v>
      </c>
      <c r="G5" s="1">
        <v>21</v>
      </c>
      <c r="H5" s="7"/>
      <c r="P5" t="str">
        <v>B</v>
      </c>
      <c r="Q5">
        <v>14</v>
      </c>
      <c r="R5">
        <v>28</v>
      </c>
      <c r="S5">
        <v>12</v>
      </c>
      <c r="T5" t="str">
        <v/>
      </c>
      <c r="U5" t="str">
        <v/>
      </c>
      <c r="V5" t="str">
        <v/>
      </c>
    </row>
    <row r="6" spans="2:22" x14ac:dyDescent="0.35">
      <c r="B6" s="6" t="s">
        <v>4</v>
      </c>
      <c r="C6" s="1" t="s">
        <v>18</v>
      </c>
      <c r="D6" s="1" t="s">
        <v>14</v>
      </c>
      <c r="E6" s="1"/>
      <c r="F6" s="1">
        <v>22</v>
      </c>
      <c r="G6" s="1">
        <v>33</v>
      </c>
      <c r="H6" s="7"/>
      <c r="P6" t="str">
        <v>C</v>
      </c>
      <c r="Q6">
        <v>21</v>
      </c>
      <c r="R6" t="str">
        <v/>
      </c>
      <c r="S6" t="str">
        <v/>
      </c>
      <c r="T6">
        <v>16</v>
      </c>
      <c r="U6" t="str">
        <v/>
      </c>
      <c r="V6" t="str">
        <v/>
      </c>
    </row>
    <row r="7" spans="2:22" x14ac:dyDescent="0.35">
      <c r="B7" s="6" t="s">
        <v>5</v>
      </c>
      <c r="C7" s="1" t="s">
        <v>15</v>
      </c>
      <c r="D7" s="1" t="s">
        <v>17</v>
      </c>
      <c r="E7" s="1"/>
      <c r="F7" s="1">
        <v>19</v>
      </c>
      <c r="G7" s="1">
        <v>10</v>
      </c>
      <c r="H7" s="7"/>
      <c r="P7" t="str">
        <v>D</v>
      </c>
      <c r="Q7" t="str">
        <v/>
      </c>
      <c r="R7">
        <v>33</v>
      </c>
      <c r="S7" t="str">
        <v/>
      </c>
      <c r="T7" t="str">
        <v/>
      </c>
      <c r="U7">
        <v>22</v>
      </c>
      <c r="V7" t="str">
        <v/>
      </c>
    </row>
    <row r="8" spans="2:22" ht="15" thickBot="1" x14ac:dyDescent="0.4">
      <c r="B8" s="8" t="s">
        <v>6</v>
      </c>
      <c r="C8" s="9" t="s">
        <v>17</v>
      </c>
      <c r="D8" s="9"/>
      <c r="E8" s="9"/>
      <c r="F8" s="9">
        <v>15</v>
      </c>
      <c r="G8" s="9"/>
      <c r="H8" s="10"/>
      <c r="P8" t="str">
        <v>E</v>
      </c>
      <c r="Q8" t="str">
        <v/>
      </c>
      <c r="R8" t="str">
        <v/>
      </c>
      <c r="S8">
        <v>19</v>
      </c>
      <c r="T8" t="str">
        <v/>
      </c>
      <c r="U8" t="str">
        <v/>
      </c>
      <c r="V8">
        <v>10</v>
      </c>
    </row>
    <row r="9" spans="2:22" x14ac:dyDescent="0.35">
      <c r="P9" t="str">
        <v>F</v>
      </c>
      <c r="Q9" t="str">
        <v/>
      </c>
      <c r="R9" t="str">
        <v/>
      </c>
      <c r="S9" t="str">
        <v/>
      </c>
      <c r="T9" t="str">
        <v/>
      </c>
      <c r="U9" t="str">
        <v/>
      </c>
      <c r="V9">
        <v>15</v>
      </c>
    </row>
    <row r="11" spans="2:22" ht="15" thickBot="1" x14ac:dyDescent="0.4"/>
    <row r="12" spans="2:22" x14ac:dyDescent="0.35">
      <c r="B12" s="11" t="s">
        <v>0</v>
      </c>
      <c r="C12" s="12" t="s">
        <v>13</v>
      </c>
      <c r="D12" s="12" t="s">
        <v>14</v>
      </c>
      <c r="E12" s="12" t="s">
        <v>15</v>
      </c>
      <c r="F12" s="12" t="s">
        <v>16</v>
      </c>
      <c r="G12" s="12" t="s">
        <v>18</v>
      </c>
      <c r="H12" s="13" t="s">
        <v>17</v>
      </c>
    </row>
    <row r="13" spans="2:22" x14ac:dyDescent="0.35">
      <c r="B13" s="14" t="s">
        <v>1</v>
      </c>
      <c r="C13" s="2">
        <v>22</v>
      </c>
      <c r="D13" s="2"/>
      <c r="E13" s="2"/>
      <c r="F13" s="2"/>
      <c r="G13" s="2"/>
      <c r="H13" s="15"/>
    </row>
    <row r="14" spans="2:22" x14ac:dyDescent="0.35">
      <c r="B14" s="14" t="s">
        <v>2</v>
      </c>
      <c r="C14" s="2">
        <v>14</v>
      </c>
      <c r="D14" s="2">
        <v>28</v>
      </c>
      <c r="E14" s="2">
        <v>12</v>
      </c>
      <c r="F14" s="2"/>
      <c r="G14" s="2"/>
      <c r="H14" s="15"/>
    </row>
    <row r="15" spans="2:22" x14ac:dyDescent="0.35">
      <c r="B15" s="14" t="s">
        <v>3</v>
      </c>
      <c r="C15" s="2">
        <v>21</v>
      </c>
      <c r="D15" s="2"/>
      <c r="E15" s="2"/>
      <c r="F15" s="2">
        <v>16</v>
      </c>
      <c r="G15" s="2"/>
      <c r="H15" s="15"/>
    </row>
    <row r="16" spans="2:22" x14ac:dyDescent="0.35">
      <c r="B16" s="14" t="s">
        <v>4</v>
      </c>
      <c r="C16" s="2"/>
      <c r="D16" s="2">
        <v>33</v>
      </c>
      <c r="E16" s="2"/>
      <c r="F16" s="2"/>
      <c r="G16" s="2">
        <v>22</v>
      </c>
      <c r="H16" s="15"/>
    </row>
    <row r="17" spans="2:8" x14ac:dyDescent="0.35">
      <c r="B17" s="14" t="s">
        <v>5</v>
      </c>
      <c r="C17" s="2"/>
      <c r="D17" s="2"/>
      <c r="E17" s="2">
        <v>19</v>
      </c>
      <c r="F17" s="2"/>
      <c r="G17" s="2"/>
      <c r="H17" s="15">
        <v>10</v>
      </c>
    </row>
    <row r="18" spans="2:8" ht="15" thickBot="1" x14ac:dyDescent="0.4">
      <c r="B18" s="16" t="s">
        <v>6</v>
      </c>
      <c r="C18" s="17"/>
      <c r="D18" s="17"/>
      <c r="E18" s="17"/>
      <c r="F18" s="17"/>
      <c r="G18" s="17"/>
      <c r="H18" s="18">
        <v>15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40696318-6D8F-4663-921B-B1E73F066E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7DD0881-42CA-4E02-868B-7BE1C6AFDAD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Md. Ismail Hosen</cp:lastModifiedBy>
  <dcterms:created xsi:type="dcterms:W3CDTF">2022-03-13T17:48:49Z</dcterms:created>
  <dcterms:modified xsi:type="dcterms:W3CDTF">2023-08-05T08:09:46Z</dcterms:modified>
</cp:coreProperties>
</file>