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AF14A289-5955-44EC-90B1-F2DA364623B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definedNames>
    <definedName name="ADDTH">_xlfn.LAMBDA(_xlpm.number, _xlfn.LET(_xlpm.LastDigit, RIGHT(_xlpm.number), _xlpm.LastTwo, RIGHT(_xlpm.number, 2), _xlpm.Suffix, _xlfn.IFS(OR(_xlpm.LastTwo = "11", _xlpm.LastTwo = "12", _xlpm.LastTwo = "13"), "th", _xlpm.LastDigit = "1", "st", _xlpm.LastDigit = "2", "nd", _xlpm.LastDigit = "3", "rd", TRUE, "th"), _xlpm.number &amp; _xlpm.Suffix))</definedName>
    <definedName name="AMOUNTROWFN">_xlfn.LAMBDA(_xlpm.AmountColIndex,_xlpm.MaximumAmount, _xlfn.LAMBDA(_xlpm.RowData, _xlfn.LET(_xlpm._TotalAmount, INDEX(_xlpm.RowData, 1, _xlpm.AmountColIndex), _xlpm._TotalSplitRowCount, ROUNDUP(_xlpm._TotalAmount / _xlpm.MaximumAmount, 0), _xlpm._LastValue, IF(_xlpm._TotalSplitRowCount = 1, _xlpm._TotalAmount, _xlpm._TotalAmount - (_xlpm._TotalSplitRowCount - 1) * _xlpm.MaximumAmount), _xlpm._SplittedAmount, IF(_xlpm._TotalSplitRowCount = 1, _xlpm._TotalAmount, _xlfn.VSTACK(_xlfn.DROP(_xlfn.SEQUENCE(_xlpm._TotalSplitRowCount, 1, _xlpm.MaximumAmount, 0), -1), _xlpm._LastValue)), _xlpm._Result, _xlfn.MAKEARRAY(_xlpm._TotalSplitRowCount, COLUMNS(_xlpm.RowData), _xlfn.LAMBDA(_xlpm.RowIndex,_xlpm.ColIndex, IF(_xlpm.ColIndex = _xlpm.AmountColIndex, INDEX(_xlpm._SplittedAmount, _xlpm.RowIndex, 1), INDEX(_xlpm.RowData, 1, _xlpm.ColIndex)))), _xlpm._Result)))</definedName>
    <definedName name="AToZ">_xlfn.LAMBDA(_xlop.IsLowerCase, _xlfn.LET(_xlpm.IsLowerCaseSanitized, IF(_xlfn.ISOMITTED(_xlpm.IsLowerCase), FALSE, _xlpm.IsLowerCase), _xlpm.Chars, CHAR(CODE("A") + _xlfn.SEQUENCE(26) - 1), _xlpm.Result, IF(_xlpm.IsLowerCaseSanitized, LOWER(_xlpm.Chars), _xlpm.Chars), _xlpm.Result))</definedName>
    <definedName name="BYROWHSTACKER">_xlfn.LAMBDA(_xlpm.Array,_xlpm.RowTransformFunction, BYROWSTACKER(_xlfn.LAMBDA(_xlpm.First,_xlpm.Second, _xlfn.HSTACK(_xlpm.First, _xlpm.Second)))(_xlpm.RowTransformFunction)(_xlpm.Array))</definedName>
    <definedName name="BYROWSTACKER">_xlfn.LAMBDA(_xlop.Stacker_Function, _xlfn.LAMBDA(_xlpm.RowTransformFunction, _xlfn.LAMBDA(_xlpm.Array, _xlfn.LET(_xlpm._Stacker_Function, IF(_xlfn.ISOMITTED(_xlpm.Stacker_Function), _xlfn.LAMBDA(_xlpm.First,_xlpm.Second, _xlfn.VSTACK(_xlpm.First, _xlpm.Second)), _xlpm.Stacker_Function), _xlpm._RowSequenc, _xlfn.SEQUENCE(ROWS(_xlpm.Array)), _xlpm._FirstRowData, _xlfn.TAKE(_xlpm.Array, 1), _xlpm._ProcessedFirstRow, _xlpm.RowTransformFunction(_xlpm._FirstRowData), _xlpm._StackData, _xlfn.REDUCE(_xlpm._ProcessedFirstRow, _xlfn.DROP(_xlpm._RowSequenc, 1), _xlfn.LAMBDA(_xlpm.StackedData,_xlpm.CurrentRowIndex, _xlfn.LET(_xlpm.CurrentRowData, INDEX(_xlpm.Array, _xlpm.CurrentRowIndex, ), _xlpm._Stacker_Function(_xlpm.StackedData, _xlpm.RowTransformFunction(_xlpm.CurrentRowData))))), _xlpm._Result, IF(ROWS(_xlpm.Array) = 1, _xlpm._ProcessedFirstRow, _xlpm._StackData), _xlpm._Result))))</definedName>
    <definedName name="BYROWVSTACKER">_xlfn.LAMBDA(_xlpm.Array,_xlpm.RowTransformFunction, BYROWSTACKER()(_xlpm.RowTransformFunction)(_xlpm.Array))</definedName>
    <definedName name="CharsType">_xlfn.LAMBDA(_xlpm.Text, _xlfn.LET(_xlpm.ToChars, _xlfn.LAMBDA(_xlpm.InputText, IF(_xlpm.InputText = "", "", MID(_xlpm.InputText, _xlfn.SEQUENCE(LEN(_xlpm.InputText)), 1))), 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</definedName>
    <definedName name="CHOOSETABLECOLUMNS">_xlfn.LAMBDA(_xlpm.Table,_xlpm.ColumnsToSelect, _xlfn.LET(_xlpm.FirstColumnToSelect, INDEX(_xlpm.ColumnsToSelect, 1, 1), _xlpm.ColumnIndexes, IF(AND(ISNUMBER(_xlpm.FirstColumnToSelect), IFERROR(AND(_xlpm.FirstColumnToSelect &gt; 0, _xlpm.FirstColumnToSelect &lt;= COLUMNS(_xlpm.Table), TRUNC(_xlpm.FirstColumnToSelect) = _xlpm.FirstColumnToSelect), FALSE)), _xlpm.ColumnsToSelect, MATCH(_xlpm.ColumnsToSelect, INDEX(_xlpm.Table, 1, ), 0)), _xlpm.SelectedColumns, INDEX(_xlpm.Table, _xlfn.SEQUENCE(ROWS(_xlpm.Table)), _xlpm.ColumnIndexes), _xlpm.SelectedColumns))</definedName>
    <definedName name="CONVERTTOSECONDS">_xlfn.LAMBDA(_xlpm.years,_xlpm.weeks,_xlpm.days,_xlpm.hours,_xlpm.minutes,_xlpm.seconds, _xlfn.LET(_xlpm.SecondsPerMinute, 60, _xlpm.SecondsPerHour, _xlpm.SecondsPerMinute * 60, _xlpm.SecondsPerDay, _xlpm.SecondsPerHour * 24, _xlpm.SecondsPerWeek, _xlpm.SecondsPerDay * 7, _xlpm.SecondsPerYear, _xlpm.SecondsPerDay * 365, _xlpm.TotalSeconds, _xlpm.years * _xlpm.SecondsPerYear + _xlpm.weeks * _xlpm.SecondsPerWeek + _xlpm.days * _xlpm.SecondsPerDay + _xlpm.hours * _xlpm.SecondsPerHour + _xlpm.minutes * _xlpm.SecondsPerMinute + _xlpm.seconds, _xlpm.TotalSeconds))</definedName>
    <definedName name="CROSSJOIN">_xlfn.LAMBDA(_xlpm.table1,_xlpm.table2, _xlfn.LET(_xlpm.Data1, _xlfn.DROP(_xlpm.table1, 1), _xlpm.Data2, _xlfn.DROP(_xlpm.table2, 1), _xlpm.D1Rows, ROWS(_xlpm.Data1), _xlpm.D1Cols, COLUMNS(_xlpm.Data1), _xlpm.D2Rows, ROWS(_xlpm.Data2), _xlpm.D2Cols, COLUMNS(_xlpm.Data2), _xlpm.OuterJoinedData, _xlfn.MAKEARRAY(_xlpm.D1Rows * _xlpm.D2Rows, _xlpm.D1Cols + _xlpm.D2Cols, _xlfn.LAMBDA(_xlpm.i,_xlpm.j, IF(_xlpm.j &lt;= _xlpm.D1Cols, INDEX(_xlpm.Data1, ROUNDUP(_xlpm.i / _xlpm.D2Rows, 0), _xlpm.j), INDEX(_xlpm.Data2, MOD(_xlpm.i - 1, _xlpm.D2Rows) + 1, _xlpm.j - _xlpm.D1Cols)))), _xlpm.WithHeader, _xlfn.VSTACK(_xlfn.HSTACK(_xlfn.TAKE(_xlpm.table1, 1), _xlfn.TAKE(_xlpm.table2, 1)), _xlpm.OuterJoinedData), _xlpm.WithHeader))</definedName>
    <definedName name="FILLBLANKFROMLEFT">_xlfn.LAMBDA(_xlpm.DataMatrix, _xlfn.LET(_xlpm._FillRowVectorFromLeft, _xlfn.LAMBDA(_xlpm.RowVector, _xlfn.SCAN("", _xlpm.RowVector, _xlfn.LAMBDA(_xlpm.Acc,_xlpm.Curr, IF(_xlpm.Curr = "", _xlpm.Acc, _xlpm.Curr)))), _xlpm._FirstRowFilled, _xlpm._FillRowVectorFromLeft(_xlfn.TAKE(_xlpm.DataMatrix, 1)), _xlpm._Row2ToN, _xlfn.SEQUENCE(ROWS(_xlpm.DataMatrix) - 1, , 2), _xlpm._Result, _xlfn.REDUCE(_xlpm._FirstRowFilled, _xlpm._Row2ToN, _xlfn.LAMBDA(_xlpm.Acc,_xlpm.Curr, _xlfn.LET(_xlpm.CurrentRowFilled, _xlpm._FillRowVectorFromLeft(_xlfn.CHOOSEROWS(_xlpm.DataMatrix, _xlpm.Curr)), _xlfn.VSTACK(_xlpm.Acc, _xlpm.CurrentRowFilled)))), _xlpm._Result))</definedName>
    <definedName name="FilterColumns">_xlfn.LAMBDA(_xlpm.TableData,_xlpm.ColumnNameOrIndexes,_xlpm.FilterForValues,_xlop.ComparisionOperator,_xlop.IsHeaderPresent,_xlop.LogicalOperator, _xlfn.LET(_xlpm.ColumnNameOrIndexes, _xlfn.TOROW(_xlpm.ColumnNameOrIndexes), _xlpm.FilterForValues, _xlfn.TOROW(_xlpm.FilterForValues), _xlpm.LogicalOperator, IF(_xlfn.ISOMITTED(_xlpm.LogicalOperator), "AND", _xlpm.LogicalOperator), _xlpm.IsHeaderPresent, IF(_xlfn.ISOMITTED(_xlpm.IsHeaderPresent), TRUE, _xlpm.IsHeaderPresent), _xlpm._FilterItemCount, COLUMNS(_xlpm.ColumnNameOrIndexes), _xlpm.ComparisionOperator, IF(_xlfn.ISOMITTED(_xlpm.ComparisionOperator), _xlfn.EXPAND("=", 1, _xlpm._FilterItemCount, "="), _xlpm.ComparisionOperator), _xlpm._Header, _xlfn.CHOOSEROWS(_xlpm.TableData, 1), _xlpm._IsColumnIndexProvided, AND(ISNUMBER(_xlpm.ColumnNameOrIndexes)), _xlpm._Data, IF(_xlpm.IsHeaderPresent, _xlfn.DROP(_xlpm.TableData, 1), _xlpm.TableData), _xlpm._ValueMatcher, 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NA())), _xlpm._CorrectColIndex, IF(_xlpm._IsColumnIndexProvided, _xlpm.ColumnNameOrIndexes, MATCH(_xlpm.ColumnNameOrIndexes, _xlpm._Header, 0)), _xlpm._Seq, _xlfn.SEQUENCE(_xlpm._FilterItemCount), _xlpm._RowSelectionBooleanExpression, _xlfn.REDUCE("", _xlpm._Seq, _xlfn.LAMBDA(_xlpm.Acc,_xlpm.Curr, _xlfn.LET(_xlpm.ColIndex, INDEX(_xlpm._CorrectColIndex, 1, _xlpm.Curr) * 1, _xlpm.FilterValueForColIndex, INDEX(_xlpm.FilterForValues, 1, _xlpm.Curr), _xlpm.CurrentColOperator, IFERROR(INDEX(_xlpm.ComparisionOperator, 1, _xlpm.Curr), "="), _xlpm.ColData, _xlfn.CHOOSECOLS(_xlpm._Data, _xlpm.ColIndex), _xlpm.IsMatch, _xlpm._ValueMatcher(_xlpm.ColData, _xlpm.CurrentColOperator, _xlpm.FilterValueForColIndex), _xlpm.Result, _xlfn.HSTACK(_xlpm.Acc, _xlpm.IsMatch), _xlpm.Result))), _xlpm._RemoveFirstColFromBooleanExpression, _xlfn.DROP(_xlpm._RowSelectionBooleanExpression, , 1), _xlpm._RowSelector, IF(UPPER(_xlpm.LogicalOperator) = "AND", _xlfn.LAMBDA(_xlpm.Row, AND(_xlpm.Row)), _xlfn.LAMBDA(_xlpm.Row, OR(_xlpm.Row))), _xlpm._SelectRowOrNot, _xlfn.BYROW(_xlpm._RemoveFirstColFromBooleanExpression, _xlpm._RowSelector), _xlpm._FilteredData, _xlfn._xlws.FILTER(_xlpm._Data, _xlpm._SelectRowOrNot), _xlpm._Result, IF(_xlpm.IsHeaderPresent, _xlfn.VSTACK(_xlpm._Header, _xlpm._FilteredData), _xlpm._FilteredData), _xlpm._Result))</definedName>
    <definedName name="HUMANIZESECONDS">_xlfn.LAMBDA(_xlpm.seconds, _xlfn.LET(_xlpm.SecondsPerMinute, 60, _xlpm.SecondsPerHour, _xlpm.SecondsPerMinute * 60, _xlpm.SecondsPerDay, _xlpm.SecondsPerHour * 24, _xlpm.SecondsPerWeek, _xlpm.SecondsPerDay * 7, _xlpm.SecondsPerYear, _xlpm.SecondsPerDay * 365, _xlpm.Years, INT(_xlpm.seconds / _xlpm.SecondsPerYear), _xlpm.Weeks, _xlfn.LET(_xlpm.x, INT((_xlpm.seconds - _xlpm.Years * _xlpm.SecondsPerYear) / _xlpm.SecondsPerDay), IF(MOD(_xlpm.x, 7) = 0, _xlpm.x / 7, 0)), _xlpm.Days, INT((_xlpm.seconds - _xlpm.Years * _xlpm.SecondsPerYear - _xlpm.Weeks * _xlpm.SecondsPerWeek) / _xlpm.SecondsPerDay), _xlpm.Hours, INT((_xlpm.seconds - _xlpm.Years * _xlpm.SecondsPerYear - _xlpm.Weeks * _xlpm.SecondsPerWeek - _xlpm.Days * _xlpm.SecondsPerDay) / _xlpm.SecondsPerHour), _xlpm.Minutes, INT((_xlpm.seconds - _xlpm.Years * _xlpm.SecondsPerYear - _xlpm.Weeks * _xlpm.SecondsPerWeek - _xlpm.Days * _xlpm.SecondsPerDay - _xlpm.Hours * _xlpm.SecondsPerHour) / _xlpm.SecondsPerMinute), _xlpm.Secs, _xlpm.seconds - _xlpm.Years * _xlpm.SecondsPerYear - _xlpm.Weeks * _xlpm.SecondsPerWeek - _xlpm.Days * _xlpm.SecondsPerDay - _xlpm.Hours * _xlpm.SecondsPerHour - _xlpm.Minutes * _xlpm.SecondsPerMinute, _xlpm.PluralWording, {"# year[s]";"# week[s]";"# day[s]";"# hour[s]";"# minute[s]";"# second[s]"}, _xlpm.Nums, CHOOSE(_xlfn.SEQUENCE(6), _xlpm.Years, _xlpm.Weeks, _xlpm.Days, _xlpm.Hours, _xlpm.Minutes, _xlpm.Secs), _xlpm.Pluralized, MID(_xlfn.REDUCE("", _xlfn.SEQUENCE(ROWS(_xlpm.PluralWording)), _xlfn.LAMBDA(_xlpm.tot,_xlpm.x, _xlpm.tot &amp; IF(INDEX(_xlpm.Nums, _xlpm.x, 1) = 0, "", ", " &amp; PLURALIZE(INDEX(_xlpm.PluralWording, _xlpm.x, 1), INDEX(_xlpm.Nums, _xlpm.x, 1))))), 3, 999), _xlpm.Pluralized))</definedName>
    <definedName name="ISPALINDROME">_xlfn.LAMBDA(_xlpm.NumberOrText,_xlop.ConsiderCase, _xlfn.LET(_xlpm._CorrectCaseSensitivity, IF(_xlfn.ISOMITTED(_xlpm.ConsiderCase), TRUE, _xlpm.ConsiderCase), _xlpm._fxForOneItem, _xlfn.LAMBDA(_xlpm.OneTextOrNumber, _xlfn.LET(_xlpm._Seq, _xlfn.SEQUENCE(LEN(_xlpm.OneTextOrNumber)), _xlpm._Chars, MID(_xlpm.OneTextOrNumber, _xlpm._Seq, 1), _xlpm._ReverseChars, MID(_xlpm.OneTextOrNumber, _xlfn._xlws.SORT(_xlpm._Seq, , -1), 1), AND(_xlpm._Chars = _xlpm._ReverseChars))), _xlpm._CorrectTextForCasehaviour, IF(_xlpm._CorrectCaseSensitivity, _xlpm.NumberOrText, LOWER(_xlpm.NumberOrText)), _xlpm._Result, _xlfn.MAP(_xlpm._CorrectTextForCasehaviour, _xlpm._fxForOneItem), _xlpm._Result))</definedName>
    <definedName name="ISPRIME">_xlfn.LAMBDA(_xlpm.Number, _xlfn.LET(_xlpm._SquareRoot, INT(SQRT(_xlpm.Number)), _xlpm._InitialListCheck, IF(_xlpm.Number &lt;= 1, FALSE, IF(OR(_xlpm.Number = 2, _xlpm.Number = 3), TRUE, "Check Further")), _xlpm._Seq, _xlfn.SEQUENCE(_xlpm._SquareRoot - 1, 1, 2), _xlpm._IsDivisble, OR(MOD(_xlpm.Number, _xlpm._Seq) = 0), _xlpm._Result, IF(_xlpm._InitialListCheck = "Check Further", NOT(_xlpm._IsDivisble), _xlpm._InitialListCheck), _xlpm._Result))</definedName>
    <definedName name="Keep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((_xlpm.TokenColData = "Alphabet") + (_xlpm.TokenColData = "Digit"))), _xlpm.Result, _xlfn.CONCAT(IFERROR(_xlpm.FilteredData, "")), _xlpm.Result))</definedName>
    <definedName name="KeepOnly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"Alphabet"), _xlpm.Result, _xlfn.CONCAT(IFERROR(_xlpm.FilteredData, "")), _xlpm.Result))</definedName>
    <definedName name="KeepOnlyDigi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"Digit"), _xlpm.Result, _xlfn.CONCAT(IFERROR(_xlpm.FilteredData, "")), _xlpm.Result))</definedName>
    <definedName name="MAXPOINTANDPATHEXTRACTOR">_xlfn.LAMBDA(_xlpm.Matrix, _xlfn.LET(_xlpm._NumberOfRow, ROWS(_xlpm.Matrix), _xlpm._NumberOfColumn, COLUMNS(_xlpm.Matrix), _xlpm._RowIndexes, _xlfn.SEQUENCE(_xlpm._NumberOfRow), _xlpm._ColIndexes, _xlfn.SEQUENCE(_xlpm._NumberOfColumn - 1), _xlpm._PreviousRowExtractor, _xlfn.LAMBDA(_xlpm.PreviousMoveText, _xlfn.LET(_xlpm.PreviousRow, _xlfn.TEXTAFTER(_xlpm.PreviousMoveText, "-", -1), IF(ISNA(_xlpm.PreviousRow), _xlpm.PreviousMoveText, _xlpm.PreviousRow))), _xlpm._TotalPointsFromPath, _xlfn.LAMBDA(_xlpm.Path, _xlfn.LET(_xlpm.RowMap, _xlfn.TEXTSPLIT(_xlpm.Path, "-"), _xlfn.REDUCE(0, _xlfn.SEQUENCE(_xlpm._NumberOfColumn), _xlfn.LAMBDA(_xlpm.Acc,_xlpm.ColIndex, _xlpm.Acc + INDEX(_xlpm.Matrix, INDEX(_xlpm.RowMap, 1, _xlpm.ColIndex), _xlpm.ColIndex))))), _xlpm._RowIndexesToCharMapper, _xlfn.LAMBDA(_xlpm.Path, _xlfn.LET(_xlpm.RowMap, _xlfn.TEXTSPLIT(_xlpm.Path, "-"), _xlpm.MapToChar, _xlfn.MAP(_xlpm.RowMap, _xlfn.LAMBDA(_xlpm.RowIndex, CHAR(CODE("A") - 1 + _xlpm.RowIndex))), _xlfn.TEXTJOIN(" --&gt; ", TRUE, _xlpm.MapToChar))), _xlpm._AllPaths, _xlfn.REDUCE(_xlpm._RowIndexes, _xlpm._ColIndexes, _xlfn.LAMBDA(_xlpm.Acc,_xlpm.Curr, _xlfn.LET(_xlpm.PreviousRows, _xlfn.MAP(_xlpm.Acc, _xlpm._PreviousRowExtractor), _xlpm.NextRows, _xlpm.PreviousRows + {-1,0,1}, _xlfn.TOCOL(_xlpm.Acc &amp; "-" &amp; _xlfn.XMATCH(_xlpm.NextRows, _xlpm._RowIndexes), 3)))), _xlpm._Points, _xlfn.MAP(_xlpm._AllPaths, _xlpm._TotalPointsFromPath), _xlpm._MaxPoint, MAX(_xlpm._Points), _xlpm._MaxPaths, _xlfn._xlws.FILTER(_xlpm._AllPaths, _xlpm._Points = _xlpm._MaxPoint), _xlpm._ConvertToCharacter, _xlfn.MAP(_xlpm._MaxPaths, _xlpm._RowIndexesToCharMapper), _xlpm._Result, _xlfn.VSTACK("Maximum Coins:" &amp; _xlpm._MaxPoint, "", _xlpm._ConvertToCharacter), _xlpm._Result))</definedName>
    <definedName name="PLURALIZE">_xlfn.LAMBDA(_xlpm.text,_xlpm.num,_xlop.num_token,_xlop.num_format, _xlfn.LET(_xlpm.fnGetGroups, _xlfn.LAMBDA(_xlpm.txt,_xlpm.quoted_delimiter, _xlfn.LET(_xlpm.chars, MID(_xlpm.txt, _xlfn.SEQUENCE(LEN(_xlpm.txt)), 1), _xlpm.seq, _xlfn.SEQUENCE(ROWS(_xlfn._xlws.FILTER(_xlpm.chars, _xlpm.chars = LEFT(_xlpm.quoted_delimiter)))), _xlpm.start, FIND(CHAR(160), SUBSTITUTE(_xlpm.txt, LEFT(_xlpm.quoted_delimiter), CHAR(160), _xlpm.seq)), _xlpm.chargroup, MID(_xlpm.txt, _xlpm.start, FIND(RIGHT(_xlpm.quoted_delimiter), _xlpm.txt, _xlpm.start) - _xlpm.start + 1), _xlpm.chargroup)), _xlpm.BracketGroups, _xlpm.fnGetGroups(_xlpm.text, "[]"), _xlpm.BraceGroups, _xlpm.fnGetGroups(_xlpm.text, "{}"), _xlpm.DividingSlash, "/", _xlpm.IsPlural, ABS(_xlpm.num) &lt;&gt; 1, _xlpm.IsNegative, _xlpm.num &lt; 0, _xlpm.fnGetReplacements, _xlfn.LAMBDA(_xlpm.groups,_xlpm.divider,_xlpm.use_secondary, _xlfn.LET(_xlpm.finddivider, FIND(_xlpm.divider, _xlpm.groups), _xlpm.nodivider, IF(_xlpm.use_secondary, MID(_xlpm.groups, 2, LEN(_xlpm.groups) - 2), ""), _xlpm.withdivider, IF(_xlpm.use_secondary, MID(_xlpm.groups, _xlpm.finddivider + 1, LEN(_xlpm.groups) - _xlpm.finddivider - 1), MID(_xlpm.groups, 2, _xlpm.finddivider - 2)), _xlpm.replacement, IF(ISERROR(_xlpm.finddivider), _xlpm.nodivider, _xlpm.withdivider), _xlpm.replacement)), _xlpm.BracketReplacements, _xlpm.fnGetReplacements(_xlpm.BracketGroups, _xlpm.DividingSlash, _xlpm.IsPlural), _xlpm.BraceReplacements, _xlpm.fnGetReplacements(_xlpm.BraceGroups, _xlpm.DividingSlash, _xlpm.IsNegative), _xlpm.ReplaceNumToken, SUBSTITUTE(_xlpm.text, IF(OR(_xlfn.ISOMITTED(_xlpm.num_token), _xlpm.num_token = ""), "#", _xlpm.num_token), IF(OR(_xlfn.ISOMITTED(_xlpm.num_format), _xlpm.num_format = ""), _xlpm.num, TEXT(_xlpm.num, _xlpm.num_format))), _xlpm.ReplaceBracketGroups, IFERROR(_xlfn.REDUCE(_xlpm.ReplaceNumToken, _xlfn.SEQUENCE(ROWS(_xlpm.BracketGroups)), _xlfn.LAMBDA(_xlpm.tot,_xlpm.x, SUBSTITUTE(_xlpm.tot, INDEX(_xlpm.BracketGroups, _xlpm.x), INDEX(_xlpm.BracketReplacements, _xlpm.x)))), _xlpm.ReplaceNumToken), _xlpm.ReplaceBraceGroups, IFERROR(_xlfn.REDUCE(_xlpm.ReplaceBracketGroups, _xlfn.SEQUENCE(ROWS(_xlpm.BraceGroups)), _xlfn.LAMBDA(_xlpm.tot,_xlpm.x, SUBSTITUTE(_xlpm.tot, INDEX(_xlpm.BraceGroups, _xlpm.x), INDEX(_xlpm.BraceReplacements, _xlpm.x)))), _xlpm.ReplaceBracketGroups), _xlpm.ReplaceBraceGroups))</definedName>
    <definedName name="REMOVECHARACTERS">_xlfn.LAMBDA(_xlpm.Text,_xlpm.CharactersToRemove,_xlfn.LET(_xlpm._MakeArrayIfNot, IF(TYPE(_xlpm.CharactersToRemove) &lt;&gt; 64, _xlfn.MAKEARRAY(1, 1, _xlfn.LAMBDA(_xlpm.row,_xlpm.col, _xlpm.CharactersToRemove)), _xlpm.CharactersToRemove), _xlpm._Result, _xlfn.REDUCE(_xlpm.Text, _xlpm._MakeArrayIfNot, _xlfn.LAMBDA(_xlpm.Final,_xlpm.CurrentChar, SUBSTITUTE(_xlpm.Final, _xlpm.CurrentChar, ""))), _xlpm._Result))</definedName>
    <definedName name="REMOVEDIGITS">_xlfn.LAMBDA(_xlpm.TEXT,_xlfn.LET(_xlpm._Chars, MID(_xlpm.TEXT, _xlfn.SEQUENCE(LEN(_xlpm.TEXT), 1), 1), _xlpm._Result, _xlfn.REDUCE("", _xlpm._Chars, _xlfn.LAMBDA(_xlpm.Final,_xlpm.CurrentChar, IF(AND(CODE(_xlpm.CurrentChar) &gt;= 48, CODE(_xlpm.CurrentChar) &lt;= 57), _xlpm.Final, _xlpm.Final &amp; _xlpm.CurrentChar))), _xlpm._Result))</definedName>
    <definedName name="Remove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NOT((_xlpm.TokenColData = "Alphabet") + (_xlpm.TokenColData = "Digit"))), _xlpm.Result, _xlfn.CONCAT(IFERROR(_xlpm.FilteredData, "")), _xlpm.Result))</definedName>
    <definedName name="ReverseVector">_xlfn.LAMBDA(_xlpm.Vector, _xlfn.LET(_xlpm._RowCount, ROWS(_xlpm.Vector), _xlpm._ColumnCount, COLUMNS(_xlpm.Vector), _xlpm._ReverseSequence, IF(_xlpm._RowCount = 1, _xlfn.SEQUENCE(1, _xlpm._ColumnCount, _xlpm._ColumnCount, -1), _xlfn.SEQUENCE(_xlpm._RowCount, 1, _xlpm._RowCount, -1)), _xlpm._Result, INDEX(_xlpm.Vector, IF(_xlpm._RowCount = 1, 1, _xlpm._ReverseSequence), IF(_xlpm._ColumnCount = 1, 1, _xlpm._ReverseSequence)), _xlpm._Result))</definedName>
    <definedName name="RUNNINGTOTAL">_xlfn.LAMBDA(_xlpm.NumberVector, _xlfn.SCAN(0, _xlpm.NumberVector, _xlfn.LAMBDA(_xlpm.Acc,_xlpm.Curr, _xlpm.Acc + _xlpm.Curr)))</definedName>
    <definedName name="SPLITAMOUNTTOROWS">_xlfn.LAMBDA(_xlpm.Array,_xlpm.AmountColIndex,_xlpm.MaximumAmount, _xlfn.LET(_xlpm._RemoveHeader, _xlfn.DROP(_xlpm.Array, 1), _xlpm._AmountDataSplitted, _xlfn.LET(_xlpm.AmountTransformer, AMOUNTROWFN(_xlpm.AmountColIndex, _xlpm.MaximumAmount), BYROWVSTACKER(_xlpm._RemoveHeader, _xlpm.AmountTransformer)), _xlpm._Result, _xlfn.VSTACK(_xlfn.TAKE(_xlpm.Array, 1), _xlpm._AmountDataSplitted), _xlpm._Result))</definedName>
    <definedName name="SPLITFULLNAME">_xlfn.LAMBDA(_xlpm.FullNameData, _xlfn.LET(_xlpm._FirstName, _xlfn.TEXTBEFORE(_xlpm.FullNameData, " "), _xlpm._WordCount, LEN(_xlpm.FullNameData) - LEN(SUBSTITUTE(_xlpm.FullNameData, " ", "")), _xlpm._MiddleName, IF(_xlpm._WordCount = 1, "", _xlfn.TEXTBEFORE(_xlfn.TEXTAFTER(_xlpm.FullNameData, " "), " ")), _xlpm._LastName, IF(_xlpm._WordCount = 1, _xlfn.TEXTAFTER(_xlpm.FullNameData, " "), _xlfn.TEXTAFTER(_xlpm.FullNameData, " ", 2)), _xlpm._AnyMiddleNamePresent, NOT(AND(_xlpm._WordCount = 1)), _xlpm._Header, IF(_xlpm._AnyMiddleNamePresent, {"First Name","Middle Name","Last Name"}, {"First Name","Last Name"}), _xlpm._Result, _xlfn.VSTACK(_xlpm._Header, IF(AND(_xlpm._WordCount = 1), _xlfn.HSTACK(_xlpm._FirstName, _xlpm._LastName), _xlfn.HSTACK(_xlpm._FirstName, _xlpm._MiddleName, _xlpm._LastName))), _xlpm._Result))</definedName>
    <definedName name="SPLITTEXTTOCHARACTER">_xlfn.LAMBDA(_xlpm.InputText,
    _xlfn.LET(
        _xlpm.Indexes, _xlfn.SEQUENCE(LEN(_xlpm.InputText)),
        _xlpm.Chars, MID(_xlpm.InputText, _xlpm.Indexes, 1),
        _xlpm.CharCodes, CODE(_xlpm.Chars),
        _xlfn.VSTACK({"Index","Character","Code"}, _xlfn.HSTACK(_xlpm.Indexes, _xlpm.Chars, _xlpm.CharCodes))
    )
)</definedName>
    <definedName name="STRREVERSE">_xlfn.LAMBDA(_xlpm.InputText, _xlfn.LET(_xlpm._RevSeq, _xlfn.SEQUENCE(LEN(_xlpm.InputText), 1, LEN(_xlpm.InputText), -1), _xlpm._Chars, MID(_xlpm.InputText, _xlpm._RevSeq, 1), _xlpm._Result, IF(_xlpm.InputText = "", "", _xlfn.TEXTJOIN("", FALSE, _xlpm._Chars)), _xlpm._Result))</definedName>
    <definedName name="TEXTTOCOLUMNS">_xlfn.LAMBDA(_xlpm.Text,_xlop.Delimiter,_xlop.QuoteIdentifier, _xlfn.LET(_xlpm.LeftQuote, IF(_xlfn.ISOMITTED(_xlpm.QuoteIdentifier), "", LEFT(_xlpm.QuoteIdentifier, 1)), _xlpm.RightQuote, IF(_xlfn.ISOMITTED(_xlpm.QuoteIdentifier), "", RIGHT(_xlpm.QuoteIdentifier, 1)), _xlpm.Delimiters, _xlfn.IFS(_xlfn.ISOMITTED(_xlpm.Delimiter), ",", COLUMNS(_xlpm.Delimiter) &gt; 1, TRANSPOSE(_xlpm.Delimiter), TRUE, _xlpm.Delimiter), _xlpm.MultiCharDelimiter, IFERROR(INDEX(_xlfn._xlws.FILTER(_xlpm.Delimiters, LEN(_xlpm.Delimiters) &gt; 1), 1), ""), _xlpm.EscapeChar, CHAR(135), _xlpm.EscapeMultiCharDelimiter, SUBSTITUTE(_xlpm.Text, _xlpm.MultiCharDelimiter, _xlpm.EscapeChar), _xlpm.Letters, MID(_xlpm.EscapeMultiCharDelimiter, _xlfn.SEQUENCE(, LEN(_xlpm.EscapeMultiCharDelimiter)), 1), _xlpm.IsQuote, _xlfn.IFNA(IF((_xlpm.Letters = _xlpm.LeftQuote) + (_xlpm.Letters = _xlpm.RightQuote), 1, 0), 0), _xlpm.FindQuotes, _xlfn.SCAN(0, _xlpm.Letters, _xlfn.LAMBDA(_xlpm.s,_xlpm.a, _xlfn.IFS(_xlpm.a = _xlpm.LeftQuote, IF(_xlpm.LeftQuote = _xlpm.RightQuote, IF(_xlpm.s = 0, 1, 0), _xlpm.s + 1), _xlpm.a = _xlpm.RightQuote, _xlpm.s - 1, TRUE, _xlpm.s))) - _xlpm.IsQuote, _xlpm.InQuotes, IF(_xlpm.FindQuotes &gt; 0, _xlpm.FindQuotes, 0), _xlpm.IsDelimiter, --((_xlfn.BYCOL(--(_xlpm.Letters = _xlpm.Delimiters) * _xlfn.SEQUENCE(ROWS(_xlpm.Delimiters)), _xlfn.LAMBDA(_xlpm.delim_match, MAX(_xlpm.delim_match))) + (_xlpm.Letters = _xlpm.EscapeChar)) &gt; 0), _xlpm.UnescapeMultiChar, SUBSTITUTE(_xlpm.Letters, _xlpm.EscapeChar, _xlpm.MultiCharDelimiter), _xlpm.EscapeXML, _xlfn.REDUCE(_xlpm.UnescapeMultiChar, {"&amp;&amp;amp;";"&lt;&amp;lt;";"&gt;&amp;gt;";"'&amp;apos;";"""&amp;quot;"}, _xlfn.LAMBDA(_xlpm.s,_xlpm.a, SUBSTITUTE(_xlpm.s, LEFT(_xlpm.a, 1), RIGHT(_xlpm.a, LEN(_xlpm.a) - 1)))), _xlpm.XMLText, "&lt;r&gt;&lt;c&gt;" &amp; _xlfn.CONCAT(IF((_xlpm.IsDelimiter = 1) * (1 - _xlpm.InQuotes), "&lt;/c&gt;&lt;c&gt;", _xlpm.EscapeXML)) &amp; "&lt;/c&gt;&lt;/r&gt;", _xlpm.SplitXML, IFERROR(TRANSPOSE(_xlfn.FILTERXML(_xlpm.XMLText, "//c")), ""), _xlpm.RemoveQuotes, IF((LEFT(_xlpm.SplitXML, 1) = _xlpm.LeftQuote) * (RIGHT(_xlpm.SplitXML, 1) = _xlpm.RightQuote), IF(LEN(_xlpm.SplitXML) = 2, "", SUBSTITUTE(MID(_xlpm.SplitXML, 2, LEN(_xlpm.SplitXML) - 2), _xlpm.LeftQuote &amp; _xlpm.RightQuote, IF(_xlpm.LeftQuote = _xlpm.RightQuote, _xlpm.LeftQuote, ""))), _xlpm.SplitXML), _xlpm.RemoveQuotes))</definedName>
    <definedName name="TOCHARS">_xlfn.LAMBDA(_xlpm.InputText, IF(_xlpm.InputText = "", "", MID(_xlpm.InputText, _xlfn.SEQUENCE(LEN(_xlpm.InputText)), 1)))</definedName>
    <definedName name="UNPIVOT">_xlfn.LAMBDA(_xlpm.table,_xlpm.columns_to_unpivot,_xlop.attribute_name,_xlop.value_name,_xlop.remove_blanks, _xlfn.LET(_xlpm.AttributeLabel, IF(_xlfn.ISOMITTED(_xlpm.attribute_name), "Attribute", _xlpm.attribute_name), _xlpm.ValueLabel, IF(_xlfn.ISOMITTED(_xlpm.value_name), "Value", _xlpm.value_name), _xlpm.FirstColumnToUnpivot, MATCH(INDEX(_xlpm.columns_to_unpivot, , 1), INDEX(_xlpm.table, 1, ), 0), _xlpm.UnpivotColumnCount, COLUMNS(_xlpm.columns_to_unpivot), _xlpm.ColumnNumbers, _xlfn.SEQUENCE(1, COLUMNS(_xlpm.table)), _xlpm.UnpivotColumns, _xlfn._xlws.FILTER(_xlpm.ColumnNumbers, (_xlpm.ColumnNumbers &gt;= _xlpm.FirstColumnToUnpivot) * (_xlpm.ColumnNumbers &lt; _xlpm.FirstColumnToUnpivot + _xlpm.UnpivotColumnCount)), _xlpm.OtherColumns, _xlfn._xlws.FILTER(_xlpm.ColumnNumbers, (_xlpm.ColumnNumbers &lt; _xlpm.FirstColumnToUnpivot) + (_xlpm.ColumnNumbers &gt;= _xlpm.FirstColumnToUnpivot + _xlpm.UnpivotColumnCount)), _xlpm.FullOuterJoin, CROSSJOIN(_xlfn.CHOOSECOLS(_xlpm.table, _xlpm.OtherColumns), _xlfn.VSTACK(_xlpm.AttributeLabel, TRANSPOSE(_xlpm.columns_to_unpivot))), _xlpm.WithValues, _xlfn.HSTACK(_xlpm.FullOuterJoin, _xlfn.VSTACK(_xlpm.ValueLabel, _xlfn.TOCOL(_xlfn.DROP(_xlfn.CHOOSECOLS(_xlpm.table, _xlpm.UnpivotColumns), 1)))), _xlpm.RemoveBlanks, IF(OR(_xlfn.ISOMITTED(_xlpm.remove_blanks), _xlpm.remove_blanks), _xlfn._xlws.FILTER(_xlpm.WithValues, INDEX(_xlpm.WithValues, , COLUMNS(_xlpm.WithValues)) &lt;&gt; ""), IF(_xlpm.WithValues = "", "", _xlpm.WithValues)), _xlpm.ColumnOrder, _xlfn.LET(_xlpm.n, COLUMNS(_xlpm.RemoveBlanks), _xlpm.s, _xlfn.SEQUENCE(1, _xlpm.n), _xlfn.IFS(_xlpm.s &lt; _xlpm.FirstColumnToUnpivot, _xlpm.s, _xlpm.s &lt; _xlpm.FirstColumnToUnpivot + 2, _xlpm.s + _xlpm.n - _xlpm.FirstColumnToUnpivot - 1, TRUE, _xlpm.s - 2)), _xlpm.ReorderColumns, _xlfn.CHOOSECOLS(_xlpm.RemoveBlanks, _xlpm.ColumnOrder), _xlpm.ReorderColumns))</definedName>
    <definedName name="ValueMatcher">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<sst xmlns="http://schemas.openxmlformats.org/spreadsheetml/2006/main" count="52" uniqueCount="29">
  <si>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Data1</t>
  </si>
  <si>
    <t>Data2</t>
  </si>
  <si>
    <t>Data3</t>
  </si>
  <si>
    <t>Data4</t>
  </si>
  <si>
    <t>Alpha</t>
  </si>
  <si>
    <t>Number</t>
  </si>
  <si>
    <t>A</t>
  </si>
  <si>
    <t>E</t>
  </si>
  <si>
    <t>N</t>
  </si>
  <si>
    <t>T</t>
  </si>
  <si>
    <t>B</t>
  </si>
  <si>
    <t>F</t>
  </si>
  <si>
    <t>C</t>
  </si>
  <si>
    <t>G</t>
  </si>
  <si>
    <t>O</t>
  </si>
  <si>
    <t>U</t>
  </si>
  <si>
    <t>H</t>
  </si>
  <si>
    <t>D</t>
  </si>
  <si>
    <t>I</t>
  </si>
  <si>
    <t>P</t>
  </si>
  <si>
    <t>V</t>
  </si>
  <si>
    <t>J</t>
  </si>
  <si>
    <t>W</t>
  </si>
  <si>
    <t>K</t>
  </si>
  <si>
    <t>Q</t>
  </si>
  <si>
    <t>L</t>
  </si>
  <si>
    <t>R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</si>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</sst>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69850</xdr:rowOff>
    </xdr:from>
    <xdr:to>
      <xdr:col>2</xdr:col>
      <xdr:colOff>355600</xdr:colOff>
      <xdr:row>20</xdr:row>
      <xdr:rowOff>107950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1FB4308-BC0E-848E-791D-3BA8537B02C8}"/>
            </a:ext>
          </a:extLst>
        </xdr:cNvPr>
        <xdr:cNvSpPr/>
      </xdr:nvSpPr>
      <xdr:spPr>
        <a:xfrm>
          <a:off x="82550" y="2000250"/>
          <a:ext cx="755650" cy="16954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3</xdr:col>
      <xdr:colOff>38100</xdr:colOff>
      <xdr:row>11</xdr:row>
      <xdr:rowOff>69850</xdr:rowOff>
    </xdr:from>
    <xdr:to>
      <xdr:col>5</xdr:col>
      <xdr:colOff>285750</xdr:colOff>
      <xdr:row>14</xdr:row>
      <xdr:rowOff>133350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D842607-91D7-E025-4B79-B8B723741E7A}"/>
            </a:ext>
          </a:extLst>
        </xdr:cNvPr>
        <xdr:cNvSpPr/>
      </xdr:nvSpPr>
      <xdr:spPr>
        <a:xfrm>
          <a:off x="927100" y="2000250"/>
          <a:ext cx="1060450" cy="6159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ANSWER</a:t>
          </a:r>
        </a:p>
      </xdr:txBody>
    </xdr:sp>
    <xdr:clientData/>
  </xdr:twoCellAnchor>
  <xdr:twoCellAnchor editAs="oneCell">
    <xdr:from>
      <xdr:col>8</xdr:col>
      <xdr:colOff>88043</xdr:colOff>
      <xdr:row>11</xdr:row>
      <xdr:rowOff>25400</xdr:rowOff>
    </xdr:from>
    <xdr:to>
      <xdr:col>12</xdr:col>
      <xdr:colOff>419099</xdr:colOff>
      <xdr:row>24</xdr:row>
      <xdr:rowOff>186957</xdr:rowOff>
    </xdr:to>
    <xdr:pic>
      <xdr:nvPicPr>
        <xdr:cNvPr id="7" name="Picture 6" descr="Customer service man hand on face">
          <a:extLst>
            <a:ext uri="{FF2B5EF4-FFF2-40B4-BE49-F238E27FC236}">
              <a16:creationId xmlns:a16="http://schemas.microsoft.com/office/drawing/2014/main" id="{233CE96A-7ECE-960D-0721-8175F95AC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8293" y="1955800"/>
          <a:ext cx="2769456" cy="2555507"/>
        </a:xfrm>
        <a:prstGeom prst="rect">
          <a:avLst/>
        </a:prstGeom>
      </xdr:spPr>
    </xdr:pic>
    <xdr:clientData/>
  </xdr:twoCellAnchor>
  <xdr:twoCellAnchor>
    <xdr:from>
      <xdr:col>8</xdr:col>
      <xdr:colOff>165100</xdr:colOff>
      <xdr:row>1</xdr:row>
      <xdr:rowOff>95250</xdr:rowOff>
    </xdr:from>
    <xdr:to>
      <xdr:col>13</xdr:col>
      <xdr:colOff>533400</xdr:colOff>
      <xdr:row>10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9157B6-F40F-4F7F-A161-5B0BBC84492A}"/>
            </a:ext>
          </a:extLst>
        </xdr:cNvPr>
        <xdr:cNvSpPr txBox="1"/>
      </xdr:nvSpPr>
      <xdr:spPr>
        <a:xfrm>
          <a:off x="3435350" y="177800"/>
          <a:ext cx="3416300" cy="1670050"/>
        </a:xfrm>
        <a:custGeom>
          <a:avLst/>
          <a:gdLst>
            <a:gd name="connsiteX0" fmla="*/ 0 w 3416300"/>
            <a:gd name="connsiteY0" fmla="*/ 0 h 1670050"/>
            <a:gd name="connsiteX1" fmla="*/ 501057 w 3416300"/>
            <a:gd name="connsiteY1" fmla="*/ 0 h 1670050"/>
            <a:gd name="connsiteX2" fmla="*/ 967952 w 3416300"/>
            <a:gd name="connsiteY2" fmla="*/ 0 h 1670050"/>
            <a:gd name="connsiteX3" fmla="*/ 1469009 w 3416300"/>
            <a:gd name="connsiteY3" fmla="*/ 0 h 1670050"/>
            <a:gd name="connsiteX4" fmla="*/ 2106718 w 3416300"/>
            <a:gd name="connsiteY4" fmla="*/ 0 h 1670050"/>
            <a:gd name="connsiteX5" fmla="*/ 2676102 w 3416300"/>
            <a:gd name="connsiteY5" fmla="*/ 0 h 1670050"/>
            <a:gd name="connsiteX6" fmla="*/ 3416300 w 3416300"/>
            <a:gd name="connsiteY6" fmla="*/ 0 h 1670050"/>
            <a:gd name="connsiteX7" fmla="*/ 3416300 w 3416300"/>
            <a:gd name="connsiteY7" fmla="*/ 573384 h 1670050"/>
            <a:gd name="connsiteX8" fmla="*/ 3416300 w 3416300"/>
            <a:gd name="connsiteY8" fmla="*/ 1163468 h 1670050"/>
            <a:gd name="connsiteX9" fmla="*/ 3416300 w 3416300"/>
            <a:gd name="connsiteY9" fmla="*/ 1670050 h 1670050"/>
            <a:gd name="connsiteX10" fmla="*/ 2949406 w 3416300"/>
            <a:gd name="connsiteY10" fmla="*/ 1670050 h 1670050"/>
            <a:gd name="connsiteX11" fmla="*/ 2448348 w 3416300"/>
            <a:gd name="connsiteY11" fmla="*/ 1670050 h 1670050"/>
            <a:gd name="connsiteX12" fmla="*/ 1913128 w 3416300"/>
            <a:gd name="connsiteY12" fmla="*/ 1670050 h 1670050"/>
            <a:gd name="connsiteX13" fmla="*/ 1309582 w 3416300"/>
            <a:gd name="connsiteY13" fmla="*/ 1670050 h 1670050"/>
            <a:gd name="connsiteX14" fmla="*/ 671872 w 3416300"/>
            <a:gd name="connsiteY14" fmla="*/ 1670050 h 1670050"/>
            <a:gd name="connsiteX15" fmla="*/ 0 w 3416300"/>
            <a:gd name="connsiteY15" fmla="*/ 1670050 h 1670050"/>
            <a:gd name="connsiteX16" fmla="*/ 0 w 3416300"/>
            <a:gd name="connsiteY16" fmla="*/ 1079966 h 1670050"/>
            <a:gd name="connsiteX17" fmla="*/ 0 w 3416300"/>
            <a:gd name="connsiteY17" fmla="*/ 506582 h 1670050"/>
            <a:gd name="connsiteX18" fmla="*/ 0 w 3416300"/>
            <a:gd name="connsiteY18" fmla="*/ 0 h 167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416300" h="1670050" fill="none" extrusionOk="0">
              <a:moveTo>
                <a:pt x="0" y="0"/>
              </a:moveTo>
              <a:cubicBezTo>
                <a:pt x="247554" y="-7827"/>
                <a:pt x="273423" y="55992"/>
                <a:pt x="501057" y="0"/>
              </a:cubicBezTo>
              <a:cubicBezTo>
                <a:pt x="728691" y="-55992"/>
                <a:pt x="788377" y="49054"/>
                <a:pt x="967952" y="0"/>
              </a:cubicBezTo>
              <a:cubicBezTo>
                <a:pt x="1147527" y="-49054"/>
                <a:pt x="1290186" y="7043"/>
                <a:pt x="1469009" y="0"/>
              </a:cubicBezTo>
              <a:cubicBezTo>
                <a:pt x="1647832" y="-7043"/>
                <a:pt x="1969087" y="32065"/>
                <a:pt x="2106718" y="0"/>
              </a:cubicBezTo>
              <a:cubicBezTo>
                <a:pt x="2244349" y="-32065"/>
                <a:pt x="2487074" y="20106"/>
                <a:pt x="2676102" y="0"/>
              </a:cubicBezTo>
              <a:cubicBezTo>
                <a:pt x="2865130" y="-20106"/>
                <a:pt x="3072209" y="67328"/>
                <a:pt x="3416300" y="0"/>
              </a:cubicBezTo>
              <a:cubicBezTo>
                <a:pt x="3434706" y="263772"/>
                <a:pt x="3376288" y="456200"/>
                <a:pt x="3416300" y="573384"/>
              </a:cubicBezTo>
              <a:cubicBezTo>
                <a:pt x="3456312" y="690568"/>
                <a:pt x="3391375" y="898096"/>
                <a:pt x="3416300" y="1163468"/>
              </a:cubicBezTo>
              <a:cubicBezTo>
                <a:pt x="3441225" y="1428840"/>
                <a:pt x="3357328" y="1436010"/>
                <a:pt x="3416300" y="1670050"/>
              </a:cubicBezTo>
              <a:cubicBezTo>
                <a:pt x="3232368" y="1682681"/>
                <a:pt x="3150992" y="1615972"/>
                <a:pt x="2949406" y="1670050"/>
              </a:cubicBezTo>
              <a:cubicBezTo>
                <a:pt x="2747820" y="1724128"/>
                <a:pt x="2608582" y="1614739"/>
                <a:pt x="2448348" y="1670050"/>
              </a:cubicBezTo>
              <a:cubicBezTo>
                <a:pt x="2288114" y="1725361"/>
                <a:pt x="2177776" y="1640282"/>
                <a:pt x="1913128" y="1670050"/>
              </a:cubicBezTo>
              <a:cubicBezTo>
                <a:pt x="1648480" y="1699818"/>
                <a:pt x="1495214" y="1633031"/>
                <a:pt x="1309582" y="1670050"/>
              </a:cubicBezTo>
              <a:cubicBezTo>
                <a:pt x="1123950" y="1707069"/>
                <a:pt x="821730" y="1630819"/>
                <a:pt x="671872" y="1670050"/>
              </a:cubicBezTo>
              <a:cubicBezTo>
                <a:pt x="522014" y="1709281"/>
                <a:pt x="235452" y="1655261"/>
                <a:pt x="0" y="1670050"/>
              </a:cubicBezTo>
              <a:cubicBezTo>
                <a:pt x="-38733" y="1392909"/>
                <a:pt x="28710" y="1303994"/>
                <a:pt x="0" y="1079966"/>
              </a:cubicBezTo>
              <a:cubicBezTo>
                <a:pt x="-28710" y="855938"/>
                <a:pt x="67228" y="697930"/>
                <a:pt x="0" y="506582"/>
              </a:cubicBezTo>
              <a:cubicBezTo>
                <a:pt x="-67228" y="315234"/>
                <a:pt x="44723" y="247399"/>
                <a:pt x="0" y="0"/>
              </a:cubicBezTo>
              <a:close/>
            </a:path>
            <a:path w="3416300" h="1670050" stroke="0" extrusionOk="0">
              <a:moveTo>
                <a:pt x="0" y="0"/>
              </a:moveTo>
              <a:cubicBezTo>
                <a:pt x="187572" y="-75137"/>
                <a:pt x="341236" y="10335"/>
                <a:pt x="637709" y="0"/>
              </a:cubicBezTo>
              <a:cubicBezTo>
                <a:pt x="934182" y="-10335"/>
                <a:pt x="1011768" y="59547"/>
                <a:pt x="1172930" y="0"/>
              </a:cubicBezTo>
              <a:cubicBezTo>
                <a:pt x="1334092" y="-59547"/>
                <a:pt x="1463121" y="9045"/>
                <a:pt x="1639824" y="0"/>
              </a:cubicBezTo>
              <a:cubicBezTo>
                <a:pt x="1816527" y="-9045"/>
                <a:pt x="2007914" y="20738"/>
                <a:pt x="2209207" y="0"/>
              </a:cubicBezTo>
              <a:cubicBezTo>
                <a:pt x="2410500" y="-20738"/>
                <a:pt x="2584358" y="44550"/>
                <a:pt x="2778591" y="0"/>
              </a:cubicBezTo>
              <a:cubicBezTo>
                <a:pt x="2972824" y="-44550"/>
                <a:pt x="3153874" y="62059"/>
                <a:pt x="3416300" y="0"/>
              </a:cubicBezTo>
              <a:cubicBezTo>
                <a:pt x="3471328" y="224289"/>
                <a:pt x="3398113" y="357387"/>
                <a:pt x="3416300" y="556683"/>
              </a:cubicBezTo>
              <a:cubicBezTo>
                <a:pt x="3434487" y="755979"/>
                <a:pt x="3374349" y="877982"/>
                <a:pt x="3416300" y="1113367"/>
              </a:cubicBezTo>
              <a:cubicBezTo>
                <a:pt x="3458251" y="1348752"/>
                <a:pt x="3375425" y="1437147"/>
                <a:pt x="3416300" y="1670050"/>
              </a:cubicBezTo>
              <a:cubicBezTo>
                <a:pt x="3203504" y="1700567"/>
                <a:pt x="3073909" y="1640714"/>
                <a:pt x="2846917" y="1670050"/>
              </a:cubicBezTo>
              <a:cubicBezTo>
                <a:pt x="2619925" y="1699386"/>
                <a:pt x="2519751" y="1613061"/>
                <a:pt x="2243370" y="1670050"/>
              </a:cubicBezTo>
              <a:cubicBezTo>
                <a:pt x="1966989" y="1727039"/>
                <a:pt x="1826037" y="1612867"/>
                <a:pt x="1605661" y="1670050"/>
              </a:cubicBezTo>
              <a:cubicBezTo>
                <a:pt x="1385285" y="1727233"/>
                <a:pt x="1198764" y="1607160"/>
                <a:pt x="1002115" y="1670050"/>
              </a:cubicBezTo>
              <a:cubicBezTo>
                <a:pt x="805466" y="1732940"/>
                <a:pt x="332376" y="1622332"/>
                <a:pt x="0" y="1670050"/>
              </a:cubicBezTo>
              <a:cubicBezTo>
                <a:pt x="-10882" y="1508864"/>
                <a:pt x="10176" y="1281198"/>
                <a:pt x="0" y="1079966"/>
              </a:cubicBezTo>
              <a:cubicBezTo>
                <a:pt x="-10176" y="878734"/>
                <a:pt x="57252" y="640925"/>
                <a:pt x="0" y="523282"/>
              </a:cubicBezTo>
              <a:cubicBezTo>
                <a:pt x="-57252" y="405639"/>
                <a:pt x="57555" y="13904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</a:t>
          </a:r>
          <a:r>
            <a:rPr lang="en-US" sz="1200" b="1" baseline="0"/>
            <a:t> as shown.</a:t>
          </a:r>
        </a:p>
        <a:p>
          <a:r>
            <a:rPr lang="en-US" sz="1200" b="1" baseline="0"/>
            <a:t>1. All alphanumerics in one column</a:t>
          </a:r>
        </a:p>
        <a:p>
          <a:r>
            <a:rPr lang="en-US" sz="1200" b="1" baseline="0"/>
            <a:t>2. All numbers in another column</a:t>
          </a:r>
        </a:p>
        <a:p>
          <a:endParaRPr lang="en-US" sz="1200" b="1" baseline="0"/>
        </a:p>
        <a:p>
          <a:r>
            <a:rPr lang="en-US" sz="1200" b="1" baseline="0"/>
            <a:t>Make sure that query is dynamic i.e. if number of rows and columns increase/decrease, the query should give right result.</a:t>
          </a:r>
        </a:p>
      </xdr:txBody>
    </xdr:sp>
    <xdr:clientData/>
  </xdr:twoCellAnchor>
  <xdr:twoCellAnchor editAs="oneCell">
    <xdr:from>
      <xdr:col>12</xdr:col>
      <xdr:colOff>139700</xdr:colOff>
      <xdr:row>19</xdr:row>
      <xdr:rowOff>19050</xdr:rowOff>
    </xdr:from>
    <xdr:to>
      <xdr:col>13</xdr:col>
      <xdr:colOff>577850</xdr:colOff>
      <xdr:row>20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4D64E0-91B9-BB78-2E74-9255EB35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22650"/>
          <a:ext cx="1047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12</xdr:row>
      <xdr:rowOff>25400</xdr:rowOff>
    </xdr:from>
    <xdr:to>
      <xdr:col>8</xdr:col>
      <xdr:colOff>529639</xdr:colOff>
      <xdr:row>15</xdr:row>
      <xdr:rowOff>101600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73686-38EA-9DA1-A8CD-11222067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39950"/>
          <a:ext cx="472489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899B12-630A-42AF-B987-BDC9CD2133CD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83C2135D-DB63-4FAF-A7DD-5670711E4907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Q26"/>
  <sheetViews>
    <sheetView showGridLines="0" tabSelected="1" workbookViewId="0">
      <selection activeCell="P3" sqref="P3"/>
    </sheetView>
  </sheetViews>
  <sheetFormatPr defaultRowHeight="14.5" x14ac:dyDescent="0.35"/>
  <cols>
    <col min="1" max="1" width="1.1796875" customWidth="1"/>
    <col min="2" max="5" width="5.81640625" bestFit="1" customWidth="1"/>
    <col min="6" max="6" width="5.81640625" customWidth="1"/>
    <col min="7" max="7" width="7.54296875" customWidth="1"/>
    <col min="8" max="8" width="9" customWidth="1"/>
  </cols>
  <sheetData>
    <row r="1" spans="2:17" ht="6.65" customHeight="1" thickBot="1" x14ac:dyDescent="0.4"/>
    <row r="2" spans="2:17" x14ac:dyDescent="0.35">
      <c r="B2" s="2" t="s">
        <v>0</v>
      </c>
      <c r="C2" s="3" t="s">
        <v>1</v>
      </c>
      <c r="D2" s="3" t="s">
        <v>2</v>
      </c>
      <c r="E2" s="4" t="s">
        <v>3</v>
      </c>
      <c r="F2" s="1"/>
      <c r="G2" s="2" t="s">
        <v>4</v>
      </c>
      <c r="H2" s="4" t="s">
        <v>5</v>
      </c>
    </row>
    <row r="3" spans="2:17" x14ac:dyDescent="0.35">
      <c r="B3" s="5" t="s">
        <v>6</v>
      </c>
      <c r="C3" t="s">
        <v>7</v>
      </c>
      <c r="D3" t="s">
        <v>8</v>
      </c>
      <c r="E3" s="6" t="s">
        <v>9</v>
      </c>
      <c r="G3" s="5" t="s">
        <v>6</v>
      </c>
      <c r="H3" s="10">
        <v>1</v>
      </c>
      <c r="P3" t="str" cm="1">
        <f t="array" ref="P3:Q26">_xlfn.LAMBDA(_xlpm.Data, _xlfn.LET(_xlpm.Data2, {"A","E","N","T";"B","F",1,9}, _xlpm.MakeOneColumn, _xlfn.TOCOL(_xlpm.Data), _xlpm.IsNumber, ISNUMBER(_xlpm.MakeOneColumn), _xlpm.Alphabets, _xlfn._xlws.FILTER(_xlpm.MakeOneColumn, NOT(_xlpm.IsNumber)), _xlpm.Numbers, _xlfn._xlws.FILTER(_xlpm.MakeOneColumn, _xlpm.IsNumber), _xlpm.Result, _xlfn.VSTACK({"Alpha","Number"}, _xlfn.IFNA(_xlfn.HSTACK(_xlpm.Alphabets, _xlpm.Numbers), "")), _xlpm.Result))(B3:E11)</f>
        <v>Alpha</v>
      </c>
      <c r="Q3" t="str">
        <v>Number</v>
      </c>
    </row>
    <row r="4" spans="2:17" x14ac:dyDescent="0.35">
      <c r="B4" s="5" t="s">
        <v>10</v>
      </c>
      <c r="C4" t="s">
        <v>11</v>
      </c>
      <c r="D4">
        <v>1</v>
      </c>
      <c r="E4" s="6">
        <v>9</v>
      </c>
      <c r="G4" s="5" t="s">
        <v>7</v>
      </c>
      <c r="H4" s="10">
        <v>9</v>
      </c>
      <c r="P4" t="str">
        <v>A</v>
      </c>
      <c r="Q4">
        <v>1</v>
      </c>
    </row>
    <row r="5" spans="2:17" x14ac:dyDescent="0.35">
      <c r="B5" s="5" t="s">
        <v>12</v>
      </c>
      <c r="C5" t="s">
        <v>13</v>
      </c>
      <c r="D5" t="s">
        <v>14</v>
      </c>
      <c r="E5" s="6" t="s">
        <v>15</v>
      </c>
      <c r="G5" s="5" t="s">
        <v>8</v>
      </c>
      <c r="H5" s="10">
        <v>3</v>
      </c>
      <c r="P5" t="str">
        <v>E</v>
      </c>
      <c r="Q5">
        <v>9</v>
      </c>
    </row>
    <row r="6" spans="2:17" x14ac:dyDescent="0.35">
      <c r="B6" s="5">
        <v>3</v>
      </c>
      <c r="C6" t="s">
        <v>16</v>
      </c>
      <c r="D6">
        <v>4</v>
      </c>
      <c r="E6" s="6">
        <v>13</v>
      </c>
      <c r="G6" s="5" t="s">
        <v>9</v>
      </c>
      <c r="H6" s="10">
        <v>4</v>
      </c>
      <c r="P6" t="str">
        <v>N</v>
      </c>
      <c r="Q6">
        <v>3</v>
      </c>
    </row>
    <row r="7" spans="2:17" x14ac:dyDescent="0.35">
      <c r="B7" s="5" t="s">
        <v>17</v>
      </c>
      <c r="C7" t="s">
        <v>18</v>
      </c>
      <c r="D7" t="s">
        <v>19</v>
      </c>
      <c r="E7" s="6" t="s">
        <v>20</v>
      </c>
      <c r="G7" s="5" t="s">
        <v>10</v>
      </c>
      <c r="H7" s="10">
        <v>13</v>
      </c>
      <c r="P7" t="str">
        <v>T</v>
      </c>
      <c r="Q7">
        <v>4</v>
      </c>
    </row>
    <row r="8" spans="2:17" x14ac:dyDescent="0.35">
      <c r="B8" s="5">
        <v>12</v>
      </c>
      <c r="C8" t="s">
        <v>21</v>
      </c>
      <c r="D8">
        <v>7</v>
      </c>
      <c r="E8" s="6" t="s">
        <v>22</v>
      </c>
      <c r="G8" s="5" t="s">
        <v>11</v>
      </c>
      <c r="H8" s="10">
        <v>12</v>
      </c>
      <c r="P8" t="str">
        <v>B</v>
      </c>
      <c r="Q8">
        <v>13</v>
      </c>
    </row>
    <row r="9" spans="2:17" x14ac:dyDescent="0.35">
      <c r="B9" s="5">
        <v>8</v>
      </c>
      <c r="C9" t="s">
        <v>23</v>
      </c>
      <c r="D9" t="s">
        <v>24</v>
      </c>
      <c r="E9" s="6">
        <v>2</v>
      </c>
      <c r="G9" s="5" t="s">
        <v>12</v>
      </c>
      <c r="H9" s="10">
        <v>7</v>
      </c>
      <c r="P9" t="str">
        <v>F</v>
      </c>
      <c r="Q9">
        <v>12</v>
      </c>
    </row>
    <row r="10" spans="2:17" x14ac:dyDescent="0.35">
      <c r="B10" s="5">
        <v>10</v>
      </c>
      <c r="C10" t="s">
        <v>25</v>
      </c>
      <c r="D10" t="s">
        <v>26</v>
      </c>
      <c r="E10" s="6">
        <v>11</v>
      </c>
      <c r="G10" s="5" t="s">
        <v>13</v>
      </c>
      <c r="H10" s="10">
        <v>8</v>
      </c>
      <c r="P10" t="str">
        <v>C</v>
      </c>
      <c r="Q10">
        <v>7</v>
      </c>
    </row>
    <row r="11" spans="2:17" ht="15" thickBot="1" x14ac:dyDescent="0.4">
      <c r="B11" s="7">
        <v>6</v>
      </c>
      <c r="C11" s="8" t="s">
        <v>27</v>
      </c>
      <c r="D11" s="8" t="s">
        <v>28</v>
      </c>
      <c r="E11" s="9">
        <v>5</v>
      </c>
      <c r="G11" s="5" t="s">
        <v>14</v>
      </c>
      <c r="H11" s="10">
        <v>2</v>
      </c>
      <c r="P11" t="str">
        <v>G</v>
      </c>
      <c r="Q11">
        <v>8</v>
      </c>
    </row>
    <row r="12" spans="2:17" x14ac:dyDescent="0.35">
      <c r="G12" s="5" t="s">
        <v>15</v>
      </c>
      <c r="H12" s="10">
        <v>10</v>
      </c>
      <c r="P12" t="str">
        <v>O</v>
      </c>
      <c r="Q12">
        <v>2</v>
      </c>
    </row>
    <row r="13" spans="2:17" x14ac:dyDescent="0.35">
      <c r="G13" s="5" t="s">
        <v>16</v>
      </c>
      <c r="H13" s="10">
        <v>11</v>
      </c>
      <c r="P13" t="str">
        <v>U</v>
      </c>
      <c r="Q13">
        <v>10</v>
      </c>
    </row>
    <row r="14" spans="2:17" x14ac:dyDescent="0.35">
      <c r="G14" s="5" t="s">
        <v>17</v>
      </c>
      <c r="H14" s="10">
        <v>6</v>
      </c>
      <c r="P14" t="str">
        <v>H</v>
      </c>
      <c r="Q14">
        <v>11</v>
      </c>
    </row>
    <row r="15" spans="2:17" x14ac:dyDescent="0.35">
      <c r="G15" s="5" t="s">
        <v>18</v>
      </c>
      <c r="H15" s="10">
        <v>5</v>
      </c>
      <c r="P15" t="str">
        <v>D</v>
      </c>
      <c r="Q15">
        <v>6</v>
      </c>
    </row>
    <row r="16" spans="2:17" x14ac:dyDescent="0.35">
      <c r="G16" s="5" t="s">
        <v>19</v>
      </c>
      <c r="H16" s="6"/>
      <c r="P16" t="str">
        <v>I</v>
      </c>
      <c r="Q16">
        <v>5</v>
      </c>
    </row>
    <row r="17" spans="7:17" x14ac:dyDescent="0.35">
      <c r="G17" s="5" t="s">
        <v>20</v>
      </c>
      <c r="H17" s="6"/>
      <c r="P17" t="str">
        <v>P</v>
      </c>
      <c r="Q17" t="str">
        <v/>
      </c>
    </row>
    <row r="18" spans="7:17" x14ac:dyDescent="0.35">
      <c r="G18" s="5" t="s">
        <v>21</v>
      </c>
      <c r="H18" s="6"/>
      <c r="P18" t="str">
        <v>V</v>
      </c>
      <c r="Q18" t="str">
        <v/>
      </c>
    </row>
    <row r="19" spans="7:17" x14ac:dyDescent="0.35">
      <c r="G19" s="5" t="s">
        <v>22</v>
      </c>
      <c r="H19" s="6"/>
      <c r="P19" t="str">
        <v>J</v>
      </c>
      <c r="Q19" t="str">
        <v/>
      </c>
    </row>
    <row r="20" spans="7:17" x14ac:dyDescent="0.35">
      <c r="G20" s="5" t="s">
        <v>23</v>
      </c>
      <c r="H20" s="6"/>
      <c r="P20" t="str">
        <v>W</v>
      </c>
      <c r="Q20" t="str">
        <v/>
      </c>
    </row>
    <row r="21" spans="7:17" x14ac:dyDescent="0.35">
      <c r="G21" s="5" t="s">
        <v>24</v>
      </c>
      <c r="H21" s="6"/>
      <c r="P21" t="str">
        <v>K</v>
      </c>
      <c r="Q21" t="str">
        <v/>
      </c>
    </row>
    <row r="22" spans="7:17" x14ac:dyDescent="0.35">
      <c r="G22" s="5" t="s">
        <v>25</v>
      </c>
      <c r="H22" s="6"/>
      <c r="P22" t="str">
        <v>Q</v>
      </c>
      <c r="Q22" t="str">
        <v/>
      </c>
    </row>
    <row r="23" spans="7:17" x14ac:dyDescent="0.35">
      <c r="G23" s="5" t="s">
        <v>26</v>
      </c>
      <c r="H23" s="6"/>
      <c r="P23" t="str">
        <v>L</v>
      </c>
      <c r="Q23" t="str">
        <v/>
      </c>
    </row>
    <row r="24" spans="7:17" x14ac:dyDescent="0.35">
      <c r="G24" s="5" t="s">
        <v>27</v>
      </c>
      <c r="H24" s="6"/>
      <c r="P24" t="str">
        <v>R</v>
      </c>
      <c r="Q24" t="str">
        <v/>
      </c>
    </row>
    <row r="25" spans="7:17" ht="15" thickBot="1" x14ac:dyDescent="0.4">
      <c r="G25" s="7" t="s">
        <v>28</v>
      </c>
      <c r="H25" s="9"/>
      <c r="P25" t="str">
        <v>M</v>
      </c>
      <c r="Q25" t="str">
        <v/>
      </c>
    </row>
    <row r="26" spans="7:17" x14ac:dyDescent="0.35">
      <c r="P26" t="str">
        <v>S</v>
      </c>
      <c r="Q26" t="str">
        <v/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3C2135D-DB63-4FAF-A7DD-5670711E490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2023-08-04T17:30:20Z</dcterms:modified>
  <cp:category/>
  <cp:contentStatus/>
</cp:coreProperties>
</file>