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1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96CC78E5-A6A2-4BAC-B11F-9C8D2DDB50E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" i="1" l="1" a="1"/>
  <c r="H13" i="1" s="1"/>
  <c r="H2" i="1" a="1"/>
  <c r="H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<sst xmlns="http://schemas.openxmlformats.org/spreadsheetml/2006/main" count="29" uniqueCount="14">
  <si>
    <t>Text Time</t>
  </si>
  <si>
    <t>Add</t>
  </si>
  <si>
    <t>Duration</t>
  </si>
  <si>
    <t>56 Minute 24 Seconds 3 Hour</t>
  </si>
  <si>
    <t>23 seconds</t>
  </si>
  <si>
    <t>4 Hour 55 minutes 32 Second</t>
  </si>
  <si>
    <t>45 minutes</t>
  </si>
  <si>
    <t>2 day 18 Minute 45 Second</t>
  </si>
  <si>
    <t>56 minute</t>
  </si>
  <si>
    <t>15 minute 1 hours 22 second</t>
  </si>
  <si>
    <t>3 hour</t>
  </si>
  <si>
    <t>2 Days 2 Hour 36 Second 2 Minute</t>
  </si>
  <si>
    <t>45 second</t>
  </si>
  <si>
    <t>3 days 23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</si>
</sst>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.hh:mm:ss"/>
    <numFmt numFmtId="165" formatCode="[$-409]h:mm:ss\ AM/PM;@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164" fontId="0" fillId="0" borderId="0" xfId="0" applyNumberFormat="1"/>
    <xf numFmtId="164" fontId="0" fillId="0" borderId="1" xfId="0" applyNumberFormat="1" applyBorder="1"/>
    <xf numFmtId="0" fontId="2" fillId="0" borderId="0" xfId="0" applyFont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2" borderId="7" xfId="0" applyFont="1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0" fillId="0" borderId="7" xfId="0" applyBorder="1"/>
    <xf numFmtId="0" fontId="0" fillId="0" borderId="9" xfId="0" applyBorder="1"/>
    <xf numFmtId="164" fontId="0" fillId="0" borderId="11" xfId="0" applyNumberFormat="1" applyBorder="1"/>
    <xf numFmtId="0" fontId="0" fillId="0" borderId="6" xfId="0" applyBorder="1"/>
    <xf numFmtId="0" fontId="0" fillId="0" borderId="8" xfId="0" applyBorder="1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769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196850</xdr:colOff>
      <xdr:row>15</xdr:row>
      <xdr:rowOff>146050</xdr:rowOff>
    </xdr:from>
    <xdr:to>
      <xdr:col>6</xdr:col>
      <xdr:colOff>19050</xdr:colOff>
      <xdr:row>19</xdr:row>
      <xdr:rowOff>31750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A81703-ED31-4255-AF98-4EF25D074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2500" y="2908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165100</xdr:colOff>
      <xdr:row>3</xdr:row>
      <xdr:rowOff>19050</xdr:rowOff>
    </xdr:from>
    <xdr:to>
      <xdr:col>2</xdr:col>
      <xdr:colOff>920750</xdr:colOff>
      <xdr:row>6</xdr:row>
      <xdr:rowOff>12700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B902FA08-885F-43FF-9A4E-0A499107778A}"/>
            </a:ext>
          </a:extLst>
        </xdr:cNvPr>
        <xdr:cNvSpPr/>
      </xdr:nvSpPr>
      <xdr:spPr>
        <a:xfrm>
          <a:off x="2933700" y="5715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12700</xdr:colOff>
      <xdr:row>0</xdr:row>
      <xdr:rowOff>101600</xdr:rowOff>
    </xdr:from>
    <xdr:to>
      <xdr:col>2</xdr:col>
      <xdr:colOff>869950</xdr:colOff>
      <xdr:row>3</xdr:row>
      <xdr:rowOff>50800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B0E61AFF-0452-4C05-9635-C670E31F9B44}"/>
            </a:ext>
          </a:extLst>
        </xdr:cNvPr>
        <xdr:cNvSpPr/>
      </xdr:nvSpPr>
      <xdr:spPr>
        <a:xfrm>
          <a:off x="2781300" y="1016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0</xdr:colOff>
      <xdr:row>3</xdr:row>
      <xdr:rowOff>88900</xdr:rowOff>
    </xdr:from>
    <xdr:to>
      <xdr:col>2</xdr:col>
      <xdr:colOff>266653</xdr:colOff>
      <xdr:row>58</xdr:row>
      <xdr:rowOff>19050</xdr:rowOff>
    </xdr:to>
    <xdr:pic>
      <xdr:nvPicPr>
        <xdr:cNvPr id="6" name="Picture 5" descr="Old woman fingers on chin">
          <a:extLst>
            <a:ext uri="{FF2B5EF4-FFF2-40B4-BE49-F238E27FC236}">
              <a16:creationId xmlns:a16="http://schemas.microsoft.com/office/drawing/2014/main" id="{4AAC67DC-C304-D012-47AA-0A00B66F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1350"/>
          <a:ext cx="3035253" cy="1005840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8</xdr:row>
      <xdr:rowOff>19050</xdr:rowOff>
    </xdr:from>
    <xdr:to>
      <xdr:col>3</xdr:col>
      <xdr:colOff>990600</xdr:colOff>
      <xdr:row>18</xdr:row>
      <xdr:rowOff>50800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3CEDC44F-12F3-9AF1-DD53-2BDE09DC3BAC}"/>
            </a:ext>
          </a:extLst>
        </xdr:cNvPr>
        <xdr:cNvSpPr/>
      </xdr:nvSpPr>
      <xdr:spPr>
        <a:xfrm>
          <a:off x="2108200" y="1492250"/>
          <a:ext cx="2647950" cy="1873250"/>
        </a:xfrm>
        <a:prstGeom prst="cloudCallout">
          <a:avLst>
            <a:gd name="adj1" fmla="val -63999"/>
            <a:gd name="adj2" fmla="val -26404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Add Text Time and Add</a:t>
          </a:r>
          <a:r>
            <a:rPr lang="en-IN" sz="1200" b="1" baseline="0">
              <a:solidFill>
                <a:sysClr val="windowText" lastClr="000000"/>
              </a:solidFill>
            </a:rPr>
            <a:t> columns together and present result in duration format i.e. d.hh:mm:ss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615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E881038-FBEF-46CD-83FC-9AC52DB65081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1CEAA3BF-7A09-4086-9146-C9934DB99183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13"/>
  <sheetViews>
    <sheetView showGridLines="0" tabSelected="1" workbookViewId="0">
      <selection activeCell="H17" sqref="H17"/>
    </sheetView>
  </sheetViews>
  <sheetFormatPr defaultRowHeight="14.5" x14ac:dyDescent="0.35"/>
  <cols>
    <col min="1" max="1" width="29.54296875" bestFit="1" customWidth="1"/>
    <col min="2" max="2" width="10" bestFit="1" customWidth="1"/>
    <col min="3" max="3" width="14.26953125" customWidth="1"/>
    <col min="4" max="4" width="29.54296875" bestFit="1" customWidth="1"/>
    <col min="5" max="5" width="10" bestFit="1" customWidth="1"/>
    <col min="6" max="6" width="9.453125" bestFit="1" customWidth="1"/>
    <col min="8" max="8" width="29.6328125" bestFit="1" customWidth="1"/>
    <col min="9" max="9" width="10" bestFit="1" customWidth="1"/>
    <col min="10" max="10" width="9.453125" bestFit="1" customWidth="1"/>
    <col min="11" max="11" width="14.90625" bestFit="1" customWidth="1"/>
  </cols>
  <sheetData>
    <row r="1" spans="1:11" s="3" customFormat="1" x14ac:dyDescent="0.35">
      <c r="A1" s="4" t="s">
        <v>0</v>
      </c>
      <c r="B1" s="5" t="s">
        <v>1</v>
      </c>
      <c r="D1" s="10" t="s">
        <v>0</v>
      </c>
      <c r="E1" s="11" t="s">
        <v>1</v>
      </c>
      <c r="F1" s="12" t="s">
        <v>2</v>
      </c>
    </row>
    <row r="2" spans="1:11" x14ac:dyDescent="0.35">
      <c r="A2" s="6" t="s">
        <v>3</v>
      </c>
      <c r="B2" s="7" t="s">
        <v>4</v>
      </c>
      <c r="C2" s="1"/>
      <c r="D2" s="13" t="s">
        <v>3</v>
      </c>
      <c r="E2" s="14" t="s">
        <v>4</v>
      </c>
      <c r="F2" s="15">
        <v>0.16443287037037038</v>
      </c>
      <c r="H2" t="str" cm="1">
        <f t="array" ref="H2:J7">_xlfn.LET(_xlpm.Data, A2:B7, _xlpm.fx_One, _xlfn.LAMBDA(_xlpm.Text,_xlpm.AddPart, _xlfn.LET(_xlpm.Text2, A5, _xlpm.AddPart2, B5, _xlpm.Splitted, _xlfn.WRAPROWS(_xlfn.TEXTSPLIT(_xlpm.Text, " "), 2), _xlpm.MappedData, _xlfn.MAP({"Day","Hour","Minute","Second"}, _xlfn.LAMBDA(_xlpm.a, _xlfn.LET(_xlpm.Length, LEN(_xlpm.a), _xlpm.InTextTime, IFERROR(INDEX(_xlfn._xlws.FILTER(_xlfn.CHOOSECOLS(_xlpm.Splitted, 1), PROPER(LEFT(_xlfn.CHOOSECOLS(_xlpm.Splitted, 2), _xlpm.Length)) = _xlpm.a), 1, 1) * 1, 0), _xlpm.InAddPart, IF(PROPER(LEFT(_xlfn.TEXTAFTER(_xlpm.AddPart, " "), _xlpm.Length)) = _xlpm.a, _xlfn.TEXTBEFORE(_xlpm.AddPart, " ") * 1, 0), _xlpm.InTextTime + _xlpm.InAddPart))), TEXT(SUM(_xlpm.MappedData / {1,24,1440,86400}), "d.hh:mm:ss"))), _xlpm.Result, _xlfn.HSTACK(_xlpm.Data, _xlfn.MAP(_xlfn.CHOOSECOLS(_xlpm.Data, 1), _xlfn.CHOOSECOLS(_xlpm.Data, 2), _xlpm.fx_One)), _xlpm.Result)</f>
        <v>56 Minute 24 Seconds 3 Hour</v>
      </c>
      <c r="I2" t="str">
        <v>23 seconds</v>
      </c>
      <c r="J2" t="str">
        <v>0.03:56:47</v>
      </c>
      <c r="K2" s="18"/>
    </row>
    <row r="3" spans="1:11" x14ac:dyDescent="0.35">
      <c r="A3" s="6" t="s">
        <v>5</v>
      </c>
      <c r="B3" s="7" t="s">
        <v>6</v>
      </c>
      <c r="D3" s="13" t="s">
        <v>5</v>
      </c>
      <c r="E3" s="14" t="s">
        <v>6</v>
      </c>
      <c r="F3" s="15">
        <v>0.23648148148148149</v>
      </c>
      <c r="H3" t="str">
        <v>4 Hour 55 minutes 32 Second</v>
      </c>
      <c r="I3" t="str">
        <v>45 minutes</v>
      </c>
      <c r="J3" t="str">
        <v>0.05:40:32</v>
      </c>
    </row>
    <row r="4" spans="1:11" x14ac:dyDescent="0.35">
      <c r="A4" s="6" t="s">
        <v>7</v>
      </c>
      <c r="B4" s="7" t="s">
        <v>8</v>
      </c>
      <c r="D4" s="13" t="s">
        <v>7</v>
      </c>
      <c r="E4" s="14" t="s">
        <v>8</v>
      </c>
      <c r="F4" s="15">
        <v>2.0519097222222222</v>
      </c>
      <c r="H4" t="str">
        <v>2 day 18 Minute 45 Second</v>
      </c>
      <c r="I4" t="str">
        <v>56 minute</v>
      </c>
      <c r="J4" t="str">
        <v>2.01:14:45</v>
      </c>
    </row>
    <row r="5" spans="1:11" x14ac:dyDescent="0.35">
      <c r="A5" s="6" t="s">
        <v>9</v>
      </c>
      <c r="B5" s="7" t="s">
        <v>10</v>
      </c>
      <c r="D5" s="13" t="s">
        <v>9</v>
      </c>
      <c r="E5" s="14" t="s">
        <v>10</v>
      </c>
      <c r="F5" s="15">
        <v>0.17733796296296298</v>
      </c>
      <c r="H5" t="str">
        <v>15 minute 1 hours 22 second</v>
      </c>
      <c r="I5" t="str">
        <v>3 hour</v>
      </c>
      <c r="J5" t="str">
        <v>0.04:15:22</v>
      </c>
    </row>
    <row r="6" spans="1:11" x14ac:dyDescent="0.35">
      <c r="A6" s="6" t="s">
        <v>11</v>
      </c>
      <c r="B6" s="7" t="s">
        <v>12</v>
      </c>
      <c r="D6" s="13" t="s">
        <v>11</v>
      </c>
      <c r="E6" s="14" t="s">
        <v>12</v>
      </c>
      <c r="F6" s="15">
        <v>2.0856597222222222</v>
      </c>
      <c r="H6" s="19" t="str">
        <v>2 Days 2 Hour 36 Second 2 Minute</v>
      </c>
      <c r="I6" t="str">
        <v>45 second</v>
      </c>
      <c r="J6" t="str">
        <v>2.02:03:21</v>
      </c>
    </row>
    <row r="7" spans="1:11" x14ac:dyDescent="0.35">
      <c r="A7" s="8" t="s">
        <v>13</v>
      </c>
      <c r="B7" s="9" t="s">
        <v>10</v>
      </c>
      <c r="D7" s="16" t="s">
        <v>13</v>
      </c>
      <c r="E7" s="17" t="s">
        <v>10</v>
      </c>
      <c r="F7" s="2">
        <v>3.1409722222222221</v>
      </c>
      <c r="H7" t="str">
        <v>3 days 23 minutes</v>
      </c>
      <c r="I7" t="str">
        <v>3 hour</v>
      </c>
      <c r="J7" t="str">
        <v>3.03:23:00</v>
      </c>
    </row>
    <row r="13" spans="1:11" x14ac:dyDescent="0.35">
      <c r="H13" t="str" cm="1">
        <f t="array" ref="H13">_xlfn.LAMBDA(_xlpm.Text,_xlpm.AddPart,
        _xlfn.LET(
            _xlpm.Text2, A5,
            _xlpm.AddPart2, B5,
            _xlpm.Splitted, _xlfn.WRAPROWS(_xlfn.TEXTSPLIT(_xlpm.Text, " "), 2),
            _xlpm.MappedData, _xlfn.MAP(
                {"Day","Hour","Minute","Second"},
                _xlfn.LAMBDA(_xlpm.a,
                    _xlfn.LET(
                        _xlpm.Length, LEN(_xlpm.a),
                        _xlpm.InTextTime, IFERROR(
                            INDEX(_xlfn._xlws.FILTER(_xlfn.CHOOSECOLS(_xlpm.Splitted, 1), PROPER(LEFT(_xlfn.CHOOSECOLS(_xlpm.Splitted, 2), _xlpm.Length)) = _xlpm.a), 1, 1) *
                                1,
                            0
                        ),
                        _xlpm.InAddPart, IF(PROPER(LEFT(_xlfn.TEXTAFTER(_xlpm.AddPart, " "), _xlpm.Length)) = _xlpm.a, _xlfn.TEXTBEFORE(_xlpm.AddPart, " ") * 1, 0),
                        _xlpm.InTextTime + _xlpm.InAddPart
                    )
                )
            ),
            TEXT(SUM(_xlpm.MappedData / {1,24,1440,86400}), "d.hh:mm:ss")
        )
    )(A5,B5)</f>
        <v>0.04:15:22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39F3B2FC-2B16-40DF-B912-3B1A0EE8147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CEAA3BF-7A09-4086-9146-C9934DB99183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2023-08-19T18:37:40Z</dcterms:modified>
  <cp:category/>
  <cp:contentStatus/>
</cp:coreProperties>
</file>