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earces_leeds_ac_uk/Documents/Teaching/Dissertations/2024_2025/Oliver_Nicholson/GairWood_TemperatureProbeData/"/>
    </mc:Choice>
  </mc:AlternateContent>
  <xr:revisionPtr revIDLastSave="3" documentId="11_CEBB87EBB41AC1BE3935516344CD3A7EB826348D" xr6:coauthVersionLast="47" xr6:coauthVersionMax="47" xr10:uidLastSave="{49FDC64F-5A58-4837-B1EA-3CD4F6692FAE}"/>
  <bookViews>
    <workbookView xWindow="0" yWindow="0" windowWidth="28800" windowHeight="113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<sst xmlns="http://schemas.openxmlformats.org/spreadsheetml/2006/main" count="133" uniqueCount="60">
  <si>
    <t>data downloaded</t>
  </si>
  <si>
    <t>probe number</t>
  </si>
  <si>
    <t>TMS probe number</t>
  </si>
  <si>
    <t>Install date</t>
  </si>
  <si>
    <t>Lat</t>
  </si>
  <si>
    <t>Lon</t>
  </si>
  <si>
    <t>Elevation (m)</t>
  </si>
  <si>
    <t>Habitat type</t>
  </si>
  <si>
    <t>additional location note</t>
  </si>
  <si>
    <t>general notes</t>
  </si>
  <si>
    <t>7th July 2023</t>
  </si>
  <si>
    <t>10th August 2023</t>
  </si>
  <si>
    <t>15th August 2023</t>
  </si>
  <si>
    <t>14th February 2024</t>
  </si>
  <si>
    <t>15th February 2024</t>
  </si>
  <si>
    <t>26th November 2024</t>
  </si>
  <si>
    <t>T01</t>
  </si>
  <si>
    <t>Low density planting</t>
  </si>
  <si>
    <t>experimental grid 136</t>
  </si>
  <si>
    <t>yes</t>
  </si>
  <si>
    <t>T02</t>
  </si>
  <si>
    <t>High density planting</t>
  </si>
  <si>
    <t>experimental grid 83</t>
  </si>
  <si>
    <t>T03</t>
  </si>
  <si>
    <t>experimental grid 20</t>
  </si>
  <si>
    <t>T04</t>
  </si>
  <si>
    <t>experimental grid 60</t>
  </si>
  <si>
    <t>T05</t>
  </si>
  <si>
    <t>Natural colonisation</t>
  </si>
  <si>
    <t>natural colonisation</t>
  </si>
  <si>
    <t>T06</t>
  </si>
  <si>
    <t>Unplanted</t>
  </si>
  <si>
    <t>T07</t>
  </si>
  <si>
    <t>Scrub</t>
  </si>
  <si>
    <t>T08</t>
  </si>
  <si>
    <t>T09</t>
  </si>
  <si>
    <t>T10</t>
  </si>
  <si>
    <t>T11</t>
  </si>
  <si>
    <t>T12</t>
  </si>
  <si>
    <t>T13</t>
  </si>
  <si>
    <t>weather station</t>
  </si>
  <si>
    <t>yes (just a test?)</t>
  </si>
  <si>
    <t>T14</t>
  </si>
  <si>
    <t>Mature tree</t>
  </si>
  <si>
    <t>under Jim's sensor</t>
  </si>
  <si>
    <t>T15</t>
  </si>
  <si>
    <t>Mature woodland</t>
  </si>
  <si>
    <t>woodland north</t>
  </si>
  <si>
    <t>T16</t>
  </si>
  <si>
    <t>woodland mid</t>
  </si>
  <si>
    <t>T17</t>
  </si>
  <si>
    <t>woodland south</t>
  </si>
  <si>
    <t>T18</t>
  </si>
  <si>
    <t>T19</t>
  </si>
  <si>
    <t>T20</t>
  </si>
  <si>
    <t>T21</t>
  </si>
  <si>
    <t>Katie's "Lynx" probe - need to check TMS ID</t>
  </si>
  <si>
    <t>T22</t>
  </si>
  <si>
    <t>same as T14</t>
  </si>
  <si>
    <t>installed at 1.5 m, screwed into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</si>
</sst>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G29" sqref="G29"/>
    </sheetView>
  </sheetViews>
  <sheetFormatPr defaultColWidth="8.7109375" defaultRowHeight="12.75" customHeight="1"/>
  <cols>
    <col min="1" max="1" width="12.140625" style="1" bestFit="1" customWidth="1"/>
    <col min="2" max="2" width="16.42578125" style="1" bestFit="1" customWidth="1"/>
    <col min="3" max="3" width="13.140625" style="1" bestFit="1" customWidth="1"/>
    <col min="4" max="6" width="13.140625" style="1" customWidth="1"/>
    <col min="7" max="7" width="28.28515625" style="1" customWidth="1"/>
    <col min="8" max="8" width="19.42578125" style="1" bestFit="1" customWidth="1"/>
    <col min="9" max="9" width="37" style="1" bestFit="1" customWidth="1"/>
    <col min="10" max="15" width="17.7109375" style="1" customWidth="1"/>
    <col min="16" max="16" width="16.5703125" style="1" customWidth="1"/>
    <col min="17" max="16384" width="8.7109375" style="1"/>
  </cols>
  <sheetData>
    <row r="1" spans="1:15">
      <c r="J1" s="5" t="s">
        <v>0</v>
      </c>
      <c r="K1" s="5"/>
      <c r="L1" s="5"/>
      <c r="M1" s="5"/>
      <c r="N1" s="5"/>
      <c r="O1" s="5"/>
    </row>
    <row r="2" spans="1:15" ht="26.45" customHeight="1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1" t="s">
        <v>16</v>
      </c>
      <c r="B3" s="1">
        <v>95132706</v>
      </c>
      <c r="C3" s="2">
        <v>45070</v>
      </c>
      <c r="D3">
        <v>53.8751107</v>
      </c>
      <c r="E3">
        <v>-1.583410744</v>
      </c>
      <c r="F3">
        <v>155.13720699999999</v>
      </c>
      <c r="G3" t="s">
        <v>17</v>
      </c>
      <c r="H3" s="1" t="s">
        <v>18</v>
      </c>
      <c r="J3" s="1" t="s">
        <v>19</v>
      </c>
      <c r="M3" s="1" t="s">
        <v>19</v>
      </c>
      <c r="O3" s="1" t="s">
        <v>19</v>
      </c>
    </row>
    <row r="4" spans="1:15">
      <c r="A4" s="1" t="s">
        <v>20</v>
      </c>
      <c r="B4" s="1">
        <v>95132707</v>
      </c>
      <c r="C4" s="2">
        <v>45070</v>
      </c>
      <c r="D4">
        <v>53.875316980000001</v>
      </c>
      <c r="E4">
        <v>-1.5826838649999999</v>
      </c>
      <c r="F4">
        <v>142.15966800000001</v>
      </c>
      <c r="G4" t="s">
        <v>21</v>
      </c>
      <c r="H4" s="1" t="s">
        <v>22</v>
      </c>
      <c r="J4" s="1" t="s">
        <v>19</v>
      </c>
      <c r="M4" s="1" t="s">
        <v>19</v>
      </c>
      <c r="O4" s="1" t="s">
        <v>19</v>
      </c>
    </row>
    <row r="5" spans="1:15">
      <c r="A5" s="1" t="s">
        <v>23</v>
      </c>
      <c r="B5" s="1">
        <v>95132708</v>
      </c>
      <c r="C5" s="2">
        <v>45070</v>
      </c>
      <c r="D5">
        <v>53.872458829999999</v>
      </c>
      <c r="E5">
        <v>-1.578151686</v>
      </c>
      <c r="F5">
        <v>147.20642090000001</v>
      </c>
      <c r="G5" t="s">
        <v>21</v>
      </c>
      <c r="H5" s="1" t="s">
        <v>24</v>
      </c>
      <c r="J5" s="1" t="s">
        <v>19</v>
      </c>
      <c r="L5" s="1" t="s">
        <v>19</v>
      </c>
      <c r="N5" s="1" t="s">
        <v>19</v>
      </c>
      <c r="O5" s="1" t="s">
        <v>19</v>
      </c>
    </row>
    <row r="6" spans="1:15">
      <c r="A6" s="1" t="s">
        <v>25</v>
      </c>
      <c r="B6" s="1">
        <v>95132709</v>
      </c>
      <c r="C6" s="2">
        <v>45070</v>
      </c>
      <c r="D6">
        <v>53.872899220000001</v>
      </c>
      <c r="E6">
        <v>-1.578125451</v>
      </c>
      <c r="F6">
        <v>146.96618649999999</v>
      </c>
      <c r="G6" t="s">
        <v>17</v>
      </c>
      <c r="H6" s="1" t="s">
        <v>26</v>
      </c>
      <c r="J6" s="1" t="s">
        <v>19</v>
      </c>
      <c r="L6" s="1" t="s">
        <v>19</v>
      </c>
      <c r="N6" s="1" t="s">
        <v>19</v>
      </c>
      <c r="O6" s="1" t="s">
        <v>19</v>
      </c>
    </row>
    <row r="7" spans="1:15">
      <c r="A7" s="1" t="s">
        <v>27</v>
      </c>
      <c r="B7" s="1">
        <v>95132710</v>
      </c>
      <c r="C7" s="2">
        <v>45070</v>
      </c>
      <c r="D7">
        <v>53.873164170000003</v>
      </c>
      <c r="E7">
        <v>-1.575296558</v>
      </c>
      <c r="F7">
        <v>148.4080811</v>
      </c>
      <c r="G7" t="s">
        <v>28</v>
      </c>
      <c r="H7" s="1" t="s">
        <v>29</v>
      </c>
      <c r="J7" s="1" t="s">
        <v>19</v>
      </c>
      <c r="N7" s="1" t="s">
        <v>19</v>
      </c>
      <c r="O7" s="1" t="s">
        <v>19</v>
      </c>
    </row>
    <row r="8" spans="1:15">
      <c r="A8" s="1" t="s">
        <v>30</v>
      </c>
      <c r="B8" s="1">
        <v>95132711</v>
      </c>
      <c r="C8" s="2">
        <v>45070</v>
      </c>
      <c r="D8">
        <v>53.874229759999999</v>
      </c>
      <c r="E8">
        <v>-1.579695633</v>
      </c>
      <c r="F8">
        <v>150.5710449</v>
      </c>
      <c r="G8" t="s">
        <v>31</v>
      </c>
      <c r="J8" s="1" t="s">
        <v>19</v>
      </c>
      <c r="M8" s="1" t="s">
        <v>19</v>
      </c>
      <c r="O8" s="1" t="s">
        <v>19</v>
      </c>
    </row>
    <row r="9" spans="1:15">
      <c r="A9" s="1" t="s">
        <v>32</v>
      </c>
      <c r="B9" s="1">
        <v>95132712</v>
      </c>
      <c r="C9" s="2">
        <v>45084</v>
      </c>
      <c r="D9">
        <v>53.870820090000002</v>
      </c>
      <c r="E9">
        <v>-1.581089376</v>
      </c>
      <c r="F9">
        <v>147.20642090000001</v>
      </c>
      <c r="G9" t="s">
        <v>33</v>
      </c>
      <c r="J9" s="1" t="s">
        <v>19</v>
      </c>
      <c r="N9" s="1" t="s">
        <v>19</v>
      </c>
      <c r="O9" s="1" t="s">
        <v>19</v>
      </c>
    </row>
    <row r="10" spans="1:15">
      <c r="A10" s="1" t="s">
        <v>34</v>
      </c>
      <c r="B10" s="1">
        <v>95132713</v>
      </c>
      <c r="C10" s="2">
        <v>45070</v>
      </c>
      <c r="D10">
        <v>53.874452720000001</v>
      </c>
      <c r="E10">
        <v>-1.5753877540000001</v>
      </c>
      <c r="F10">
        <v>148.8887939</v>
      </c>
      <c r="G10" t="s">
        <v>21</v>
      </c>
      <c r="J10" s="1" t="s">
        <v>19</v>
      </c>
      <c r="N10" s="1" t="s">
        <v>19</v>
      </c>
      <c r="O10" s="1" t="s">
        <v>19</v>
      </c>
    </row>
    <row r="11" spans="1:15">
      <c r="A11" s="1" t="s">
        <v>35</v>
      </c>
      <c r="B11" s="1">
        <v>95132714</v>
      </c>
      <c r="C11" s="2">
        <v>45084</v>
      </c>
      <c r="D11">
        <v>53.870764600000001</v>
      </c>
      <c r="E11">
        <v>-1.5776321760000001</v>
      </c>
      <c r="F11">
        <v>146.96618649999999</v>
      </c>
      <c r="G11" t="s">
        <v>31</v>
      </c>
      <c r="J11" s="1" t="s">
        <v>19</v>
      </c>
      <c r="N11" s="1" t="s">
        <v>19</v>
      </c>
      <c r="O11" s="1" t="s">
        <v>19</v>
      </c>
    </row>
    <row r="12" spans="1:15">
      <c r="A12" s="1" t="s">
        <v>36</v>
      </c>
      <c r="B12" s="1">
        <v>95132715</v>
      </c>
      <c r="C12" s="2">
        <v>45070</v>
      </c>
      <c r="D12">
        <v>53.873842349999997</v>
      </c>
      <c r="E12">
        <v>-1.582678501</v>
      </c>
      <c r="F12">
        <v>155.13720699999999</v>
      </c>
      <c r="G12" t="s">
        <v>31</v>
      </c>
      <c r="J12" s="1" t="s">
        <v>19</v>
      </c>
      <c r="M12" s="1" t="s">
        <v>19</v>
      </c>
      <c r="O12" s="1" t="s">
        <v>19</v>
      </c>
    </row>
    <row r="13" spans="1:15">
      <c r="A13" s="1" t="s">
        <v>37</v>
      </c>
      <c r="B13" s="1">
        <v>95132751</v>
      </c>
      <c r="C13" s="2">
        <v>45070</v>
      </c>
      <c r="D13">
        <v>53.873408750000003</v>
      </c>
      <c r="E13">
        <v>-1.5745314580000001</v>
      </c>
      <c r="F13">
        <v>150.81140139999999</v>
      </c>
      <c r="G13" t="s">
        <v>28</v>
      </c>
      <c r="H13" s="1" t="s">
        <v>29</v>
      </c>
      <c r="J13" s="1" t="s">
        <v>19</v>
      </c>
      <c r="N13" s="1" t="s">
        <v>19</v>
      </c>
      <c r="O13" s="1" t="s">
        <v>19</v>
      </c>
    </row>
    <row r="14" spans="1:15">
      <c r="A14" s="1" t="s">
        <v>38</v>
      </c>
      <c r="B14" s="1">
        <v>95132752</v>
      </c>
      <c r="C14" s="2">
        <v>45070</v>
      </c>
      <c r="D14">
        <v>53.873187559999998</v>
      </c>
      <c r="E14">
        <v>-1.57584331</v>
      </c>
      <c r="F14">
        <v>148.16784670000001</v>
      </c>
      <c r="G14" t="s">
        <v>28</v>
      </c>
      <c r="H14" s="1" t="s">
        <v>29</v>
      </c>
      <c r="J14" s="1" t="s">
        <v>19</v>
      </c>
      <c r="N14" s="1" t="s">
        <v>19</v>
      </c>
      <c r="O14" s="1" t="s">
        <v>19</v>
      </c>
    </row>
    <row r="15" spans="1:15">
      <c r="A15" s="1" t="s">
        <v>39</v>
      </c>
      <c r="B15" s="1">
        <v>95132755</v>
      </c>
      <c r="C15" s="2">
        <v>45148</v>
      </c>
      <c r="D15">
        <v>53.873569940000003</v>
      </c>
      <c r="E15">
        <v>-1.578963809</v>
      </c>
      <c r="F15">
        <v>151.53234860000001</v>
      </c>
      <c r="G15" t="s">
        <v>31</v>
      </c>
      <c r="H15" s="1" t="s">
        <v>40</v>
      </c>
      <c r="K15" s="1" t="s">
        <v>41</v>
      </c>
      <c r="M15" s="1" t="s">
        <v>19</v>
      </c>
      <c r="O15" s="1" t="s">
        <v>19</v>
      </c>
    </row>
    <row r="16" spans="1:15">
      <c r="A16" s="1" t="s">
        <v>42</v>
      </c>
      <c r="B16" s="1">
        <v>95132753</v>
      </c>
      <c r="C16" s="2">
        <v>45148</v>
      </c>
      <c r="D16">
        <v>53.87296284</v>
      </c>
      <c r="E16">
        <v>-1.5768988429999999</v>
      </c>
      <c r="F16">
        <v>152.01306149999999</v>
      </c>
      <c r="G16" t="s">
        <v>43</v>
      </c>
      <c r="H16" s="1" t="s">
        <v>44</v>
      </c>
      <c r="N16" s="1" t="s">
        <v>19</v>
      </c>
      <c r="O16" s="1" t="s">
        <v>19</v>
      </c>
    </row>
    <row r="17" spans="1:15">
      <c r="A17" s="1" t="s">
        <v>45</v>
      </c>
      <c r="B17" s="1">
        <v>95132754</v>
      </c>
      <c r="C17" s="2">
        <v>45148</v>
      </c>
      <c r="D17">
        <v>53.871349070000001</v>
      </c>
      <c r="E17">
        <v>-1.574896574</v>
      </c>
      <c r="F17">
        <v>155.13720699999999</v>
      </c>
      <c r="G17" t="s">
        <v>46</v>
      </c>
      <c r="H17" s="1" t="s">
        <v>47</v>
      </c>
      <c r="N17" s="1" t="s">
        <v>19</v>
      </c>
      <c r="O17" s="1" t="s">
        <v>19</v>
      </c>
    </row>
    <row r="18" spans="1:15">
      <c r="A18" s="1" t="s">
        <v>48</v>
      </c>
      <c r="B18" s="1">
        <v>95132756</v>
      </c>
      <c r="C18" s="2">
        <v>45148</v>
      </c>
      <c r="D18">
        <v>53.870478939999998</v>
      </c>
      <c r="E18">
        <v>-1.576093594</v>
      </c>
      <c r="F18">
        <v>154.41625980000001</v>
      </c>
      <c r="G18" t="s">
        <v>46</v>
      </c>
      <c r="H18" s="1" t="s">
        <v>49</v>
      </c>
      <c r="N18" s="1" t="s">
        <v>19</v>
      </c>
      <c r="O18" s="1" t="s">
        <v>19</v>
      </c>
    </row>
    <row r="19" spans="1:15">
      <c r="A19" s="1" t="s">
        <v>50</v>
      </c>
      <c r="B19" s="1">
        <v>95132757</v>
      </c>
      <c r="C19" s="2">
        <v>45148</v>
      </c>
      <c r="D19">
        <v>53.869841749999999</v>
      </c>
      <c r="E19">
        <v>-1.576669095</v>
      </c>
      <c r="F19">
        <v>151.53234860000001</v>
      </c>
      <c r="G19" t="s">
        <v>46</v>
      </c>
      <c r="H19" s="1" t="s">
        <v>51</v>
      </c>
      <c r="N19" s="1" t="s">
        <v>19</v>
      </c>
      <c r="O19" s="1" t="s">
        <v>19</v>
      </c>
    </row>
    <row r="20" spans="1:15">
      <c r="A20" s="1" t="s">
        <v>52</v>
      </c>
      <c r="B20" s="1">
        <v>95132758</v>
      </c>
      <c r="C20" s="2">
        <v>45148</v>
      </c>
      <c r="D20">
        <v>53.874733849999998</v>
      </c>
      <c r="E20">
        <v>-1.5742938310000001</v>
      </c>
      <c r="F20">
        <v>150.5710449</v>
      </c>
      <c r="G20" t="s">
        <v>31</v>
      </c>
      <c r="N20" s="1" t="s">
        <v>19</v>
      </c>
      <c r="O20" s="1" t="s">
        <v>19</v>
      </c>
    </row>
    <row r="21" spans="1:15">
      <c r="A21" s="1" t="s">
        <v>53</v>
      </c>
      <c r="B21" s="1">
        <v>95132759</v>
      </c>
      <c r="C21" s="2">
        <v>45148</v>
      </c>
      <c r="D21">
        <v>53.875932880000001</v>
      </c>
      <c r="E21">
        <v>-1.5774541440000001</v>
      </c>
      <c r="F21">
        <v>155.13720699999999</v>
      </c>
      <c r="G21" t="s">
        <v>17</v>
      </c>
      <c r="N21" s="1" t="s">
        <v>19</v>
      </c>
      <c r="O21" s="1" t="s">
        <v>19</v>
      </c>
    </row>
    <row r="22" spans="1:15">
      <c r="A22" s="1" t="s">
        <v>54</v>
      </c>
      <c r="B22" s="1">
        <v>95132760</v>
      </c>
      <c r="C22" s="2">
        <v>45148</v>
      </c>
      <c r="D22">
        <v>53.875196279999997</v>
      </c>
      <c r="E22">
        <v>-1.577778356</v>
      </c>
      <c r="F22">
        <v>153.6953125</v>
      </c>
      <c r="G22" t="s">
        <v>17</v>
      </c>
      <c r="N22" s="1" t="s">
        <v>19</v>
      </c>
      <c r="O22" s="1" t="s">
        <v>19</v>
      </c>
    </row>
    <row r="23" spans="1:15">
      <c r="A23" s="1" t="s">
        <v>55</v>
      </c>
      <c r="B23" s="1">
        <v>95132701</v>
      </c>
      <c r="C23" s="2">
        <v>45183</v>
      </c>
      <c r="D23">
        <v>53.87123072</v>
      </c>
      <c r="E23">
        <v>-1.5790677440000001</v>
      </c>
      <c r="F23">
        <v>139.27563480000001</v>
      </c>
      <c r="G23" t="s">
        <v>21</v>
      </c>
      <c r="I23" s="1" t="s">
        <v>56</v>
      </c>
      <c r="N23" s="1" t="s">
        <v>19</v>
      </c>
      <c r="O23" s="1" t="s">
        <v>19</v>
      </c>
    </row>
    <row r="24" spans="1:15">
      <c r="A24" s="1" t="s">
        <v>57</v>
      </c>
      <c r="B24" s="1">
        <v>91242081</v>
      </c>
      <c r="C24" s="2">
        <v>45572</v>
      </c>
      <c r="D24">
        <v>53.87296284</v>
      </c>
      <c r="E24">
        <v>-1.5768988429999999</v>
      </c>
      <c r="F24">
        <f>F16+1.5</f>
        <v>153.51306149999999</v>
      </c>
      <c r="G24" t="s">
        <v>43</v>
      </c>
      <c r="H24" s="1" t="s">
        <v>58</v>
      </c>
      <c r="I24" s="1" t="s">
        <v>59</v>
      </c>
      <c r="O24" s="1" t="s">
        <v>19</v>
      </c>
    </row>
  </sheetData>
  <mergeCells count="1">
    <mergeCell ref="J1:O1"/>
  </mergeCells>
  <pageMargins left="0.7" right="0.7" top="0.75" bottom="0.75" header="0.3" footer="0.3"/>
  <pageSetup paperSize="9"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731A924F019D479FC2F1BC54E2F2F7" ma:contentTypeVersion="18" ma:contentTypeDescription="Create a new document." ma:contentTypeScope="" ma:versionID="c07784b51f8d1c3153852168f916d72a">
  <xsd:schema xmlns:xsd="http://www.w3.org/2001/XMLSchema" xmlns:xs="http://www.w3.org/2001/XMLSchema" xmlns:p="http://schemas.microsoft.com/office/2006/metadata/properties" xmlns:ns3="85876848-dbc7-4d30-952b-bd793d5a5fcd" xmlns:ns4="97083713-82e8-4cb3-8e28-a5f9c2954aa0" targetNamespace="http://schemas.microsoft.com/office/2006/metadata/properties" ma:root="true" ma:fieldsID="170bfebbcfabe2f03d0fe462b49a568e" ns3:_="" ns4:_="">
    <xsd:import namespace="85876848-dbc7-4d30-952b-bd793d5a5fcd"/>
    <xsd:import namespace="97083713-82e8-4cb3-8e28-a5f9c2954a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76848-dbc7-4d30-952b-bd793d5a5f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83713-82e8-4cb3-8e28-a5f9c2954a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876848-dbc7-4d30-952b-bd793d5a5fcd" xsi:nil="true"/>
  </documentManagement>
</p:properties>
</file>

<file path=customXml/itemProps1.xml><?xml version="1.0" encoding="utf-8"?>
<ds:datastoreItem xmlns:ds="http://schemas.openxmlformats.org/officeDocument/2006/customXml" ds:itemID="{DCCFF415-ADE0-4BE2-A284-1B7AB3DA858C}"/>
</file>

<file path=customXml/itemProps2.xml><?xml version="1.0" encoding="utf-8"?>
<ds:datastoreItem xmlns:ds="http://schemas.openxmlformats.org/officeDocument/2006/customXml" ds:itemID="{07278E90-BCA6-4799-B0EE-F6342A8FEC22}"/>
</file>

<file path=customXml/itemProps3.xml><?xml version="1.0" encoding="utf-8"?>
<ds:datastoreItem xmlns:ds="http://schemas.openxmlformats.org/officeDocument/2006/customXml" ds:itemID="{481A96C5-5E96-4352-8F6B-66A2BB97C5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Leeds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Sloan</dc:creator>
  <cp:keywords/>
  <dc:description/>
  <cp:lastModifiedBy>Cat Scott</cp:lastModifiedBy>
  <cp:revision/>
  <dcterms:created xsi:type="dcterms:W3CDTF">2024-09-19T13:26:23Z</dcterms:created>
  <dcterms:modified xsi:type="dcterms:W3CDTF">2024-12-02T14:00:50Z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0x0101007C731A924F019D479FC2F1BC54E2F2F7</vt:lpwstr>
  </property>
  <property fmtid="{D5CDD505-2E9C-101B-9397-08002B2CF9AE}" pid="3" name="MediaServiceImageTags">
    <vt:lpwstr/>
  </property>
</Properties>
</file>