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QHKH\QHKH\BIEUMAUEXCEL\"/>
    </mc:Choice>
  </mc:AlternateContent>
  <xr:revisionPtr revIDLastSave="0" documentId="13_ncr:1_{25FCABFD-A8E2-49D0-B89E-1794F7190E42}" xr6:coauthVersionLast="47" xr6:coauthVersionMax="47" xr10:uidLastSave="{00000000-0000-0000-0000-000000000000}"/>
  <bookViews>
    <workbookView xWindow="3855" yWindow="705" windowWidth="21600" windowHeight="14895" xr2:uid="{282F4766-5114-46B0-B433-2EEA91293C5C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6" i="1"/>
</calcChain>
</file>

<file path=xl/sharedStrings.xml><?xml version="1.0" encoding="utf-8"?>
<sst xmlns="http://schemas.openxmlformats.org/spreadsheetml/2006/main" count="53" uniqueCount="52">
  <si>
    <t>STT</t>
  </si>
  <si>
    <t>Chỉ tiêu sử dụng đất</t>
  </si>
  <si>
    <t>Mã</t>
  </si>
  <si>
    <t>Tổng diện tích (ha)</t>
  </si>
  <si>
    <t>Diện tích phân theo đơn vị hành chính (HA)</t>
  </si>
  <si>
    <t>Đất trồng lúa</t>
  </si>
  <si>
    <t>Trong đó: Đất chuyên trồng lúa nước</t>
  </si>
  <si>
    <t>Đất trồng cây lâu năm</t>
  </si>
  <si>
    <t>Đất rừng phòng hộ</t>
  </si>
  <si>
    <t>Đất rừng đặc dụng</t>
  </si>
  <si>
    <t>Đất rừng sản xuất</t>
  </si>
  <si>
    <t>Trong đó: đất có rừng sản xuất là rừng tự nhiên</t>
  </si>
  <si>
    <t>Đất nông nghiệp chuyển sang phi nông nghiệp</t>
  </si>
  <si>
    <t>Chuyển đổi cơ cấu sử dụng đất trong nội bộ đất nông nghiệp</t>
  </si>
  <si>
    <t>Đất trồng lúa chuyển sang đất trồng cây lâu năm</t>
  </si>
  <si>
    <t>Đất trồng lúa chuyển sang đất trồng rừng</t>
  </si>
  <si>
    <t>Đất rừng phòng hộ chuyển sang đất nông nghiệp không phải là rừng</t>
  </si>
  <si>
    <t>Đất rừng đặc dụng chuyển sang đất nông nghiệp không phải là rừng</t>
  </si>
  <si>
    <t>Đất rừng sản xuất chuyển sang đất nông nghiệp không phải là rừng</t>
  </si>
  <si>
    <t>Đất phi nông nghiệp không phải là đất ở chuyển sang đất ở</t>
  </si>
  <si>
    <t>NNP/PNN</t>
  </si>
  <si>
    <t>LUA/PNN</t>
  </si>
  <si>
    <t>LUC/PNN</t>
  </si>
  <si>
    <t>CLN/PNN</t>
  </si>
  <si>
    <t>RPH/PNN</t>
  </si>
  <si>
    <t>RDD/PNN</t>
  </si>
  <si>
    <t>RSX/PNN</t>
  </si>
  <si>
    <t>RSN/PNN</t>
  </si>
  <si>
    <t>LUA/CLN</t>
  </si>
  <si>
    <t>LUA/LNP</t>
  </si>
  <si>
    <t>RPH/NKR(a)</t>
  </si>
  <si>
    <t>RDD/NKR(a)</t>
  </si>
  <si>
    <t>RSX/NKR(a)</t>
  </si>
  <si>
    <t>RSN/NKR (a)</t>
  </si>
  <si>
    <t>PKO/OCT</t>
  </si>
  <si>
    <t>Đất trồng cây hàng năm khác</t>
  </si>
  <si>
    <t>HNK/PNN</t>
  </si>
  <si>
    <t>Đất nuôi trồng thủy sản</t>
  </si>
  <si>
    <t>NTS/PNN</t>
  </si>
  <si>
    <t>Đất làm muối</t>
  </si>
  <si>
    <t>LMU/PNN</t>
  </si>
  <si>
    <t>Đất nông nghiệp khác</t>
  </si>
  <si>
    <t>NKH/PNN</t>
  </si>
  <si>
    <t>Đất trồng lúa chuyển sang đất nuôi trồng thủy sản</t>
  </si>
  <si>
    <t>LUA/NTS</t>
  </si>
  <si>
    <t>Đất trồng lúa chuyển sang đất làm muối</t>
  </si>
  <si>
    <t>LUA/LMU</t>
  </si>
  <si>
    <t>Đất trồng cây hàng năm khác chuyển sang đất nuôi trồng thủy sản</t>
  </si>
  <si>
    <t>HNK/NTS</t>
  </si>
  <si>
    <t>Đất trồng cây hàng năm khác chuyển sang đất làm muối</t>
  </si>
  <si>
    <t>HNK/LMU</t>
  </si>
  <si>
    <t>Kế hoạch chuyển mục đích sử dụng đất năm 20... huyện (quận, thị xã, thành phố thuộc tỉnh, thành phố thuộc thành phố trực thuộc Trung ương)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</si>
</sst>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1006-4EE4-40EB-A6A4-3B63C9622C31}">
  <dimension ref="A1:Y29"/>
  <sheetViews>
    <sheetView tabSelected="1" workbookViewId="0">
      <selection sqref="A1:U1"/>
    </sheetView>
  </sheetViews>
  <sheetFormatPr defaultRowHeight="15" x14ac:dyDescent="0.25"/>
  <cols>
    <col min="2" max="2" width="31.5703125" customWidth="1"/>
    <col min="4" max="4" width="15" customWidth="1"/>
    <col min="5" max="5" width="10.85546875" customWidth="1"/>
    <col min="6" max="6" width="11.42578125" customWidth="1"/>
    <col min="7" max="7" width="11.28515625" customWidth="1"/>
    <col min="8" max="8" width="12.140625" customWidth="1"/>
    <col min="9" max="9" width="13.140625" customWidth="1"/>
  </cols>
  <sheetData>
    <row r="1" spans="1:25" s="14" customFormat="1" ht="64.5" customHeight="1" x14ac:dyDescent="0.25">
      <c r="A1" s="18" t="s">
        <v>51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5" ht="16.5" customHeight="1" x14ac:dyDescent="0.25">
      <c r="E2" s="1"/>
      <c r="F2" s="1"/>
      <c r="G2" s="1"/>
      <c r="H2" s="1"/>
      <c r="I2" s="1"/>
      <c r="J2" s="1"/>
      <c r="K2" s="1"/>
      <c r="L2" s="1"/>
    </row>
    <row r="3" spans="1:25" x14ac:dyDescent="0.25">
      <c r="A3" s="15" t="s">
        <v>0</v>
      </c>
      <c r="B3" s="15" t="s">
        <v>1</v>
      </c>
      <c r="C3" s="15" t="s">
        <v>2</v>
      </c>
      <c r="D3" s="15" t="s">
        <v>3</v>
      </c>
      <c r="E3" s="16" t="s">
        <v>4</v>
      </c>
      <c r="F3" s="17"/>
      <c r="G3" s="17"/>
      <c r="H3" s="17"/>
      <c r="I3" s="17"/>
      <c r="J3" s="17"/>
      <c r="K3" s="17"/>
      <c r="L3" s="17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5"/>
      <c r="B4" s="15"/>
      <c r="C4" s="15"/>
      <c r="D4" s="15"/>
      <c r="E4" s="11"/>
      <c r="F4" s="12"/>
      <c r="G4" s="12"/>
      <c r="H4" s="12"/>
      <c r="I4" s="12"/>
      <c r="J4" s="12"/>
      <c r="K4" s="12"/>
      <c r="L4" s="12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x14ac:dyDescent="0.25">
      <c r="A5" s="8"/>
      <c r="B5" s="8"/>
      <c r="C5" s="8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25.5" x14ac:dyDescent="0.25">
      <c r="A6" s="9">
        <v>1</v>
      </c>
      <c r="B6" s="9" t="s">
        <v>12</v>
      </c>
      <c r="C6" s="10" t="s">
        <v>20</v>
      </c>
      <c r="D6" s="7">
        <f>SUM(E6:AZ6)</f>
        <v>0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5">
        <v>1.1000000000000001</v>
      </c>
      <c r="B7" s="5" t="s">
        <v>5</v>
      </c>
      <c r="C7" s="4" t="s">
        <v>21</v>
      </c>
      <c r="D7" s="7">
        <f t="shared" ref="D7:D29" si="0">SUM(E7:AZ7)</f>
        <v>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5.5" x14ac:dyDescent="0.25">
      <c r="A8" s="5"/>
      <c r="B8" s="3" t="s">
        <v>6</v>
      </c>
      <c r="C8" s="2" t="s">
        <v>22</v>
      </c>
      <c r="D8" s="7">
        <f t="shared" si="0"/>
        <v>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25.5" x14ac:dyDescent="0.25">
      <c r="A9" s="5">
        <v>1.2</v>
      </c>
      <c r="B9" s="5" t="s">
        <v>35</v>
      </c>
      <c r="C9" s="4" t="s">
        <v>36</v>
      </c>
      <c r="D9" s="7">
        <f t="shared" si="0"/>
        <v>0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5">
      <c r="A10" s="5">
        <v>1.3</v>
      </c>
      <c r="B10" s="5" t="s">
        <v>7</v>
      </c>
      <c r="C10" s="4" t="s">
        <v>23</v>
      </c>
      <c r="D10" s="7">
        <f t="shared" si="0"/>
        <v>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25.5" x14ac:dyDescent="0.25">
      <c r="A11" s="5">
        <v>1.4</v>
      </c>
      <c r="B11" s="5" t="s">
        <v>8</v>
      </c>
      <c r="C11" s="4" t="s">
        <v>24</v>
      </c>
      <c r="D11" s="7">
        <f t="shared" si="0"/>
        <v>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25.5" x14ac:dyDescent="0.25">
      <c r="A12" s="5">
        <v>1.5</v>
      </c>
      <c r="B12" s="5" t="s">
        <v>9</v>
      </c>
      <c r="C12" s="4" t="s">
        <v>25</v>
      </c>
      <c r="D12" s="7">
        <f t="shared" si="0"/>
        <v>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5">
      <c r="A13" s="5">
        <v>1.6</v>
      </c>
      <c r="B13" s="5" t="s">
        <v>10</v>
      </c>
      <c r="C13" s="4" t="s">
        <v>26</v>
      </c>
      <c r="D13" s="7">
        <f t="shared" si="0"/>
        <v>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25.5" x14ac:dyDescent="0.25">
      <c r="A14" s="5"/>
      <c r="B14" s="3" t="s">
        <v>11</v>
      </c>
      <c r="C14" s="2" t="s">
        <v>27</v>
      </c>
      <c r="D14" s="7">
        <f t="shared" si="0"/>
        <v>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5">
      <c r="A15" s="5">
        <v>1.7</v>
      </c>
      <c r="B15" s="5" t="s">
        <v>37</v>
      </c>
      <c r="C15" s="4" t="s">
        <v>38</v>
      </c>
      <c r="D15" s="7">
        <f t="shared" si="0"/>
        <v>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25.5" x14ac:dyDescent="0.25">
      <c r="A16" s="5">
        <v>1.8</v>
      </c>
      <c r="B16" s="5" t="s">
        <v>39</v>
      </c>
      <c r="C16" s="4" t="s">
        <v>40</v>
      </c>
      <c r="D16" s="7">
        <f t="shared" si="0"/>
        <v>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25.5" x14ac:dyDescent="0.25">
      <c r="A17" s="5">
        <v>1.9</v>
      </c>
      <c r="B17" s="5" t="s">
        <v>41</v>
      </c>
      <c r="C17" s="4" t="s">
        <v>42</v>
      </c>
      <c r="D17" s="7">
        <f t="shared" si="0"/>
        <v>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25.5" x14ac:dyDescent="0.25">
      <c r="A18" s="9">
        <v>2</v>
      </c>
      <c r="B18" s="9" t="s">
        <v>13</v>
      </c>
      <c r="C18" s="4"/>
      <c r="D18" s="7">
        <f t="shared" si="0"/>
        <v>0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25.5" x14ac:dyDescent="0.25">
      <c r="A19" s="5">
        <v>2.1</v>
      </c>
      <c r="B19" s="5" t="s">
        <v>14</v>
      </c>
      <c r="C19" s="4" t="s">
        <v>28</v>
      </c>
      <c r="D19" s="7">
        <f t="shared" si="0"/>
        <v>0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25.5" x14ac:dyDescent="0.25">
      <c r="A20" s="5">
        <v>2.2000000000000002</v>
      </c>
      <c r="B20" s="5" t="s">
        <v>15</v>
      </c>
      <c r="C20" s="4" t="s">
        <v>29</v>
      </c>
      <c r="D20" s="7">
        <f t="shared" si="0"/>
        <v>0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25.5" x14ac:dyDescent="0.25">
      <c r="A21" s="5">
        <v>2.2999999999999998</v>
      </c>
      <c r="B21" s="5" t="s">
        <v>43</v>
      </c>
      <c r="C21" s="4" t="s">
        <v>44</v>
      </c>
      <c r="D21" s="7">
        <f t="shared" si="0"/>
        <v>0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25.5" x14ac:dyDescent="0.25">
      <c r="A22" s="5">
        <v>2.4</v>
      </c>
      <c r="B22" s="5" t="s">
        <v>45</v>
      </c>
      <c r="C22" s="4" t="s">
        <v>46</v>
      </c>
      <c r="D22" s="7">
        <f t="shared" si="0"/>
        <v>0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38.25" x14ac:dyDescent="0.25">
      <c r="A23" s="5">
        <v>2.5</v>
      </c>
      <c r="B23" s="5" t="s">
        <v>47</v>
      </c>
      <c r="C23" s="4" t="s">
        <v>48</v>
      </c>
      <c r="D23" s="7">
        <f t="shared" si="0"/>
        <v>0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25.5" x14ac:dyDescent="0.25">
      <c r="A24" s="5">
        <v>2.6</v>
      </c>
      <c r="B24" s="5" t="s">
        <v>49</v>
      </c>
      <c r="C24" s="4" t="s">
        <v>50</v>
      </c>
      <c r="D24" s="7">
        <f t="shared" si="0"/>
        <v>0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25.5" x14ac:dyDescent="0.25">
      <c r="A25" s="5">
        <v>2.7</v>
      </c>
      <c r="B25" s="5" t="s">
        <v>16</v>
      </c>
      <c r="C25" s="4" t="s">
        <v>30</v>
      </c>
      <c r="D25" s="7">
        <f t="shared" si="0"/>
        <v>0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25.5" x14ac:dyDescent="0.25">
      <c r="A26" s="5">
        <v>2.8</v>
      </c>
      <c r="B26" s="5" t="s">
        <v>17</v>
      </c>
      <c r="C26" s="4" t="s">
        <v>31</v>
      </c>
      <c r="D26" s="7">
        <f t="shared" si="0"/>
        <v>0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25.5" x14ac:dyDescent="0.25">
      <c r="A27" s="5">
        <v>2.9</v>
      </c>
      <c r="B27" s="5" t="s">
        <v>18</v>
      </c>
      <c r="C27" s="4" t="s">
        <v>32</v>
      </c>
      <c r="D27" s="7">
        <f t="shared" si="0"/>
        <v>0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25.5" x14ac:dyDescent="0.25">
      <c r="A28" s="5"/>
      <c r="B28" s="3" t="s">
        <v>11</v>
      </c>
      <c r="C28" s="2" t="s">
        <v>33</v>
      </c>
      <c r="D28" s="7">
        <f t="shared" si="0"/>
        <v>0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25.5" x14ac:dyDescent="0.25">
      <c r="A29" s="9">
        <v>3</v>
      </c>
      <c r="B29" s="9" t="s">
        <v>19</v>
      </c>
      <c r="C29" s="10" t="s">
        <v>34</v>
      </c>
      <c r="D29" s="7">
        <f t="shared" si="0"/>
        <v>0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</sheetData>
  <mergeCells count="6">
    <mergeCell ref="A1:U1"/>
    <mergeCell ref="C3:C4"/>
    <mergeCell ref="D3:D4"/>
    <mergeCell ref="E3:L3"/>
    <mergeCell ref="A3:A4"/>
    <mergeCell ref="B3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</dc:creator>
  <cp:lastModifiedBy>nghia</cp:lastModifiedBy>
  <dcterms:created xsi:type="dcterms:W3CDTF">2021-11-19T17:21:41Z</dcterms:created>
  <dcterms:modified xsi:type="dcterms:W3CDTF">2021-11-23T16:14:58Z</dcterms:modified>
</cp:coreProperties>
</file>