
<file path=[Content_Types].xml><?xml version="1.0" encoding="utf-8"?>
<Types xmlns="http://schemas.openxmlformats.org/package/2006/content-types">
  <Override PartName="/_rels/.rels" ContentType="application/vnd.openxmlformats-package.relationships+xml"/>
  <Override PartName="/xl/comments13.xml" ContentType="application/vnd.openxmlformats-officedocument.spreadsheetml.comments+xml"/>
  <Override PartName="/xl/workbook.xml" ContentType="application/vnd.openxmlformats-officedocument.spreadsheetml.sheet.main+xml"/>
  <Override PartName="/xl/comments8.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sharedStrings.xml" ContentType="application/vnd.openxmlformats-officedocument.spreadsheetml.sharedStrings+xml"/>
  <Override PartName="/xl/comments30.xml" ContentType="application/vnd.openxmlformats-officedocument.spreadsheetml.comments+xml"/>
  <Override PartName="/xl/_rels/workbook.xml.rels" ContentType="application/vnd.openxmlformats-package.relationships+xml"/>
  <Override PartName="/xl/worksheets/sheet35.xml" ContentType="application/vnd.openxmlformats-officedocument.spreadsheetml.worksheet+xml"/>
  <Override PartName="/xl/worksheets/sheet4.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_rels/sheet19.xml.rels" ContentType="application/vnd.openxmlformats-package.relationships+xml"/>
  <Override PartName="/xl/worksheets/_rels/sheet15.xml.rels" ContentType="application/vnd.openxmlformats-package.relationships+xml"/>
  <Override PartName="/xl/worksheets/_rels/sheet21.xml.rels" ContentType="application/vnd.openxmlformats-package.relationships+xml"/>
  <Override PartName="/xl/worksheets/_rels/sheet8.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36.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44.xml.rels" ContentType="application/vnd.openxmlformats-package.relationships+xml"/>
  <Override PartName="/xl/worksheets/_rels/sheet40.xml.rels" ContentType="application/vnd.openxmlformats-package.relationships+xml"/>
  <Override PartName="/xl/worksheets/_rels/sheet27.xml.rels" ContentType="application/vnd.openxmlformats-package.relationships+xml"/>
  <Override PartName="/xl/worksheets/_rels/sheet37.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7.xml.rels" ContentType="application/vnd.openxmlformats-package.relationships+xml"/>
  <Override PartName="/xl/worksheets/_rels/sheet30.xml.rels" ContentType="application/vnd.openxmlformats-package.relationships+xml"/>
  <Override PartName="/xl/worksheets/_rels/sheet3.xml.rels" ContentType="application/vnd.openxmlformats-package.relationships+xml"/>
  <Override PartName="/xl/worksheets/sheet46.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comments11.xml" ContentType="application/vnd.openxmlformats-officedocument.spreadsheetml.comments+xml"/>
  <Override PartName="/xl/comments15.xml" ContentType="application/vnd.openxmlformats-officedocument.spreadsheetml.comment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40" firstSheet="0" showHorizontalScroll="true" showSheetTabs="true" showVerticalScroll="true" tabRatio="517"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Analysis Services" sheetId="28" state="visible" r:id="rId29"/>
    <sheet name="AnalysisService InterimFields" sheetId="29" state="visible" r:id="rId30"/>
    <sheet name="AnalysisService ResultOptions" sheetId="30" state="visible" r:id="rId31"/>
    <sheet name="Analysis Service Uncertainties" sheetId="31" state="visible" r:id="rId32"/>
    <sheet name="Calculations" sheetId="32" state="visible" r:id="rId33"/>
    <sheet name="Calculation Interim Field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Sampling Deviations" sheetId="42" state="visible" r:id="rId43"/>
    <sheet name="Worksheet Templates" sheetId="43" state="visible" r:id="rId44"/>
    <sheet name="Worksheet Template Services" sheetId="44" state="visible" r:id="rId45"/>
    <sheet name="Worksheet Template Layouts" sheetId="45" state="visible" r:id="rId46"/>
    <sheet name="Constants" sheetId="46" state="visible" r:id="rId47"/>
  </sheets>
  <calcPr iterateCount="100" refMode="A1" iterate="false" iterateDelta="0.0001"/>
</workbook>
</file>

<file path=xl/comments1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FF000000"/>
            <sz val="11"/>
          </rPr>
          <t xml:space="preserve">Enter a number and unit separated by a spaspace, e.g. 10 ml</t>
        </r>
      </text>
      <mc:AlternateContent>
        <mc:Choice Requires="v2">
          <commentPr autoFill="true" autoScale="false" colHidden="false" locked="false" rowHidden="false" textHAlign="justify" textVAlign="top">
            <anchor moveWithCells="false" sizeWithCells="false">
              <xdr:from>
                <xdr:col>7</xdr:col>
                <xdr:colOff>31</xdr:colOff>
                <xdr:row>5</xdr:row>
                <xdr:rowOff>11</xdr:rowOff>
              </xdr:from>
              <xdr:to>
                <xdr:col>10</xdr:col>
                <xdr:colOff>31</xdr:colOff>
                <xdr:row>9</xdr:row>
                <xdr:rowOff>1</xdr:rowOff>
              </xdr:to>
            </anchor>
          </commentPr>
        </mc:Choice>
        <mc:Fallback/>
      </mc:AlternateContent>
    </comment>
  </commentList>
</comments>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58</xdr:colOff>
                <xdr:row>1</xdr:row>
                <xdr:rowOff>10</xdr:rowOff>
              </xdr:from>
              <xdr:to>
                <xdr:col>15</xdr:col>
                <xdr:colOff>72</xdr:colOff>
                <xdr:row>2</xdr:row>
                <xdr:rowOff>0</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FF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79</xdr:colOff>
                <xdr:row>27</xdr:row>
                <xdr:rowOff>19</xdr:rowOff>
              </xdr:from>
              <xdr:to>
                <xdr:col>7</xdr:col>
                <xdr:colOff>54</xdr:colOff>
                <xdr:row>32</xdr:row>
                <xdr:rowOff>5</xdr:rowOff>
              </xdr:to>
            </anchor>
          </commentPr>
        </mc:Choice>
        <mc:Fallback/>
      </mc:AlternateContent>
    </comment>
  </commentList>
</comments>
</file>

<file path=xl/comments3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FF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84</xdr:colOff>
                <xdr:row>1</xdr:row>
                <xdr:rowOff>16</xdr:rowOff>
              </xdr:from>
              <xdr:to>
                <xdr:col>8</xdr:col>
                <xdr:colOff>57</xdr:colOff>
                <xdr:row>10</xdr:row>
                <xdr:rowOff>5</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FF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67</xdr:colOff>
                <xdr:row>7</xdr:row>
                <xdr:rowOff>5</xdr:rowOff>
              </xdr:from>
              <xdr:to>
                <xdr:col>3</xdr:col>
                <xdr:colOff>89</xdr:colOff>
                <xdr:row>12</xdr:row>
                <xdr:rowOff>12</xdr:rowOff>
              </xdr:to>
            </anchor>
          </commentPr>
        </mc:Choice>
        <mc:Fallback/>
      </mc:AlternateContent>
    </comment>
    <comment authorId="0" ref="N3">
      <text>
        <r>
          <rPr>
            <rFont val="Calibri"/>
            <family val="2"/>
            <color rgb="FF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44</xdr:colOff>
                <xdr:row>1</xdr:row>
                <xdr:rowOff>0</xdr:rowOff>
              </xdr:from>
              <xdr:to>
                <xdr:col>19</xdr:col>
                <xdr:colOff>75</xdr:colOff>
                <xdr:row>7</xdr:row>
                <xdr:rowOff>4</xdr:rowOff>
              </xdr:to>
            </anchor>
          </commentPr>
        </mc:Choice>
        <mc:Fallback/>
      </mc:AlternateContent>
    </comment>
  </commentList>
</comments>
</file>

<file path=xl/sharedStrings.xml><?xml version="1.0" encoding="utf-8"?>
<sst xmlns="http://schemas.openxmlformats.org/spreadsheetml/2006/main" count="3411" uniqueCount="1580">
  <si>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</si>
  <si>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</si>
  <si>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</si>
  <si>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</si>
  <si>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</si>
  <si>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</si>
  <si>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</si>
  <si>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</si>
  <si>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</si>
  <si>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</si>
  <si>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</si>
  <si>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</si>
  <si>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</si>
  <si>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</si>
  <si>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</si>
  <si>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</si>
  <si>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EUR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</si>
  <si>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</si>
  <si>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</si>
  <si>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</si>
  <si>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</si>
  <si>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</si>
  <si>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</si>
  <si>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</si>
  <si>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</si>
  <si>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</si>
  <si>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</si>
  <si>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</si>
  <si>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</si>
  <si>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</si>
  <si>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</si>
  <si>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</si>
  <si>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</si>
  <si>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</si>
  <si>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</si>
  <si>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Materia seca</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</si>
  <si>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</si>
  <si>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</si>
  <si>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</si>
  <si>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</si>
  <si>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</si>
  <si>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</si>
  <si>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</si>
  <si>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</si>
  <si>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</si>
  <si>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</si>
  <si>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</si>
  <si>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</si>
  <si>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</si>
  <si>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</si>
  <si>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</si>
  <si>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</si>
  <si>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</si>
  <si>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</si>
  <si>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</si>
  <si>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</si>
  <si>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</si>
  <si>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</si>
  <si>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</si>
  <si>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</si>
  <si>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</si>
  <si>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</si>
  <si>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</si>
  <si>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</si>
  <si>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</si>
  <si>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</si>
  <si>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</si>
  <si>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</si>
  <si>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</si>
  <si>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</si>
  <si>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</si>
  <si>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</si>
  <si>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</si>
  <si>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</si>
  <si>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</si>
  <si>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</si>
  <si>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</si>
  <si>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</si>
  <si>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</si>
  <si>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</si>
  <si>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</si>
  <si>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</si>
  <si>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</si>
  <si>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</si>
  <si>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</si>
  <si>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</si>
  <si>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</si>
  <si>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</si>
  <si>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</si>
  <si>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</si>
  <si>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</si>
  <si>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</si>
  <si>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</si>
  <si>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</si>
  <si>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</si>
  <si>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</si>
  <si>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</si>
  <si>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</si>
  <si>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</si>
  <si>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</si>
  <si>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</si>
  <si>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</si>
  <si>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</si>
  <si>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</si>
  <si>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</si>
  <si>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</si>
  <si>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</si>
  <si>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</si>
  <si>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</si>
  <si>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</si>
  <si>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</si>
  <si>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</si>
  <si>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</si>
  <si>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</si>
  <si>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</si>
  <si>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</si>
  <si>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</si>
  <si>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</si>
  <si>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</si>
  <si>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</si>
  <si>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</si>
  <si>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</si>
  <si>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</si>
  <si>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</si>
  <si>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</si>
  <si>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</si>
  <si>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</si>
  <si>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</si>
  <si>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</si>
  <si>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</si>
  <si>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</si>
  <si>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</si>
  <si>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</si>
  <si>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</si>
  <si>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</si>
  <si>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</si>
  <si>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</si>
  <si>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</si>
  <si>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</si>
  <si>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</si>
  <si>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</si>
  <si>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</si>
  <si>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</si>
  <si>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</si>
  <si>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</si>
  <si>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</si>
  <si>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</si>
  <si>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</si>
  <si>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</si>
  <si>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</si>
  <si>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</si>
  <si>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</si>
  <si>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</si>
  <si>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</si>
  <si>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</si>
  <si>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</si>
  <si>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</si>
  <si>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</si>
  <si>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</si>
  <si>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</si>
  <si>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</si>
  <si>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</si>
  <si>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</si>
  <si>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</si>
  <si>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</si>
  <si>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</si>
  <si>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</si>
  <si>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</si>
  <si>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</si>
  <si>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</si>
  <si>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</si>
  <si>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</si>
  <si>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</si>
  <si>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</si>
  <si>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</si>
  <si>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</si>
  <si>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</si>
  <si>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</si>
  <si>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</si>
  <si>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</si>
  <si>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</si>
  <si>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</si>
  <si>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</si>
  <si>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</si>
  <si>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</si>
  <si>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</si>
  <si>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</si>
  <si>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</si>
  <si>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</si>
  <si>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</si>
  <si>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</si>
  <si>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</si>
  <si>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</si>
  <si>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</si>
  <si>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</si>
  <si>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</si>
  <si>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</si>
  <si>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</si>
  <si>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</si>
  <si>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</si>
  <si>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</si>
  <si>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</si>
  <si>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</si>
  <si>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</si>
  <si>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</si>
  <si>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</si>
  <si>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</si>
  <si>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Química</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</si>
  <si>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</si>
  <si>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</si>
  <si>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</si>
  <si>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</si>
  <si>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</si>
  <si>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</si>
  <si>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</si>
  <si>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</si>
  <si>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</si>
  <si>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</si>
  <si>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</si>
  <si>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</si>
  <si>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</si>
  <si>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</si>
  <si>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</si>
  <si>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</si>
  <si>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Microbiología</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</si>
  <si>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</si>
  <si>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</si>
  <si>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</si>
  <si>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</si>
  <si>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</si>
  <si>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</si>
  <si>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</si>
  <si>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</si>
  <si>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</si>
  <si>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</si>
  <si>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</si>
  <si>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</si>
  <si>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</si>
  <si>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</si>
  <si>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Muestreo</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</si>
  <si>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</si>
  <si>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</si>
  <si>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</si>
  <si>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</si>
  <si>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</si>
  <si>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</si>
  <si>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</si>
  <si>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</si>
  <si>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</si>
  <si>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</si>
  <si>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</si>
  <si>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</si>
  <si>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</si>
  <si>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</si>
  <si>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</si>
  <si>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</si>
  <si>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</si>
  <si>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</si>
  <si>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</si>
  <si>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</si>
  <si>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</si>
  <si>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</si>
  <si>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</si>
  <si>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</si>
  <si>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</si>
  <si>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</si>
  <si>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</si>
  <si>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</si>
  <si>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</si>
  <si>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</si>
  <si>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</si>
  <si>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</si>
  <si>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</si>
  <si>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</si>
  <si>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</si>
  <si>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</si>
  <si>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</si>
  <si>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</si>
  <si>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</si>
  <si>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</si>
  <si>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</si>
  <si>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Departamento de química analítica</t>
  </si>
  <si>
    <t>Muestreo y instrumentación en línea</t>
  </si>
  <si>
    <t>Admin</t>
  </si>
  <si>
    <t>Administración del laboratorio</t>
  </si>
  <si>
    <t>Análisis microbiológicos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</si>
  <si>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</si>
  <si>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</si>
  <si>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</si>
  <si>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</si>
  <si>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</si>
  <si>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</si>
  <si>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</si>
  <si>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</si>
  <si>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</si>
  <si>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</si>
  <si>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</si>
  <si>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</si>
  <si>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Plantíos felices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</si>
  <si>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</si>
  <si>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</si>
  <si>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</si>
  <si>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</si>
  <si>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</si>
  <si>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</si>
  <si>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</si>
  <si>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</si>
  <si>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</si>
  <si>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</si>
  <si>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</si>
  <si>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</si>
  <si>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</si>
  <si>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</si>
  <si>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</si>
  <si>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</si>
  <si>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</si>
  <si>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</si>
  <si>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</si>
  <si>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</si>
  <si>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</si>
  <si>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</si>
  <si>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</si>
  <si>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</si>
  <si>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</si>
  <si>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</si>
  <si>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</si>
  <si>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</si>
  <si>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Productos de avestruz</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</si>
  <si>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</si>
  <si>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</si>
  <si>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</si>
  <si>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</si>
  <si>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</si>
  <si>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</si>
  <si>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</si>
  <si>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</si>
  <si>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</si>
  <si>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</si>
  <si>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</si>
  <si>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</si>
  <si>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</si>
  <si>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</si>
  <si>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</si>
  <si>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</si>
  <si>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</si>
  <si>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</si>
  <si>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</si>
  <si>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</si>
  <si>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</si>
  <si>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</si>
  <si>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</si>
  <si>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</si>
  <si>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</si>
  <si>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</si>
  <si>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</si>
  <si>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</si>
  <si>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</si>
  <si>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</si>
  <si>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</si>
  <si>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</si>
  <si>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Moreno Morales</t>
  </si>
  <si>
    <t>ritamo</t>
  </si>
  <si>
    <t>Subdirector de producto</t>
  </si>
  <si>
    <t>038 664 6469</t>
  </si>
  <si>
    <t>038 664 7338</t>
  </si>
  <si>
    <t>038 664 7757</t>
  </si>
  <si>
    <t>082 607 8405</t>
  </si>
  <si>
    <t>mohale@example.com</t>
  </si>
  <si>
    <t>email</t>
  </si>
  <si>
    <t>Sarel Segovia García</t>
  </si>
  <si>
    <t>Sarel</t>
  </si>
  <si>
    <t>Segovia García</t>
  </si>
  <si>
    <t>sarelse</t>
  </si>
  <si>
    <t>Director</t>
  </si>
  <si>
    <t>Nutrición</t>
  </si>
  <si>
    <t>040 666 6630</t>
  </si>
  <si>
    <t>040 666 7834</t>
  </si>
  <si>
    <t>040 666 7858</t>
  </si>
  <si>
    <t>083 644 8576</t>
  </si>
  <si>
    <t>seemonster@example.com</t>
  </si>
  <si>
    <t>Rita Moreno Morales</t>
  </si>
  <si>
    <t>Nicolás</t>
  </si>
  <si>
    <t>Torrijo Hernández</t>
  </si>
  <si>
    <t>neilst</t>
  </si>
  <si>
    <t>Subdirector de investigación</t>
  </si>
  <si>
    <t>Desarrollo de producto</t>
  </si>
  <si>
    <t>035 597 5814</t>
  </si>
  <si>
    <t>035 597 6876</t>
  </si>
  <si>
    <t>035 597 6344</t>
  </si>
  <si>
    <t>080 564 7509</t>
  </si>
  <si>
    <t>standard@example.com</t>
  </si>
  <si>
    <t>Juana Cabrales Calvo</t>
  </si>
  <si>
    <t>Juana</t>
  </si>
  <si>
    <t>Cabrales Calvo</t>
  </si>
  <si>
    <t>johannasm</t>
  </si>
  <si>
    <t>Científico</t>
  </si>
  <si>
    <t>Ciencias del suelo</t>
  </si>
  <si>
    <t>036 640 6016</t>
  </si>
  <si>
    <t>036 6406911</t>
  </si>
  <si>
    <t>036 6407167</t>
  </si>
  <si>
    <t>081 569 7909</t>
  </si>
  <si>
    <t>smith@example.com</t>
  </si>
  <si>
    <t>Nicolás Torrijo Hernández</t>
  </si>
  <si>
    <t>Alfonso</t>
  </si>
  <si>
    <t>López Núñez</t>
  </si>
  <si>
    <t>alfiefa</t>
  </si>
  <si>
    <t>029 569 4286</t>
  </si>
  <si>
    <t>029 569 5689</t>
  </si>
  <si>
    <t>029 569 3575</t>
  </si>
  <si>
    <t>076 405 6031</t>
  </si>
  <si>
    <t>faraday@example.com</t>
  </si>
  <si>
    <t>Bibiana Molina Díaz</t>
  </si>
  <si>
    <t>Bibiana</t>
  </si>
  <si>
    <t>Molina Díaz</t>
  </si>
  <si>
    <t>bibimo</t>
  </si>
  <si>
    <t>031 572 4880</t>
  </si>
  <si>
    <t>031 572 6139</t>
  </si>
  <si>
    <t>031 572 5496</t>
  </si>
  <si>
    <t>077 432 6402</t>
  </si>
  <si>
    <t>moeketsi@example.com</t>
  </si>
  <si>
    <t>Alfonso López Núñez</t>
  </si>
  <si>
    <t>Frederico</t>
  </si>
  <si>
    <t>Trepat Rodríguez</t>
  </si>
  <si>
    <t>fredtu</t>
  </si>
  <si>
    <t>Responsable de calidad</t>
  </si>
  <si>
    <t>Producción</t>
  </si>
  <si>
    <t>041 670 6654</t>
  </si>
  <si>
    <t>041 6708002</t>
  </si>
  <si>
    <t>041 670 8848</t>
  </si>
  <si>
    <t>084 677 8884</t>
  </si>
  <si>
    <t>turner@example.com</t>
  </si>
  <si>
    <t>Ana Lizarra Güell</t>
  </si>
  <si>
    <t>Ana</t>
  </si>
  <si>
    <t>Lizarra Güell</t>
  </si>
  <si>
    <t>anneli</t>
  </si>
  <si>
    <t>Químico</t>
  </si>
  <si>
    <t>043 686 7287</t>
  </si>
  <si>
    <t>043 686 8770</t>
  </si>
  <si>
    <t>043 686 9006</t>
  </si>
  <si>
    <t>085 744 8920</t>
  </si>
  <si>
    <t>livingstone@example.com</t>
  </si>
  <si>
    <t>Frederico Trepat Rodríguez</t>
  </si>
  <si>
    <t>Carlos</t>
  </si>
  <si>
    <t>Benítez García</t>
  </si>
  <si>
    <t>carlbe</t>
  </si>
  <si>
    <t>020 307 2324</t>
  </si>
  <si>
    <t>020 307 2050</t>
  </si>
  <si>
    <t>020 307 2013</t>
  </si>
  <si>
    <t>070 144 2178</t>
  </si>
  <si>
    <t>bennett@example.com</t>
  </si>
  <si>
    <t>Chiel Froilán Sabater</t>
  </si>
  <si>
    <t>Chiel</t>
  </si>
  <si>
    <t>Froilán Sabater</t>
  </si>
  <si>
    <t>chielfr</t>
  </si>
  <si>
    <t>Calidad</t>
  </si>
  <si>
    <t>021 321 3054</t>
  </si>
  <si>
    <t>021 321 2470</t>
  </si>
  <si>
    <t>021 321 2060</t>
  </si>
  <si>
    <t>071 186 3359</t>
  </si>
  <si>
    <t>fransman@example.com</t>
  </si>
  <si>
    <t>Carlos Benítez García</t>
  </si>
  <si>
    <t>Caterina</t>
  </si>
  <si>
    <t>Leticia Navarro</t>
  </si>
  <si>
    <t>karenle</t>
  </si>
  <si>
    <t>022 473 3711</t>
  </si>
  <si>
    <t>022 473 3907</t>
  </si>
  <si>
    <t>022 473 2587</t>
  </si>
  <si>
    <t>072 231 4216</t>
  </si>
  <si>
    <t>leonard@example.com</t>
  </si>
  <si>
    <t>Petri Dalmases Belmonte</t>
  </si>
  <si>
    <t>Petri</t>
  </si>
  <si>
    <t>Dalmases Belmonte</t>
  </si>
  <si>
    <t>petriedl</t>
  </si>
  <si>
    <t>023 510 3979</t>
  </si>
  <si>
    <t>023 5104307</t>
  </si>
  <si>
    <t>023 5102886</t>
  </si>
  <si>
    <t>073 300 4697</t>
  </si>
  <si>
    <t>dlamini@example.com</t>
  </si>
  <si>
    <t>Caterina Leticia Navarro</t>
  </si>
  <si>
    <t>Gerónimo</t>
  </si>
  <si>
    <t>Fuster Valls</t>
  </si>
  <si>
    <t>gillianfo</t>
  </si>
  <si>
    <t>Investigación y desarrollo</t>
  </si>
  <si>
    <t>045 729 8972</t>
  </si>
  <si>
    <t>045 729 8771</t>
  </si>
  <si>
    <t>045 729 9142</t>
  </si>
  <si>
    <t>086 768 9018</t>
  </si>
  <si>
    <t>foster@example.com</t>
  </si>
  <si>
    <t>Juan Tesón Cavanillas</t>
  </si>
  <si>
    <t>Dr</t>
  </si>
  <si>
    <t>Juan</t>
  </si>
  <si>
    <t>Tesón Cavanillas</t>
  </si>
  <si>
    <t>judgets</t>
  </si>
  <si>
    <t>Consultor</t>
  </si>
  <si>
    <t>047 787 9166</t>
  </si>
  <si>
    <t>047 787 9227</t>
  </si>
  <si>
    <t>047 787 9249</t>
  </si>
  <si>
    <t>087 786 9610</t>
  </si>
  <si>
    <t>tshabala@example.com</t>
  </si>
  <si>
    <t>Gerónimo Fuster Valls</t>
  </si>
  <si>
    <t>Cristina</t>
  </si>
  <si>
    <t>Rufián Rodríguez</t>
  </si>
  <si>
    <t>chrisru</t>
  </si>
  <si>
    <t>Interventor</t>
  </si>
  <si>
    <t>025 557 4204</t>
  </si>
  <si>
    <t>025 557 4531</t>
  </si>
  <si>
    <t>025 557 3131</t>
  </si>
  <si>
    <t>074 304 5021</t>
  </si>
  <si>
    <t>ruffian@example.com</t>
  </si>
  <si>
    <t>Beatriz Ansón Hervás</t>
  </si>
  <si>
    <t>Beatriz</t>
  </si>
  <si>
    <t>Ansón Hervás</t>
  </si>
  <si>
    <t>bjorkei</t>
  </si>
  <si>
    <t>Subdirector</t>
  </si>
  <si>
    <t>026 561 4280</t>
  </si>
  <si>
    <t>026 561 5217</t>
  </si>
  <si>
    <t>026 561 3187</t>
  </si>
  <si>
    <t>075 3105215</t>
  </si>
  <si>
    <t>eistedfodd@example.com</t>
  </si>
  <si>
    <t>Cristina Rufián Rodríguez</t>
  </si>
  <si>
    <t>Andrés</t>
  </si>
  <si>
    <t>Codina Pacheco</t>
  </si>
  <si>
    <t>andreco</t>
  </si>
  <si>
    <t>032 586 5303</t>
  </si>
  <si>
    <t>032 586 6331</t>
  </si>
  <si>
    <t>032 586 5622</t>
  </si>
  <si>
    <t>078 469 7035</t>
  </si>
  <si>
    <t>corbin@example.com</t>
  </si>
  <si>
    <t>Armando Díez Segura</t>
  </si>
  <si>
    <t>Armando</t>
  </si>
  <si>
    <t>Díez Segura</t>
  </si>
  <si>
    <t>churchillvd</t>
  </si>
  <si>
    <t>033 594 5575</t>
  </si>
  <si>
    <t>033 594 6673</t>
  </si>
  <si>
    <t>033 594 5761</t>
  </si>
  <si>
    <t>079 524 7454</t>
  </si>
  <si>
    <t>vandermerwe@example.com</t>
  </si>
  <si>
    <t>Andrés Codina Pacheco</t>
  </si>
  <si>
    <t>Sample Container Types</t>
  </si>
  <si>
    <t>Botella de cristal</t>
  </si>
  <si>
    <t>Botellas de cristal con rosca superior</t>
  </si>
  <si>
    <t>Botella de plástico</t>
  </si>
  <si>
    <t>Botellas de plástico con rosca superior</t>
  </si>
  <si>
    <t>Bolsa de plástico hermética</t>
  </si>
  <si>
    <t>Bolsas de plástico con cierre hermético</t>
  </si>
  <si>
    <t>Bolsa de lona</t>
  </si>
  <si>
    <t>Bolsas de lona resistentes para muestras de suelo</t>
  </si>
  <si>
    <t>Tubo de vacío</t>
  </si>
  <si>
    <t>Tubo de plástico estéril al vacío</t>
  </si>
  <si>
    <t>RetentionPeriod_days</t>
  </si>
  <si>
    <t>RetentionPeriod_hours</t>
  </si>
  <si>
    <t>RetentionPeriod_minutes</t>
  </si>
  <si>
    <t>Types of Sample Preservation</t>
  </si>
  <si>
    <t>(Retention Period Is Required)</t>
  </si>
  <si>
    <t>Retention period - days</t>
  </si>
  <si>
    <t>Retention period - hours</t>
  </si>
  <si>
    <t>Retention period - minutes</t>
  </si>
  <si>
    <t>En frío (4 grados)</t>
  </si>
  <si>
    <t>Muestra en frío a 4 grados C</t>
  </si>
  <si>
    <t>H2SO4</t>
  </si>
  <si>
    <t>pH &lt; 2</t>
  </si>
  <si>
    <t>HNO3</t>
  </si>
  <si>
    <t>pH 2</t>
  </si>
  <si>
    <t>Na2SO4</t>
  </si>
  <si>
    <t>Capacity</t>
  </si>
  <si>
    <t>ContainerType_title</t>
  </si>
  <si>
    <t>PrePreserved</t>
  </si>
  <si>
    <t>Preservation_title</t>
  </si>
  <si>
    <t>Sample Containers</t>
  </si>
  <si>
    <t>Container type title</t>
  </si>
  <si>
    <t>Pre-preserved?</t>
  </si>
  <si>
    <t>Preservation title</t>
  </si>
  <si>
    <t>Botella de cristal de 500ml</t>
  </si>
  <si>
    <t>500 ml</t>
  </si>
  <si>
    <t>Botella de cristal AAS de 1L</t>
  </si>
  <si>
    <t>Botella de cristal de 1 litro</t>
  </si>
  <si>
    <t>1 l</t>
  </si>
  <si>
    <t>Botella de plástico de 1L</t>
  </si>
  <si>
    <t>Botella de plástico de 1 litro</t>
  </si>
  <si>
    <t>Botella de plástico química de 2L</t>
  </si>
  <si>
    <t>2 l</t>
  </si>
  <si>
    <t>Botella de cristal pequeña de 500ml</t>
  </si>
  <si>
    <t>Para micro-testing</t>
  </si>
  <si>
    <t>Bolsa de plástico hermética 10ml</t>
  </si>
  <si>
    <t>Muy pequeña</t>
  </si>
  <si>
    <t>10 ml</t>
  </si>
  <si>
    <t>Bolsa de plástico hermética 50ml</t>
  </si>
  <si>
    <t>Un poco más grande</t>
  </si>
  <si>
    <t>50 ml</t>
  </si>
  <si>
    <t>Sample Matrices – 'Sample Type categories'</t>
  </si>
  <si>
    <t>Pienso</t>
  </si>
  <si>
    <t>Productos de alimentación para animales</t>
  </si>
  <si>
    <t>Agua</t>
  </si>
  <si>
    <t>Distintos tipos de aguas</t>
  </si>
  <si>
    <t>Fibra</t>
  </si>
  <si>
    <t>Forraje para animales</t>
  </si>
  <si>
    <t>Vertidos industriales</t>
  </si>
  <si>
    <t>Aguas residuales</t>
  </si>
  <si>
    <t>Cereal</t>
  </si>
  <si>
    <t>Fruta y verdura</t>
  </si>
  <si>
    <t>Fertilizante</t>
  </si>
  <si>
    <t>Comida para humanos</t>
  </si>
  <si>
    <t>Polvo</t>
  </si>
  <si>
    <t>RetentionPeriod</t>
  </si>
  <si>
    <t>Hazardous</t>
  </si>
  <si>
    <t>SampleMatrix_title</t>
  </si>
  <si>
    <t>MinimumVolume</t>
  </si>
  <si>
    <t>Sample Types</t>
  </si>
  <si>
    <t>Retention period (days)</t>
  </si>
  <si>
    <t>Sample matrix</t>
  </si>
  <si>
    <t>Minimum volume or weight</t>
  </si>
  <si>
    <t>Container type</t>
  </si>
  <si>
    <t>Pulpa de manzana</t>
  </si>
  <si>
    <t>Pulpa fresca de manzana</t>
  </si>
  <si>
    <t>AP</t>
  </si>
  <si>
    <t>100 g</t>
  </si>
  <si>
    <t>Cebada</t>
  </si>
  <si>
    <t>Granulado</t>
  </si>
  <si>
    <t>BAR</t>
  </si>
  <si>
    <t>Pienso a base de sangre</t>
  </si>
  <si>
    <t>En polvo</t>
  </si>
  <si>
    <t>BM</t>
  </si>
  <si>
    <t>Salvado verde</t>
  </si>
  <si>
    <t>Pellets verdes</t>
  </si>
  <si>
    <t>BRG</t>
  </si>
  <si>
    <t>Salvado germinado</t>
  </si>
  <si>
    <t>Pellets rojos</t>
  </si>
  <si>
    <t>BRS</t>
  </si>
  <si>
    <t>Salvado</t>
  </si>
  <si>
    <t>Parcialmente granulado</t>
  </si>
  <si>
    <t>BR</t>
  </si>
  <si>
    <t>Canola</t>
  </si>
  <si>
    <t>Granulado, sin estar molido ni machacado</t>
  </si>
  <si>
    <t>CN</t>
  </si>
  <si>
    <t>Pienso a base de carne</t>
  </si>
  <si>
    <t>En seco, mantener en frío</t>
  </si>
  <si>
    <t>CM</t>
  </si>
  <si>
    <t>Siluro</t>
  </si>
  <si>
    <t>Fresco</t>
  </si>
  <si>
    <t>CT</t>
  </si>
  <si>
    <t>Grano</t>
  </si>
  <si>
    <t>Granulado sin estar molido ni machacado</t>
  </si>
  <si>
    <t>DG</t>
  </si>
  <si>
    <t>Pellets para perros</t>
  </si>
  <si>
    <t>Pellets en seco</t>
  </si>
  <si>
    <t>DP</t>
  </si>
  <si>
    <t>Mantener en seco</t>
  </si>
  <si>
    <t>DU</t>
  </si>
  <si>
    <t>Comida para pescado</t>
  </si>
  <si>
    <t>Pellets</t>
  </si>
  <si>
    <t>FF</t>
  </si>
  <si>
    <t>Carne de pescado</t>
  </si>
  <si>
    <t>En polvo, mantener en seco</t>
  </si>
  <si>
    <t>FM</t>
  </si>
  <si>
    <t>Gluten</t>
  </si>
  <si>
    <t>Polvo blanco</t>
  </si>
  <si>
    <t>GLU</t>
  </si>
  <si>
    <t>Concetrado de crecimiento</t>
  </si>
  <si>
    <t>Sirope de color marrón</t>
  </si>
  <si>
    <t>GC</t>
  </si>
  <si>
    <t>Forraje</t>
  </si>
  <si>
    <t>Solo de avena, fresca o deshidratada</t>
  </si>
  <si>
    <t>HK</t>
  </si>
  <si>
    <t>Heno</t>
  </si>
  <si>
    <t>Cualquier variedad, fresco o deshidratado</t>
  </si>
  <si>
    <t>HAY</t>
  </si>
  <si>
    <t>Lima</t>
  </si>
  <si>
    <t>Polvo fino</t>
  </si>
  <si>
    <t>L</t>
  </si>
  <si>
    <t>Virutas de lima</t>
  </si>
  <si>
    <t>Áspero</t>
  </si>
  <si>
    <t>LG</t>
  </si>
  <si>
    <t>Lohman para cría</t>
  </si>
  <si>
    <t>Comida para gallinas de puesta</t>
  </si>
  <si>
    <t>LB</t>
  </si>
  <si>
    <t>Lohman para desarrollo</t>
  </si>
  <si>
    <t>Comida de pollos para consumo en parrilla</t>
  </si>
  <si>
    <t>LD</t>
  </si>
  <si>
    <t>Lohman organico</t>
  </si>
  <si>
    <t>Comida orgánica para pollos</t>
  </si>
  <si>
    <t>LO</t>
  </si>
  <si>
    <t>Alfalfa</t>
  </si>
  <si>
    <t>Fresca o deshidratada. Al menos 99% de alfalfa</t>
  </si>
  <si>
    <t>LUC</t>
  </si>
  <si>
    <t>Lupino</t>
  </si>
  <si>
    <t>En grano</t>
  </si>
  <si>
    <t>LUP</t>
  </si>
  <si>
    <t>Polvo de leche</t>
  </si>
  <si>
    <t>MP</t>
  </si>
  <si>
    <t>Mono Calphos</t>
  </si>
  <si>
    <t>Fertilizante orgánico</t>
  </si>
  <si>
    <t>MC</t>
  </si>
  <si>
    <t>Nulaid</t>
  </si>
  <si>
    <t>Comida Nulaid para gallinas de puesta</t>
  </si>
  <si>
    <t>NU</t>
  </si>
  <si>
    <t>Comida para loros</t>
  </si>
  <si>
    <t>Granos</t>
  </si>
  <si>
    <t>PF</t>
  </si>
  <si>
    <t>Crecimiento en cerdos</t>
  </si>
  <si>
    <t>Mezcla en grano, principalmente maíz</t>
  </si>
  <si>
    <t>PG</t>
  </si>
  <si>
    <t>Patata</t>
  </si>
  <si>
    <t>Patata fresca</t>
  </si>
  <si>
    <t>POT</t>
  </si>
  <si>
    <t>Soja</t>
  </si>
  <si>
    <t>Semillas enteras</t>
  </si>
  <si>
    <t>SOY</t>
  </si>
  <si>
    <t>Paja</t>
  </si>
  <si>
    <t>Fresca o deshidratada. Cualquier variedad</t>
  </si>
  <si>
    <t>ST</t>
  </si>
  <si>
    <t>Pipas</t>
  </si>
  <si>
    <t>SON</t>
  </si>
  <si>
    <t>Comida para truchas</t>
  </si>
  <si>
    <t>Pellets. Fuerte olor</t>
  </si>
  <si>
    <t>TF</t>
  </si>
  <si>
    <t>Potable o de río. No residual</t>
  </si>
  <si>
    <t>WH</t>
  </si>
  <si>
    <t>100 ml</t>
  </si>
  <si>
    <t>Trigo</t>
  </si>
  <si>
    <t>Suero de leche</t>
  </si>
  <si>
    <t>Para la producción de quesos. Mantener refrigerada</t>
  </si>
  <si>
    <t>Maíz blanco</t>
  </si>
  <si>
    <t>WM</t>
  </si>
  <si>
    <t>Maíz amarillo</t>
  </si>
  <si>
    <t>YM</t>
  </si>
  <si>
    <t>Latitude</t>
  </si>
  <si>
    <t>Longitude</t>
  </si>
  <si>
    <t>Elevation</t>
  </si>
  <si>
    <t>Composite</t>
  </si>
  <si>
    <t>SampleType_title</t>
  </si>
  <si>
    <t>Sample Points</t>
  </si>
  <si>
    <t>Composite?</t>
  </si>
  <si>
    <t>Sample type title</t>
  </si>
  <si>
    <t>Barreno 12</t>
  </si>
  <si>
    <t>Barreno de granja para ovejas</t>
  </si>
  <si>
    <t>Restaurante de parrilladas del oeste</t>
  </si>
  <si>
    <t>Granja de Roiko</t>
  </si>
  <si>
    <t>Campos de patatas</t>
  </si>
  <si>
    <t>Existencias en seco</t>
  </si>
  <si>
    <t>Línea de producción 2</t>
  </si>
  <si>
    <t>Molino</t>
  </si>
  <si>
    <t>Batidora</t>
  </si>
  <si>
    <t>Embaladora</t>
  </si>
  <si>
    <t>Despacho</t>
  </si>
  <si>
    <t>Lago Bruma</t>
  </si>
  <si>
    <t>Lago púlico</t>
  </si>
  <si>
    <t>Tienda – Supermercado BB</t>
  </si>
  <si>
    <t>De las estanterías</t>
  </si>
  <si>
    <t>Matadero</t>
  </si>
  <si>
    <t>Bruto</t>
  </si>
  <si>
    <t>SamplePoint_title</t>
  </si>
  <si>
    <t>Sample Point Sample Types</t>
  </si>
  <si>
    <t>Sample point</t>
  </si>
  <si>
    <t>Sample type</t>
  </si>
  <si>
    <t>MethodDocument</t>
  </si>
  <si>
    <t>Analysis Methods</t>
  </si>
  <si>
    <t>Method document</t>
  </si>
  <si>
    <t>Valoración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</si>
  <si>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</si>
  <si>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</si>
  <si>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</si>
  <si>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</si>
  <si>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</si>
  <si>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</si>
  <si>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</si>
  <si>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</si>
  <si>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</si>
  <si>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</si>
  <si>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</si>
  <si>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</si>
  <si>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</si>
  <si>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</si>
  <si>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</si>
  <si>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</si>
  <si>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</si>
  <si>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</si>
  <si>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</si>
  <si>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</si>
  <si>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</si>
  <si>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</si>
  <si>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</si>
  <si>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Espectroscopía de proteínas</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</si>
  <si>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</si>
  <si>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</si>
  <si>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Espectroscopía infraroja</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</si>
  <si>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</si>
  <si>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</si>
  <si>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</si>
  <si>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</si>
  <si>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</si>
  <si>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</si>
  <si>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</si>
  <si>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</si>
  <si>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</si>
  <si>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</si>
  <si>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</si>
  <si>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</si>
  <si>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</si>
  <si>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</si>
  <si>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</si>
  <si>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</si>
  <si>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</si>
  <si>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</si>
  <si>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</si>
  <si>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</si>
  <si>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</si>
  <si>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</si>
  <si>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Fábrica de referencia</t>
  </si>
  <si>
    <t>Primera fábrica referencia en fabricación de patrones</t>
  </si>
  <si>
    <t>Suppliers</t>
  </si>
  <si>
    <t>Tax Number</t>
  </si>
  <si>
    <t>Email Address</t>
  </si>
  <si>
    <t>Proveedor genérico</t>
  </si>
  <si>
    <t>012 440 9555</t>
  </si>
  <si>
    <t>012 440 9765</t>
  </si>
  <si>
    <t>supplier@example.com</t>
  </si>
  <si>
    <t>Proveedor de referencia</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</si>
  <si>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</si>
  <si>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</si>
  <si>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</si>
  <si>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</si>
  <si>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</si>
  <si>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</si>
  <si>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</si>
  <si>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</si>
  <si>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</si>
  <si>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</si>
  <si>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</si>
  <si>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</si>
  <si>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</si>
  <si>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</si>
  <si>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</si>
  <si>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</si>
  <si>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</si>
  <si>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</si>
  <si>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</si>
  <si>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</si>
  <si>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PO Box 10 000</t>
  </si>
  <si>
    <t>Instrument Types</t>
  </si>
  <si>
    <t>NIR</t>
  </si>
  <si>
    <t>Valorador automático</t>
  </si>
  <si>
    <t>AA</t>
  </si>
  <si>
    <t>Medidor de conductividad</t>
  </si>
  <si>
    <t>Espectrómetro de masas</t>
  </si>
  <si>
    <t>Microscopio</t>
  </si>
  <si>
    <t>Analizador de proteínas</t>
  </si>
  <si>
    <t>Espectrofotómetro</t>
  </si>
  <si>
    <t>Medidor de turbidez</t>
  </si>
  <si>
    <t>Espectrofotómetro Un/Vis</t>
  </si>
  <si>
    <t>Incubadora</t>
  </si>
  <si>
    <t>Balanza electrónica</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</si>
  <si>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</si>
  <si>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</si>
  <si>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</si>
  <si>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</si>
  <si>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</si>
  <si>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</si>
  <si>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</si>
  <si>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</si>
  <si>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</si>
  <si>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</si>
  <si>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</si>
  <si>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</si>
  <si>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</si>
  <si>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</si>
  <si>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</si>
  <si>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</si>
  <si>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</si>
  <si>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</si>
  <si>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</si>
  <si>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</si>
  <si>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El mejor analizador de grano, estantería 3</t>
  </si>
  <si>
    <t>2000B</t>
  </si>
  <si>
    <t>SANCal 11/6010</t>
  </si>
  <si>
    <t>Valorador Blott</t>
  </si>
  <si>
    <t>PFT2000</t>
  </si>
  <si>
    <t>SANCal 11/8236</t>
  </si>
  <si>
    <t>AA 1</t>
  </si>
  <si>
    <t>Espectrofotómetro de Absorción Atómica</t>
  </si>
  <si>
    <t>AAziczic</t>
  </si>
  <si>
    <t>SANCal 11/5783</t>
  </si>
  <si>
    <t>AA 2</t>
  </si>
  <si>
    <t>5000m</t>
  </si>
  <si>
    <t>SANCal 11/4545</t>
  </si>
  <si>
    <t>Medidor de conductividad en líquidos</t>
  </si>
  <si>
    <t>SANCal 11/3691</t>
  </si>
  <si>
    <t>Espectrómetro 1</t>
  </si>
  <si>
    <t>TSQ 7000</t>
  </si>
  <si>
    <t>SANCal 11/5953</t>
  </si>
  <si>
    <t>Microscope (Beica)</t>
  </si>
  <si>
    <t>Microscopio óptico</t>
  </si>
  <si>
    <t>CosmoStar IV</t>
  </si>
  <si>
    <t>SANCal 11/2475</t>
  </si>
  <si>
    <t>Microscope (Neiss)</t>
  </si>
  <si>
    <t>RX Stellar</t>
  </si>
  <si>
    <t>SANCal 11/5577</t>
  </si>
  <si>
    <t>Analizador de ondas cercanas a infrarojos</t>
  </si>
  <si>
    <t>Series 2000</t>
  </si>
  <si>
    <t>SANCal 11/4059</t>
  </si>
  <si>
    <t>Proteínas</t>
  </si>
  <si>
    <t>Turbsolve 12</t>
  </si>
  <si>
    <t>SANCal 11/8772</t>
  </si>
  <si>
    <t>Espectrómetro 2</t>
  </si>
  <si>
    <t>FUD-55</t>
  </si>
  <si>
    <t>SANCal 11/2593</t>
  </si>
  <si>
    <t>Espectrómetro 3</t>
  </si>
  <si>
    <t>SANCal 11/2757</t>
  </si>
  <si>
    <t>XRatio 1</t>
  </si>
  <si>
    <t>SANCal 11/5877</t>
  </si>
  <si>
    <t>Espectrómetro 4</t>
  </si>
  <si>
    <t>Delta 3Z</t>
  </si>
  <si>
    <t>SANCal 11/6977</t>
  </si>
  <si>
    <t>Estación de valaración 1</t>
  </si>
  <si>
    <t>TJ100</t>
  </si>
  <si>
    <t>SANCal 11/7889</t>
  </si>
  <si>
    <t>Incubadora 1</t>
  </si>
  <si>
    <t>Incubadora antigua</t>
  </si>
  <si>
    <t>Scientific Midi 12</t>
  </si>
  <si>
    <t>SANCal 11/2837</t>
  </si>
  <si>
    <t>Incubadora 2</t>
  </si>
  <si>
    <t>Incubadora nueva</t>
  </si>
  <si>
    <t>Scientific Midi 40</t>
  </si>
  <si>
    <t>SANCal 11/4648</t>
  </si>
  <si>
    <t>Balanza a recepción</t>
  </si>
  <si>
    <t>Balanza de precisión</t>
  </si>
  <si>
    <t>DIK50 Mark II</t>
  </si>
  <si>
    <t>Balanza del lab 1</t>
  </si>
  <si>
    <t>BB22DD</t>
  </si>
  <si>
    <t>Balanza del lab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</si>
  <si>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</si>
  <si>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</si>
  <si>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</si>
  <si>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</si>
  <si>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</si>
  <si>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</si>
  <si>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</si>
  <si>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</si>
  <si>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</si>
  <si>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</si>
  <si>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</si>
  <si>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</si>
  <si>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</si>
  <si>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</si>
  <si>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</si>
  <si>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</si>
  <si>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</si>
  <si>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</si>
  <si>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Validación de conductividad</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</si>
  <si>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</si>
  <si>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</si>
  <si>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</si>
  <si>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</si>
  <si>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</si>
  <si>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</si>
  <si>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</si>
  <si>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</si>
  <si>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</si>
  <si>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</si>
  <si>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</si>
  <si>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</si>
  <si>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</si>
  <si>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</si>
  <si>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</si>
  <si>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</si>
  <si>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</si>
  <si>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</si>
  <si>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</si>
  <si>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</si>
  <si>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</si>
  <si>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</si>
  <si>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</si>
  <si>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</si>
  <si>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</si>
  <si>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</si>
  <si>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</si>
  <si>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</si>
  <si>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</si>
  <si>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</si>
  <si>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</si>
  <si>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</si>
  <si>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</si>
  <si>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</si>
  <si>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</si>
  <si>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</si>
  <si>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</si>
  <si>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</si>
  <si>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</si>
  <si>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</si>
  <si>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</si>
  <si>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</si>
  <si>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</si>
  <si>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</si>
  <si>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</si>
  <si>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</si>
  <si>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</si>
  <si>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</si>
  <si>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</si>
  <si>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</si>
  <si>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</si>
  <si>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Química de alimentos</t>
  </si>
  <si>
    <t>Análisis químicos para alimentación</t>
  </si>
  <si>
    <t>Energía</t>
  </si>
  <si>
    <t>Valor energético de alimentos</t>
  </si>
  <si>
    <t>Metales</t>
  </si>
  <si>
    <t>Trazas de metales en comida y agua</t>
  </si>
  <si>
    <t>Análisis microbiológicos agrupados</t>
  </si>
  <si>
    <t>Miscelánea</t>
  </si>
  <si>
    <t>Si no es aplicable a otra categoría, póngala aquí</t>
  </si>
  <si>
    <t>Contenido de proteínas en comida, fresca o seca</t>
  </si>
  <si>
    <t>Toxinas</t>
  </si>
  <si>
    <t>Concentración de toxinas en comida fresca o de pre-preparada</t>
  </si>
  <si>
    <t>Química del agua</t>
  </si>
  <si>
    <t>Solo aplicable para análisis de aguas</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</si>
  <si>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</si>
  <si>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</si>
  <si>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</si>
  <si>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</si>
  <si>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</si>
  <si>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</si>
  <si>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</si>
  <si>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</si>
  <si>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</si>
  <si>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</si>
  <si>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</si>
  <si>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</si>
  <si>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</si>
  <si>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</si>
  <si>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</si>
  <si>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</si>
  <si>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</si>
  <si>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</si>
  <si>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</si>
  <si>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</si>
  <si>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</si>
  <si>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</si>
  <si>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</si>
  <si>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</si>
  <si>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</si>
  <si>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</si>
  <si>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</si>
  <si>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</si>
  <si>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</si>
  <si>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</si>
  <si>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</si>
  <si>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</si>
  <si>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</si>
  <si>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</si>
  <si>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</si>
  <si>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Temperatura</t>
  </si>
  <si>
    <t>Temperatura durante el muestreo</t>
  </si>
  <si>
    <t>Temp</t>
  </si>
  <si>
    <t>field</t>
  </si>
  <si>
    <t>Deg. C</t>
  </si>
  <si>
    <t>pH (campo)</t>
  </si>
  <si>
    <t>pH en el momento del  muestreo</t>
  </si>
  <si>
    <t>pHField</t>
  </si>
  <si>
    <t>Aflatoxinas total</t>
  </si>
  <si>
    <t>HPLC, técnicas de Immuno-fluorescéncia e Immuno-química</t>
  </si>
  <si>
    <t>Aflatox</t>
  </si>
  <si>
    <t>lab</t>
  </si>
  <si>
    <t>mg/l</t>
  </si>
  <si>
    <t>Ceniza</t>
  </si>
  <si>
    <t>El material orgánico se ha eliminado de la muestra mediante horno de altas temperaturas. La cantidad de residuo mineral en ceniza se calcula por la diferencia de peso.</t>
  </si>
  <si>
    <t>Ash</t>
  </si>
  <si>
    <t>%</t>
  </si>
  <si>
    <t>Peso residual</t>
  </si>
  <si>
    <t>Calcio</t>
  </si>
  <si>
    <t>Ca</t>
  </si>
  <si>
    <t>Cloro</t>
  </si>
  <si>
    <t>Clide</t>
  </si>
  <si>
    <t>Cloro residual</t>
  </si>
  <si>
    <t>Cl</t>
  </si>
  <si>
    <t>COD</t>
  </si>
  <si>
    <t>Conductividad @ 25 ºC</t>
  </si>
  <si>
    <t>Conductivity</t>
  </si>
  <si>
    <t>mS/m</t>
  </si>
  <si>
    <t>Cobre</t>
  </si>
  <si>
    <t>Cu</t>
  </si>
  <si>
    <t>Extracto de éter</t>
  </si>
  <si>
    <t>EE</t>
  </si>
  <si>
    <t>Grasa cruda</t>
  </si>
  <si>
    <t>FatCrude</t>
  </si>
  <si>
    <t>Pérdida de peso (tara)</t>
  </si>
  <si>
    <t>Fibra – ADF</t>
  </si>
  <si>
    <t>FibADF</t>
  </si>
  <si>
    <t>Pérdida de peso</t>
  </si>
  <si>
    <t>Fibra – Cruda</t>
  </si>
  <si>
    <t>CF</t>
  </si>
  <si>
    <t>Fibra – NDF</t>
  </si>
  <si>
    <t>NDF</t>
  </si>
  <si>
    <t>Peso residual (tara)</t>
  </si>
  <si>
    <t>Fluoride</t>
  </si>
  <si>
    <t>F</t>
  </si>
  <si>
    <t>Hierro</t>
  </si>
  <si>
    <t>Fe</t>
  </si>
  <si>
    <t>Lignina</t>
  </si>
  <si>
    <t>Lignin</t>
  </si>
  <si>
    <t>Magnesio</t>
  </si>
  <si>
    <t>Mg</t>
  </si>
  <si>
    <t>Manganeso</t>
  </si>
  <si>
    <t>Mn</t>
  </si>
  <si>
    <t>Humedad</t>
  </si>
  <si>
    <t>El resultado se determina por la fórmula: (muestra hidratada – muestra seca) / (muestra hidratada – contenedor)</t>
  </si>
  <si>
    <t>Moist</t>
  </si>
  <si>
    <t>Nitratos y nitritos</t>
  </si>
  <si>
    <t>N</t>
  </si>
  <si>
    <t>Fósforo</t>
  </si>
  <si>
    <t>Phos</t>
  </si>
  <si>
    <t>pH (laboratorio)</t>
  </si>
  <si>
    <t>pH</t>
  </si>
  <si>
    <t>Fósforo total</t>
  </si>
  <si>
    <t>PhosTot</t>
  </si>
  <si>
    <t>Proteína - ADIP</t>
  </si>
  <si>
    <t>ADIPP</t>
  </si>
  <si>
    <t>Proteína – NDIP</t>
  </si>
  <si>
    <t>NDIPP</t>
  </si>
  <si>
    <t>Proteína (Solubilidad en KOH)</t>
  </si>
  <si>
    <t>Método de solubilidad en KOH para el análisis de proteínas</t>
  </si>
  <si>
    <t>KOHP</t>
  </si>
  <si>
    <t>Proteína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</si>
  <si>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</si>
  <si>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</si>
  <si>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Proteína en crudo</t>
  </si>
  <si>
    <t>CP</t>
  </si>
  <si>
    <t>Sodio</t>
  </si>
  <si>
    <t>Na</t>
  </si>
  <si>
    <t>Almidón</t>
  </si>
  <si>
    <t>STA</t>
  </si>
  <si>
    <t>Azúcares</t>
  </si>
  <si>
    <t>Total sugars as invert sugar</t>
  </si>
  <si>
    <t>SUG</t>
  </si>
  <si>
    <t>Sulfato</t>
  </si>
  <si>
    <t>SO4</t>
  </si>
  <si>
    <t>Sólidos en suspensión</t>
  </si>
  <si>
    <t>Suspended solid testing methods</t>
  </si>
  <si>
    <t>TDS (calculado)</t>
  </si>
  <si>
    <t>CTDS</t>
  </si>
  <si>
    <t>Alcalinidad total (CaCO3)</t>
  </si>
  <si>
    <t>CaCO3</t>
  </si>
  <si>
    <t>Dureza total (THCaCO3)</t>
  </si>
  <si>
    <t>THCaCO3</t>
  </si>
  <si>
    <t>Urea</t>
  </si>
  <si>
    <t>Zinc</t>
  </si>
  <si>
    <t>Zn</t>
  </si>
  <si>
    <t>Description for percentage dry matter. Dependant on Moisture</t>
  </si>
  <si>
    <t>DM</t>
  </si>
  <si>
    <t>DE – Energía Digerible</t>
  </si>
  <si>
    <t>DE se utiliza para la alimentación en cerdos</t>
  </si>
  <si>
    <t>DE</t>
  </si>
  <si>
    <t>MJ/kg</t>
  </si>
  <si>
    <t>Energía digerible</t>
  </si>
  <si>
    <t>Clostridia</t>
  </si>
  <si>
    <t>Método de incubación ISO</t>
  </si>
  <si>
    <t>Clos</t>
  </si>
  <si>
    <t>Enterococcus</t>
  </si>
  <si>
    <t>Entero</t>
  </si>
  <si>
    <t>Ecoli</t>
  </si>
  <si>
    <t>Salmonella</t>
  </si>
  <si>
    <t>Salmon</t>
  </si>
  <si>
    <t>Ecoli (recuento)</t>
  </si>
  <si>
    <t>Ecolicnt</t>
  </si>
  <si>
    <t>Enterococcus (recuento)</t>
  </si>
  <si>
    <t>Enterocnt</t>
  </si>
  <si>
    <t>Recuento total de bacterias viables</t>
  </si>
  <si>
    <t>TVBcnt</t>
  </si>
  <si>
    <t>FS02</t>
  </si>
  <si>
    <t>Fiastar FSO2</t>
  </si>
  <si>
    <t>FSO2</t>
  </si>
  <si>
    <t>TSO2</t>
  </si>
  <si>
    <t>Fiastar TSO2</t>
  </si>
  <si>
    <t>Service_title</t>
  </si>
  <si>
    <t>keyword</t>
  </si>
  <si>
    <t>value</t>
  </si>
  <si>
    <t>unit</t>
  </si>
  <si>
    <t>Interim Fields Used In Analysis Services</t>
  </si>
  <si>
    <t>Service Title</t>
  </si>
  <si>
    <t>Field Title</t>
  </si>
  <si>
    <t>Default value</t>
  </si>
  <si>
    <t>ResultText</t>
  </si>
  <si>
    <t>ResultValue</t>
  </si>
  <si>
    <t>Analysis Services results options</t>
  </si>
  <si>
    <t>Result options</t>
  </si>
  <si>
    <t>Result value</t>
  </si>
  <si>
    <t>Negativo</t>
  </si>
  <si>
    <t>Positivo</t>
  </si>
  <si>
    <t>Indeterminado</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</si>
  <si>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</si>
  <si>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</si>
  <si>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</si>
  <si>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</si>
  <si>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</si>
  <si>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</si>
  <si>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</si>
  <si>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</si>
  <si>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</si>
  <si>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</si>
  <si>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</si>
  <si>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</si>
  <si>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</si>
  <si>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</si>
  <si>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</si>
  <si>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</si>
  <si>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</si>
  <si>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</si>
  <si>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</si>
  <si>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</si>
  <si>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</si>
  <si>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</si>
  <si>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</si>
  <si>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</si>
  <si>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</si>
  <si>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</si>
  <si>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</si>
  <si>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hidden</t>
  </si>
  <si>
    <t>Interim fields used in calculations</t>
  </si>
  <si>
    <t>Calculation title</t>
  </si>
  <si>
    <t>Hidden</t>
  </si>
  <si>
    <t>TV</t>
  </si>
  <si>
    <t>Titr Vol</t>
  </si>
  <si>
    <t>ml</t>
  </si>
  <si>
    <t>Titr Fact</t>
  </si>
  <si>
    <t>GM</t>
  </si>
  <si>
    <t>Gross Mass</t>
  </si>
  <si>
    <t>g</t>
  </si>
  <si>
    <t>NM</t>
  </si>
  <si>
    <t>Nett Mass</t>
  </si>
  <si>
    <t>VM</t>
  </si>
  <si>
    <t>Vessel Mass</t>
  </si>
  <si>
    <t>SM</t>
  </si>
  <si>
    <t>Sample Mass</t>
  </si>
  <si>
    <t>concentration</t>
  </si>
  <si>
    <t>Concentration</t>
  </si>
  <si>
    <t>ProfileKey</t>
  </si>
  <si>
    <t>CostCode</t>
  </si>
  <si>
    <t>Analysis Profiles</t>
  </si>
  <si>
    <t>Client</t>
  </si>
  <si>
    <t>Profile key</t>
  </si>
  <si>
    <t>Cost code</t>
  </si>
  <si>
    <t>Trazas de metales</t>
  </si>
  <si>
    <t>Trazas de metales en alimentos y agua</t>
  </si>
  <si>
    <t>PTM</t>
  </si>
  <si>
    <t>Dependencias de Energía Digerible</t>
  </si>
  <si>
    <t>PDE</t>
  </si>
  <si>
    <t>Test microbiológico</t>
  </si>
  <si>
    <t>Solo detección de presencia de microorganismos</t>
  </si>
  <si>
    <t>Mbcheck</t>
  </si>
  <si>
    <t>Recuento microbiológico</t>
  </si>
  <si>
    <t>Número de microorganismos por muestra</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</si>
  <si>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</si>
  <si>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</si>
  <si>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</si>
  <si>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</si>
  <si>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</si>
  <si>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</si>
  <si>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</si>
  <si>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</si>
  <si>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</si>
  <si>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</si>
  <si>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</si>
  <si>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</si>
  <si>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</si>
  <si>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</si>
  <si>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</si>
  <si>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</si>
  <si>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</si>
  <si>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</si>
  <si>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</si>
  <si>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</si>
  <si>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</si>
  <si>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</si>
  <si>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</si>
  <si>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</si>
  <si>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</si>
  <si>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</si>
  <si>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</si>
  <si>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</si>
  <si>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</si>
  <si>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</si>
  <si>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</si>
  <si>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</si>
  <si>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</si>
  <si>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</si>
  <si>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</si>
  <si>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</si>
  <si>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</si>
  <si>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</si>
  <si>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</si>
  <si>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</si>
  <si>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</si>
  <si>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</si>
  <si>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Vino blanco</t>
  </si>
  <si>
    <t>Vino blanco cosecha del 1999</t>
  </si>
  <si>
    <t>4g/l azúcar</t>
  </si>
  <si>
    <t>Agua azucarada con 4g/l de azúcar</t>
  </si>
  <si>
    <t>8g/l azúcar</t>
  </si>
  <si>
    <t>Agua azucarada con 8g/l de azúcar</t>
  </si>
  <si>
    <t>Agua destilada</t>
  </si>
  <si>
    <t>ReferenceDefinition_title</t>
  </si>
  <si>
    <t>result</t>
  </si>
  <si>
    <t>Reference Definition Expected Values</t>
  </si>
  <si>
    <t>Result</t>
  </si>
  <si>
    <t>Sampling Deviations</t>
  </si>
  <si>
    <t>Muestreada por el cliente</t>
  </si>
  <si>
    <t>Muestreada y entregada por el cliente</t>
  </si>
  <si>
    <t>Worksheet Templates</t>
  </si>
  <si>
    <t>FIAStar FSO2 &amp; TSO2</t>
  </si>
  <si>
    <t>Includes all unassigned FS02 and TS02 services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</si>
  <si>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</si>
  <si>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</si>
  <si>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</si>
  <si>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</si>
  <si>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</si>
  <si>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</si>
  <si>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</si>
  <si>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</si>
  <si>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</si>
  <si>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</si>
  <si>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</si>
  <si>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</si>
  <si>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</si>
  <si>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</si>
  <si>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</si>
  <si>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</si>
  <si>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</si>
  <si>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</si>
  <si>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</si>
  <si>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</si>
  <si>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</si>
  <si>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</si>
  <si>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</si>
  <si>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</si>
  <si>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</si>
  <si>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</si>
  <si>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</si>
  <si>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</si>
  <si>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</si>
  <si>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</si>
  <si>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</si>
  <si>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</si>
  <si>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</si>
  <si>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</si>
  <si>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</si>
  <si>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</si>
  <si>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</si>
  <si>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</si>
  <si>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</si>
  <si>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</si>
  <si>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</si>
  <si>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</si>
  <si>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</si>
  <si>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</si>
  <si>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</si>
  <si>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</si>
  <si>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</si>
  <si>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t>
  </si>
  <si>
    <t>LabClerk</t>
  </si>
  <si>
    <t>Profiles</t>
  </si>
  <si>
    <t>fax</t>
  </si>
  <si>
    <t>S</t>
  </si>
  <si>
    <t>W</t>
  </si>
  <si>
    <t>LabManager</t>
  </si>
  <si>
    <t>Special</t>
  </si>
  <si>
    <t>Required</t>
  </si>
  <si>
    <t>none</t>
  </si>
  <si>
    <t>file</t>
  </si>
  <si>
    <t>Preserver</t>
  </si>
  <si>
    <t>Preservers</t>
  </si>
  <si>
    <t>print</t>
  </si>
  <si>
    <t>pdf</t>
  </si>
  <si>
    <t>Samplers</t>
  </si>
  <si>
    <t>sms</t>
  </si>
  <si>
    <t>Verifier</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</si>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</sst>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FF000000"/>
      <sz val="11"/>
    </font>
    <font>
      <name val="Arial"/>
      <family val="0"/>
      <sz val="10"/>
    </font>
    <font>
      <name val="Arial"/>
      <family val="0"/>
      <sz val="10"/>
    </font>
    <font>
      <name val="Arial"/>
      <family val="0"/>
      <sz val="10"/>
    </font>
    <font>
      <name val="Arial"/>
      <family val="2"/>
      <color rgb="FF000000"/>
      <sz val="10"/>
    </font>
    <font>
      <name val="Arial"/>
      <family val="2"/>
      <color rgb="FF000000"/>
      <sz val="11"/>
    </font>
    <font>
      <name val="Arial"/>
      <family val="2"/>
      <b val="true"/>
      <color rgb="FF000000"/>
      <sz val="11"/>
    </font>
    <font>
      <name val="Arial"/>
      <family val="2"/>
      <b val="true"/>
      <color rgb="FF000000"/>
      <sz val="10"/>
    </font>
    <font>
      <name val="Arial"/>
      <family val="2"/>
      <b val="true"/>
      <color rgb="FF000000"/>
      <sz val="14"/>
    </font>
    <font>
      <name val="Arial"/>
      <family val="2"/>
      <sz val="10"/>
    </font>
    <font>
      <name val="Arial"/>
      <family val="2"/>
      <b val="true"/>
      <sz val="10"/>
    </font>
    <font>
      <name val="Arial"/>
      <family val="2"/>
      <color rgb="FF0000FF"/>
      <sz val="10"/>
      <u val="single"/>
    </font>
    <font>
      <name val="Arial"/>
      <family val="2"/>
      <b val="true"/>
      <sz val="14"/>
    </font>
    <font>
      <name val="Arial"/>
      <family val="2"/>
      <color rgb="FF0000FF"/>
      <sz val="14"/>
      <u val="single"/>
    </font>
    <font>
      <name val="Arial"/>
      <family val="2"/>
      <color rgb="FF0000FF"/>
      <sz val="10"/>
    </font>
    <font>
      <name val="Arial"/>
      <family val="2"/>
      <sz val="11"/>
    </font>
    <font>
      <name val="Arial"/>
      <family val="2"/>
      <b val="true"/>
      <color rgb="FF000000"/>
      <sz val="13"/>
    </font>
    <font>
      <name val="Calibri"/>
      <family val="2"/>
      <color rgb="FF000000"/>
      <sz val="10"/>
    </font>
    <font>
      <name val="Calibri"/>
      <family val="2"/>
      <b val="true"/>
      <color rgb="FF000000"/>
      <sz val="10"/>
    </font>
    <font>
      <name val="Arial"/>
      <family val="2"/>
      <color rgb="FF000000"/>
      <sz val="13"/>
    </font>
    <font>
      <name val="Calibri"/>
      <family val="2"/>
      <sz val="10"/>
    </font>
    <font>
      <name val="Arial"/>
      <family val="2"/>
      <b val="true"/>
      <sz val="13"/>
    </font>
    <font>
      <name val="Calibri"/>
      <family val="2"/>
      <b val="true"/>
      <color rgb="FF000000"/>
      <sz val="11"/>
    </font>
    <font>
      <name val="Calibri"/>
      <family val="2"/>
      <b val="true"/>
      <color rgb="FF000000"/>
      <sz val="14"/>
    </font>
    <font>
      <name val="Arial"/>
      <family val="2"/>
      <b val="true"/>
      <i val="true"/>
      <color rgb="FF2323DC"/>
      <sz val="10"/>
    </font>
    <font>
      <name val="Arla"/>
      <family val="0"/>
      <color rgb="FF000000"/>
      <sz val="10"/>
    </font>
    <font>
      <name val="Arla"/>
      <family val="0"/>
      <b val="true"/>
      <color rgb="FF000000"/>
      <sz val="10"/>
    </font>
    <font>
      <name val="Calibri"/>
      <family val="2"/>
      <b val="true"/>
      <sz val="10"/>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2">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bottom" wrapText="true"/>
      <protection hidden="false" locked="true"/>
    </xf>
    <xf applyAlignment="true" applyBorder="false" applyFont="true" applyProtection="false" borderId="0" fillId="0" fontId="5" numFmtId="164" xfId="0">
      <alignment horizontal="center" indent="0" shrinkToFit="false" textRotation="0" vertical="top" wrapText="true"/>
      <protection hidden="false" locked="true"/>
    </xf>
    <xf applyAlignment="true" applyBorder="false" applyFont="true" applyProtection="false" borderId="0" fillId="0" fontId="6"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center"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false" applyFont="true" applyProtection="false" borderId="0" fillId="0" fontId="7" numFmtId="164" xfId="0">
      <alignment horizontal="right" indent="0" shrinkToFit="false" textRotation="0" vertical="center" wrapText="false"/>
      <protection hidden="false" locked="true"/>
    </xf>
    <xf applyAlignment="true" applyBorder="false" applyFont="true" applyProtection="false" borderId="0" fillId="0" fontId="4" numFmtId="164" xfId="0">
      <alignment horizontal="general" indent="0" shrinkToFit="false" textRotation="0" vertical="top" wrapText="true"/>
      <protection hidden="false" locked="true"/>
    </xf>
    <xf applyAlignment="true" applyBorder="false" applyFont="true" applyProtection="false" borderId="0" fillId="2" fontId="4" numFmtId="164" xfId="0">
      <alignment horizontal="right" indent="0" shrinkToFit="false" textRotation="0" vertical="top" wrapText="true"/>
      <protection hidden="false" locked="true"/>
    </xf>
    <xf applyAlignment="true" applyBorder="false" applyFont="true" applyProtection="false" borderId="0" fillId="2" fontId="9" numFmtId="164" xfId="0">
      <alignment horizontal="right" indent="0" shrinkToFit="false" textRotation="0" vertical="top" wrapText="false"/>
      <protection hidden="false" locked="true"/>
    </xf>
    <xf applyAlignment="true" applyBorder="false" applyFont="true" applyProtection="false" borderId="0" fillId="2" fontId="9" numFmtId="164" xfId="0">
      <alignment horizontal="right" indent="0" shrinkToFit="false" textRotation="0" vertical="top" wrapText="true"/>
      <protection hidden="false" locked="true"/>
    </xf>
    <xf applyAlignment="true" applyBorder="true" applyFont="true" applyProtection="false" borderId="0" fillId="2" fontId="4" numFmtId="164" xfId="0">
      <alignment horizontal="right" indent="0" shrinkToFit="false" textRotation="0" vertical="top" wrapText="true"/>
      <protection hidden="false" locked="true"/>
    </xf>
    <xf applyAlignment="true" applyBorder="false" applyFont="true" applyProtection="false" borderId="0" fillId="0" fontId="9" numFmtId="164" xfId="0">
      <alignment horizontal="left" indent="0" shrinkToFit="false" textRotation="0" vertical="bottom" wrapText="true"/>
      <protection hidden="false" locked="true"/>
    </xf>
    <xf applyAlignment="true" applyBorder="false" applyFont="true" applyProtection="false" borderId="0" fillId="0" fontId="4" numFmtId="164" xfId="0">
      <alignment horizontal="left" indent="0" shrinkToFit="false" textRotation="0" vertical="bottom" wrapText="true"/>
      <protection hidden="false" locked="true"/>
    </xf>
    <xf applyAlignment="true" applyBorder="true" applyFont="true" applyProtection="false" borderId="0" fillId="2" fontId="4" numFmtId="164" xfId="0">
      <alignment horizontal="left" indent="0" shrinkToFit="false" textRotation="0" vertical="bottom" wrapText="false"/>
      <protection hidden="false" locked="true"/>
    </xf>
    <xf applyAlignment="false" applyBorder="tru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10" numFmtId="165" xfId="0">
      <alignment horizontal="left" indent="0" shrinkToFit="false" textRotation="0" vertical="top" wrapText="true"/>
      <protection hidden="false" locked="true"/>
    </xf>
    <xf applyAlignment="true" applyBorder="true" applyFont="true" applyProtection="true" borderId="0" fillId="0" fontId="11" numFmtId="165" xfId="0">
      <alignment horizontal="left" indent="0" shrinkToFit="false" textRotation="0" vertical="top" wrapText="true"/>
      <protection hidden="false" locked="true"/>
    </xf>
    <xf applyAlignment="true" applyBorder="false" applyFont="true" applyProtection="false" borderId="0" fillId="0" fontId="12" numFmtId="165" xfId="0">
      <alignment horizontal="left" indent="0" shrinkToFit="false" textRotation="0" vertical="center" wrapText="true"/>
      <protection hidden="false" locked="true"/>
    </xf>
    <xf applyAlignment="true" applyBorder="true" applyFont="true" applyProtection="true" borderId="0" fillId="0" fontId="13"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9" numFmtId="165" xfId="0">
      <alignment horizontal="general" indent="0" shrinkToFit="false" textRotation="0" vertical="top" wrapText="true"/>
      <protection hidden="false" locked="true"/>
    </xf>
    <xf applyAlignment="true" applyBorder="false" applyFont="true" applyProtection="false" borderId="0" fillId="0" fontId="4" numFmtId="165" xfId="0">
      <alignment horizontal="left" indent="0" shrinkToFit="false" textRotation="0" vertical="top" wrapText="tru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true" applyBorder="false" applyFont="true" applyProtection="false" borderId="0" fillId="2" fontId="9" numFmtId="164" xfId="0">
      <alignment horizontal="left" indent="0" shrinkToFit="false" textRotation="0" vertical="top" wrapText="false"/>
      <protection hidden="false" locked="true"/>
    </xf>
    <xf applyAlignment="true" applyBorder="false" applyFont="true" applyProtection="false" borderId="0" fillId="0" fontId="5" numFmtId="165" xfId="0">
      <alignment horizontal="left" indent="0" shrinkToFit="false" textRotation="0" vertical="top" wrapText="true"/>
      <protection hidden="false" locked="true"/>
    </xf>
    <xf applyAlignment="true" applyBorder="false" applyFont="true" applyProtection="false" borderId="0" fillId="0" fontId="14" numFmtId="165" xfId="0">
      <alignment horizontal="left" indent="0" shrinkToFit="false" textRotation="0" vertical="top" wrapText="true"/>
      <protection hidden="false" locked="true"/>
    </xf>
    <xf applyAlignment="true" applyBorder="true" applyFont="true" applyProtection="false" borderId="0" fillId="0" fontId="5" numFmtId="164" xfId="0">
      <alignment horizontal="general" indent="0" shrinkToFit="false" textRotation="0" vertical="top" wrapText="true"/>
      <protection hidden="false" locked="true"/>
    </xf>
    <xf applyAlignment="true" applyBorder="true" applyFont="true" applyProtection="false" borderId="0" fillId="0" fontId="4" numFmtId="164" xfId="0">
      <alignment horizontal="general" indent="0" shrinkToFit="false" textRotation="0" vertical="top" wrapText="true"/>
      <protection hidden="false" locked="true"/>
    </xf>
    <xf applyAlignment="true" applyBorder="true" applyFont="true" applyProtection="false" borderId="0" fillId="0" fontId="9" numFmtId="165" xfId="0">
      <alignment horizontal="left" indent="0" shrinkToFit="false" textRotation="0" vertical="bottom" wrapText="true"/>
      <protection hidden="false" locked="true"/>
    </xf>
    <xf applyAlignment="true" applyBorder="true" applyFont="true" applyProtection="false" borderId="0" fillId="0" fontId="7" numFmtId="164" xfId="0">
      <alignment horizontal="left" indent="0" shrinkToFit="false" textRotation="0" vertical="center" wrapText="false"/>
      <protection hidden="false" locked="true"/>
    </xf>
    <xf applyAlignment="true" applyBorder="false" applyFont="true" applyProtection="false" borderId="0" fillId="0" fontId="7" numFmtId="164" xfId="0">
      <alignment horizontal="center" indent="0" shrinkToFit="false" textRotation="0" vertical="bottom" wrapText="true"/>
      <protection hidden="false" locked="true"/>
    </xf>
    <xf applyAlignment="true" applyBorder="false" applyFont="true" applyProtection="false" borderId="0" fillId="0" fontId="7" numFmtId="164" xfId="0">
      <alignment horizontal="general" indent="0" shrinkToFit="false" textRotation="0" vertical="bottom" wrapText="true"/>
      <protection hidden="false" locked="true"/>
    </xf>
    <xf applyAlignment="true" applyBorder="false" applyFont="true" applyProtection="false" borderId="0" fillId="0" fontId="9" numFmtId="164" xfId="0">
      <alignment horizontal="left" indent="0" shrinkToFit="false" textRotation="0" vertical="top" wrapText="true"/>
      <protection hidden="false" locked="true"/>
    </xf>
    <xf applyAlignment="true" applyBorder="false" applyFont="true" applyProtection="false" borderId="0" fillId="0" fontId="9" numFmtId="164" xfId="0">
      <alignment horizontal="general" indent="0" shrinkToFit="false" textRotation="0" vertical="bottom" wrapText="true"/>
      <protection hidden="false" locked="true"/>
    </xf>
    <xf applyAlignment="true" applyBorder="false" applyFont="true" applyProtection="false" borderId="0" fillId="3" fontId="9" numFmtId="164" xfId="0">
      <alignment horizontal="general"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15" numFmtId="164" xfId="0">
      <alignment horizontal="left" indent="0" shrinkToFit="false" textRotation="0" vertical="top" wrapText="true"/>
      <protection hidden="false" locked="true"/>
    </xf>
    <xf applyAlignment="true" applyBorder="false" applyFont="true" applyProtection="false" borderId="0" fillId="0" fontId="9" numFmtId="164" xfId="0">
      <alignment horizontal="center" indent="0" shrinkToFit="false" textRotation="0" vertical="top" wrapText="true"/>
      <protection hidden="false" locked="true"/>
    </xf>
    <xf applyAlignment="true" applyBorder="false" applyFont="true" applyProtection="false" borderId="0" fillId="0" fontId="9" numFmtId="166" xfId="0">
      <alignment horizontal="center"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false"/>
      <protection hidden="false" locked="true"/>
    </xf>
    <xf applyAlignment="true" applyBorder="true" applyFont="true" applyProtection="false" borderId="0" fillId="0" fontId="9" numFmtId="165" xfId="0">
      <alignment horizontal="left" indent="0" shrinkToFit="false" textRotation="0" vertical="top" wrapText="true"/>
      <protection hidden="false" locked="true"/>
    </xf>
    <xf applyAlignment="true" applyBorder="false" applyFont="true" applyProtection="false" borderId="0" fillId="3" fontId="9" numFmtId="164" xfId="0">
      <alignment horizontal="general" indent="0" shrinkToFit="false" textRotation="0" vertical="top" wrapText="true"/>
      <protection hidden="false" locked="true"/>
    </xf>
    <xf applyAlignment="true" applyBorder="false" applyFont="true" applyProtection="false" borderId="0" fillId="2" fontId="9" numFmtId="164" xfId="0">
      <alignment horizontal="general" indent="0" shrinkToFit="false" textRotation="0" vertical="top" wrapText="tru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false" applyBorder="false" applyFont="true" applyProtection="false" borderId="0" fillId="0" fontId="17" numFmtId="167" xfId="0">
      <alignment horizontal="general" indent="0" shrinkToFit="false" textRotation="0" vertical="bottom" wrapText="false"/>
      <protection hidden="false" locked="true"/>
    </xf>
    <xf applyAlignment="true" applyBorder="false" applyFont="true" applyProtection="false" borderId="0" fillId="0" fontId="17" numFmtId="164" xfId="0">
      <alignment horizontal="left"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false" applyBorder="false" applyFont="true" applyProtection="false" borderId="0" fillId="0" fontId="18" numFmtId="167" xfId="0">
      <alignment horizontal="general" indent="0" shrinkToFit="false" textRotation="0" vertical="bottom" wrapText="false"/>
      <protection hidden="false" locked="true"/>
    </xf>
    <xf applyAlignment="true" applyBorder="false" applyFont="true" applyProtection="false" borderId="0" fillId="0" fontId="18" numFmtId="164" xfId="0">
      <alignment horizontal="left" indent="0" shrinkToFit="false" textRotation="0" vertical="bottom" wrapText="false"/>
      <protection hidden="false" locked="true"/>
    </xf>
    <xf applyAlignment="true" applyBorder="false" applyFont="true" applyProtection="false" borderId="0" fillId="0" fontId="8" numFmtId="167" xfId="0">
      <alignment horizontal="general" indent="0" shrinkToFit="false" textRotation="0" vertical="center" wrapText="false"/>
      <protection hidden="false" locked="true"/>
    </xf>
    <xf applyAlignment="true" applyBorder="false" applyFont="true" applyProtection="false" borderId="0" fillId="0" fontId="16" numFmtId="167" xfId="0">
      <alignment horizontal="general" indent="0" shrinkToFit="false" textRotation="0" vertical="center" wrapText="false"/>
      <protection hidden="false" locked="true"/>
    </xf>
    <xf applyAlignment="true" applyBorder="tru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9" numFmtId="164" xfId="0">
      <alignment horizontal="general" indent="0" shrinkToFit="false" textRotation="0" vertical="center" wrapText="false"/>
      <protection hidden="false" locked="true"/>
    </xf>
    <xf applyAlignment="true" applyBorder="false" applyFont="true" applyProtection="false" borderId="0" fillId="0" fontId="18" numFmtId="164" xfId="0">
      <alignment horizontal="general" indent="0" shrinkToFit="false" textRotation="0" vertical="center" wrapText="false"/>
      <protection hidden="false" locked="true"/>
    </xf>
    <xf applyAlignment="true" applyBorder="false" applyFont="true" applyProtection="false" borderId="0" fillId="0" fontId="18" numFmtId="167" xfId="0">
      <alignment horizontal="general" indent="0" shrinkToFit="false" textRotation="0" vertical="center" wrapText="false"/>
      <protection hidden="false" locked="true"/>
    </xf>
    <xf applyAlignment="true" applyBorder="false" applyFont="true" applyProtection="false" borderId="0" fillId="0" fontId="18" numFmtId="164" xfId="0">
      <alignment horizontal="left" indent="0" shrinkToFit="false" textRotation="0" vertical="center" wrapText="false"/>
      <protection hidden="false" locked="true"/>
    </xf>
    <xf applyAlignment="true" applyBorder="fals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0" fontId="20" numFmtId="164" xfId="0">
      <alignment horizontal="general" indent="0" shrinkToFit="false" textRotation="0" vertical="top" wrapText="true"/>
      <protection hidden="false" locked="true"/>
    </xf>
    <xf applyAlignment="true" applyBorder="false" applyFont="true" applyProtection="false" borderId="0" fillId="3" fontId="9" numFmtId="164" xfId="0">
      <alignment horizontal="left" indent="0" shrinkToFit="false" textRotation="0" vertical="top" wrapText="true"/>
      <protection hidden="false" locked="true"/>
    </xf>
    <xf applyAlignment="true" applyBorder="false" applyFont="true" applyProtection="false" borderId="0" fillId="0" fontId="20" numFmtId="164" xfId="0">
      <alignment horizontal="left"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center" wrapText="true"/>
      <protection hidden="false" locked="true"/>
    </xf>
    <xf applyAlignment="true" applyBorder="false" applyFont="true" applyProtection="false" borderId="0" fillId="3" fontId="9" numFmtId="164" xfId="0">
      <alignment horizontal="left" indent="0" shrinkToFit="false" textRotation="0" vertical="top" wrapText="true"/>
      <protection hidden="false" locked="true"/>
    </xf>
    <xf applyAlignment="true" applyBorder="false" applyFont="true" applyProtection="false" borderId="0" fillId="0" fontId="9" numFmtId="164" xfId="0">
      <alignment horizontal="general" indent="0" shrinkToFit="false" textRotation="0" vertical="top" wrapText="false"/>
      <protection hidden="false" locked="true"/>
    </xf>
    <xf applyAlignment="true" applyBorder="false" applyFont="true" applyProtection="false" borderId="0" fillId="3" fontId="9"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center" indent="0" shrinkToFit="false" textRotation="0" vertical="center" wrapText="true"/>
      <protection hidden="false" locked="true"/>
    </xf>
    <xf applyAlignment="true" applyBorder="false" applyFont="true" applyProtection="false" borderId="0" fillId="2" fontId="4" numFmtId="164" xfId="0">
      <alignment horizontal="general" indent="0" shrinkToFit="false" textRotation="0" vertical="top" wrapText="false"/>
      <protection hidden="false" locked="true"/>
    </xf>
    <xf applyAlignment="false" applyBorder="false" applyFont="true" applyProtection="false" borderId="0" fillId="2" fontId="4" numFmtId="164" xfId="0">
      <alignment horizontal="general" indent="0" shrinkToFit="false" textRotation="0" vertical="bottom" wrapText="false"/>
      <protection hidden="false" locked="true"/>
    </xf>
    <xf applyAlignment="true" applyBorder="false" applyFont="true" applyProtection="false" borderId="0" fillId="2" fontId="9" numFmtId="164" xfId="0">
      <alignment horizontal="left" indent="0" shrinkToFit="false" textRotation="0" vertical="top" wrapText="true"/>
      <protection hidden="false" locked="true"/>
    </xf>
    <xf applyAlignment="false" applyBorder="false" applyFont="true" applyProtection="false" borderId="0" fillId="2" fontId="9" numFmtId="164" xfId="0">
      <alignment horizontal="general" indent="0" shrinkToFit="false" textRotation="0" vertical="bottom" wrapText="false"/>
      <protection hidden="false" locked="true"/>
    </xf>
    <xf applyAlignment="true" applyBorder="false" applyFont="true" applyProtection="false" borderId="0" fillId="0" fontId="21" numFmtId="165" xfId="0">
      <alignment horizontal="left" indent="0" shrinkToFit="false" textRotation="0" vertical="center" wrapText="true"/>
      <protection hidden="false" locked="true"/>
    </xf>
    <xf applyAlignment="true" applyBorder="false" applyFont="true" applyProtection="false" borderId="0" fillId="0" fontId="10" numFmtId="165" xfId="0">
      <alignment horizontal="center" indent="0" shrinkToFit="false" textRotation="0" vertical="center" wrapText="true"/>
      <protection hidden="false" locked="true"/>
    </xf>
    <xf applyAlignment="true" applyBorder="true" applyFont="true" applyProtection="false" borderId="0" fillId="2" fontId="9" numFmtId="165" xfId="0">
      <alignment horizontal="left" indent="0" shrinkToFit="false" textRotation="0" vertical="top" wrapText="false"/>
      <protection hidden="false" locked="true"/>
    </xf>
    <xf applyAlignment="true" applyBorder="false" applyFont="true" applyProtection="false" borderId="0" fillId="2" fontId="9" numFmtId="164" xfId="0">
      <alignment horizontal="general" indent="0" shrinkToFit="false" textRotation="0" vertical="top" wrapText="false"/>
      <protection hidden="false" locked="true"/>
    </xf>
    <xf applyAlignment="true" applyBorder="true" applyFont="true" applyProtection="false" borderId="0" fillId="2" fontId="4" numFmtId="164" xfId="0">
      <alignment horizontal="left" indent="0" shrinkToFit="false" textRotation="0" vertical="top" wrapText="false"/>
      <protection hidden="false" locked="true"/>
    </xf>
    <xf applyAlignment="true" applyBorder="true" applyFont="true" applyProtection="false" borderId="0" fillId="0" fontId="9" numFmtId="165" xfId="0">
      <alignment horizontal="left" indent="0" shrinkToFit="false" textRotation="0" vertical="top" wrapText="false"/>
      <protection hidden="false" locked="true"/>
    </xf>
    <xf applyAlignment="true" applyBorder="true" applyFont="true" applyProtection="false" borderId="0" fillId="2" fontId="9" numFmtId="164" xfId="0">
      <alignment horizontal="left" indent="0" shrinkToFit="false" textRotation="0" vertical="top" wrapText="false"/>
      <protection hidden="false" locked="true"/>
    </xf>
    <xf applyAlignment="true" applyBorder="false" applyFont="true" applyProtection="false" borderId="0" fillId="0" fontId="9" numFmtId="164" xfId="0">
      <alignment horizontal="general" indent="0" shrinkToFit="false" textRotation="0" vertical="top" wrapText="true"/>
      <protection hidden="false" locked="true"/>
    </xf>
    <xf applyAlignment="false" applyBorder="false" applyFont="true" applyProtection="false" borderId="0" fillId="0" fontId="4" numFmtId="167" xfId="0">
      <alignment horizontal="general" indent="0" shrinkToFit="false" textRotation="0" vertical="bottom" wrapText="false"/>
      <protection hidden="false" locked="true"/>
    </xf>
    <xf applyAlignment="false" applyBorder="false" applyFont="true" applyProtection="false" borderId="0" fillId="0" fontId="7" numFmtId="167" xfId="0">
      <alignment horizontal="general"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7" numFmtId="167" xfId="0">
      <alignment horizontal="general" indent="0" shrinkToFit="false" textRotation="0" vertical="center" wrapText="false"/>
      <protection hidden="false" locked="true"/>
    </xf>
    <xf applyAlignment="true" applyBorder="false" applyFont="true" applyProtection="false" borderId="0" fillId="2" fontId="9" numFmtId="164" xfId="0">
      <alignment horizontal="left" indent="0" shrinkToFit="false" textRotation="0" vertical="top" wrapText="tru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false"/>
      <protection hidden="false" locked="true"/>
    </xf>
    <xf applyAlignment="false" applyBorder="false" applyFont="true" applyProtection="false" borderId="0" fillId="0" fontId="0" numFmtId="168"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true" applyBorder="false" applyFont="true" applyProtection="false" borderId="0" fillId="0" fontId="22" numFmtId="164" xfId="0">
      <alignment horizontal="left" indent="0" shrinkToFit="false" textRotation="0" vertical="bottom" wrapText="false"/>
      <protection hidden="false" locked="true"/>
    </xf>
    <xf applyAlignment="false" applyBorder="false" applyFont="true" applyProtection="false" borderId="0" fillId="0" fontId="22" numFmtId="168" xfId="0">
      <alignment horizontal="general" indent="0" shrinkToFit="false" textRotation="0" vertical="bottom" wrapText="false"/>
      <protection hidden="false" locked="true"/>
    </xf>
    <xf applyAlignment="true" applyBorder="false" applyFont="true" applyProtection="false" borderId="0" fillId="0" fontId="16" numFmtId="168" xfId="0">
      <alignment horizontal="general" indent="0" shrinkToFit="false" textRotation="0" vertical="center" wrapText="false"/>
      <protection hidden="false" locked="true"/>
    </xf>
    <xf applyAlignment="true" applyBorder="false" applyFont="true" applyProtection="false" borderId="0" fillId="0" fontId="22" numFmtId="164" xfId="0">
      <alignment horizontal="left" indent="0" shrinkToFit="false" textRotation="0" vertical="center" wrapText="true"/>
      <protection hidden="false" locked="true"/>
    </xf>
    <xf applyAlignment="true" applyBorder="false" applyFont="true" applyProtection="false" borderId="0" fillId="0" fontId="22" numFmtId="164" xfId="0">
      <alignment horizontal="center" indent="0" shrinkToFit="false" textRotation="0" vertical="center" wrapText="true"/>
      <protection hidden="false" locked="true"/>
    </xf>
    <xf applyAlignment="true" applyBorder="false" applyFont="true" applyProtection="false" borderId="0" fillId="0" fontId="22" numFmtId="168" xfId="0">
      <alignment horizontal="center" indent="0" shrinkToFit="false" textRotation="0" vertical="center" wrapText="true"/>
      <protection hidden="false" locked="true"/>
    </xf>
    <xf applyAlignment="true" applyBorder="true" applyFont="true" applyProtection="false" borderId="0" fillId="0" fontId="9" numFmtId="164" xfId="0">
      <alignment horizontal="general" indent="0" shrinkToFit="false" textRotation="0" vertical="top" wrapText="true"/>
      <protection hidden="false" locked="true"/>
    </xf>
    <xf applyAlignment="true" applyBorder="true" applyFont="true" applyProtection="false" borderId="0" fillId="2" fontId="9" numFmtId="164" xfId="0">
      <alignment horizontal="general" indent="0" shrinkToFit="false" textRotation="0" vertical="top" wrapText="true"/>
      <protection hidden="false" locked="true"/>
    </xf>
    <xf applyAlignment="true" applyBorder="true" applyFont="true" applyProtection="false" borderId="0" fillId="0" fontId="9" numFmtId="164" xfId="0">
      <alignment horizontal="left" indent="0" shrinkToFit="false" textRotation="0" vertical="top" wrapText="true"/>
      <protection hidden="false" locked="true"/>
    </xf>
    <xf applyAlignment="true" applyBorder="false" applyFont="true" applyProtection="false" borderId="0" fillId="2" fontId="9" numFmtId="169"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false" applyBorder="false" applyFont="true" applyProtection="false" borderId="0" fillId="0" fontId="22" numFmtId="166" xfId="0">
      <alignment horizontal="general" indent="0" shrinkToFit="false" textRotation="0" vertical="bottom" wrapText="false"/>
      <protection hidden="false" locked="true"/>
    </xf>
    <xf applyAlignment="false" applyBorder="false" applyFont="true" applyProtection="false" borderId="0" fillId="0" fontId="23" numFmtId="164" xfId="0">
      <alignment horizontal="general" indent="0" shrinkToFit="false" textRotation="0" vertical="bottom" wrapText="false"/>
      <protection hidden="false" locked="true"/>
    </xf>
    <xf applyAlignment="true" applyBorder="false" applyFont="false" applyProtection="false" borderId="0" fillId="0" fontId="0" numFmtId="164" xfId="0">
      <alignment horizontal="center" indent="0" shrinkToFit="false" textRotation="0" vertical="bottom" wrapText="false"/>
      <protection hidden="false" locked="true"/>
    </xf>
    <xf applyAlignment="true" applyBorder="false" applyFont="true" applyProtection="false" borderId="0" fillId="0" fontId="22" numFmtId="165" xfId="0">
      <alignment horizontal="center" indent="0" shrinkToFit="false" textRotation="0" vertical="bottom" wrapText="false"/>
      <protection hidden="false" locked="true"/>
    </xf>
    <xf applyAlignment="true" applyBorder="false" applyFont="false" applyProtection="false" borderId="0" fillId="0" fontId="0" numFmtId="165" xfId="0">
      <alignment horizontal="center" indent="0" shrinkToFit="false" textRotation="0" vertical="bottom" wrapText="false"/>
      <protection hidden="false" locked="true"/>
    </xf>
    <xf applyAlignment="true" applyBorder="false" applyFont="true" applyProtection="false" borderId="0" fillId="2" fontId="17" numFmtId="164" xfId="0">
      <alignment horizontal="left" indent="0" shrinkToFit="false" textRotation="0" vertical="top" wrapText="true"/>
      <protection hidden="false" locked="true"/>
    </xf>
    <xf applyAlignment="true" applyBorder="false" applyFont="true" applyProtection="false" borderId="0" fillId="2" fontId="9" numFmtId="164" xfId="0">
      <alignment horizontal="center" indent="0" shrinkToFit="false" textRotation="0" vertical="top" wrapText="false"/>
      <protection hidden="false" locked="true"/>
    </xf>
    <xf applyAlignment="false" applyBorder="false" applyFont="true" applyProtection="false" borderId="0" fillId="0" fontId="22" numFmtId="170" xfId="0">
      <alignment horizontal="general" indent="0" shrinkToFit="false" textRotation="0" vertical="bottom" wrapText="false"/>
      <protection hidden="false" locked="true"/>
    </xf>
    <xf applyAlignment="true" applyBorder="true" applyFont="true" applyProtection="false" borderId="0" fillId="0" fontId="9" numFmtId="165" xfId="0">
      <alignment horizontal="left" indent="0" shrinkToFit="false" textRotation="0" vertical="top" wrapText="true"/>
      <protection hidden="false" locked="true"/>
    </xf>
    <xf applyAlignment="true" applyBorder="false" applyFont="true" applyProtection="false" borderId="0" fillId="0" fontId="10" numFmtId="165" xfId="0">
      <alignment horizontal="general" indent="0" shrinkToFit="false" textRotation="0" vertical="top" wrapText="true"/>
      <protection hidden="false" locked="true"/>
    </xf>
    <xf applyAlignment="true" applyBorder="tru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0" fontId="21" numFmtId="165" xfId="0">
      <alignment horizontal="general" indent="0" shrinkToFit="false" textRotation="0" vertical="center" wrapText="true"/>
      <protection hidden="false" locked="true"/>
    </xf>
    <xf applyAlignment="true" applyBorder="false" applyFont="true" applyProtection="false" borderId="0" fillId="2" fontId="9" numFmtId="165" xfId="0">
      <alignment horizontal="general" indent="0" shrinkToFit="false" textRotation="0" vertical="top" wrapText="false"/>
      <protection hidden="false" locked="true"/>
    </xf>
    <xf applyAlignment="true" applyBorder="false" applyFont="true" applyProtection="false" borderId="0" fillId="2" fontId="9" numFmtId="164" xfId="0">
      <alignment horizontal="general" indent="0" shrinkToFit="false" textRotation="0" vertical="top" wrapText="false"/>
      <protection hidden="false" locked="true"/>
    </xf>
    <xf applyAlignment="true" applyBorder="false" applyFont="true" applyProtection="false" borderId="0" fillId="0" fontId="24" numFmtId="164" xfId="0">
      <alignment horizontal="general" indent="0" shrinkToFit="false" textRotation="0" vertical="top" wrapText="false"/>
      <protection hidden="false" locked="true"/>
    </xf>
    <xf applyAlignment="true" applyBorder="true" applyFont="true" applyProtection="false" borderId="0" fillId="2" fontId="9" numFmtId="164" xfId="0">
      <alignment horizontal="general" indent="0" shrinkToFit="false" textRotation="0" vertical="top" wrapText="false"/>
      <protection hidden="false" locked="true"/>
    </xf>
    <xf applyAlignment="true" applyBorder="false" applyFont="true" applyProtection="false" borderId="0" fillId="2" fontId="24" numFmtId="165" xfId="0">
      <alignment horizontal="general" indent="0" shrinkToFit="false" textRotation="0" vertical="top" wrapText="false"/>
      <protection hidden="false" locked="true"/>
    </xf>
    <xf applyAlignment="true" applyBorder="true" applyFont="true" applyProtection="false" borderId="0" fillId="0" fontId="9" numFmtId="165" xfId="0">
      <alignment horizontal="general"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false"/>
      <protection hidden="false" locked="true"/>
    </xf>
    <xf applyAlignment="true" applyBorder="false" applyFont="true" applyProtection="false" borderId="0" fillId="0" fontId="10" numFmtId="165" xfId="0">
      <alignment horizontal="left" indent="0" shrinkToFit="false" textRotation="0" vertical="center" wrapText="true"/>
      <protection hidden="false" locked="true"/>
    </xf>
    <xf applyAlignment="true" applyBorder="true" applyFont="true" applyProtection="false" borderId="0" fillId="2" fontId="4" numFmtId="164" xfId="0">
      <alignment horizontal="left" indent="0" shrinkToFit="false" textRotation="0" vertical="top" wrapText="false"/>
      <protection hidden="false" locked="true"/>
    </xf>
    <xf applyAlignment="true" applyBorder="false" applyFont="fals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25" numFmtId="164" xfId="0">
      <alignment horizontal="general" indent="0" shrinkToFit="false" textRotation="0" vertical="top" wrapText="true"/>
      <protection hidden="false" locked="true"/>
    </xf>
    <xf applyAlignment="true" applyBorder="false" applyFont="true" applyProtection="false" borderId="0" fillId="0" fontId="26" numFmtId="164" xfId="0">
      <alignment horizontal="general"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center" wrapText="true"/>
      <protection hidden="false" locked="true"/>
    </xf>
    <xf applyAlignment="true" applyBorder="false" applyFont="true" applyProtection="false" borderId="0" fillId="0" fontId="26" numFmtId="164" xfId="0">
      <alignment horizontal="general" indent="0" shrinkToFit="false" textRotation="0" vertical="center" wrapText="true"/>
      <protection hidden="false" locked="true"/>
    </xf>
    <xf applyAlignment="true" applyBorder="false" applyFont="true" applyProtection="false" borderId="0" fillId="0" fontId="9" numFmtId="164" xfId="0">
      <alignment horizontal="right" indent="0" shrinkToFit="false" textRotation="0" vertical="top" wrapText="true"/>
      <protection hidden="false" locked="true"/>
    </xf>
    <xf applyAlignment="true" applyBorder="false" applyFont="true" applyProtection="false" borderId="0" fillId="0" fontId="27" numFmtId="164" xfId="0">
      <alignment horizontal="general" indent="0" shrinkToFit="false" textRotation="0" vertical="center" wrapText="false"/>
      <protection hidden="false" locked="true"/>
    </xf>
    <xf applyAlignment="false" applyBorder="false" applyFont="true" applyProtection="false" borderId="0" fillId="2" fontId="17" numFmtId="164" xfId="0">
      <alignment horizontal="general" indent="0" shrinkToFit="false" textRotation="0" vertical="bottom"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false" applyFont="true" applyProtection="false" borderId="0" fillId="2" fontId="17" numFmtId="164" xfId="0">
      <alignment horizontal="general" indent="0" shrinkToFit="false" textRotation="0" vertical="top" wrapText="false"/>
      <protection hidden="false" locked="true"/>
    </xf>
    <xf applyAlignment="true" applyBorder="false" applyFont="true" applyProtection="false" borderId="0" fillId="2" fontId="9" numFmtId="165" xfId="0">
      <alignment horizontal="left" indent="0" shrinkToFit="false" textRotation="0" vertical="top" wrapText="true"/>
      <protection hidden="false" locked="true"/>
    </xf>
    <xf applyAlignment="true" applyBorder="false" applyFont="true" applyProtection="false" borderId="0" fillId="0" fontId="4" numFmtId="167" xfId="0">
      <alignment horizontal="general" indent="0" shrinkToFit="false" textRotation="0" vertical="top" wrapText="true"/>
      <protection hidden="false" locked="true"/>
    </xf>
    <xf applyAlignment="true" applyBorder="false" applyFont="true" applyProtection="false" borderId="0" fillId="0" fontId="10" numFmtId="164" xfId="0">
      <alignment horizontal="center" indent="0" shrinkToFit="false" textRotation="0" vertical="center" wrapText="true"/>
      <protection hidden="false" locked="true"/>
    </xf>
    <xf applyAlignment="true" applyBorder="false" applyFont="true" applyProtection="false" borderId="0" fillId="0" fontId="10" numFmtId="167" xfId="0">
      <alignment horizontal="center" indent="0" shrinkToFit="false" textRotation="0" vertical="center" wrapText="true"/>
      <protection hidden="false" locked="true"/>
    </xf>
    <xf applyAlignment="true" applyBorder="true" applyFont="true" applyProtection="false" borderId="1" fillId="0" fontId="4" numFmtId="164" xfId="0">
      <alignment horizontal="general" indent="0" shrinkToFit="false" textRotation="0" vertical="top" wrapText="true"/>
      <protection hidden="false" locked="true"/>
    </xf>
    <xf applyAlignment="true" applyBorder="true" applyFont="true" applyProtection="false" borderId="1" fillId="0" fontId="4" numFmtId="167" xfId="0">
      <alignment horizontal="general" indent="0" shrinkToFit="false" textRotation="0" vertical="top" wrapText="true"/>
      <protection hidden="false" locked="true"/>
    </xf>
    <xf applyAlignment="true" applyBorder="false" applyFont="true" applyProtection="false" borderId="0" fillId="0" fontId="7" numFmtId="167" xfId="0">
      <alignment horizontal="center" indent="0" shrinkToFit="false" textRotation="0" vertical="center" wrapText="true"/>
      <protection hidden="false" locked="true"/>
    </xf>
    <xf applyAlignment="true" applyBorder="false" applyFont="true" applyProtection="false" borderId="0" fillId="0" fontId="4" numFmtId="164" xfId="0">
      <alignment horizontal="center" indent="0" shrinkToFit="false" textRotation="0" vertical="center" wrapText="true"/>
      <protection hidden="false" locked="true"/>
    </xf>
    <xf applyAlignment="true" applyBorder="false" applyFont="true" applyProtection="false" borderId="0" fillId="4" fontId="4"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sheetFormatPr defaultRowHeight="62.65"/>
  <cols>
    <col collapsed="false" hidden="false" max="1" min="1" style="1" width="3.47773279352227"/>
    <col collapsed="false" hidden="false" max="2" min="2" style="2" width="59.1012145748988"/>
    <col collapsed="false" hidden="false" max="3" min="3" style="2" width="10.7773279352227"/>
    <col collapsed="false" hidden="false" max="5" min="4" style="2" width="8.20647773279352"/>
    <col collapsed="false" hidden="false" max="1025" min="6" style="2" width="7.06072874493927"/>
  </cols>
  <sheetData>
    <row collapsed="false" customFormat="true" customHeight="true" hidden="false" ht="32.05" outlineLevel="0" r="1" s="6">
      <c r="A1" s="3"/>
      <c r="B1" s="4" t="s">
        <v>0</v>
      </c>
      <c r="C1" s="5"/>
    </row>
    <row collapsed="false" customFormat="true" customHeight="true" hidden="false" ht="20.85" outlineLevel="0" r="2" s="6">
      <c r="A2" s="3" t="n">
        <v>1</v>
      </c>
      <c r="B2" s="7" t="s">
        <v>1</v>
      </c>
      <c r="C2" s="5"/>
    </row>
    <row collapsed="false" customFormat="true" customHeight="true" hidden="false" ht="33.55" outlineLevel="0" r="3" s="6">
      <c r="A3" s="3" t="n">
        <v>2</v>
      </c>
      <c r="B3" s="7" t="s">
        <v>2</v>
      </c>
      <c r="C3" s="5"/>
    </row>
    <row collapsed="false" customFormat="true" customHeight="true" hidden="false" ht="32.8" outlineLevel="0" r="4" s="6">
      <c r="A4" s="3" t="n">
        <v>3</v>
      </c>
      <c r="B4" s="7" t="s">
        <v>3</v>
      </c>
      <c r="C4" s="5"/>
    </row>
    <row collapsed="false" customFormat="true" customHeight="true" hidden="false" ht="58.95" outlineLevel="0" r="5" s="6">
      <c r="A5" s="3" t="n">
        <v>4</v>
      </c>
      <c r="B5" s="7" t="s">
        <v>4</v>
      </c>
      <c r="C5" s="5"/>
    </row>
    <row collapsed="false" customFormat="true" customHeight="true" hidden="false" ht="16.4" outlineLevel="0" r="6" s="6">
      <c r="A6" s="3"/>
      <c r="B6" s="8"/>
      <c r="C6" s="5"/>
    </row>
    <row collapsed="false" customFormat="true" customHeight="true" hidden="false" ht="16.4" outlineLevel="0" r="7" s="6">
      <c r="A7" s="3"/>
      <c r="B7" s="4" t="s">
        <v>5</v>
      </c>
      <c r="C7" s="5"/>
    </row>
    <row collapsed="false" customFormat="true" customHeight="true" hidden="false" ht="62.65" outlineLevel="0" r="8" s="6">
      <c r="A8" s="3" t="n">
        <v>5</v>
      </c>
      <c r="B8" s="7" t="s">
        <v>6</v>
      </c>
      <c r="C8" s="5"/>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6"/>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22.8582995951417"/>
    <col collapsed="false" hidden="false" max="2" min="2" style="10" width="17.6761133603239"/>
    <col collapsed="false" hidden="false" max="5" min="3" style="10" width="16.8259109311741"/>
    <col collapsed="false" hidden="false" max="1025" min="6" style="10" width="7.10526315789474"/>
  </cols>
  <sheetData>
    <row collapsed="false" customFormat="true" customHeight="false" hidden="true" ht="12.8" outlineLevel="0" r="1" s="9">
      <c r="A1" s="9" t="s">
        <v>276</v>
      </c>
      <c r="B1" s="9" t="s">
        <v>277</v>
      </c>
      <c r="C1" s="9" t="s">
        <v>549</v>
      </c>
      <c r="D1" s="9" t="s">
        <v>550</v>
      </c>
      <c r="E1" s="9" t="s">
        <v>551</v>
      </c>
    </row>
    <row collapsed="false" customFormat="true" customHeight="true" hidden="false" ht="24.6" outlineLevel="0" r="2" s="50">
      <c r="A2" s="14" t="s">
        <v>552</v>
      </c>
      <c r="C2" s="14" t="s">
        <v>553</v>
      </c>
    </row>
    <row collapsed="false" customFormat="true" customHeight="true" hidden="false" ht="18.65" outlineLevel="0" r="3" s="13">
      <c r="A3" s="13" t="s">
        <v>280</v>
      </c>
      <c r="B3" s="13" t="s">
        <v>8</v>
      </c>
      <c r="C3" s="13" t="s">
        <v>554</v>
      </c>
      <c r="D3" s="13" t="s">
        <v>555</v>
      </c>
      <c r="E3" s="13" t="s">
        <v>556</v>
      </c>
    </row>
    <row collapsed="false" customFormat="false" customHeight="false" hidden="false" ht="12.8" outlineLevel="0" r="4">
      <c r="A4" s="10" t="s">
        <v>557</v>
      </c>
      <c r="B4" s="10" t="s">
        <v>558</v>
      </c>
      <c r="C4" s="23" t="n">
        <v>2</v>
      </c>
      <c r="D4" s="23" t="n">
        <v>0</v>
      </c>
      <c r="E4" s="23" t="n">
        <v>0</v>
      </c>
    </row>
    <row collapsed="false" customFormat="false" customHeight="false" hidden="false" ht="12.8" outlineLevel="0" r="5">
      <c r="A5" s="39" t="s">
        <v>559</v>
      </c>
      <c r="B5" s="39" t="s">
        <v>560</v>
      </c>
      <c r="C5" s="23" t="n">
        <v>2</v>
      </c>
      <c r="D5" s="23" t="n">
        <v>0</v>
      </c>
      <c r="E5" s="23" t="n">
        <v>0</v>
      </c>
    </row>
    <row collapsed="false" customFormat="false" customHeight="false" hidden="false" ht="12.8" outlineLevel="0" r="6">
      <c r="A6" s="39" t="s">
        <v>561</v>
      </c>
      <c r="B6" s="39" t="s">
        <v>562</v>
      </c>
      <c r="C6" s="23" t="n">
        <v>2</v>
      </c>
      <c r="D6" s="23" t="n">
        <v>0</v>
      </c>
      <c r="E6" s="23" t="n">
        <v>0</v>
      </c>
    </row>
    <row collapsed="false" customFormat="false" customHeight="false" hidden="false" ht="12.8" outlineLevel="0" r="7">
      <c r="A7" s="10" t="s">
        <v>563</v>
      </c>
      <c r="B7" s="39"/>
      <c r="C7" s="23" t="n">
        <v>2</v>
      </c>
      <c r="D7" s="23" t="n">
        <v>0</v>
      </c>
      <c r="E7" s="23" t="n">
        <v>0</v>
      </c>
    </row>
    <row collapsed="false" customFormat="false" customHeight="false" hidden="false" ht="12.8" outlineLevel="0" r="8">
      <c r="C8" s="23"/>
      <c r="D8" s="23"/>
      <c r="E8" s="23"/>
    </row>
    <row collapsed="false" customFormat="false" customHeight="false" hidden="false" ht="12.8" outlineLevel="0" r="9">
      <c r="A9" s="39"/>
      <c r="B9" s="39"/>
      <c r="C9" s="23"/>
      <c r="D9" s="23"/>
      <c r="E9" s="23"/>
    </row>
    <row collapsed="false" customFormat="false" customHeight="false" hidden="false" ht="12.8" outlineLevel="0" r="10">
      <c r="C10" s="23"/>
      <c r="D10" s="23"/>
      <c r="E10" s="23"/>
    </row>
    <row collapsed="false" customFormat="false" customHeight="false" hidden="false" ht="12.8" outlineLevel="0" r="11">
      <c r="C11" s="23"/>
      <c r="D11" s="23"/>
      <c r="E11" s="23"/>
    </row>
    <row collapsed="false" customFormat="false" customHeight="false" hidden="false" ht="12.8" outlineLevel="0" r="12">
      <c r="C12" s="23"/>
      <c r="D12" s="23"/>
      <c r="E12" s="23"/>
    </row>
    <row collapsed="false" customFormat="false" customHeight="false" hidden="false" ht="12.8" outlineLevel="0" r="13">
      <c r="C13" s="23"/>
      <c r="D13" s="23"/>
      <c r="E13" s="23"/>
    </row>
    <row collapsed="false" customFormat="false" customHeight="false" hidden="false" ht="12.8" outlineLevel="0" r="14">
      <c r="C14" s="23"/>
      <c r="D14" s="23"/>
      <c r="E14" s="23"/>
    </row>
    <row collapsed="false" customFormat="false" customHeight="false" hidden="false" ht="12.8" outlineLevel="0" r="15">
      <c r="C15" s="23"/>
      <c r="D15" s="23"/>
      <c r="E15" s="23"/>
    </row>
    <row collapsed="false" customFormat="false" customHeight="false" hidden="false" ht="12.8" outlineLevel="0" r="16">
      <c r="C16" s="23"/>
      <c r="D16" s="23"/>
      <c r="E16" s="23"/>
    </row>
    <row collapsed="false" customFormat="false" customHeight="false" hidden="false" ht="12.8" outlineLevel="0" r="17">
      <c r="C17" s="23"/>
      <c r="D17" s="23"/>
      <c r="E17" s="23"/>
    </row>
    <row collapsed="false" customFormat="false" customHeight="false" hidden="false" ht="12.8" outlineLevel="0" r="18">
      <c r="C18" s="23"/>
      <c r="D18" s="23"/>
      <c r="E18" s="23"/>
    </row>
    <row collapsed="false" customFormat="false" customHeight="false" hidden="false" ht="12.8" outlineLevel="0" r="19">
      <c r="C19" s="23"/>
      <c r="D19" s="23"/>
      <c r="E19" s="23"/>
    </row>
    <row collapsed="false" customFormat="false" customHeight="false" hidden="false" ht="12.8" outlineLevel="0" r="20">
      <c r="C20" s="23"/>
      <c r="D20" s="23"/>
      <c r="E20" s="23"/>
    </row>
    <row collapsed="false" customFormat="false" customHeight="false" hidden="false" ht="12.8" outlineLevel="0" r="21">
      <c r="C21" s="23"/>
      <c r="D21" s="23"/>
      <c r="E21" s="23"/>
    </row>
    <row collapsed="false" customFormat="false" customHeight="false" hidden="false" ht="12.8" outlineLevel="0" r="22">
      <c r="C22" s="23"/>
      <c r="D22" s="23"/>
      <c r="E22" s="23"/>
    </row>
    <row collapsed="false" customFormat="false" customHeight="false" hidden="false" ht="12.8" outlineLevel="0" r="23">
      <c r="C23" s="23"/>
      <c r="D23" s="23"/>
      <c r="E23" s="23"/>
    </row>
    <row collapsed="false" customFormat="false" customHeight="false" hidden="false" ht="12.8" outlineLevel="0" r="24">
      <c r="C24" s="23"/>
      <c r="D24" s="23"/>
      <c r="E24" s="23"/>
    </row>
    <row collapsed="false" customFormat="false" customHeight="false" hidden="false" ht="12.8" outlineLevel="0" r="25">
      <c r="C25" s="23"/>
      <c r="D25" s="23"/>
      <c r="E25" s="23"/>
    </row>
    <row collapsed="false" customFormat="false" customHeight="false" hidden="false" ht="12.8" outlineLevel="0" r="26">
      <c r="C26" s="23"/>
      <c r="D26" s="23"/>
      <c r="E26" s="23"/>
    </row>
    <row collapsed="false" customFormat="false" customHeight="false" hidden="false" ht="12.8" outlineLevel="0" r="27">
      <c r="C27" s="23"/>
      <c r="D27" s="23"/>
      <c r="E27" s="23"/>
    </row>
    <row collapsed="false" customFormat="false" customHeight="false" hidden="false" ht="12.8" outlineLevel="0" r="28">
      <c r="C28" s="23"/>
      <c r="D28" s="23"/>
      <c r="E28" s="23"/>
    </row>
    <row collapsed="false" customFormat="false" customHeight="false" hidden="false" ht="12.8" outlineLevel="0" r="29">
      <c r="C29" s="23"/>
      <c r="D29" s="23"/>
      <c r="E29" s="23"/>
    </row>
    <row collapsed="false" customFormat="false" customHeight="false" hidden="false" ht="12.8" outlineLevel="0" r="30">
      <c r="C30" s="23"/>
      <c r="D30" s="23"/>
      <c r="E30" s="23"/>
    </row>
    <row collapsed="false" customFormat="false" customHeight="false" hidden="false" ht="12.8" outlineLevel="0" r="31">
      <c r="C31" s="23"/>
      <c r="D31" s="23"/>
      <c r="E31" s="23"/>
    </row>
    <row collapsed="false" customFormat="false" customHeight="false" hidden="false" ht="12.8" outlineLevel="0" r="32">
      <c r="C32" s="23"/>
      <c r="D32" s="23"/>
      <c r="E32" s="23"/>
    </row>
    <row collapsed="false" customFormat="false" customHeight="false" hidden="false" ht="12.8" outlineLevel="0" r="33">
      <c r="C33" s="23"/>
      <c r="D33" s="23"/>
      <c r="E33" s="23"/>
    </row>
    <row collapsed="false" customFormat="false" customHeight="false" hidden="false" ht="12.8" outlineLevel="0" r="34">
      <c r="C34" s="23"/>
      <c r="D34" s="23"/>
      <c r="E34" s="23"/>
    </row>
    <row collapsed="false" customFormat="false" customHeight="false" hidden="false" ht="12.8" outlineLevel="0" r="35">
      <c r="C35" s="23"/>
      <c r="D35" s="23"/>
      <c r="E35" s="23"/>
    </row>
    <row collapsed="false" customFormat="false" customHeight="false" hidden="false" ht="12.8" outlineLevel="0" r="36">
      <c r="C36" s="23"/>
      <c r="D36" s="23"/>
      <c r="E36" s="23"/>
    </row>
    <row collapsed="false" customFormat="false" customHeight="false" hidden="false" ht="12.8" outlineLevel="0" r="37">
      <c r="C37" s="23"/>
      <c r="D37" s="23"/>
      <c r="E37" s="23"/>
    </row>
    <row collapsed="false" customFormat="false" customHeight="false" hidden="false" ht="12.8" outlineLevel="0" r="38">
      <c r="C38" s="23"/>
      <c r="D38" s="23"/>
      <c r="E38" s="23"/>
    </row>
    <row collapsed="false" customFormat="false" customHeight="false" hidden="false" ht="12.8" outlineLevel="0" r="39">
      <c r="C39" s="23"/>
      <c r="D39" s="23"/>
      <c r="E39" s="23"/>
    </row>
    <row collapsed="false" customFormat="false" customHeight="false" hidden="false" ht="12.8" outlineLevel="0" r="40">
      <c r="C40" s="23"/>
      <c r="D40" s="23"/>
      <c r="E40" s="23"/>
    </row>
    <row collapsed="false" customFormat="false" customHeight="false" hidden="false" ht="12.8" outlineLevel="0" r="41">
      <c r="C41" s="23"/>
      <c r="D41" s="23"/>
      <c r="E41" s="23"/>
    </row>
    <row collapsed="false" customFormat="false" customHeight="false" hidden="false" ht="12.8" outlineLevel="0" r="42">
      <c r="C42" s="23"/>
      <c r="D42" s="23"/>
      <c r="E42" s="23"/>
    </row>
    <row collapsed="false" customFormat="false" customHeight="false" hidden="false" ht="12.8" outlineLevel="0" r="43">
      <c r="C43" s="23"/>
      <c r="D43" s="23"/>
      <c r="E43" s="23"/>
    </row>
    <row collapsed="false" customFormat="false" customHeight="false" hidden="false" ht="12.8" outlineLevel="0" r="44">
      <c r="C44" s="23"/>
      <c r="D44" s="23"/>
      <c r="E44" s="23"/>
    </row>
    <row collapsed="false" customFormat="false" customHeight="false" hidden="false" ht="12.8" outlineLevel="0" r="45">
      <c r="C45" s="23"/>
      <c r="D45" s="23"/>
      <c r="E45" s="23"/>
    </row>
    <row collapsed="false" customFormat="false" customHeight="false" hidden="false" ht="12.8" outlineLevel="0" r="46">
      <c r="C46" s="23"/>
      <c r="D46" s="23"/>
      <c r="E46" s="23"/>
    </row>
  </sheetData>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Right" topLeftCell="E4" xSplit="2" ySplit="3"/>
      <selection activeCell="A1" activeCellId="0" pane="topLeft" sqref="A1"/>
      <selection activeCell="E1" activeCellId="0" pane="topRight" sqref="E1"/>
      <selection activeCell="A4" activeCellId="0" pane="bottomLeft" sqref="A4"/>
      <selection activeCell="B11" activeCellId="0" pane="bottomRight" sqref="B11"/>
    </sheetView>
  </sheetViews>
  <sheetFormatPr defaultRowHeight="12.75"/>
  <cols>
    <col collapsed="false" hidden="false" max="1" min="1" style="10" width="24.1214574898785"/>
    <col collapsed="false" hidden="false" max="2" min="2" style="10" width="27.2874493927125"/>
    <col collapsed="false" hidden="false" max="3" min="3" style="10" width="8"/>
    <col collapsed="false" hidden="false" max="4" min="4" style="10" width="19.5182186234818"/>
    <col collapsed="false" hidden="false" max="5" min="5" style="10" width="10.8623481781377"/>
    <col collapsed="false" hidden="false" max="6" min="6" style="10" width="13.1457489878543"/>
    <col collapsed="false" hidden="false" max="1025" min="7" style="10" width="7.10526315789474"/>
  </cols>
  <sheetData>
    <row collapsed="false" customFormat="true" customHeight="false" hidden="true" ht="12.8" outlineLevel="0" r="1" s="9">
      <c r="A1" s="9" t="s">
        <v>276</v>
      </c>
      <c r="B1" s="9" t="s">
        <v>277</v>
      </c>
      <c r="C1" s="9" t="s">
        <v>564</v>
      </c>
      <c r="D1" s="9" t="s">
        <v>565</v>
      </c>
      <c r="E1" s="9" t="s">
        <v>566</v>
      </c>
      <c r="F1" s="9" t="s">
        <v>567</v>
      </c>
    </row>
    <row collapsed="false" customFormat="true" customHeight="true" hidden="false" ht="24.6" outlineLevel="0" r="2" s="50">
      <c r="A2" s="14" t="s">
        <v>568</v>
      </c>
      <c r="C2" s="14"/>
    </row>
    <row collapsed="false" customFormat="true" customHeight="true" hidden="false" ht="18.65" outlineLevel="0" r="3" s="77">
      <c r="A3" s="77" t="s">
        <v>280</v>
      </c>
      <c r="B3" s="77" t="s">
        <v>8</v>
      </c>
      <c r="C3" s="77" t="s">
        <v>564</v>
      </c>
      <c r="D3" s="77" t="s">
        <v>569</v>
      </c>
      <c r="E3" s="77" t="s">
        <v>570</v>
      </c>
      <c r="F3" s="77" t="s">
        <v>571</v>
      </c>
    </row>
    <row collapsed="false" customFormat="true" customHeight="false" hidden="false" ht="12.8" outlineLevel="0" r="4" s="77">
      <c r="A4" s="10" t="s">
        <v>572</v>
      </c>
      <c r="B4" s="10" t="s">
        <v>572</v>
      </c>
      <c r="C4" s="78" t="s">
        <v>573</v>
      </c>
      <c r="D4" s="79" t="s">
        <v>539</v>
      </c>
      <c r="E4" s="80" t="n">
        <v>0</v>
      </c>
      <c r="F4" s="79"/>
    </row>
    <row collapsed="false" customFormat="true" customHeight="false" hidden="false" ht="12.8" outlineLevel="0" r="5" s="77">
      <c r="A5" s="39" t="s">
        <v>574</v>
      </c>
      <c r="B5" s="39" t="s">
        <v>575</v>
      </c>
      <c r="C5" s="78" t="s">
        <v>576</v>
      </c>
      <c r="D5" s="81" t="s">
        <v>539</v>
      </c>
      <c r="E5" s="80" t="n">
        <v>0</v>
      </c>
      <c r="F5" s="79"/>
    </row>
    <row collapsed="false" customFormat="false" customHeight="false" hidden="false" ht="12.8" outlineLevel="0" r="6">
      <c r="A6" s="39" t="s">
        <v>577</v>
      </c>
      <c r="B6" s="39" t="s">
        <v>578</v>
      </c>
      <c r="C6" s="78" t="s">
        <v>576</v>
      </c>
      <c r="D6" s="81" t="s">
        <v>541</v>
      </c>
      <c r="E6" s="80" t="n">
        <v>0</v>
      </c>
      <c r="F6" s="79"/>
    </row>
    <row collapsed="false" customFormat="false" customHeight="false" hidden="false" ht="12.8" outlineLevel="0" r="7">
      <c r="A7" s="39" t="s">
        <v>579</v>
      </c>
      <c r="B7" s="39" t="s">
        <v>579</v>
      </c>
      <c r="C7" s="78" t="s">
        <v>580</v>
      </c>
      <c r="D7" s="81" t="s">
        <v>541</v>
      </c>
      <c r="E7" s="80" t="n">
        <v>0</v>
      </c>
      <c r="F7" s="79"/>
    </row>
    <row collapsed="false" customFormat="false" customHeight="false" hidden="false" ht="12.8" outlineLevel="0" r="8">
      <c r="A8" s="39" t="s">
        <v>581</v>
      </c>
      <c r="B8" s="39" t="s">
        <v>582</v>
      </c>
      <c r="C8" s="78" t="s">
        <v>573</v>
      </c>
      <c r="D8" s="81" t="s">
        <v>539</v>
      </c>
      <c r="E8" s="80" t="n">
        <v>0</v>
      </c>
      <c r="F8" s="79"/>
    </row>
    <row collapsed="false" customFormat="false" customHeight="false" hidden="false" ht="12.8" outlineLevel="0" r="9">
      <c r="A9" s="39" t="s">
        <v>583</v>
      </c>
      <c r="B9" s="39" t="s">
        <v>584</v>
      </c>
      <c r="C9" s="78" t="s">
        <v>585</v>
      </c>
      <c r="D9" s="81" t="s">
        <v>543</v>
      </c>
      <c r="E9" s="80" t="n">
        <v>0</v>
      </c>
      <c r="F9" s="79"/>
    </row>
    <row collapsed="false" customFormat="false" customHeight="false" hidden="false" ht="12.8" outlineLevel="0" r="10">
      <c r="A10" s="10" t="s">
        <v>586</v>
      </c>
      <c r="B10" s="10" t="s">
        <v>587</v>
      </c>
      <c r="C10" s="78" t="s">
        <v>588</v>
      </c>
      <c r="D10" s="79" t="s">
        <v>543</v>
      </c>
      <c r="E10" s="80" t="n">
        <v>0</v>
      </c>
      <c r="F10" s="79"/>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10"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10"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Preservations!$A$4:$A$98</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14.582995951417"/>
    <col collapsed="false" hidden="false" max="2" min="2" style="10" width="23.3157894736842"/>
    <col collapsed="false" hidden="false" max="1025" min="3" style="10" width="7.10526315789474"/>
  </cols>
  <sheetData>
    <row collapsed="false" customFormat="true" customHeight="false" hidden="true" ht="12.8" outlineLevel="0" r="1" s="9">
      <c r="A1" s="9" t="s">
        <v>276</v>
      </c>
      <c r="B1" s="9" t="s">
        <v>277</v>
      </c>
    </row>
    <row collapsed="false" customFormat="true" customHeight="false" hidden="false" ht="17.6" outlineLevel="0" r="2" s="50">
      <c r="A2" s="14" t="s">
        <v>589</v>
      </c>
      <c r="C2" s="14"/>
    </row>
    <row collapsed="false" customFormat="true" customHeight="false" hidden="false" ht="12.8" outlineLevel="0" r="3" s="13">
      <c r="A3" s="13" t="s">
        <v>280</v>
      </c>
      <c r="B3" s="13" t="s">
        <v>8</v>
      </c>
    </row>
    <row collapsed="false" customFormat="false" customHeight="false" hidden="false" ht="12.8" outlineLevel="0" r="4">
      <c r="A4" s="10" t="s">
        <v>590</v>
      </c>
      <c r="B4" s="10" t="s">
        <v>591</v>
      </c>
    </row>
    <row collapsed="false" customFormat="false" customHeight="false" hidden="false" ht="12.8" outlineLevel="0" r="5">
      <c r="A5" s="10" t="s">
        <v>592</v>
      </c>
      <c r="B5" s="10" t="s">
        <v>593</v>
      </c>
    </row>
    <row collapsed="false" customFormat="false" customHeight="false" hidden="false" ht="12.8" outlineLevel="0" r="6">
      <c r="A6" s="10" t="s">
        <v>594</v>
      </c>
      <c r="B6" s="10" t="s">
        <v>595</v>
      </c>
    </row>
    <row collapsed="false" customFormat="false" customHeight="false" hidden="false" ht="12.8" outlineLevel="0" r="7">
      <c r="A7" s="10" t="s">
        <v>596</v>
      </c>
      <c r="B7" s="10" t="s">
        <v>596</v>
      </c>
    </row>
    <row collapsed="false" customFormat="false" customHeight="false" hidden="false" ht="12.8" outlineLevel="0" r="8">
      <c r="A8" s="10" t="s">
        <v>597</v>
      </c>
      <c r="B8" s="10" t="s">
        <v>597</v>
      </c>
    </row>
    <row collapsed="false" customFormat="false" customHeight="false" hidden="false" ht="12.8" outlineLevel="0" r="9">
      <c r="A9" s="10" t="s">
        <v>598</v>
      </c>
      <c r="B9" s="10" t="s">
        <v>598</v>
      </c>
    </row>
    <row collapsed="false" customFormat="false" customHeight="false" hidden="false" ht="12.8" outlineLevel="0" r="10">
      <c r="A10" s="10" t="s">
        <v>599</v>
      </c>
      <c r="B10" s="10" t="s">
        <v>599</v>
      </c>
    </row>
    <row collapsed="false" customFormat="false" customHeight="false" hidden="false" ht="12.8" outlineLevel="0" r="11">
      <c r="A11" s="10" t="s">
        <v>600</v>
      </c>
      <c r="B11" s="10" t="s">
        <v>600</v>
      </c>
    </row>
    <row collapsed="false" customFormat="false" customHeight="false" hidden="false" ht="12.8" outlineLevel="0" r="12">
      <c r="A12" s="10" t="s">
        <v>601</v>
      </c>
      <c r="B12" s="10" t="s">
        <v>601</v>
      </c>
    </row>
    <row collapsed="false" customFormat="false" customHeight="false" hidden="false" ht="12.8" outlineLevel="0" r="13">
      <c r="A13" s="10" t="s">
        <v>602</v>
      </c>
      <c r="B13" s="10" t="s">
        <v>602</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Right" topLeftCell="B12" xSplit="1" ySplit="3"/>
      <selection activeCell="A1" activeCellId="0" pane="topLeft" sqref="A1"/>
      <selection activeCell="B1" activeCellId="0" pane="topRight" sqref="B1"/>
      <selection activeCell="A12" activeCellId="0" pane="bottomLeft" sqref="A12"/>
      <selection activeCell="A43" activeCellId="0" pane="bottomRight" sqref="A43"/>
    </sheetView>
  </sheetViews>
  <sheetFormatPr defaultRowHeight="17.15"/>
  <cols>
    <col collapsed="false" hidden="false" max="1" min="1" style="72" width="15.8906882591093"/>
    <col collapsed="false" hidden="false" max="2" min="2" style="72" width="30.9271255060729"/>
    <col collapsed="false" hidden="false" max="3" min="3" style="72" width="8"/>
    <col collapsed="false" hidden="false" max="4" min="4" style="72" width="5.54251012145749"/>
    <col collapsed="false" hidden="false" max="5" min="5" style="72" width="10.3400809716599"/>
    <col collapsed="false" hidden="false" max="6" min="6" style="72" width="8.10526315789474"/>
    <col collapsed="false" hidden="false" max="7" min="7" style="72" width="8.95546558704453"/>
    <col collapsed="false" hidden="false" max="8" min="8" style="72" width="16.9595141700405"/>
    <col collapsed="false" hidden="false" max="1023" min="9" style="72" width="8.10526315789474"/>
    <col collapsed="false" hidden="false" max="1025" min="1024" style="10" width="6.91902834008097"/>
  </cols>
  <sheetData>
    <row collapsed="false" customFormat="true" customHeight="false" hidden="true" ht="12.8" outlineLevel="0" r="1" s="29">
      <c r="A1" s="29" t="s">
        <v>276</v>
      </c>
      <c r="B1" s="29" t="s">
        <v>277</v>
      </c>
      <c r="C1" s="29" t="s">
        <v>603</v>
      </c>
      <c r="D1" s="29" t="s">
        <v>604</v>
      </c>
      <c r="E1" s="29" t="s">
        <v>605</v>
      </c>
      <c r="F1" s="25" t="s">
        <v>74</v>
      </c>
      <c r="G1" s="29" t="s">
        <v>606</v>
      </c>
      <c r="H1" s="29" t="s">
        <v>565</v>
      </c>
    </row>
    <row collapsed="false" customFormat="true" customHeight="true" hidden="false" ht="24.6" outlineLevel="0" r="2" s="50">
      <c r="A2" s="14" t="s">
        <v>607</v>
      </c>
      <c r="C2" s="14"/>
      <c r="F2" s="82"/>
    </row>
    <row collapsed="false" customFormat="true" customHeight="true" hidden="false" ht="36.55" outlineLevel="0" r="3" s="77">
      <c r="A3" s="77" t="s">
        <v>280</v>
      </c>
      <c r="B3" s="77" t="s">
        <v>8</v>
      </c>
      <c r="C3" s="77" t="s">
        <v>608</v>
      </c>
      <c r="D3" s="77" t="s">
        <v>604</v>
      </c>
      <c r="E3" s="77" t="s">
        <v>609</v>
      </c>
      <c r="F3" s="83" t="s">
        <v>74</v>
      </c>
      <c r="G3" s="77" t="s">
        <v>610</v>
      </c>
      <c r="H3" s="77" t="s">
        <v>611</v>
      </c>
    </row>
    <row collapsed="false" customFormat="false" customHeight="false" hidden="false" ht="12.8" outlineLevel="0" r="4">
      <c r="A4" s="75" t="s">
        <v>612</v>
      </c>
      <c r="B4" s="75" t="s">
        <v>613</v>
      </c>
      <c r="C4" s="84" t="n">
        <v>10</v>
      </c>
      <c r="D4" s="34" t="n">
        <v>0</v>
      </c>
      <c r="E4" s="78" t="s">
        <v>599</v>
      </c>
      <c r="F4" s="75" t="s">
        <v>614</v>
      </c>
      <c r="G4" s="85" t="s">
        <v>615</v>
      </c>
      <c r="H4" s="85" t="s">
        <v>543</v>
      </c>
    </row>
    <row collapsed="false" customFormat="false" customHeight="false" hidden="false" ht="12.8" outlineLevel="0" r="5">
      <c r="A5" s="75" t="s">
        <v>616</v>
      </c>
      <c r="B5" s="75" t="s">
        <v>617</v>
      </c>
      <c r="C5" s="84" t="n">
        <v>10</v>
      </c>
      <c r="D5" s="34" t="n">
        <v>0</v>
      </c>
      <c r="E5" s="78" t="s">
        <v>598</v>
      </c>
      <c r="F5" s="75" t="s">
        <v>618</v>
      </c>
      <c r="G5" s="85" t="s">
        <v>615</v>
      </c>
      <c r="H5" s="85" t="s">
        <v>543</v>
      </c>
    </row>
    <row collapsed="false" customFormat="false" customHeight="false" hidden="false" ht="12.8" outlineLevel="0" r="6">
      <c r="A6" s="75" t="s">
        <v>619</v>
      </c>
      <c r="B6" s="75" t="s">
        <v>620</v>
      </c>
      <c r="C6" s="84" t="n">
        <v>10</v>
      </c>
      <c r="D6" s="34" t="b">
        <f aca="false">TRUE()</f>
        <v>1</v>
      </c>
      <c r="E6" s="78" t="s">
        <v>590</v>
      </c>
      <c r="F6" s="75" t="s">
        <v>621</v>
      </c>
      <c r="G6" s="85" t="s">
        <v>615</v>
      </c>
      <c r="H6" s="85" t="s">
        <v>543</v>
      </c>
    </row>
    <row collapsed="false" customFormat="false" customHeight="false" hidden="false" ht="12.8" outlineLevel="0" r="7">
      <c r="A7" s="75" t="s">
        <v>622</v>
      </c>
      <c r="B7" s="75" t="s">
        <v>623</v>
      </c>
      <c r="C7" s="84" t="n">
        <v>10</v>
      </c>
      <c r="D7" s="34" t="n">
        <v>0</v>
      </c>
      <c r="E7" s="78" t="s">
        <v>590</v>
      </c>
      <c r="F7" s="75" t="s">
        <v>624</v>
      </c>
      <c r="G7" s="85" t="s">
        <v>615</v>
      </c>
      <c r="H7" s="85" t="s">
        <v>543</v>
      </c>
    </row>
    <row collapsed="false" customFormat="false" customHeight="false" hidden="false" ht="12.8" outlineLevel="0" r="8">
      <c r="A8" s="75" t="s">
        <v>625</v>
      </c>
      <c r="B8" s="75" t="s">
        <v>626</v>
      </c>
      <c r="C8" s="86" t="n">
        <v>10</v>
      </c>
      <c r="D8" s="34" t="n">
        <v>0</v>
      </c>
      <c r="E8" s="78" t="s">
        <v>590</v>
      </c>
      <c r="F8" s="75" t="s">
        <v>627</v>
      </c>
      <c r="G8" s="85" t="s">
        <v>615</v>
      </c>
      <c r="H8" s="78" t="s">
        <v>543</v>
      </c>
    </row>
    <row collapsed="false" customFormat="false" customHeight="false" hidden="false" ht="12.8" outlineLevel="0" r="9">
      <c r="A9" s="75" t="s">
        <v>628</v>
      </c>
      <c r="B9" s="75" t="s">
        <v>629</v>
      </c>
      <c r="C9" s="86" t="n">
        <v>10</v>
      </c>
      <c r="D9" s="34" t="n">
        <v>0</v>
      </c>
      <c r="E9" s="78" t="s">
        <v>598</v>
      </c>
      <c r="F9" s="75" t="s">
        <v>630</v>
      </c>
      <c r="G9" s="85" t="s">
        <v>615</v>
      </c>
      <c r="H9" s="78" t="s">
        <v>543</v>
      </c>
    </row>
    <row collapsed="false" customFormat="false" customHeight="false" hidden="false" ht="12.8" outlineLevel="0" r="10">
      <c r="A10" s="75" t="s">
        <v>631</v>
      </c>
      <c r="B10" s="75" t="s">
        <v>632</v>
      </c>
      <c r="C10" s="86" t="n">
        <v>10</v>
      </c>
      <c r="D10" s="34" t="n">
        <v>0</v>
      </c>
      <c r="E10" s="78" t="s">
        <v>598</v>
      </c>
      <c r="F10" s="75" t="s">
        <v>633</v>
      </c>
      <c r="G10" s="85" t="s">
        <v>615</v>
      </c>
      <c r="H10" s="78" t="s">
        <v>543</v>
      </c>
    </row>
    <row collapsed="false" customFormat="false" customHeight="false" hidden="false" ht="12.8" outlineLevel="0" r="11">
      <c r="A11" s="75" t="s">
        <v>634</v>
      </c>
      <c r="B11" s="75" t="s">
        <v>635</v>
      </c>
      <c r="C11" s="86" t="n">
        <v>10</v>
      </c>
      <c r="D11" s="34" t="b">
        <f aca="false">TRUE()</f>
        <v>1</v>
      </c>
      <c r="E11" s="78" t="s">
        <v>590</v>
      </c>
      <c r="F11" s="75" t="s">
        <v>636</v>
      </c>
      <c r="G11" s="85" t="s">
        <v>615</v>
      </c>
      <c r="H11" s="78" t="s">
        <v>543</v>
      </c>
    </row>
    <row collapsed="false" customFormat="false" customHeight="false" hidden="false" ht="12.8" outlineLevel="0" r="12">
      <c r="A12" s="75" t="s">
        <v>637</v>
      </c>
      <c r="B12" s="75" t="s">
        <v>638</v>
      </c>
      <c r="C12" s="84" t="n">
        <v>10</v>
      </c>
      <c r="D12" s="34" t="b">
        <f aca="false">TRUE()</f>
        <v>1</v>
      </c>
      <c r="E12" s="78" t="s">
        <v>590</v>
      </c>
      <c r="F12" s="75" t="s">
        <v>639</v>
      </c>
      <c r="G12" s="85" t="s">
        <v>615</v>
      </c>
      <c r="H12" s="85" t="s">
        <v>543</v>
      </c>
    </row>
    <row collapsed="false" customFormat="false" customHeight="false" hidden="false" ht="12.8" outlineLevel="0" r="13">
      <c r="A13" s="75" t="s">
        <v>640</v>
      </c>
      <c r="B13" s="75" t="s">
        <v>641</v>
      </c>
      <c r="C13" s="84" t="n">
        <v>10</v>
      </c>
      <c r="D13" s="34" t="n">
        <v>0</v>
      </c>
      <c r="E13" s="78" t="s">
        <v>598</v>
      </c>
      <c r="F13" s="75" t="s">
        <v>642</v>
      </c>
      <c r="G13" s="85" t="s">
        <v>615</v>
      </c>
      <c r="H13" s="85" t="s">
        <v>543</v>
      </c>
    </row>
    <row collapsed="false" customFormat="false" customHeight="false" hidden="false" ht="12.8" outlineLevel="0" r="14">
      <c r="A14" s="75" t="s">
        <v>643</v>
      </c>
      <c r="B14" s="75" t="s">
        <v>644</v>
      </c>
      <c r="C14" s="84" t="n">
        <v>10</v>
      </c>
      <c r="D14" s="34" t="n">
        <v>0</v>
      </c>
      <c r="E14" s="78" t="s">
        <v>590</v>
      </c>
      <c r="F14" s="75" t="s">
        <v>645</v>
      </c>
      <c r="G14" s="85" t="s">
        <v>615</v>
      </c>
      <c r="H14" s="85" t="s">
        <v>543</v>
      </c>
    </row>
    <row collapsed="false" customFormat="false" customHeight="false" hidden="false" ht="12.8" outlineLevel="0" r="15">
      <c r="A15" s="87" t="s">
        <v>602</v>
      </c>
      <c r="B15" s="87" t="s">
        <v>646</v>
      </c>
      <c r="C15" s="88" t="n">
        <v>10</v>
      </c>
      <c r="D15" s="34" t="n">
        <v>0</v>
      </c>
      <c r="E15" s="85" t="s">
        <v>602</v>
      </c>
      <c r="F15" s="87" t="s">
        <v>647</v>
      </c>
      <c r="G15" s="85" t="s">
        <v>615</v>
      </c>
      <c r="H15" s="85" t="s">
        <v>543</v>
      </c>
    </row>
    <row collapsed="false" customFormat="false" customHeight="false" hidden="false" ht="12.8" outlineLevel="0" r="16">
      <c r="A16" s="87" t="s">
        <v>648</v>
      </c>
      <c r="B16" s="87" t="s">
        <v>649</v>
      </c>
      <c r="C16" s="88" t="n">
        <v>10</v>
      </c>
      <c r="D16" s="34" t="n">
        <v>0</v>
      </c>
      <c r="E16" s="85" t="s">
        <v>590</v>
      </c>
      <c r="F16" s="87" t="s">
        <v>650</v>
      </c>
      <c r="G16" s="85" t="s">
        <v>615</v>
      </c>
      <c r="H16" s="85" t="s">
        <v>543</v>
      </c>
    </row>
    <row collapsed="false" customFormat="false" customHeight="false" hidden="false" ht="12.8" outlineLevel="0" r="17">
      <c r="A17" s="75" t="s">
        <v>651</v>
      </c>
      <c r="B17" s="75" t="s">
        <v>652</v>
      </c>
      <c r="C17" s="88" t="n">
        <v>10</v>
      </c>
      <c r="D17" s="34" t="b">
        <f aca="false">TRUE()</f>
        <v>1</v>
      </c>
      <c r="E17" s="78" t="s">
        <v>590</v>
      </c>
      <c r="F17" s="75" t="s">
        <v>653</v>
      </c>
      <c r="G17" s="85" t="s">
        <v>615</v>
      </c>
      <c r="H17" s="85" t="s">
        <v>543</v>
      </c>
    </row>
    <row collapsed="false" customFormat="false" customHeight="false" hidden="false" ht="12.8" outlineLevel="0" r="18">
      <c r="A18" s="75" t="s">
        <v>654</v>
      </c>
      <c r="B18" s="75" t="s">
        <v>655</v>
      </c>
      <c r="C18" s="88" t="n">
        <v>10</v>
      </c>
      <c r="D18" s="34" t="n">
        <v>0</v>
      </c>
      <c r="E18" s="78" t="s">
        <v>590</v>
      </c>
      <c r="F18" s="75" t="s">
        <v>656</v>
      </c>
      <c r="G18" s="85" t="s">
        <v>615</v>
      </c>
      <c r="H18" s="85" t="s">
        <v>543</v>
      </c>
    </row>
    <row collapsed="false" customFormat="false" customHeight="false" hidden="false" ht="12.8" outlineLevel="0" r="19">
      <c r="A19" s="75" t="s">
        <v>657</v>
      </c>
      <c r="B19" s="75" t="s">
        <v>658</v>
      </c>
      <c r="C19" s="88" t="n">
        <v>10</v>
      </c>
      <c r="D19" s="34" t="n">
        <v>0</v>
      </c>
      <c r="E19" s="78" t="s">
        <v>590</v>
      </c>
      <c r="F19" s="75" t="s">
        <v>659</v>
      </c>
      <c r="G19" s="85" t="s">
        <v>615</v>
      </c>
      <c r="H19" s="78" t="s">
        <v>543</v>
      </c>
    </row>
    <row collapsed="false" customFormat="false" customHeight="false" hidden="false" ht="12.8" outlineLevel="0" r="20">
      <c r="A20" s="75" t="s">
        <v>660</v>
      </c>
      <c r="B20" s="75" t="s">
        <v>661</v>
      </c>
      <c r="C20" s="86" t="n">
        <v>10</v>
      </c>
      <c r="D20" s="34" t="n">
        <v>0</v>
      </c>
      <c r="E20" s="78" t="s">
        <v>594</v>
      </c>
      <c r="F20" s="75" t="s">
        <v>662</v>
      </c>
      <c r="G20" s="85" t="s">
        <v>615</v>
      </c>
      <c r="H20" s="78" t="s">
        <v>543</v>
      </c>
    </row>
    <row collapsed="false" customFormat="false" customHeight="false" hidden="false" ht="12.8" outlineLevel="0" r="21">
      <c r="A21" s="75" t="s">
        <v>663</v>
      </c>
      <c r="B21" s="75" t="s">
        <v>664</v>
      </c>
      <c r="C21" s="88" t="n">
        <v>10</v>
      </c>
      <c r="D21" s="34" t="n">
        <v>0</v>
      </c>
      <c r="E21" s="78" t="s">
        <v>594</v>
      </c>
      <c r="F21" s="75" t="s">
        <v>665</v>
      </c>
      <c r="G21" s="85" t="s">
        <v>615</v>
      </c>
      <c r="H21" s="85" t="s">
        <v>543</v>
      </c>
    </row>
    <row collapsed="false" customFormat="false" customHeight="true" hidden="false" ht="17.15" outlineLevel="0" r="22">
      <c r="A22" s="87" t="s">
        <v>666</v>
      </c>
      <c r="B22" s="87" t="s">
        <v>667</v>
      </c>
      <c r="C22" s="88" t="n">
        <v>10</v>
      </c>
      <c r="D22" s="34" t="n">
        <v>0</v>
      </c>
      <c r="E22" s="85" t="s">
        <v>600</v>
      </c>
      <c r="F22" s="87" t="s">
        <v>668</v>
      </c>
      <c r="G22" s="78" t="s">
        <v>615</v>
      </c>
      <c r="H22" s="78" t="s">
        <v>543</v>
      </c>
    </row>
    <row collapsed="false" customFormat="false" customHeight="true" hidden="false" ht="17.15" outlineLevel="0" r="23">
      <c r="A23" s="75" t="s">
        <v>669</v>
      </c>
      <c r="B23" s="75" t="s">
        <v>670</v>
      </c>
      <c r="C23" s="84" t="n">
        <v>10</v>
      </c>
      <c r="D23" s="34" t="n">
        <v>0</v>
      </c>
      <c r="E23" s="78" t="s">
        <v>600</v>
      </c>
      <c r="F23" s="75" t="s">
        <v>671</v>
      </c>
      <c r="G23" s="85" t="s">
        <v>615</v>
      </c>
      <c r="H23" s="78" t="s">
        <v>543</v>
      </c>
    </row>
    <row collapsed="false" customFormat="false" customHeight="true" hidden="false" ht="17.15" outlineLevel="0" r="24">
      <c r="A24" s="75" t="s">
        <v>672</v>
      </c>
      <c r="B24" s="75" t="s">
        <v>673</v>
      </c>
      <c r="C24" s="86" t="n">
        <v>10</v>
      </c>
      <c r="D24" s="34" t="n">
        <v>0</v>
      </c>
      <c r="E24" s="78" t="s">
        <v>590</v>
      </c>
      <c r="F24" s="75" t="s">
        <v>674</v>
      </c>
      <c r="G24" s="85" t="s">
        <v>615</v>
      </c>
      <c r="H24" s="78" t="s">
        <v>543</v>
      </c>
    </row>
    <row collapsed="false" customFormat="false" customHeight="true" hidden="false" ht="17.15" outlineLevel="0" r="25">
      <c r="A25" s="87" t="s">
        <v>675</v>
      </c>
      <c r="B25" s="87" t="s">
        <v>676</v>
      </c>
      <c r="C25" s="88" t="n">
        <v>10</v>
      </c>
      <c r="D25" s="34" t="n">
        <v>0</v>
      </c>
      <c r="E25" s="85" t="s">
        <v>590</v>
      </c>
      <c r="F25" s="87" t="s">
        <v>677</v>
      </c>
      <c r="G25" s="85" t="s">
        <v>615</v>
      </c>
      <c r="H25" s="78" t="s">
        <v>543</v>
      </c>
    </row>
    <row collapsed="false" customFormat="false" customHeight="true" hidden="false" ht="17.15" outlineLevel="0" r="26">
      <c r="A26" s="87" t="s">
        <v>678</v>
      </c>
      <c r="B26" s="87" t="s">
        <v>679</v>
      </c>
      <c r="C26" s="88" t="n">
        <v>10</v>
      </c>
      <c r="D26" s="34" t="n">
        <v>0</v>
      </c>
      <c r="E26" s="85" t="s">
        <v>590</v>
      </c>
      <c r="F26" s="87" t="s">
        <v>680</v>
      </c>
      <c r="G26" s="85" t="s">
        <v>615</v>
      </c>
      <c r="H26" s="78" t="s">
        <v>543</v>
      </c>
    </row>
    <row collapsed="false" customFormat="false" customHeight="true" hidden="false" ht="17.15" outlineLevel="0" r="27">
      <c r="A27" s="87" t="s">
        <v>681</v>
      </c>
      <c r="B27" s="87" t="s">
        <v>682</v>
      </c>
      <c r="C27" s="88" t="n">
        <v>10</v>
      </c>
      <c r="D27" s="34" t="n">
        <v>0</v>
      </c>
      <c r="E27" s="85" t="s">
        <v>594</v>
      </c>
      <c r="F27" s="87" t="s">
        <v>683</v>
      </c>
      <c r="G27" s="85" t="s">
        <v>615</v>
      </c>
      <c r="H27" s="78" t="s">
        <v>543</v>
      </c>
    </row>
    <row collapsed="false" customFormat="false" customHeight="true" hidden="false" ht="17.15" outlineLevel="0" r="28">
      <c r="A28" s="87" t="s">
        <v>684</v>
      </c>
      <c r="B28" s="87" t="s">
        <v>685</v>
      </c>
      <c r="C28" s="88" t="n">
        <v>10</v>
      </c>
      <c r="D28" s="34" t="n">
        <v>0</v>
      </c>
      <c r="E28" s="85" t="s">
        <v>598</v>
      </c>
      <c r="F28" s="87" t="s">
        <v>686</v>
      </c>
      <c r="G28" s="85" t="s">
        <v>615</v>
      </c>
      <c r="H28" s="78" t="s">
        <v>543</v>
      </c>
    </row>
    <row collapsed="false" customFormat="false" customHeight="true" hidden="false" ht="17.15" outlineLevel="0" r="29">
      <c r="A29" s="75" t="s">
        <v>687</v>
      </c>
      <c r="B29" s="75" t="s">
        <v>652</v>
      </c>
      <c r="C29" s="86" t="n">
        <v>10</v>
      </c>
      <c r="D29" s="34" t="b">
        <f aca="false">TRUE()</f>
        <v>1</v>
      </c>
      <c r="E29" s="78" t="s">
        <v>601</v>
      </c>
      <c r="F29" s="75" t="s">
        <v>688</v>
      </c>
      <c r="G29" s="85" t="s">
        <v>615</v>
      </c>
      <c r="H29" s="78" t="s">
        <v>543</v>
      </c>
    </row>
    <row collapsed="false" customFormat="false" customHeight="true" hidden="false" ht="17.15" outlineLevel="0" r="30">
      <c r="A30" s="75" t="s">
        <v>689</v>
      </c>
      <c r="B30" s="75" t="s">
        <v>690</v>
      </c>
      <c r="C30" s="86" t="n">
        <v>10</v>
      </c>
      <c r="D30" s="34" t="b">
        <f aca="false">TRUE()</f>
        <v>1</v>
      </c>
      <c r="E30" s="78" t="s">
        <v>600</v>
      </c>
      <c r="F30" s="75" t="s">
        <v>691</v>
      </c>
      <c r="G30" s="85" t="s">
        <v>615</v>
      </c>
      <c r="H30" s="78" t="s">
        <v>543</v>
      </c>
    </row>
    <row collapsed="false" customFormat="false" customHeight="true" hidden="false" ht="17.15" outlineLevel="0" r="31">
      <c r="A31" s="87" t="s">
        <v>692</v>
      </c>
      <c r="B31" s="87" t="s">
        <v>693</v>
      </c>
      <c r="C31" s="88" t="n">
        <v>10</v>
      </c>
      <c r="D31" s="34" t="n">
        <v>0</v>
      </c>
      <c r="E31" s="85" t="s">
        <v>590</v>
      </c>
      <c r="F31" s="87" t="s">
        <v>694</v>
      </c>
      <c r="G31" s="85" t="s">
        <v>615</v>
      </c>
      <c r="H31" s="78" t="s">
        <v>543</v>
      </c>
    </row>
    <row collapsed="false" customFormat="false" customHeight="true" hidden="false" ht="17.15" outlineLevel="0" r="32">
      <c r="A32" s="75" t="s">
        <v>695</v>
      </c>
      <c r="B32" s="75" t="s">
        <v>696</v>
      </c>
      <c r="C32" s="84" t="n">
        <v>10</v>
      </c>
      <c r="D32" s="34" t="n">
        <v>0</v>
      </c>
      <c r="E32" s="78" t="s">
        <v>590</v>
      </c>
      <c r="F32" s="75" t="s">
        <v>697</v>
      </c>
      <c r="G32" s="85" t="s">
        <v>615</v>
      </c>
      <c r="H32" s="78" t="s">
        <v>543</v>
      </c>
    </row>
    <row collapsed="false" customFormat="false" customHeight="true" hidden="false" ht="17.15" outlineLevel="0" r="33">
      <c r="A33" s="72" t="s">
        <v>698</v>
      </c>
      <c r="B33" s="72" t="s">
        <v>699</v>
      </c>
      <c r="C33" s="86" t="n">
        <v>10</v>
      </c>
      <c r="D33" s="34" t="n">
        <v>0</v>
      </c>
      <c r="E33" s="78" t="s">
        <v>590</v>
      </c>
      <c r="F33" s="89" t="s">
        <v>700</v>
      </c>
      <c r="G33" s="78" t="s">
        <v>615</v>
      </c>
      <c r="H33" s="78" t="s">
        <v>543</v>
      </c>
    </row>
    <row collapsed="false" customFormat="false" customHeight="true" hidden="false" ht="17.15" outlineLevel="0" r="34">
      <c r="A34" s="72" t="s">
        <v>701</v>
      </c>
      <c r="B34" s="72" t="s">
        <v>702</v>
      </c>
      <c r="C34" s="86" t="n">
        <v>10</v>
      </c>
      <c r="D34" s="34" t="n">
        <v>0</v>
      </c>
      <c r="E34" s="78" t="s">
        <v>601</v>
      </c>
      <c r="F34" s="89" t="s">
        <v>703</v>
      </c>
      <c r="G34" s="78" t="s">
        <v>615</v>
      </c>
      <c r="H34" s="78" t="s">
        <v>543</v>
      </c>
    </row>
    <row collapsed="false" customFormat="false" customHeight="true" hidden="false" ht="17.15" outlineLevel="0" r="35">
      <c r="A35" s="72" t="s">
        <v>704</v>
      </c>
      <c r="B35" s="72" t="s">
        <v>705</v>
      </c>
      <c r="C35" s="86" t="n">
        <v>10</v>
      </c>
      <c r="D35" s="34" t="n">
        <v>0</v>
      </c>
      <c r="E35" s="78" t="s">
        <v>598</v>
      </c>
      <c r="F35" s="89" t="s">
        <v>706</v>
      </c>
      <c r="G35" s="78" t="s">
        <v>615</v>
      </c>
      <c r="H35" s="78" t="s">
        <v>543</v>
      </c>
    </row>
    <row collapsed="false" customFormat="false" customHeight="true" hidden="false" ht="17.15" outlineLevel="0" r="36">
      <c r="A36" s="72" t="s">
        <v>707</v>
      </c>
      <c r="B36" s="72" t="s">
        <v>708</v>
      </c>
      <c r="C36" s="86" t="n">
        <v>10</v>
      </c>
      <c r="D36" s="34" t="n">
        <v>0</v>
      </c>
      <c r="E36" s="78" t="s">
        <v>594</v>
      </c>
      <c r="F36" s="89" t="s">
        <v>709</v>
      </c>
      <c r="G36" s="78" t="s">
        <v>615</v>
      </c>
      <c r="H36" s="78" t="s">
        <v>543</v>
      </c>
    </row>
    <row collapsed="false" customFormat="false" customHeight="true" hidden="false" ht="17.15" outlineLevel="0" r="37">
      <c r="A37" s="72" t="s">
        <v>710</v>
      </c>
      <c r="B37" s="72" t="s">
        <v>685</v>
      </c>
      <c r="C37" s="86" t="n">
        <v>10</v>
      </c>
      <c r="D37" s="34" t="n">
        <v>0</v>
      </c>
      <c r="E37" s="78" t="s">
        <v>598</v>
      </c>
      <c r="F37" s="89" t="s">
        <v>711</v>
      </c>
      <c r="G37" s="78" t="s">
        <v>615</v>
      </c>
      <c r="H37" s="78" t="s">
        <v>543</v>
      </c>
    </row>
    <row collapsed="false" customFormat="false" customHeight="true" hidden="false" ht="17.15" outlineLevel="0" r="38">
      <c r="A38" s="72" t="s">
        <v>712</v>
      </c>
      <c r="B38" s="72" t="s">
        <v>713</v>
      </c>
      <c r="C38" s="86" t="n">
        <v>10</v>
      </c>
      <c r="D38" s="80" t="b">
        <f aca="false">TRUE()</f>
        <v>1</v>
      </c>
      <c r="E38" s="78" t="s">
        <v>590</v>
      </c>
      <c r="F38" s="89" t="s">
        <v>714</v>
      </c>
      <c r="G38" s="78" t="s">
        <v>615</v>
      </c>
      <c r="H38" s="78" t="s">
        <v>543</v>
      </c>
    </row>
    <row collapsed="false" customFormat="false" customHeight="true" hidden="false" ht="17.15" outlineLevel="0" r="39">
      <c r="A39" s="72" t="s">
        <v>592</v>
      </c>
      <c r="B39" s="72" t="s">
        <v>715</v>
      </c>
      <c r="C39" s="86" t="n">
        <v>10</v>
      </c>
      <c r="D39" s="80" t="b">
        <f aca="false">TRUE()</f>
        <v>1</v>
      </c>
      <c r="E39" s="78" t="s">
        <v>592</v>
      </c>
      <c r="F39" s="89" t="s">
        <v>716</v>
      </c>
      <c r="G39" s="78" t="s">
        <v>717</v>
      </c>
      <c r="H39" s="78" t="s">
        <v>539</v>
      </c>
    </row>
    <row collapsed="false" customFormat="false" customHeight="true" hidden="false" ht="17.15" outlineLevel="0" r="40">
      <c r="A40" s="72" t="s">
        <v>718</v>
      </c>
      <c r="B40" s="72" t="s">
        <v>685</v>
      </c>
      <c r="C40" s="86" t="n">
        <v>10</v>
      </c>
      <c r="D40" s="80" t="b">
        <f aca="false">TRUE()</f>
        <v>1</v>
      </c>
      <c r="E40" s="78" t="s">
        <v>598</v>
      </c>
      <c r="F40" s="89" t="s">
        <v>716</v>
      </c>
      <c r="G40" s="78" t="s">
        <v>615</v>
      </c>
      <c r="H40" s="78" t="s">
        <v>543</v>
      </c>
    </row>
    <row collapsed="false" customFormat="false" customHeight="true" hidden="false" ht="17.15" outlineLevel="0" r="41">
      <c r="A41" s="72" t="s">
        <v>719</v>
      </c>
      <c r="B41" s="72" t="s">
        <v>720</v>
      </c>
      <c r="C41" s="86" t="n">
        <v>10</v>
      </c>
      <c r="D41" s="80" t="b">
        <f aca="false">TRUE()</f>
        <v>1</v>
      </c>
      <c r="E41" s="78" t="s">
        <v>590</v>
      </c>
      <c r="F41" s="89" t="s">
        <v>716</v>
      </c>
      <c r="G41" s="78" t="s">
        <v>615</v>
      </c>
      <c r="H41" s="78" t="s">
        <v>539</v>
      </c>
    </row>
    <row collapsed="false" customFormat="false" customHeight="true" hidden="false" ht="17.15" outlineLevel="0" r="42">
      <c r="A42" s="72" t="s">
        <v>721</v>
      </c>
      <c r="B42" s="72" t="s">
        <v>685</v>
      </c>
      <c r="C42" s="86" t="n">
        <v>10</v>
      </c>
      <c r="D42" s="34" t="n">
        <v>0</v>
      </c>
      <c r="E42" s="78" t="s">
        <v>598</v>
      </c>
      <c r="F42" s="89" t="s">
        <v>722</v>
      </c>
      <c r="G42" s="78" t="s">
        <v>615</v>
      </c>
      <c r="H42" s="78" t="s">
        <v>543</v>
      </c>
    </row>
    <row collapsed="false" customFormat="false" customHeight="true" hidden="false" ht="17.15" outlineLevel="0" r="43">
      <c r="A43" s="72" t="s">
        <v>723</v>
      </c>
      <c r="B43" s="72" t="s">
        <v>685</v>
      </c>
      <c r="C43" s="86" t="n">
        <v>10</v>
      </c>
      <c r="D43" s="34" t="n">
        <v>0</v>
      </c>
      <c r="E43" s="78" t="s">
        <v>598</v>
      </c>
      <c r="F43" s="89" t="s">
        <v>724</v>
      </c>
      <c r="G43" s="78" t="s">
        <v>615</v>
      </c>
      <c r="H43" s="78" t="s">
        <v>543</v>
      </c>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Matrices'!$A$4:$A$50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14" activeCellId="0" pane="bottomLeft" sqref="A14"/>
    </sheetView>
  </sheetViews>
  <sheetFormatPr defaultRowHeight="12.75"/>
  <cols>
    <col collapsed="false" hidden="false" max="2" min="1" style="10" width="15.4089068825911"/>
    <col collapsed="false" hidden="false" max="3" min="3" style="10" width="29.7570850202429"/>
    <col collapsed="false" hidden="false" max="4" min="4" style="10" width="19.8380566801619"/>
    <col collapsed="false" hidden="false" max="6" min="5" style="10" width="21.0080971659919"/>
    <col collapsed="false" hidden="false" max="7" min="7" style="90" width="9.10526315789474"/>
    <col collapsed="false" hidden="false" max="8" min="8" style="10" width="12.1133603238866"/>
    <col collapsed="false" hidden="false" max="1018" min="9" style="10" width="7.10526315789474"/>
    <col collapsed="false" hidden="false" max="1025" min="1019" style="10" width="6.78542510121457"/>
  </cols>
  <sheetData>
    <row collapsed="false" customFormat="true" customHeight="false" hidden="true" ht="12.8" outlineLevel="0" r="1" s="9">
      <c r="A1" s="9" t="s">
        <v>350</v>
      </c>
      <c r="B1" s="9" t="s">
        <v>276</v>
      </c>
      <c r="C1" s="9" t="s">
        <v>277</v>
      </c>
      <c r="D1" s="9" t="s">
        <v>725</v>
      </c>
      <c r="E1" s="9" t="s">
        <v>726</v>
      </c>
      <c r="F1" s="9" t="s">
        <v>727</v>
      </c>
      <c r="G1" s="91" t="s">
        <v>728</v>
      </c>
      <c r="H1" s="9" t="s">
        <v>729</v>
      </c>
    </row>
    <row collapsed="false" customFormat="true" customHeight="false" hidden="false" ht="17.6" outlineLevel="0" r="2" s="50">
      <c r="A2" s="14" t="s">
        <v>730</v>
      </c>
      <c r="C2" s="14"/>
      <c r="G2" s="61"/>
    </row>
    <row collapsed="false" customFormat="true" customHeight="false" hidden="false" ht="12.8" outlineLevel="0" r="3" s="13">
      <c r="A3" s="13" t="s">
        <v>355</v>
      </c>
      <c r="B3" s="13" t="s">
        <v>280</v>
      </c>
      <c r="C3" s="13" t="s">
        <v>8</v>
      </c>
      <c r="D3" s="92" t="s">
        <v>725</v>
      </c>
      <c r="E3" s="92" t="s">
        <v>726</v>
      </c>
      <c r="F3" s="92" t="s">
        <v>727</v>
      </c>
      <c r="G3" s="93" t="s">
        <v>731</v>
      </c>
      <c r="H3" s="13" t="s">
        <v>732</v>
      </c>
    </row>
    <row collapsed="false" customFormat="false" customHeight="false" hidden="false" ht="12.8" outlineLevel="0" r="4">
      <c r="A4" s="94"/>
      <c r="B4" s="10" t="s">
        <v>733</v>
      </c>
      <c r="C4" s="10" t="s">
        <v>734</v>
      </c>
      <c r="D4" s="43"/>
      <c r="E4" s="43"/>
      <c r="F4" s="43"/>
      <c r="G4" s="80" t="n">
        <v>0</v>
      </c>
      <c r="H4" s="79" t="s">
        <v>592</v>
      </c>
    </row>
    <row collapsed="false" customFormat="false" customHeight="false" hidden="false" ht="12.8" outlineLevel="0" r="5">
      <c r="A5" s="94"/>
      <c r="B5" s="10" t="s">
        <v>735</v>
      </c>
      <c r="C5" s="10" t="s">
        <v>735</v>
      </c>
      <c r="D5" s="43"/>
      <c r="E5" s="43"/>
      <c r="F5" s="43"/>
      <c r="G5" s="80" t="n">
        <v>0</v>
      </c>
      <c r="H5" s="79"/>
    </row>
    <row collapsed="false" customFormat="false" customHeight="false" hidden="false" ht="12.8" outlineLevel="0" r="6">
      <c r="A6" s="94"/>
      <c r="B6" s="10" t="s">
        <v>736</v>
      </c>
      <c r="C6" s="10" t="s">
        <v>737</v>
      </c>
      <c r="D6" s="43"/>
      <c r="E6" s="43"/>
      <c r="F6" s="43"/>
      <c r="G6" s="80" t="n">
        <v>0</v>
      </c>
      <c r="H6" s="79"/>
    </row>
    <row collapsed="false" customFormat="false" customHeight="false" hidden="false" ht="12.8" outlineLevel="0" r="7">
      <c r="A7" s="94"/>
      <c r="B7" s="10" t="s">
        <v>738</v>
      </c>
      <c r="C7" s="10" t="s">
        <v>739</v>
      </c>
      <c r="E7" s="43"/>
      <c r="F7" s="43"/>
      <c r="G7" s="80" t="n">
        <v>0</v>
      </c>
      <c r="H7" s="79"/>
    </row>
    <row collapsed="false" customFormat="false" customHeight="false" hidden="false" ht="12.8" outlineLevel="0" r="8">
      <c r="A8" s="94"/>
      <c r="B8" s="43" t="s">
        <v>740</v>
      </c>
      <c r="C8" s="43" t="s">
        <v>739</v>
      </c>
      <c r="D8" s="43"/>
      <c r="E8" s="43"/>
      <c r="F8" s="43"/>
      <c r="G8" s="80" t="n">
        <v>0</v>
      </c>
      <c r="H8" s="79"/>
    </row>
    <row collapsed="false" customFormat="false" customHeight="false" hidden="false" ht="12.8" outlineLevel="0" r="9">
      <c r="A9" s="94"/>
      <c r="B9" s="43" t="s">
        <v>741</v>
      </c>
      <c r="C9" s="43" t="s">
        <v>739</v>
      </c>
      <c r="D9" s="43"/>
      <c r="E9" s="43"/>
      <c r="F9" s="43"/>
      <c r="G9" s="80" t="n">
        <v>0</v>
      </c>
      <c r="H9" s="79"/>
    </row>
    <row collapsed="false" customFormat="false" customHeight="false" hidden="false" ht="12.8" outlineLevel="0" r="10">
      <c r="A10" s="94"/>
      <c r="B10" s="10" t="s">
        <v>742</v>
      </c>
      <c r="C10" s="10" t="s">
        <v>739</v>
      </c>
      <c r="G10" s="80" t="n">
        <v>0</v>
      </c>
      <c r="H10" s="79"/>
    </row>
    <row collapsed="false" customFormat="false" customHeight="false" hidden="false" ht="12.8" outlineLevel="0" r="11">
      <c r="A11" s="94"/>
      <c r="B11" s="10" t="s">
        <v>743</v>
      </c>
      <c r="C11" s="10" t="s">
        <v>739</v>
      </c>
      <c r="G11" s="80" t="n">
        <v>0</v>
      </c>
      <c r="H11" s="79"/>
    </row>
    <row collapsed="false" customFormat="false" customHeight="false" hidden="false" ht="12.8" outlineLevel="0" r="12">
      <c r="A12" s="94"/>
      <c r="B12" s="10" t="s">
        <v>744</v>
      </c>
      <c r="C12" s="10" t="s">
        <v>745</v>
      </c>
      <c r="G12" s="80" t="n">
        <v>0</v>
      </c>
      <c r="H12" s="79" t="s">
        <v>592</v>
      </c>
    </row>
    <row collapsed="false" customFormat="false" customHeight="false" hidden="false" ht="12.8" outlineLevel="0" r="13">
      <c r="A13" s="94"/>
      <c r="B13" s="10" t="s">
        <v>746</v>
      </c>
      <c r="C13" s="10" t="s">
        <v>747</v>
      </c>
      <c r="G13" s="80" t="n">
        <v>0</v>
      </c>
      <c r="H13" s="79"/>
    </row>
    <row collapsed="false" customFormat="false" customHeight="false" hidden="false" ht="12.8" outlineLevel="0" r="14">
      <c r="A14" s="94"/>
      <c r="B14" s="10" t="s">
        <v>748</v>
      </c>
      <c r="C14" s="10" t="s">
        <v>749</v>
      </c>
      <c r="G14" s="80" t="n">
        <v>0</v>
      </c>
      <c r="H14" s="79"/>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Types'!$A$4:$A$184</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37" xSplit="0" ySplit="3"/>
      <selection activeCell="A1" activeCellId="0" pane="topLeft" sqref="A1"/>
      <selection activeCell="D42" activeCellId="0" pane="bottomLeft" sqref="D42"/>
    </sheetView>
  </sheetViews>
  <sheetFormatPr defaultRowHeight="18.65"/>
  <cols>
    <col collapsed="false" hidden="false" max="1" min="1" style="72" width="22.4939271255061"/>
    <col collapsed="false" hidden="false" max="2" min="2" style="72" width="25.7935222672065"/>
    <col collapsed="false" hidden="false" max="3" min="3" style="10" width="19.080971659919"/>
    <col collapsed="false" hidden="false" max="1018" min="4" style="72" width="7.10526315789474"/>
    <col collapsed="false" hidden="false" max="1025" min="1019" style="10" width="6.09311740890688"/>
  </cols>
  <sheetData>
    <row collapsed="false" customFormat="true" customHeight="false" hidden="true" ht="12.8" outlineLevel="0" r="1" s="29">
      <c r="A1" s="29" t="s">
        <v>750</v>
      </c>
      <c r="B1" s="29" t="s">
        <v>729</v>
      </c>
    </row>
    <row collapsed="false" customFormat="true" customHeight="true" hidden="false" ht="24.6" outlineLevel="0" r="2" s="50">
      <c r="A2" s="14" t="s">
        <v>751</v>
      </c>
      <c r="C2" s="14"/>
    </row>
    <row collapsed="false" customFormat="true" customHeight="true" hidden="false" ht="18.65" outlineLevel="0" r="3" s="13">
      <c r="A3" s="13" t="s">
        <v>752</v>
      </c>
      <c r="B3" s="13" t="s">
        <v>753</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18.5303643724696"/>
    <col collapsed="false" hidden="false" max="2" min="2" style="10" width="32.7206477732794"/>
    <col collapsed="false" hidden="false" max="3" min="3" style="10" width="30.502024291498"/>
    <col collapsed="false" hidden="false" max="4" min="4" style="10" width="29.7651821862348"/>
    <col collapsed="false" hidden="false" max="1025" min="5" style="10" width="7.10526315789474"/>
  </cols>
  <sheetData>
    <row collapsed="false" customFormat="true" customHeight="false" hidden="true" ht="12.8" outlineLevel="0" r="1" s="9">
      <c r="A1" s="9" t="s">
        <v>276</v>
      </c>
      <c r="B1" s="9" t="s">
        <v>277</v>
      </c>
      <c r="C1" s="9" t="s">
        <v>0</v>
      </c>
      <c r="D1" s="9" t="s">
        <v>754</v>
      </c>
    </row>
    <row collapsed="false" customFormat="true" customHeight="false" hidden="false" ht="17.6" outlineLevel="0" r="2" s="50">
      <c r="A2" s="14" t="s">
        <v>755</v>
      </c>
      <c r="C2" s="14"/>
    </row>
    <row collapsed="false" customFormat="true" customHeight="false" hidden="false" ht="12.8" outlineLevel="0" r="3" s="13">
      <c r="A3" s="13" t="s">
        <v>280</v>
      </c>
      <c r="B3" s="13" t="s">
        <v>8</v>
      </c>
      <c r="C3" s="13" t="s">
        <v>0</v>
      </c>
      <c r="D3" s="13" t="s">
        <v>756</v>
      </c>
    </row>
    <row collapsed="false" customFormat="false" customHeight="false" hidden="false" ht="68.65" outlineLevel="0" r="4">
      <c r="A4" s="51" t="s">
        <v>757</v>
      </c>
      <c r="B4" s="51" t="s">
        <v>758</v>
      </c>
      <c r="C4" s="51" t="s">
        <v>759</v>
      </c>
      <c r="D4" s="51"/>
    </row>
    <row collapsed="false" customFormat="false" customHeight="false" hidden="false" ht="91" outlineLevel="0" r="5">
      <c r="A5" s="51" t="s">
        <v>760</v>
      </c>
      <c r="B5" s="51" t="s">
        <v>761</v>
      </c>
      <c r="C5" s="51" t="s">
        <v>762</v>
      </c>
    </row>
    <row collapsed="false" customFormat="false" customHeight="false" hidden="false" ht="113.4" outlineLevel="0" r="6">
      <c r="A6" s="51" t="s">
        <v>763</v>
      </c>
      <c r="B6" s="51" t="s">
        <v>764</v>
      </c>
      <c r="C6" s="51" t="s">
        <v>765</v>
      </c>
    </row>
    <row collapsed="false" customFormat="false" customHeight="false" hidden="false" ht="225.35" outlineLevel="0" r="7">
      <c r="A7" s="51" t="s">
        <v>766</v>
      </c>
      <c r="B7" s="51" t="s">
        <v>767</v>
      </c>
      <c r="C7" s="51" t="s">
        <v>768</v>
      </c>
    </row>
    <row collapsed="false" customFormat="false" customHeight="false" hidden="false" ht="79.85" outlineLevel="0" r="8">
      <c r="A8" s="51" t="s">
        <v>769</v>
      </c>
      <c r="B8" s="51" t="s">
        <v>770</v>
      </c>
      <c r="C8" s="51" t="s">
        <v>771</v>
      </c>
      <c r="D8" s="75"/>
    </row>
    <row collapsed="false" customFormat="false" customHeight="false" hidden="false" ht="147" outlineLevel="0" r="9">
      <c r="A9" s="51" t="s">
        <v>772</v>
      </c>
      <c r="B9" s="51" t="s">
        <v>773</v>
      </c>
      <c r="C9" s="51" t="s">
        <v>774</v>
      </c>
      <c r="D9" s="75"/>
    </row>
    <row collapsed="false" customFormat="false" customHeight="false" hidden="false" ht="113.4" outlineLevel="0" r="10">
      <c r="A10" s="51" t="s">
        <v>775</v>
      </c>
      <c r="B10" s="51" t="s">
        <v>776</v>
      </c>
      <c r="C10" s="51" t="s">
        <v>777</v>
      </c>
      <c r="D10" s="75"/>
    </row>
    <row collapsed="false" customFormat="false" customHeight="false" hidden="false" ht="202.95" outlineLevel="0" r="11">
      <c r="A11" s="51" t="s">
        <v>778</v>
      </c>
      <c r="B11" s="51" t="s">
        <v>779</v>
      </c>
      <c r="C11" s="51" t="s">
        <v>780</v>
      </c>
      <c r="D11" s="75"/>
    </row>
    <row collapsed="false" customFormat="false" customHeight="false" hidden="false" ht="102.2" outlineLevel="0" r="12">
      <c r="A12" s="51" t="s">
        <v>781</v>
      </c>
      <c r="B12" s="51" t="s">
        <v>782</v>
      </c>
      <c r="C12" s="51" t="s">
        <v>783</v>
      </c>
      <c r="D12" s="75"/>
    </row>
    <row collapsed="false" customFormat="false" customHeight="false" hidden="false" ht="124.6" outlineLevel="0" r="13">
      <c r="A13" s="51" t="s">
        <v>784</v>
      </c>
      <c r="C13" s="51" t="s">
        <v>785</v>
      </c>
      <c r="D13" s="75"/>
    </row>
    <row collapsed="false" customFormat="false" customHeight="false" hidden="false" ht="113.4" outlineLevel="0" r="14">
      <c r="A14" s="51" t="s">
        <v>786</v>
      </c>
      <c r="B14" s="51" t="s">
        <v>787</v>
      </c>
      <c r="C14" s="51" t="s">
        <v>774</v>
      </c>
      <c r="D14" s="75"/>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24" activeCellId="0" pane="bottomLeft" sqref="A24"/>
    </sheetView>
  </sheetViews>
  <sheetFormatPr defaultRowHeight="12.75"/>
  <cols>
    <col collapsed="false" hidden="false" max="1" min="1" style="10" width="29.7085020242915"/>
    <col collapsed="false" hidden="false" max="2" min="2" style="10" width="20.1255060728745"/>
    <col collapsed="false" hidden="false" max="1025" min="3" style="10" width="7.10526315789474"/>
  </cols>
  <sheetData>
    <row collapsed="false" customFormat="true" customHeight="false" hidden="true" ht="12.8" outlineLevel="0" r="1" s="9">
      <c r="A1" s="9" t="s">
        <v>276</v>
      </c>
      <c r="B1" s="9" t="s">
        <v>277</v>
      </c>
    </row>
    <row collapsed="false" customFormat="true" customHeight="false" hidden="false" ht="17.6" outlineLevel="0" r="2" s="50">
      <c r="A2" s="14" t="s">
        <v>788</v>
      </c>
      <c r="C2" s="14"/>
    </row>
    <row collapsed="false" customFormat="true" customHeight="false" hidden="false" ht="12.8" outlineLevel="0" r="3" s="13">
      <c r="A3" s="13" t="s">
        <v>280</v>
      </c>
      <c r="B3" s="13" t="s">
        <v>8</v>
      </c>
    </row>
    <row collapsed="false" customFormat="false" customHeight="false" hidden="false" ht="12.8" outlineLevel="0" r="4">
      <c r="A4" s="10" t="s">
        <v>789</v>
      </c>
    </row>
    <row collapsed="false" customFormat="false" customHeight="false" hidden="false" ht="12.8" outlineLevel="0" r="5">
      <c r="A5" s="10" t="s">
        <v>790</v>
      </c>
    </row>
    <row collapsed="false" customFormat="false" customHeight="false" hidden="false" ht="12.8" outlineLevel="0" r="6">
      <c r="A6" s="10" t="s">
        <v>791</v>
      </c>
    </row>
    <row collapsed="false" customFormat="false" customHeight="false" hidden="false" ht="12.8" outlineLevel="0" r="7">
      <c r="A7" s="10" t="s">
        <v>792</v>
      </c>
    </row>
    <row collapsed="false" customFormat="false" customHeight="false" hidden="false" ht="12.8" outlineLevel="0" r="8">
      <c r="A8" s="10" t="s">
        <v>793</v>
      </c>
    </row>
    <row collapsed="false" customFormat="false" customHeight="false" hidden="false" ht="12.8" outlineLevel="0" r="9">
      <c r="A9" s="10" t="s">
        <v>794</v>
      </c>
    </row>
    <row collapsed="false" customFormat="false" customHeight="false" hidden="false" ht="12.8" outlineLevel="0" r="10">
      <c r="A10" s="10" t="s">
        <v>795</v>
      </c>
    </row>
    <row collapsed="false" customFormat="false" customHeight="false" hidden="false" ht="12.8" outlineLevel="0" r="11">
      <c r="A11" s="10" t="s">
        <v>796</v>
      </c>
    </row>
    <row collapsed="false" customFormat="false" customHeight="false" hidden="false" ht="12.8" outlineLevel="0" r="12">
      <c r="A12" s="10" t="s">
        <v>797</v>
      </c>
    </row>
    <row collapsed="false" customFormat="false" customHeight="false" hidden="false" ht="12.8" outlineLevel="0" r="13">
      <c r="A13" s="10" t="s">
        <v>798</v>
      </c>
    </row>
    <row collapsed="false" customFormat="false" customHeight="false" hidden="false" ht="12.8" outlineLevel="0" r="14">
      <c r="A14" s="10" t="s">
        <v>799</v>
      </c>
    </row>
    <row collapsed="false" customFormat="false" customHeight="false" hidden="false" ht="12.8" outlineLevel="0" r="15">
      <c r="A15" s="10" t="s">
        <v>800</v>
      </c>
    </row>
    <row collapsed="false" customFormat="false" customHeight="false" hidden="false" ht="12.8" outlineLevel="0" r="16">
      <c r="A16" s="10" t="s">
        <v>801</v>
      </c>
    </row>
    <row collapsed="false" customFormat="false" customHeight="false" hidden="false" ht="12.8" outlineLevel="0" r="17">
      <c r="A17" s="10" t="s">
        <v>802</v>
      </c>
    </row>
    <row collapsed="false" customFormat="false" customHeight="false" hidden="false" ht="12.8" outlineLevel="0" r="18">
      <c r="A18" s="10" t="s">
        <v>803</v>
      </c>
    </row>
    <row collapsed="false" customFormat="false" customHeight="false" hidden="false" ht="12.8" outlineLevel="0" r="19">
      <c r="A19" s="10" t="s">
        <v>804</v>
      </c>
    </row>
    <row collapsed="false" customFormat="false" customHeight="false" hidden="false" ht="12.8" outlineLevel="0" r="20">
      <c r="A20" s="10" t="s">
        <v>805</v>
      </c>
    </row>
    <row collapsed="false" customFormat="false" customHeight="false" hidden="false" ht="12.8" outlineLevel="0" r="21">
      <c r="A21" s="10" t="s">
        <v>806</v>
      </c>
    </row>
    <row collapsed="false" customFormat="false" customHeight="false" hidden="false" ht="12.8" outlineLevel="0" r="22">
      <c r="A22" s="10" t="s">
        <v>807</v>
      </c>
      <c r="B22" s="10" t="s">
        <v>808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025" min="1" style="10" width="20.0161943319838"/>
  </cols>
  <sheetData>
    <row collapsed="false" customFormat="true" customHeight="false" hidden="true" ht="12.8" outlineLevel="0" r="1" s="9">
      <c r="A1" s="9" t="s">
        <v>100</v>
      </c>
      <c r="B1" s="9" t="s">
        <v>126</v>
      </c>
      <c r="C1" s="9" t="s">
        <v>128</v>
      </c>
      <c r="D1" s="9" t="s">
        <v>130</v>
      </c>
      <c r="E1" s="9" t="s">
        <v>132</v>
      </c>
      <c r="F1" s="9" t="s">
        <v>135</v>
      </c>
      <c r="G1" s="9" t="s">
        <v>138</v>
      </c>
      <c r="H1" s="9" t="s">
        <v>141</v>
      </c>
      <c r="I1" s="9" t="s">
        <v>144</v>
      </c>
      <c r="J1" s="9" t="s">
        <v>146</v>
      </c>
      <c r="K1" s="9" t="s">
        <v>149</v>
      </c>
      <c r="L1" s="9" t="s">
        <v>151</v>
      </c>
      <c r="M1" s="9" t="s">
        <v>153</v>
      </c>
      <c r="N1" s="9" t="s">
        <v>155</v>
      </c>
      <c r="O1" s="9" t="s">
        <v>157</v>
      </c>
      <c r="P1" s="9" t="s">
        <v>159</v>
      </c>
      <c r="Q1" s="9" t="s">
        <v>161</v>
      </c>
      <c r="R1" s="9" t="s">
        <v>163</v>
      </c>
      <c r="S1" s="9" t="s">
        <v>165</v>
      </c>
      <c r="T1" s="9" t="s">
        <v>167</v>
      </c>
      <c r="U1" s="9" t="s">
        <v>289</v>
      </c>
    </row>
    <row collapsed="false" customFormat="true" customHeight="false" hidden="false" ht="17.6" outlineLevel="0" r="2" s="50">
      <c r="A2" s="14" t="s">
        <v>809</v>
      </c>
      <c r="C2" s="14"/>
      <c r="F2" s="62" t="s">
        <v>291</v>
      </c>
      <c r="G2" s="62"/>
      <c r="H2" s="62"/>
      <c r="I2" s="62"/>
      <c r="J2" s="62"/>
      <c r="K2" s="62" t="s">
        <v>292</v>
      </c>
      <c r="L2" s="62"/>
      <c r="M2" s="62"/>
      <c r="N2" s="62"/>
      <c r="O2" s="62"/>
      <c r="P2" s="62" t="s">
        <v>293</v>
      </c>
      <c r="Q2" s="62"/>
      <c r="R2" s="62"/>
      <c r="S2" s="62"/>
      <c r="T2" s="62"/>
    </row>
    <row collapsed="false" customFormat="true" customHeight="false" hidden="false" ht="12.8" outlineLevel="0" r="3" s="13">
      <c r="A3" s="13" t="s">
        <v>100</v>
      </c>
      <c r="B3" s="13" t="s">
        <v>810</v>
      </c>
      <c r="C3" s="13" t="s">
        <v>128</v>
      </c>
      <c r="D3" s="13" t="s">
        <v>130</v>
      </c>
      <c r="E3" s="13" t="s">
        <v>811</v>
      </c>
      <c r="F3" s="13" t="s">
        <v>193</v>
      </c>
      <c r="G3" s="13" t="s">
        <v>194</v>
      </c>
      <c r="H3" s="13" t="s">
        <v>195</v>
      </c>
      <c r="I3" s="13" t="s">
        <v>196</v>
      </c>
      <c r="J3" s="13" t="s">
        <v>197</v>
      </c>
      <c r="K3" s="13" t="s">
        <v>193</v>
      </c>
      <c r="L3" s="13" t="s">
        <v>194</v>
      </c>
      <c r="M3" s="13" t="s">
        <v>195</v>
      </c>
      <c r="N3" s="13" t="s">
        <v>196</v>
      </c>
      <c r="O3" s="13" t="s">
        <v>197</v>
      </c>
      <c r="P3" s="13" t="s">
        <v>193</v>
      </c>
      <c r="Q3" s="13" t="s">
        <v>194</v>
      </c>
      <c r="R3" s="13" t="s">
        <v>195</v>
      </c>
      <c r="S3" s="13" t="s">
        <v>196</v>
      </c>
      <c r="T3" s="13" t="s">
        <v>197</v>
      </c>
      <c r="U3" s="13" t="s">
        <v>289</v>
      </c>
    </row>
    <row collapsed="false" customFormat="false" customHeight="false" hidden="false" ht="12.8" outlineLevel="0" r="4">
      <c r="A4" s="10" t="s">
        <v>812</v>
      </c>
      <c r="B4" s="10" t="n">
        <v>12345</v>
      </c>
      <c r="C4" s="95" t="s">
        <v>813</v>
      </c>
      <c r="D4" s="95" t="s">
        <v>814</v>
      </c>
      <c r="E4" s="10" t="s">
        <v>815</v>
      </c>
    </row>
    <row collapsed="false" customFormat="false" customHeight="false" hidden="false" ht="12.8" outlineLevel="0" r="5">
      <c r="A5" s="10" t="s">
        <v>816</v>
      </c>
      <c r="B5" s="10" t="n">
        <v>12345</v>
      </c>
      <c r="C5" s="10" t="s">
        <v>817</v>
      </c>
      <c r="D5" s="10" t="s">
        <v>818</v>
      </c>
      <c r="E5" s="10" t="s">
        <v>815</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C15" activeCellId="0" pane="bottomLeft" sqref="C15"/>
    </sheetView>
  </sheetViews>
  <sheetFormatPr defaultRowHeight="12.75"/>
  <cols>
    <col collapsed="false" hidden="false" max="1" min="1" style="10" width="27.3927125506073"/>
    <col collapsed="false" hidden="false" max="21" min="2" style="10" width="9.64777327935223"/>
    <col collapsed="false" hidden="false" max="1025" min="22" style="10" width="7.10526315789474"/>
  </cols>
  <sheetData>
    <row collapsed="false" customFormat="true" customHeight="false" hidden="true" ht="12.8" outlineLevel="0" r="1" s="9">
      <c r="A1" s="9" t="s">
        <v>819</v>
      </c>
      <c r="B1" s="9" t="s">
        <v>169</v>
      </c>
      <c r="C1" s="9" t="s">
        <v>170</v>
      </c>
      <c r="D1" s="9" t="s">
        <v>171</v>
      </c>
      <c r="E1" s="9" t="s">
        <v>176</v>
      </c>
      <c r="F1" s="9" t="s">
        <v>191</v>
      </c>
      <c r="G1" s="9" t="s">
        <v>172</v>
      </c>
      <c r="H1" s="9" t="s">
        <v>173</v>
      </c>
      <c r="I1" s="9" t="s">
        <v>174</v>
      </c>
      <c r="J1" s="9" t="s">
        <v>175</v>
      </c>
      <c r="K1" s="9" t="s">
        <v>132</v>
      </c>
      <c r="L1" s="9" t="s">
        <v>135</v>
      </c>
      <c r="M1" s="9" t="s">
        <v>138</v>
      </c>
      <c r="N1" s="9" t="s">
        <v>141</v>
      </c>
      <c r="O1" s="9" t="s">
        <v>144</v>
      </c>
      <c r="P1" s="9" t="s">
        <v>146</v>
      </c>
      <c r="Q1" s="9" t="s">
        <v>149</v>
      </c>
      <c r="R1" s="9" t="s">
        <v>151</v>
      </c>
      <c r="S1" s="9" t="s">
        <v>153</v>
      </c>
      <c r="T1" s="9" t="s">
        <v>155</v>
      </c>
      <c r="U1" s="9" t="s">
        <v>157</v>
      </c>
    </row>
    <row collapsed="false" customFormat="true" customHeight="false" hidden="false" ht="17.6" outlineLevel="0" r="2" s="50">
      <c r="A2" s="14" t="s">
        <v>820</v>
      </c>
      <c r="C2" s="14"/>
      <c r="L2" s="62" t="s">
        <v>291</v>
      </c>
      <c r="M2" s="62"/>
      <c r="N2" s="62"/>
      <c r="O2" s="62"/>
      <c r="P2" s="62"/>
      <c r="Q2" s="62" t="s">
        <v>292</v>
      </c>
      <c r="R2" s="62"/>
      <c r="S2" s="62"/>
      <c r="T2" s="62"/>
      <c r="U2" s="62"/>
    </row>
    <row collapsed="false" customFormat="true" customHeight="false" hidden="false" ht="12.8" outlineLevel="0" r="3" s="13">
      <c r="A3" s="13" t="s">
        <v>821</v>
      </c>
      <c r="B3" s="13" t="s">
        <v>169</v>
      </c>
      <c r="C3" s="13" t="s">
        <v>185</v>
      </c>
      <c r="D3" s="13" t="s">
        <v>171</v>
      </c>
      <c r="E3" s="13" t="s">
        <v>822</v>
      </c>
      <c r="F3" s="13" t="s">
        <v>191</v>
      </c>
      <c r="G3" s="13" t="s">
        <v>823</v>
      </c>
      <c r="H3" s="13" t="s">
        <v>824</v>
      </c>
      <c r="I3" s="13" t="s">
        <v>825</v>
      </c>
      <c r="J3" s="13" t="s">
        <v>826</v>
      </c>
      <c r="K3" s="13" t="s">
        <v>132</v>
      </c>
      <c r="L3" s="13" t="s">
        <v>193</v>
      </c>
      <c r="M3" s="13" t="s">
        <v>194</v>
      </c>
      <c r="N3" s="13" t="s">
        <v>195</v>
      </c>
      <c r="O3" s="13" t="s">
        <v>196</v>
      </c>
      <c r="P3" s="13" t="s">
        <v>197</v>
      </c>
      <c r="Q3" s="13" t="s">
        <v>193</v>
      </c>
      <c r="R3" s="13" t="s">
        <v>194</v>
      </c>
      <c r="S3" s="13" t="s">
        <v>195</v>
      </c>
      <c r="T3" s="13" t="s">
        <v>196</v>
      </c>
      <c r="U3" s="13" t="s">
        <v>197</v>
      </c>
    </row>
    <row collapsed="false" customFormat="false" customHeight="false" hidden="false" ht="12.8" outlineLevel="0" r="4">
      <c r="A4" s="79" t="s">
        <v>812</v>
      </c>
      <c r="B4" s="10" t="s">
        <v>198</v>
      </c>
      <c r="C4" s="10" t="s">
        <v>827</v>
      </c>
      <c r="D4" s="10" t="s">
        <v>828</v>
      </c>
      <c r="E4" s="10" t="s">
        <v>829</v>
      </c>
      <c r="F4" s="10" t="s">
        <v>830</v>
      </c>
      <c r="G4" s="95" t="s">
        <v>831</v>
      </c>
      <c r="H4" s="95" t="s">
        <v>832</v>
      </c>
      <c r="J4" s="10" t="s">
        <v>833</v>
      </c>
      <c r="K4" s="10" t="s">
        <v>834</v>
      </c>
      <c r="L4" s="10" t="s">
        <v>835</v>
      </c>
      <c r="M4" s="10" t="s">
        <v>836</v>
      </c>
      <c r="N4" s="10" t="s">
        <v>143</v>
      </c>
      <c r="O4" s="10" t="n">
        <v>7195</v>
      </c>
      <c r="P4" s="10" t="s">
        <v>148</v>
      </c>
      <c r="Q4" s="10" t="s">
        <v>837</v>
      </c>
      <c r="R4" s="10" t="s">
        <v>836</v>
      </c>
      <c r="S4" s="10" t="s">
        <v>143</v>
      </c>
      <c r="T4" s="10" t="n">
        <v>7195</v>
      </c>
      <c r="U4" s="10" t="s">
        <v>148</v>
      </c>
    </row>
    <row collapsed="false" customFormat="false" customHeight="false" hidden="false" ht="12.8" outlineLevel="0" r="5">
      <c r="A5" s="79" t="s">
        <v>816</v>
      </c>
      <c r="B5" s="10" t="s">
        <v>198</v>
      </c>
      <c r="C5" s="10" t="s">
        <v>827</v>
      </c>
      <c r="D5" s="10" t="s">
        <v>828</v>
      </c>
      <c r="E5" s="10" t="s">
        <v>829</v>
      </c>
      <c r="F5" s="10" t="s">
        <v>830</v>
      </c>
      <c r="G5" s="10" t="s">
        <v>831</v>
      </c>
      <c r="H5" s="10" t="s">
        <v>832</v>
      </c>
      <c r="J5" s="10" t="s">
        <v>833</v>
      </c>
      <c r="K5" s="10" t="s">
        <v>834</v>
      </c>
      <c r="L5" s="10" t="s">
        <v>835</v>
      </c>
      <c r="M5" s="10" t="s">
        <v>836</v>
      </c>
      <c r="N5" s="10" t="s">
        <v>143</v>
      </c>
      <c r="O5" s="10" t="n">
        <v>7195</v>
      </c>
      <c r="P5" s="10" t="s">
        <v>148</v>
      </c>
      <c r="Q5" s="10" t="s">
        <v>837</v>
      </c>
      <c r="R5" s="10" t="s">
        <v>836</v>
      </c>
      <c r="S5" s="10" t="s">
        <v>143</v>
      </c>
      <c r="T5" s="10" t="n">
        <v>7195</v>
      </c>
      <c r="U5" s="10" t="s">
        <v>148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0" activeCellId="0" pane="topLeft" sqref="A30"/>
    </sheetView>
  </sheetViews>
  <sheetFormatPr defaultRowHeight="12.75"/>
  <cols>
    <col collapsed="false" hidden="true" max="1" min="1" style="9" width="0"/>
    <col collapsed="false" hidden="false" max="2" min="2" style="10" width="32.4372469635628"/>
    <col collapsed="false" hidden="false" max="3" min="3" style="11" width="10.5344129554656"/>
    <col collapsed="false" hidden="false" max="4" min="4" style="10" width="29.0283400809717"/>
    <col collapsed="false" hidden="false" max="5" min="5" style="10" width="24.8582995951417"/>
    <col collapsed="false" hidden="false" max="1023" min="6" style="10" width="7.10526315789474"/>
    <col collapsed="false" hidden="false" max="1025" min="1024" style="10" width="6.09311740890688"/>
  </cols>
  <sheetData>
    <row collapsed="false" customFormat="true" customHeight="false" hidden="true" ht="12.8" outlineLevel="0" r="1" s="9">
      <c r="A1" s="9" t="s">
        <v>7</v>
      </c>
      <c r="B1" s="9" t="s">
        <v>8</v>
      </c>
      <c r="C1" s="12" t="s">
        <v>9</v>
      </c>
    </row>
    <row collapsed="false" customFormat="true" customHeight="true" hidden="false" ht="26.1" outlineLevel="0" r="2" s="13">
      <c r="B2" s="14" t="s">
        <v>10</v>
      </c>
      <c r="C2" s="15"/>
    </row>
    <row collapsed="false" customFormat="true" customHeight="false" hidden="false" ht="12.8" outlineLevel="0" r="3" s="9">
      <c r="A3" s="9" t="s">
        <v>7</v>
      </c>
      <c r="B3" s="9" t="s">
        <v>8</v>
      </c>
      <c r="C3" s="12" t="s">
        <v>9</v>
      </c>
    </row>
    <row collapsed="false" customFormat="false" customHeight="false" hidden="false" ht="12.8" outlineLevel="0" r="4">
      <c r="A4" s="9" t="s">
        <v>11</v>
      </c>
      <c r="B4" s="16" t="s">
        <v>12</v>
      </c>
      <c r="C4" s="17" t="n">
        <v>0</v>
      </c>
    </row>
    <row collapsed="false" customFormat="false" customHeight="false" hidden="false" ht="12.8" outlineLevel="0" r="5">
      <c r="A5" s="9" t="s">
        <v>13</v>
      </c>
      <c r="B5" s="16" t="s">
        <v>14</v>
      </c>
      <c r="C5" s="17" t="n">
        <v>0</v>
      </c>
    </row>
    <row collapsed="false" customFormat="false" customHeight="false" hidden="false" ht="12.8" outlineLevel="0" r="6">
      <c r="A6" s="9" t="s">
        <v>15</v>
      </c>
      <c r="B6" s="16" t="s">
        <v>15</v>
      </c>
      <c r="C6" s="17" t="s">
        <v>16</v>
      </c>
    </row>
    <row collapsed="false" customFormat="false" customHeight="false" hidden="false" ht="12.8" outlineLevel="0" r="7">
      <c r="A7" s="9" t="s">
        <v>17</v>
      </c>
      <c r="B7" s="16" t="s">
        <v>18</v>
      </c>
      <c r="C7" s="17" t="n">
        <v>15</v>
      </c>
    </row>
    <row collapsed="false" customFormat="false" customHeight="false" hidden="false" ht="12.8" outlineLevel="0" r="8">
      <c r="A8" s="9" t="s">
        <v>19</v>
      </c>
      <c r="B8" s="16" t="s">
        <v>20</v>
      </c>
      <c r="C8" s="17" t="n">
        <v>21</v>
      </c>
    </row>
    <row collapsed="false" customFormat="false" customHeight="false" hidden="false" ht="12.8" outlineLevel="0" r="9">
      <c r="A9" s="9" t="s">
        <v>21</v>
      </c>
      <c r="B9" s="16" t="s">
        <v>22</v>
      </c>
      <c r="C9" s="17" t="n">
        <v>5</v>
      </c>
    </row>
    <row collapsed="false" customFormat="false" customHeight="false" hidden="false" ht="12.8" outlineLevel="0" r="10">
      <c r="A10" s="9" t="s">
        <v>23</v>
      </c>
      <c r="B10" s="16" t="s">
        <v>24</v>
      </c>
      <c r="C10" s="17" t="n">
        <v>5</v>
      </c>
    </row>
    <row collapsed="false" customFormat="false" customHeight="false" hidden="false" ht="12.8" outlineLevel="0" r="11">
      <c r="A11" s="9" t="s">
        <v>25</v>
      </c>
      <c r="B11" s="16" t="s">
        <v>26</v>
      </c>
      <c r="C11" s="17" t="n">
        <v>4</v>
      </c>
    </row>
    <row collapsed="false" customFormat="false" customHeight="false" hidden="false" ht="12.8" outlineLevel="0" r="12">
      <c r="A12" s="9" t="s">
        <v>27</v>
      </c>
      <c r="B12" s="16" t="s">
        <v>28</v>
      </c>
      <c r="C12" s="17"/>
    </row>
    <row collapsed="false" customFormat="false" customHeight="false" hidden="false" ht="12.8" outlineLevel="0" r="13">
      <c r="A13" s="9" t="s">
        <v>29</v>
      </c>
      <c r="B13" s="16" t="s">
        <v>30</v>
      </c>
      <c r="C13" s="18" t="n">
        <v>0</v>
      </c>
    </row>
    <row collapsed="false" customFormat="false" customHeight="false" hidden="false" ht="12.8" outlineLevel="0" r="14">
      <c r="A14" s="9" t="s">
        <v>31</v>
      </c>
      <c r="B14" s="16" t="s">
        <v>32</v>
      </c>
      <c r="C14" s="18" t="n">
        <v>1</v>
      </c>
    </row>
    <row collapsed="false" customFormat="false" customHeight="false" hidden="false" ht="12.8" outlineLevel="0" r="15">
      <c r="A15" s="9" t="s">
        <v>33</v>
      </c>
      <c r="B15" s="16" t="s">
        <v>34</v>
      </c>
      <c r="C15" s="19" t="s">
        <v>35</v>
      </c>
    </row>
    <row collapsed="false" customFormat="false" customHeight="false" hidden="false" ht="12.8" outlineLevel="0" r="16">
      <c r="A16" s="9" t="s">
        <v>36</v>
      </c>
      <c r="B16" s="16" t="s">
        <v>37</v>
      </c>
      <c r="C16" s="20" t="s">
        <v>38</v>
      </c>
      <c r="D16" s="21"/>
    </row>
    <row collapsed="false" customFormat="false" customHeight="false" hidden="false" ht="12.8" outlineLevel="0" r="17">
      <c r="A17" s="9" t="s">
        <v>39</v>
      </c>
      <c r="B17" s="16" t="s">
        <v>40</v>
      </c>
      <c r="C17" s="19" t="s">
        <v>41</v>
      </c>
      <c r="D17" s="21"/>
    </row>
    <row collapsed="false" customFormat="false" customHeight="false" hidden="false" ht="12.8" outlineLevel="0" r="18">
      <c r="A18" s="9" t="s">
        <v>42</v>
      </c>
      <c r="B18" s="16" t="s">
        <v>43</v>
      </c>
      <c r="C18" s="19" t="s">
        <v>41</v>
      </c>
    </row>
    <row collapsed="false" customFormat="false" customHeight="false" hidden="false" ht="12.8" outlineLevel="0" r="19">
      <c r="A19" s="9" t="s">
        <v>44</v>
      </c>
      <c r="B19" s="16" t="s">
        <v>45</v>
      </c>
      <c r="C19" s="20" t="n">
        <v>30</v>
      </c>
    </row>
    <row collapsed="false" customFormat="false" customHeight="false" hidden="false" ht="12.8" outlineLevel="0" r="20">
      <c r="A20" s="9" t="s">
        <v>46</v>
      </c>
      <c r="B20" s="16" t="s">
        <v>47</v>
      </c>
      <c r="C20" s="20" t="n">
        <v>0</v>
      </c>
    </row>
    <row collapsed="false" customFormat="false" customHeight="false" hidden="false" ht="12.8" outlineLevel="0" r="21">
      <c r="A21" s="9" t="s">
        <v>48</v>
      </c>
      <c r="B21" s="16" t="s">
        <v>49</v>
      </c>
      <c r="C21" s="20" t="n">
        <v>0</v>
      </c>
    </row>
    <row collapsed="false" customFormat="false" customHeight="false" hidden="false" ht="12.8" outlineLevel="0" r="22">
      <c r="A22" s="9" t="s">
        <v>50</v>
      </c>
      <c r="B22" s="16" t="s">
        <v>51</v>
      </c>
      <c r="C22" s="19" t="s">
        <v>52</v>
      </c>
      <c r="D22" s="22"/>
    </row>
    <row collapsed="false" customFormat="false" customHeight="false" hidden="false" ht="12.8" outlineLevel="0" r="23">
      <c r="A23" s="9" t="s">
        <v>53</v>
      </c>
      <c r="B23" s="16" t="s">
        <v>54</v>
      </c>
      <c r="C23" s="19" t="s">
        <v>55</v>
      </c>
    </row>
    <row collapsed="false" customFormat="false" customHeight="false" hidden="false" ht="12.8" outlineLevel="0" r="24">
      <c r="A24" s="9" t="s">
        <v>56</v>
      </c>
      <c r="B24" s="16" t="s">
        <v>57</v>
      </c>
      <c r="C24" s="18" t="n">
        <v>1</v>
      </c>
    </row>
    <row collapsed="false" customFormat="false" customHeight="false" hidden="false" ht="12.8" outlineLevel="0" r="25">
      <c r="A25" s="9" t="s">
        <v>58</v>
      </c>
      <c r="B25" s="16" t="s">
        <v>59</v>
      </c>
      <c r="C25" s="17" t="s">
        <v>60</v>
      </c>
    </row>
    <row collapsed="false" customFormat="false" customHeight="false" hidden="false" ht="12.8" outlineLevel="0" r="26">
      <c r="A26" s="9" t="s">
        <v>61</v>
      </c>
      <c r="B26" s="16" t="s">
        <v>62</v>
      </c>
      <c r="C26" s="17" t="n">
        <v>2</v>
      </c>
    </row>
    <row collapsed="false" customFormat="false" customHeight="false" hidden="false" ht="12.8" outlineLevel="0" r="27">
      <c r="A27" s="9" t="s">
        <v>63</v>
      </c>
      <c r="B27" s="16" t="s">
        <v>64</v>
      </c>
      <c r="C27" s="18" t="n">
        <v>0</v>
      </c>
    </row>
    <row collapsed="false" customFormat="false" customHeight="false" hidden="false" ht="12.8" outlineLevel="0" r="28">
      <c r="A28" s="9" t="s">
        <v>65</v>
      </c>
      <c r="B28" s="16" t="s">
        <v>66</v>
      </c>
      <c r="C28" s="17"/>
    </row>
  </sheetData>
  <dataValidations count="24">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 </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Constants!$B$2:$B$25</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7"/>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0" width="25.9433198380567"/>
    <col collapsed="false" hidden="false" max="2" min="2" style="0" width="34.1012145748988"/>
    <col collapsed="false" hidden="false" max="4" min="3" style="0" width="9.17813765182186"/>
    <col collapsed="false" hidden="false" max="1025" min="5" style="0" width="9.1417004048583"/>
  </cols>
  <sheetData>
    <row collapsed="false" customFormat="false" customHeight="false" hidden="true" ht="14" outlineLevel="0" r="1">
      <c r="A1" s="9" t="s">
        <v>276</v>
      </c>
      <c r="B1" s="9" t="s">
        <v>277</v>
      </c>
    </row>
    <row collapsed="false" customFormat="false" customHeight="false" hidden="false" ht="17.6" outlineLevel="0" r="2">
      <c r="A2" s="14" t="s">
        <v>838</v>
      </c>
      <c r="B2" s="50"/>
      <c r="C2" s="14"/>
      <c r="D2" s="50"/>
    </row>
    <row collapsed="false" customFormat="false" customHeight="false" hidden="false" ht="14" outlineLevel="0" r="3">
      <c r="A3" s="13" t="s">
        <v>280</v>
      </c>
      <c r="B3" s="13" t="s">
        <v>8</v>
      </c>
      <c r="C3" s="13"/>
      <c r="D3" s="13"/>
    </row>
    <row collapsed="false" customFormat="false" customHeight="false" hidden="false" ht="14" outlineLevel="0" r="4">
      <c r="A4" s="0" t="s">
        <v>839</v>
      </c>
    </row>
    <row collapsed="false" customFormat="false" customHeight="false" hidden="false" ht="14.9" outlineLevel="0" r="5">
      <c r="A5" s="0" t="s">
        <v>840</v>
      </c>
    </row>
    <row collapsed="false" customFormat="false" customHeight="false" hidden="false" ht="14" outlineLevel="0" r="6">
      <c r="A6" s="0" t="s">
        <v>841</v>
      </c>
    </row>
    <row collapsed="false" customFormat="false" customHeight="false" hidden="false" ht="14.9" outlineLevel="0" r="7">
      <c r="A7" s="0" t="s">
        <v>842</v>
      </c>
    </row>
    <row collapsed="false" customFormat="false" customHeight="false" hidden="false" ht="14.9" outlineLevel="0" r="8">
      <c r="A8" s="0" t="s">
        <v>843</v>
      </c>
    </row>
    <row collapsed="false" customFormat="false" customHeight="false" hidden="false" ht="14.9" outlineLevel="0" r="9">
      <c r="A9" s="0" t="s">
        <v>844</v>
      </c>
    </row>
    <row collapsed="false" customFormat="false" customHeight="false" hidden="false" ht="14" outlineLevel="0" r="10">
      <c r="A10" s="0" t="s">
        <v>839</v>
      </c>
    </row>
    <row collapsed="false" customFormat="false" customHeight="false" hidden="false" ht="14.9" outlineLevel="0" r="11">
      <c r="A11" s="0" t="s">
        <v>845</v>
      </c>
    </row>
    <row collapsed="false" customFormat="false" customHeight="false" hidden="false" ht="14.9" outlineLevel="0" r="12">
      <c r="A12" s="0" t="s">
        <v>846</v>
      </c>
    </row>
    <row collapsed="false" customFormat="false" customHeight="false" hidden="false" ht="14.9" outlineLevel="0" r="13">
      <c r="A13" s="0" t="s">
        <v>847</v>
      </c>
    </row>
    <row collapsed="false" customFormat="false" customHeight="false" hidden="false" ht="14.9" outlineLevel="0" r="14">
      <c r="A14" s="0" t="s">
        <v>848</v>
      </c>
    </row>
    <row collapsed="false" customFormat="false" customHeight="false" hidden="false" ht="14" outlineLevel="0" r="15">
      <c r="A15" s="0" t="s">
        <v>849</v>
      </c>
    </row>
    <row collapsed="false" customFormat="false" customHeight="false" hidden="false" ht="14.9" outlineLevel="0" r="16">
      <c r="A16" s="0" t="s">
        <v>850</v>
      </c>
    </row>
    <row collapsed="false" customFormat="false" customHeight="false" hidden="false" ht="14.9" outlineLevel="0" r="17">
      <c r="A17" s="0" t="s">
        <v>851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L100"/>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96" width="24.1214574898785"/>
    <col collapsed="false" hidden="false" max="2" min="2" style="96" width="28.4777327935223"/>
    <col collapsed="false" hidden="false" max="3" min="3" style="96" width="20.7165991902834"/>
    <col collapsed="false" hidden="false" max="4" min="4" style="96" width="20.5465587044534"/>
    <col collapsed="false" hidden="false" max="5" min="5" style="96" width="23.7246963562753"/>
    <col collapsed="false" hidden="false" max="6" min="6" style="97" width="27.5991902834008"/>
    <col collapsed="false" hidden="false" max="7" min="7" style="97" width="13.331983805668"/>
    <col collapsed="false" hidden="false" max="8" min="8" style="97" width="13.6882591093117"/>
    <col collapsed="false" hidden="false" max="9" min="9" style="98" width="14.8947368421053"/>
    <col collapsed="false" hidden="false" max="10" min="10" style="96" width="11.753036437247"/>
    <col collapsed="false" hidden="false" max="11" min="11" style="96" width="13.6032388663968"/>
    <col collapsed="false" hidden="false" max="1025" min="12" style="96" width="7.10526315789474"/>
  </cols>
  <sheetData>
    <row collapsed="false" customFormat="true" customHeight="false" hidden="true" ht="14" outlineLevel="0" r="1" s="99">
      <c r="A1" s="99" t="s">
        <v>276</v>
      </c>
      <c r="B1" s="99" t="s">
        <v>277</v>
      </c>
      <c r="C1" s="99" t="s">
        <v>852</v>
      </c>
      <c r="D1" s="99" t="s">
        <v>853</v>
      </c>
      <c r="E1" s="99" t="s">
        <v>854</v>
      </c>
      <c r="F1" s="100" t="s">
        <v>855</v>
      </c>
      <c r="G1" s="100" t="s">
        <v>856</v>
      </c>
      <c r="H1" s="100" t="s">
        <v>857</v>
      </c>
      <c r="I1" s="101" t="s">
        <v>858</v>
      </c>
      <c r="J1" s="99" t="s">
        <v>859</v>
      </c>
      <c r="K1" s="99" t="s">
        <v>860</v>
      </c>
    </row>
    <row collapsed="false" customFormat="true" customHeight="false" hidden="false" ht="17.6" outlineLevel="0" r="2" s="50">
      <c r="A2" s="14" t="s">
        <v>861</v>
      </c>
      <c r="C2" s="14" t="s">
        <v>862</v>
      </c>
      <c r="F2" s="63"/>
      <c r="G2" s="63"/>
      <c r="H2" s="63"/>
      <c r="I2" s="102"/>
    </row>
    <row collapsed="false" customFormat="true" customHeight="false" hidden="false" ht="28.35" outlineLevel="0" r="3" s="104">
      <c r="A3" s="103" t="s">
        <v>280</v>
      </c>
      <c r="B3" s="103" t="s">
        <v>8</v>
      </c>
      <c r="C3" s="103" t="s">
        <v>863</v>
      </c>
      <c r="D3" s="104" t="s">
        <v>864</v>
      </c>
      <c r="E3" s="103" t="s">
        <v>854</v>
      </c>
      <c r="F3" s="103" t="s">
        <v>855</v>
      </c>
      <c r="G3" s="103" t="s">
        <v>865</v>
      </c>
      <c r="H3" s="103" t="s">
        <v>866</v>
      </c>
      <c r="I3" s="105" t="s">
        <v>867</v>
      </c>
      <c r="J3" s="104" t="s">
        <v>868</v>
      </c>
      <c r="K3" s="104" t="s">
        <v>869</v>
      </c>
    </row>
    <row collapsed="false" customFormat="false" customHeight="false" hidden="false" ht="14" outlineLevel="0" r="4">
      <c r="A4" s="106" t="s">
        <v>870</v>
      </c>
      <c r="B4" s="31" t="s">
        <v>871</v>
      </c>
      <c r="C4" s="107" t="s">
        <v>839</v>
      </c>
      <c r="D4" s="107" t="s">
        <v>789</v>
      </c>
      <c r="E4" s="107" t="s">
        <v>812</v>
      </c>
      <c r="F4" s="108" t="s">
        <v>872</v>
      </c>
      <c r="G4" s="108" t="n">
        <v>30308</v>
      </c>
      <c r="H4" s="108" t="s">
        <v>873</v>
      </c>
      <c r="I4" s="109" t="n">
        <v>41255</v>
      </c>
      <c r="J4" s="31"/>
      <c r="K4" s="110" t="n">
        <v>41255</v>
      </c>
    </row>
    <row collapsed="false" customFormat="false" customHeight="false" hidden="false" ht="14" outlineLevel="0" r="5">
      <c r="A5" s="106" t="s">
        <v>874</v>
      </c>
      <c r="B5" s="33" t="s">
        <v>840</v>
      </c>
      <c r="C5" s="107" t="s">
        <v>840</v>
      </c>
      <c r="D5" s="107" t="s">
        <v>790</v>
      </c>
      <c r="E5" s="107" t="s">
        <v>812</v>
      </c>
      <c r="F5" s="108" t="s">
        <v>875</v>
      </c>
      <c r="G5" s="108" t="n">
        <v>39515</v>
      </c>
      <c r="H5" s="108" t="s">
        <v>876</v>
      </c>
      <c r="I5" s="109" t="n">
        <v>41255</v>
      </c>
      <c r="J5" s="31"/>
      <c r="K5" s="110" t="n">
        <v>41255</v>
      </c>
    </row>
    <row collapsed="false" customFormat="false" customHeight="false" hidden="false" ht="14" outlineLevel="0" r="6">
      <c r="A6" s="106" t="s">
        <v>877</v>
      </c>
      <c r="B6" s="33" t="s">
        <v>878</v>
      </c>
      <c r="C6" s="107" t="s">
        <v>841</v>
      </c>
      <c r="D6" s="107" t="s">
        <v>791</v>
      </c>
      <c r="E6" s="107" t="s">
        <v>812</v>
      </c>
      <c r="F6" s="108" t="s">
        <v>879</v>
      </c>
      <c r="G6" s="108" t="n">
        <v>58227</v>
      </c>
      <c r="H6" s="108" t="s">
        <v>880</v>
      </c>
      <c r="I6" s="109" t="n">
        <v>41255</v>
      </c>
      <c r="J6" s="31"/>
      <c r="K6" s="110" t="n">
        <v>41255</v>
      </c>
    </row>
    <row collapsed="false" customFormat="false" customHeight="false" hidden="false" ht="14" outlineLevel="0" r="7">
      <c r="A7" s="106" t="s">
        <v>881</v>
      </c>
      <c r="B7" s="33" t="s">
        <v>878</v>
      </c>
      <c r="C7" s="107" t="s">
        <v>841</v>
      </c>
      <c r="D7" s="107" t="s">
        <v>792</v>
      </c>
      <c r="E7" s="107" t="s">
        <v>812</v>
      </c>
      <c r="F7" s="108" t="s">
        <v>882</v>
      </c>
      <c r="G7" s="108" t="n">
        <v>79514</v>
      </c>
      <c r="H7" s="108" t="s">
        <v>883</v>
      </c>
      <c r="I7" s="109" t="n">
        <v>41255</v>
      </c>
      <c r="J7" s="31"/>
      <c r="K7" s="110" t="n">
        <v>41255</v>
      </c>
    </row>
    <row collapsed="false" customFormat="false" customHeight="false" hidden="false" ht="14" outlineLevel="0" r="8">
      <c r="A8" s="106" t="s">
        <v>842</v>
      </c>
      <c r="B8" s="33" t="s">
        <v>884</v>
      </c>
      <c r="C8" s="107" t="s">
        <v>842</v>
      </c>
      <c r="D8" s="107" t="s">
        <v>793</v>
      </c>
      <c r="E8" s="107" t="s">
        <v>812</v>
      </c>
      <c r="F8" s="108" t="n">
        <v>1010</v>
      </c>
      <c r="G8" s="108" t="n">
        <v>35453</v>
      </c>
      <c r="H8" s="108" t="s">
        <v>885</v>
      </c>
      <c r="I8" s="109" t="n">
        <v>41255</v>
      </c>
      <c r="J8" s="31"/>
      <c r="K8" s="110" t="n">
        <v>41255</v>
      </c>
    </row>
    <row collapsed="false" customFormat="false" customHeight="false" hidden="false" ht="14" outlineLevel="0" r="9">
      <c r="A9" s="106" t="s">
        <v>886</v>
      </c>
      <c r="B9" s="33" t="s">
        <v>843</v>
      </c>
      <c r="C9" s="107" t="s">
        <v>843</v>
      </c>
      <c r="D9" s="107" t="s">
        <v>794</v>
      </c>
      <c r="E9" s="107" t="s">
        <v>812</v>
      </c>
      <c r="F9" s="108" t="s">
        <v>887</v>
      </c>
      <c r="G9" s="108" t="n">
        <v>43516</v>
      </c>
      <c r="H9" s="108" t="s">
        <v>888</v>
      </c>
      <c r="I9" s="109" t="n">
        <v>41255</v>
      </c>
      <c r="J9" s="31"/>
      <c r="K9" s="110" t="n">
        <v>41255</v>
      </c>
    </row>
    <row collapsed="false" customFormat="false" customHeight="false" hidden="false" ht="14" outlineLevel="0" r="10">
      <c r="A10" s="33" t="s">
        <v>889</v>
      </c>
      <c r="B10" s="31" t="s">
        <v>890</v>
      </c>
      <c r="C10" s="107" t="s">
        <v>844</v>
      </c>
      <c r="D10" s="107" t="s">
        <v>795</v>
      </c>
      <c r="E10" s="107" t="s">
        <v>812</v>
      </c>
      <c r="F10" s="33" t="s">
        <v>891</v>
      </c>
      <c r="G10" s="33" t="n">
        <v>80586</v>
      </c>
      <c r="H10" s="33" t="s">
        <v>892</v>
      </c>
      <c r="I10" s="109" t="n">
        <v>41255</v>
      </c>
      <c r="J10" s="31"/>
      <c r="K10" s="96" t="n">
        <v>41255</v>
      </c>
    </row>
    <row collapsed="false" customFormat="false" customHeight="false" hidden="false" ht="14" outlineLevel="0" r="11">
      <c r="A11" s="33" t="s">
        <v>893</v>
      </c>
      <c r="B11" s="31" t="s">
        <v>890</v>
      </c>
      <c r="C11" s="107" t="s">
        <v>844</v>
      </c>
      <c r="D11" s="107" t="s">
        <v>796</v>
      </c>
      <c r="E11" s="107" t="s">
        <v>812</v>
      </c>
      <c r="F11" s="33" t="s">
        <v>894</v>
      </c>
      <c r="G11" s="33" t="n">
        <v>32128</v>
      </c>
      <c r="H11" s="33" t="s">
        <v>895</v>
      </c>
      <c r="I11" s="109" t="n">
        <v>41255</v>
      </c>
      <c r="J11" s="31"/>
      <c r="K11" s="96" t="n">
        <v>41255</v>
      </c>
    </row>
    <row collapsed="false" customFormat="false" customHeight="false" hidden="false" ht="14" outlineLevel="0" r="12">
      <c r="A12" s="33" t="s">
        <v>797</v>
      </c>
      <c r="B12" s="33" t="s">
        <v>896</v>
      </c>
      <c r="C12" s="107" t="s">
        <v>839</v>
      </c>
      <c r="D12" s="107" t="s">
        <v>797</v>
      </c>
      <c r="E12" s="107" t="s">
        <v>812</v>
      </c>
      <c r="F12" s="33" t="s">
        <v>897</v>
      </c>
      <c r="G12" s="33" t="n">
        <v>66153</v>
      </c>
      <c r="H12" s="33" t="s">
        <v>898</v>
      </c>
      <c r="I12" s="109" t="n">
        <v>41255</v>
      </c>
      <c r="J12" s="31"/>
      <c r="K12" s="96" t="n">
        <v>41255</v>
      </c>
    </row>
    <row collapsed="false" customFormat="false" customHeight="false" hidden="false" ht="14" outlineLevel="0" r="13">
      <c r="A13" s="33" t="s">
        <v>845</v>
      </c>
      <c r="B13" s="33" t="s">
        <v>899</v>
      </c>
      <c r="C13" s="107" t="s">
        <v>845</v>
      </c>
      <c r="D13" s="107" t="s">
        <v>798</v>
      </c>
      <c r="E13" s="107" t="s">
        <v>812</v>
      </c>
      <c r="F13" s="33" t="s">
        <v>900</v>
      </c>
      <c r="G13" s="33" t="n">
        <v>63453</v>
      </c>
      <c r="H13" s="33" t="s">
        <v>901</v>
      </c>
      <c r="I13" s="109" t="n">
        <v>41255</v>
      </c>
      <c r="J13" s="31"/>
      <c r="K13" s="96" t="n">
        <v>41255</v>
      </c>
    </row>
    <row collapsed="false" customFormat="false" customHeight="false" hidden="false" ht="14" outlineLevel="0" r="14">
      <c r="A14" s="31" t="s">
        <v>902</v>
      </c>
      <c r="B14" s="33" t="s">
        <v>846</v>
      </c>
      <c r="C14" s="107" t="s">
        <v>846</v>
      </c>
      <c r="D14" s="107" t="s">
        <v>799</v>
      </c>
      <c r="E14" s="107" t="s">
        <v>812</v>
      </c>
      <c r="F14" s="33" t="s">
        <v>903</v>
      </c>
      <c r="G14" s="33" t="n">
        <v>27204</v>
      </c>
      <c r="H14" s="33" t="s">
        <v>904</v>
      </c>
      <c r="I14" s="109" t="n">
        <v>41255</v>
      </c>
      <c r="J14" s="31"/>
      <c r="K14" s="96" t="n">
        <v>41255</v>
      </c>
    </row>
    <row collapsed="false" customFormat="false" customHeight="false" hidden="false" ht="14" outlineLevel="0" r="15">
      <c r="A15" s="31" t="s">
        <v>905</v>
      </c>
      <c r="B15" s="33" t="s">
        <v>846</v>
      </c>
      <c r="C15" s="107" t="s">
        <v>846</v>
      </c>
      <c r="D15" s="107" t="s">
        <v>800</v>
      </c>
      <c r="E15" s="107" t="s">
        <v>812</v>
      </c>
      <c r="F15" s="33" t="n">
        <v>1001</v>
      </c>
      <c r="G15" s="33" t="n">
        <v>37860</v>
      </c>
      <c r="H15" s="33" t="s">
        <v>906</v>
      </c>
      <c r="I15" s="109" t="n">
        <v>41255</v>
      </c>
      <c r="J15" s="31"/>
      <c r="K15" s="96" t="n">
        <v>41255</v>
      </c>
    </row>
    <row collapsed="false" customFormat="false" customHeight="false" hidden="false" ht="14" outlineLevel="0" r="16">
      <c r="A16" s="31" t="s">
        <v>801</v>
      </c>
      <c r="B16" s="33" t="s">
        <v>847</v>
      </c>
      <c r="C16" s="107" t="s">
        <v>847</v>
      </c>
      <c r="D16" s="107" t="s">
        <v>801</v>
      </c>
      <c r="E16" s="107" t="s">
        <v>812</v>
      </c>
      <c r="F16" s="33" t="s">
        <v>907</v>
      </c>
      <c r="G16" s="33" t="n">
        <v>27605</v>
      </c>
      <c r="H16" s="33" t="s">
        <v>908</v>
      </c>
      <c r="I16" s="109" t="n">
        <v>41255</v>
      </c>
      <c r="J16" s="31"/>
      <c r="K16" s="96" t="n">
        <v>41255</v>
      </c>
    </row>
    <row collapsed="false" customFormat="false" customHeight="false" hidden="false" ht="14" outlineLevel="0" r="17">
      <c r="A17" s="31" t="s">
        <v>909</v>
      </c>
      <c r="B17" s="33" t="s">
        <v>848</v>
      </c>
      <c r="C17" s="107" t="s">
        <v>848</v>
      </c>
      <c r="D17" s="107" t="s">
        <v>792</v>
      </c>
      <c r="E17" s="107" t="s">
        <v>812</v>
      </c>
      <c r="F17" s="33" t="s">
        <v>910</v>
      </c>
      <c r="G17" s="33" t="n">
        <v>77142</v>
      </c>
      <c r="H17" s="33" t="s">
        <v>911</v>
      </c>
      <c r="I17" s="109" t="n">
        <v>41255</v>
      </c>
      <c r="J17" s="31"/>
      <c r="K17" s="96" t="n">
        <v>41255</v>
      </c>
    </row>
    <row collapsed="false" customFormat="false" customHeight="false" hidden="false" ht="14" outlineLevel="0" r="18">
      <c r="A18" s="31" t="s">
        <v>912</v>
      </c>
      <c r="B18" s="33" t="s">
        <v>840</v>
      </c>
      <c r="C18" s="107" t="s">
        <v>840</v>
      </c>
      <c r="D18" s="107" t="s">
        <v>802</v>
      </c>
      <c r="E18" s="107" t="s">
        <v>812</v>
      </c>
      <c r="F18" s="33" t="s">
        <v>913</v>
      </c>
      <c r="G18" s="33" t="n">
        <v>75888</v>
      </c>
      <c r="H18" s="33" t="s">
        <v>914</v>
      </c>
      <c r="I18" s="109" t="n">
        <v>41255</v>
      </c>
      <c r="J18" s="31"/>
      <c r="K18" s="96" t="n">
        <v>41255</v>
      </c>
    </row>
    <row collapsed="false" customFormat="false" customHeight="false" hidden="false" ht="14" outlineLevel="0" r="19">
      <c r="A19" s="33" t="s">
        <v>915</v>
      </c>
      <c r="B19" s="33" t="s">
        <v>916</v>
      </c>
      <c r="C19" s="107" t="s">
        <v>849</v>
      </c>
      <c r="D19" s="107" t="s">
        <v>803</v>
      </c>
      <c r="E19" s="107" t="s">
        <v>812</v>
      </c>
      <c r="F19" s="33" t="s">
        <v>917</v>
      </c>
      <c r="G19" s="33" t="n">
        <v>41163</v>
      </c>
      <c r="H19" s="33" t="s">
        <v>918</v>
      </c>
      <c r="I19" s="109" t="n">
        <v>41255</v>
      </c>
      <c r="J19" s="31"/>
      <c r="K19" s="96" t="n">
        <v>41255</v>
      </c>
    </row>
    <row collapsed="false" customFormat="false" customHeight="false" hidden="false" ht="14" outlineLevel="0" r="20">
      <c r="A20" s="33" t="s">
        <v>919</v>
      </c>
      <c r="B20" s="33" t="s">
        <v>920</v>
      </c>
      <c r="C20" s="107" t="s">
        <v>849</v>
      </c>
      <c r="D20" s="107" t="s">
        <v>803</v>
      </c>
      <c r="E20" s="107" t="s">
        <v>812</v>
      </c>
      <c r="F20" s="33" t="s">
        <v>921</v>
      </c>
      <c r="G20" s="33" t="n">
        <v>32921</v>
      </c>
      <c r="H20" s="33" t="s">
        <v>922</v>
      </c>
      <c r="I20" s="109" t="n">
        <v>41255</v>
      </c>
      <c r="J20" s="31"/>
      <c r="K20" s="96" t="n">
        <v>41255</v>
      </c>
    </row>
    <row collapsed="false" customFormat="false" customHeight="false" hidden="false" ht="14" outlineLevel="0" r="21">
      <c r="A21" s="31" t="s">
        <v>923</v>
      </c>
      <c r="B21" s="31" t="s">
        <v>924</v>
      </c>
      <c r="C21" s="107" t="s">
        <v>850</v>
      </c>
      <c r="D21" s="107" t="s">
        <v>804</v>
      </c>
      <c r="E21" s="107" t="s">
        <v>812</v>
      </c>
      <c r="F21" s="33" t="s">
        <v>925</v>
      </c>
      <c r="G21" s="33" t="n">
        <v>32128</v>
      </c>
      <c r="H21" s="33" t="s">
        <v>895</v>
      </c>
      <c r="I21" s="109" t="n">
        <v>41255</v>
      </c>
      <c r="J21" s="31"/>
      <c r="K21" s="96" t="n">
        <v>41255</v>
      </c>
    </row>
    <row collapsed="false" customFormat="false" customHeight="false" hidden="false" ht="14" outlineLevel="0" r="22">
      <c r="A22" s="31" t="s">
        <v>926</v>
      </c>
      <c r="B22" s="31" t="s">
        <v>924</v>
      </c>
      <c r="C22" s="107" t="s">
        <v>850</v>
      </c>
      <c r="D22" s="107" t="s">
        <v>805</v>
      </c>
      <c r="E22" s="107" t="s">
        <v>812</v>
      </c>
      <c r="F22" s="33" t="s">
        <v>927</v>
      </c>
      <c r="G22" s="33" t="n">
        <v>66153</v>
      </c>
      <c r="H22" s="33" t="s">
        <v>898</v>
      </c>
      <c r="I22" s="109" t="n">
        <v>41255</v>
      </c>
      <c r="J22" s="31"/>
      <c r="K22" s="96" t="n">
        <v>41255</v>
      </c>
    </row>
    <row collapsed="false" customFormat="false" customHeight="false" hidden="false" ht="14" outlineLevel="0" r="23">
      <c r="A23" s="31" t="s">
        <v>928</v>
      </c>
      <c r="B23" s="31" t="s">
        <v>924</v>
      </c>
      <c r="C23" s="107" t="s">
        <v>850</v>
      </c>
      <c r="D23" s="107" t="s">
        <v>805</v>
      </c>
      <c r="E23" s="107" t="s">
        <v>812</v>
      </c>
      <c r="F23" s="33" t="s">
        <v>927</v>
      </c>
      <c r="G23" s="33" t="n">
        <v>63453</v>
      </c>
      <c r="H23" s="33" t="s">
        <v>901</v>
      </c>
      <c r="I23" s="109" t="n">
        <v>41255</v>
      </c>
      <c r="J23" s="31"/>
      <c r="K23" s="96" t="n">
        <v>41255</v>
      </c>
    </row>
    <row collapsed="false" customFormat="false" customHeight="false" hidden="false" ht="14" outlineLevel="0" r="24">
      <c r="A24" s="31" t="s">
        <v>851</v>
      </c>
      <c r="B24" s="31" t="s">
        <v>929</v>
      </c>
      <c r="C24" s="107" t="s">
        <v>851</v>
      </c>
      <c r="D24" s="107" t="s">
        <v>806</v>
      </c>
      <c r="E24" s="107" t="s">
        <v>812</v>
      </c>
      <c r="F24" s="33" t="s">
        <v>851</v>
      </c>
      <c r="G24" s="33" t="s">
        <v>930</v>
      </c>
      <c r="H24" s="33" t="s">
        <v>931</v>
      </c>
      <c r="I24" s="109" t="n">
        <v>41255</v>
      </c>
      <c r="J24" s="31" t="s">
        <v>851</v>
      </c>
      <c r="K24" s="96" t="n">
        <v>41255</v>
      </c>
      <c r="L24" s="96" t="s">
        <v>851</v>
      </c>
    </row>
    <row collapsed="false" customFormat="false" customHeight="false" hidden="false" ht="14" outlineLevel="0" r="25">
      <c r="C25" s="107"/>
      <c r="D25" s="107"/>
      <c r="E25" s="107"/>
      <c r="I25" s="109"/>
    </row>
    <row collapsed="false" customFormat="false" customHeight="false" hidden="false" ht="14" outlineLevel="0" r="26">
      <c r="C26" s="107"/>
      <c r="D26" s="107"/>
      <c r="E26" s="107"/>
      <c r="I26" s="109"/>
    </row>
    <row collapsed="false" customFormat="false" customHeight="false" hidden="false" ht="14" outlineLevel="0" r="27">
      <c r="C27" s="107"/>
      <c r="D27" s="107"/>
      <c r="E27" s="107"/>
      <c r="I27" s="109"/>
    </row>
    <row collapsed="false" customFormat="false" customHeight="false" hidden="false" ht="14" outlineLevel="0" r="28">
      <c r="C28" s="107"/>
      <c r="D28" s="107"/>
      <c r="E28" s="107"/>
      <c r="I28" s="109"/>
    </row>
    <row collapsed="false" customFormat="false" customHeight="false" hidden="false" ht="14" outlineLevel="0" r="29">
      <c r="C29" s="107"/>
      <c r="D29" s="107"/>
      <c r="E29" s="107"/>
      <c r="I29" s="109"/>
    </row>
    <row collapsed="false" customFormat="false" customHeight="false" hidden="false" ht="14" outlineLevel="0" r="30">
      <c r="C30" s="107"/>
      <c r="D30" s="107"/>
      <c r="E30" s="107"/>
      <c r="I30" s="109"/>
    </row>
    <row collapsed="false" customFormat="false" customHeight="false" hidden="false" ht="14" outlineLevel="0" r="31">
      <c r="C31" s="107"/>
      <c r="D31" s="107"/>
      <c r="E31" s="107"/>
      <c r="I31" s="109"/>
    </row>
    <row collapsed="false" customFormat="false" customHeight="false" hidden="false" ht="14" outlineLevel="0" r="32">
      <c r="C32" s="107"/>
      <c r="D32" s="107"/>
      <c r="E32" s="107"/>
      <c r="I32" s="109"/>
    </row>
    <row collapsed="false" customFormat="false" customHeight="false" hidden="false" ht="14" outlineLevel="0" r="33">
      <c r="C33" s="107"/>
      <c r="D33" s="107"/>
      <c r="E33" s="107"/>
      <c r="I33" s="109"/>
    </row>
    <row collapsed="false" customFormat="false" customHeight="false" hidden="false" ht="14" outlineLevel="0" r="34">
      <c r="C34" s="107"/>
      <c r="D34" s="107"/>
      <c r="E34" s="107"/>
      <c r="I34" s="109"/>
    </row>
    <row collapsed="false" customFormat="false" customHeight="false" hidden="false" ht="14" outlineLevel="0" r="35">
      <c r="C35" s="107"/>
      <c r="D35" s="107"/>
      <c r="E35" s="107"/>
      <c r="I35" s="109"/>
    </row>
    <row collapsed="false" customFormat="false" customHeight="false" hidden="false" ht="14" outlineLevel="0" r="36">
      <c r="C36" s="107"/>
      <c r="D36" s="107"/>
      <c r="E36" s="107"/>
      <c r="I36" s="109"/>
    </row>
    <row collapsed="false" customFormat="false" customHeight="false" hidden="false" ht="14" outlineLevel="0" r="37">
      <c r="C37" s="107"/>
      <c r="D37" s="107"/>
      <c r="E37" s="107"/>
      <c r="I37" s="109"/>
    </row>
    <row collapsed="false" customFormat="false" customHeight="false" hidden="false" ht="14" outlineLevel="0" r="38">
      <c r="C38" s="107"/>
      <c r="D38" s="107"/>
      <c r="E38" s="107"/>
      <c r="I38" s="109"/>
    </row>
    <row collapsed="false" customFormat="false" customHeight="false" hidden="false" ht="14" outlineLevel="0" r="39">
      <c r="C39" s="107"/>
      <c r="D39" s="107"/>
      <c r="E39" s="107"/>
      <c r="I39" s="109"/>
    </row>
    <row collapsed="false" customFormat="false" customHeight="false" hidden="false" ht="14" outlineLevel="0" r="40">
      <c r="C40" s="107"/>
      <c r="D40" s="107"/>
      <c r="E40" s="107"/>
      <c r="I40" s="109"/>
    </row>
    <row collapsed="false" customFormat="false" customHeight="false" hidden="false" ht="14" outlineLevel="0" r="41">
      <c r="C41" s="107"/>
      <c r="D41" s="107"/>
      <c r="E41" s="107"/>
      <c r="I41" s="109"/>
    </row>
    <row collapsed="false" customFormat="false" customHeight="false" hidden="false" ht="14" outlineLevel="0" r="42">
      <c r="C42" s="107"/>
      <c r="D42" s="107"/>
      <c r="E42" s="107"/>
      <c r="I42" s="109"/>
    </row>
    <row collapsed="false" customFormat="false" customHeight="false" hidden="false" ht="14" outlineLevel="0" r="43">
      <c r="C43" s="107"/>
      <c r="D43" s="107"/>
      <c r="E43" s="107"/>
      <c r="I43" s="109"/>
    </row>
    <row collapsed="false" customFormat="false" customHeight="false" hidden="false" ht="14" outlineLevel="0" r="44">
      <c r="C44" s="107"/>
      <c r="D44" s="107"/>
      <c r="E44" s="107"/>
      <c r="I44" s="109"/>
    </row>
    <row collapsed="false" customFormat="false" customHeight="false" hidden="false" ht="14" outlineLevel="0" r="45">
      <c r="C45" s="107"/>
      <c r="D45" s="107"/>
      <c r="E45" s="107"/>
      <c r="I45" s="109"/>
    </row>
    <row collapsed="false" customFormat="false" customHeight="false" hidden="false" ht="14" outlineLevel="0" r="46">
      <c r="C46" s="107"/>
      <c r="D46" s="107"/>
      <c r="E46" s="107"/>
      <c r="I46" s="109"/>
    </row>
    <row collapsed="false" customFormat="false" customHeight="false" hidden="false" ht="14" outlineLevel="0" r="47">
      <c r="C47" s="107"/>
      <c r="D47" s="107"/>
      <c r="E47" s="107"/>
      <c r="I47" s="109"/>
    </row>
    <row collapsed="false" customFormat="false" customHeight="false" hidden="false" ht="14" outlineLevel="0" r="48">
      <c r="C48" s="107"/>
      <c r="D48" s="107"/>
      <c r="E48" s="107"/>
      <c r="I48" s="109"/>
    </row>
    <row collapsed="false" customFormat="false" customHeight="false" hidden="false" ht="14" outlineLevel="0" r="49">
      <c r="C49" s="107"/>
      <c r="D49" s="107"/>
      <c r="E49" s="107"/>
      <c r="I49" s="109"/>
    </row>
    <row collapsed="false" customFormat="false" customHeight="false" hidden="false" ht="14" outlineLevel="0" r="50">
      <c r="C50" s="107"/>
      <c r="D50" s="107"/>
      <c r="E50" s="107"/>
      <c r="I50" s="109"/>
    </row>
    <row collapsed="false" customFormat="false" customHeight="false" hidden="false" ht="14" outlineLevel="0" r="51">
      <c r="C51" s="107"/>
      <c r="D51" s="107"/>
      <c r="E51" s="107"/>
      <c r="I51" s="109"/>
    </row>
    <row collapsed="false" customFormat="false" customHeight="false" hidden="false" ht="14" outlineLevel="0" r="52">
      <c r="C52" s="107"/>
      <c r="D52" s="107"/>
      <c r="E52" s="107"/>
      <c r="I52" s="109"/>
    </row>
    <row collapsed="false" customFormat="false" customHeight="false" hidden="false" ht="14" outlineLevel="0" r="53">
      <c r="C53" s="107"/>
      <c r="D53" s="107"/>
      <c r="E53" s="107"/>
      <c r="I53" s="109"/>
    </row>
    <row collapsed="false" customFormat="false" customHeight="false" hidden="false" ht="14" outlineLevel="0" r="54">
      <c r="C54" s="107"/>
      <c r="D54" s="107"/>
      <c r="E54" s="107"/>
      <c r="I54" s="109"/>
    </row>
    <row collapsed="false" customFormat="false" customHeight="false" hidden="false" ht="14" outlineLevel="0" r="55">
      <c r="C55" s="107"/>
      <c r="D55" s="107"/>
      <c r="E55" s="107"/>
      <c r="I55" s="109"/>
    </row>
    <row collapsed="false" customFormat="false" customHeight="false" hidden="false" ht="14" outlineLevel="0" r="56">
      <c r="C56" s="107"/>
      <c r="D56" s="107"/>
      <c r="E56" s="107"/>
      <c r="I56" s="109"/>
    </row>
    <row collapsed="false" customFormat="false" customHeight="false" hidden="false" ht="14" outlineLevel="0" r="57">
      <c r="C57" s="107"/>
      <c r="D57" s="107"/>
      <c r="E57" s="107"/>
      <c r="I57" s="109"/>
    </row>
    <row collapsed="false" customFormat="false" customHeight="false" hidden="false" ht="14" outlineLevel="0" r="58">
      <c r="C58" s="107"/>
      <c r="D58" s="107"/>
      <c r="E58" s="107"/>
      <c r="I58" s="109"/>
    </row>
    <row collapsed="false" customFormat="false" customHeight="false" hidden="false" ht="14" outlineLevel="0" r="59">
      <c r="C59" s="107"/>
      <c r="D59" s="107"/>
      <c r="E59" s="107"/>
      <c r="I59" s="109"/>
    </row>
    <row collapsed="false" customFormat="false" customHeight="false" hidden="false" ht="14" outlineLevel="0" r="60">
      <c r="C60" s="107"/>
      <c r="D60" s="107"/>
      <c r="E60" s="107"/>
      <c r="I60" s="109"/>
    </row>
    <row collapsed="false" customFormat="false" customHeight="false" hidden="false" ht="14" outlineLevel="0" r="61">
      <c r="C61" s="107"/>
      <c r="D61" s="107"/>
      <c r="E61" s="107"/>
      <c r="I61" s="109"/>
    </row>
    <row collapsed="false" customFormat="false" customHeight="false" hidden="false" ht="14" outlineLevel="0" r="62">
      <c r="C62" s="107"/>
      <c r="D62" s="107"/>
      <c r="E62" s="107"/>
      <c r="I62" s="109"/>
    </row>
    <row collapsed="false" customFormat="false" customHeight="false" hidden="false" ht="14" outlineLevel="0" r="63">
      <c r="C63" s="107"/>
      <c r="D63" s="107"/>
      <c r="E63" s="107"/>
      <c r="I63" s="109"/>
    </row>
    <row collapsed="false" customFormat="false" customHeight="false" hidden="false" ht="14" outlineLevel="0" r="64">
      <c r="C64" s="107"/>
      <c r="D64" s="107"/>
      <c r="E64" s="107"/>
      <c r="I64" s="109"/>
    </row>
    <row collapsed="false" customFormat="false" customHeight="false" hidden="false" ht="14" outlineLevel="0" r="65">
      <c r="C65" s="107"/>
      <c r="D65" s="107"/>
      <c r="E65" s="107"/>
      <c r="I65" s="109"/>
    </row>
    <row collapsed="false" customFormat="false" customHeight="false" hidden="false" ht="14" outlineLevel="0" r="66">
      <c r="C66" s="107"/>
      <c r="D66" s="107"/>
      <c r="E66" s="107"/>
      <c r="I66" s="109"/>
    </row>
    <row collapsed="false" customFormat="false" customHeight="false" hidden="false" ht="14" outlineLevel="0" r="67">
      <c r="C67" s="107"/>
      <c r="D67" s="107"/>
      <c r="E67" s="107"/>
      <c r="I67" s="109"/>
    </row>
    <row collapsed="false" customFormat="false" customHeight="false" hidden="false" ht="14" outlineLevel="0" r="68">
      <c r="C68" s="107"/>
      <c r="D68" s="107"/>
      <c r="E68" s="107"/>
      <c r="I68" s="109"/>
    </row>
    <row collapsed="false" customFormat="false" customHeight="false" hidden="false" ht="14" outlineLevel="0" r="69">
      <c r="C69" s="107"/>
      <c r="D69" s="107"/>
      <c r="E69" s="107"/>
      <c r="I69" s="109"/>
    </row>
    <row collapsed="false" customFormat="false" customHeight="false" hidden="false" ht="14" outlineLevel="0" r="70">
      <c r="C70" s="107"/>
      <c r="D70" s="107"/>
      <c r="E70" s="107"/>
      <c r="I70" s="109"/>
    </row>
    <row collapsed="false" customFormat="false" customHeight="false" hidden="false" ht="14" outlineLevel="0" r="71">
      <c r="C71" s="107"/>
      <c r="D71" s="107"/>
      <c r="E71" s="107"/>
      <c r="I71" s="109"/>
    </row>
    <row collapsed="false" customFormat="false" customHeight="false" hidden="false" ht="14" outlineLevel="0" r="72">
      <c r="C72" s="107"/>
      <c r="D72" s="107"/>
      <c r="E72" s="107"/>
      <c r="I72" s="109"/>
    </row>
    <row collapsed="false" customFormat="false" customHeight="false" hidden="false" ht="14" outlineLevel="0" r="73">
      <c r="C73" s="107"/>
      <c r="D73" s="107"/>
      <c r="E73" s="107"/>
      <c r="I73" s="109"/>
    </row>
    <row collapsed="false" customFormat="false" customHeight="false" hidden="false" ht="14" outlineLevel="0" r="74">
      <c r="C74" s="107"/>
      <c r="D74" s="107"/>
      <c r="E74" s="107"/>
      <c r="I74" s="109"/>
    </row>
    <row collapsed="false" customFormat="false" customHeight="false" hidden="false" ht="14" outlineLevel="0" r="75">
      <c r="C75" s="107"/>
      <c r="D75" s="107"/>
      <c r="E75" s="107"/>
      <c r="I75" s="109"/>
    </row>
    <row collapsed="false" customFormat="false" customHeight="false" hidden="false" ht="14" outlineLevel="0" r="76">
      <c r="C76" s="107"/>
      <c r="D76" s="107"/>
      <c r="E76" s="107"/>
      <c r="I76" s="109"/>
    </row>
    <row collapsed="false" customFormat="false" customHeight="false" hidden="false" ht="14" outlineLevel="0" r="77">
      <c r="C77" s="107"/>
      <c r="D77" s="107"/>
      <c r="E77" s="107"/>
      <c r="I77" s="109"/>
    </row>
    <row collapsed="false" customFormat="false" customHeight="false" hidden="false" ht="14" outlineLevel="0" r="78">
      <c r="C78" s="107"/>
      <c r="D78" s="107"/>
      <c r="E78" s="107"/>
      <c r="I78" s="109"/>
    </row>
    <row collapsed="false" customFormat="false" customHeight="false" hidden="false" ht="14" outlineLevel="0" r="79">
      <c r="C79" s="107"/>
      <c r="D79" s="107"/>
      <c r="E79" s="107"/>
      <c r="I79" s="109"/>
    </row>
    <row collapsed="false" customFormat="false" customHeight="false" hidden="false" ht="14" outlineLevel="0" r="80">
      <c r="C80" s="107"/>
      <c r="D80" s="107"/>
      <c r="E80" s="107"/>
      <c r="I80" s="109"/>
    </row>
    <row collapsed="false" customFormat="false" customHeight="false" hidden="false" ht="14" outlineLevel="0" r="81">
      <c r="C81" s="107"/>
      <c r="D81" s="107"/>
      <c r="E81" s="107"/>
      <c r="I81" s="109"/>
    </row>
    <row collapsed="false" customFormat="false" customHeight="false" hidden="false" ht="14" outlineLevel="0" r="82">
      <c r="C82" s="107"/>
      <c r="D82" s="107"/>
      <c r="E82" s="107"/>
      <c r="I82" s="109"/>
    </row>
    <row collapsed="false" customFormat="false" customHeight="false" hidden="false" ht="14" outlineLevel="0" r="83">
      <c r="C83" s="107"/>
      <c r="D83" s="107"/>
      <c r="E83" s="107"/>
      <c r="I83" s="109"/>
    </row>
    <row collapsed="false" customFormat="false" customHeight="false" hidden="false" ht="14" outlineLevel="0" r="84">
      <c r="C84" s="107"/>
      <c r="D84" s="107"/>
      <c r="E84" s="107"/>
      <c r="I84" s="109"/>
    </row>
    <row collapsed="false" customFormat="false" customHeight="false" hidden="false" ht="14" outlineLevel="0" r="85">
      <c r="C85" s="107"/>
      <c r="D85" s="107"/>
      <c r="E85" s="107"/>
      <c r="I85" s="109"/>
    </row>
    <row collapsed="false" customFormat="false" customHeight="false" hidden="false" ht="14" outlineLevel="0" r="86">
      <c r="C86" s="107"/>
      <c r="D86" s="107"/>
      <c r="E86" s="107"/>
      <c r="I86" s="109"/>
    </row>
    <row collapsed="false" customFormat="false" customHeight="false" hidden="false" ht="14" outlineLevel="0" r="87">
      <c r="C87" s="107"/>
      <c r="D87" s="107"/>
      <c r="E87" s="107"/>
      <c r="I87" s="109"/>
    </row>
    <row collapsed="false" customFormat="false" customHeight="false" hidden="false" ht="14" outlineLevel="0" r="88">
      <c r="C88" s="107"/>
      <c r="D88" s="107"/>
      <c r="E88" s="107"/>
      <c r="I88" s="109"/>
    </row>
    <row collapsed="false" customFormat="false" customHeight="false" hidden="false" ht="14" outlineLevel="0" r="89">
      <c r="C89" s="107"/>
      <c r="D89" s="107"/>
      <c r="E89" s="107"/>
      <c r="I89" s="109"/>
    </row>
    <row collapsed="false" customFormat="false" customHeight="false" hidden="false" ht="14" outlineLevel="0" r="90">
      <c r="C90" s="107"/>
      <c r="D90" s="107"/>
      <c r="E90" s="107"/>
      <c r="I90" s="109"/>
    </row>
    <row collapsed="false" customFormat="false" customHeight="false" hidden="false" ht="14" outlineLevel="0" r="91">
      <c r="C91" s="107"/>
      <c r="D91" s="107"/>
      <c r="E91" s="107"/>
      <c r="I91" s="109"/>
    </row>
    <row collapsed="false" customFormat="false" customHeight="false" hidden="false" ht="14" outlineLevel="0" r="92">
      <c r="C92" s="107"/>
      <c r="D92" s="107"/>
      <c r="E92" s="107"/>
      <c r="I92" s="109"/>
    </row>
    <row collapsed="false" customFormat="false" customHeight="false" hidden="false" ht="14" outlineLevel="0" r="93">
      <c r="C93" s="107"/>
      <c r="D93" s="107"/>
      <c r="E93" s="107"/>
      <c r="I93" s="109"/>
    </row>
    <row collapsed="false" customFormat="false" customHeight="false" hidden="false" ht="14" outlineLevel="0" r="94">
      <c r="C94" s="107"/>
      <c r="D94" s="107"/>
      <c r="E94" s="107"/>
      <c r="I94" s="109"/>
    </row>
    <row collapsed="false" customFormat="false" customHeight="false" hidden="false" ht="14" outlineLevel="0" r="95">
      <c r="C95" s="107"/>
      <c r="D95" s="107"/>
      <c r="E95" s="107"/>
      <c r="I95" s="109"/>
    </row>
    <row collapsed="false" customFormat="false" customHeight="false" hidden="false" ht="14" outlineLevel="0" r="96">
      <c r="C96" s="107"/>
      <c r="D96" s="107"/>
      <c r="E96" s="107"/>
      <c r="I96" s="109"/>
    </row>
    <row collapsed="false" customFormat="false" customHeight="false" hidden="false" ht="14" outlineLevel="0" r="97">
      <c r="C97" s="107"/>
      <c r="D97" s="107"/>
      <c r="E97" s="107"/>
      <c r="I97" s="109"/>
    </row>
    <row collapsed="false" customFormat="false" customHeight="false" hidden="false" ht="14" outlineLevel="0" r="98">
      <c r="C98" s="107"/>
      <c r="D98" s="107"/>
      <c r="E98" s="107"/>
      <c r="I98" s="109"/>
    </row>
    <row collapsed="false" customFormat="false" customHeight="false" hidden="false" ht="14" outlineLevel="0" r="99">
      <c r="C99" s="107"/>
      <c r="D99" s="107"/>
      <c r="E99" s="107"/>
      <c r="I99" s="109"/>
    </row>
    <row collapsed="false" customFormat="false" customHeight="false" hidden="false" ht="14" outlineLevel="0" r="100">
      <c r="C100" s="107"/>
      <c r="D100" s="107"/>
      <c r="E100" s="107"/>
      <c r="I100" s="109"/>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5" activeCellId="0" pane="topLeft" sqref="A5"/>
    </sheetView>
  </sheetViews>
  <sheetFormatPr defaultRowHeight="12.75"/>
  <cols>
    <col collapsed="false" hidden="false" max="1" min="1" style="0" width="19.587044534413"/>
    <col collapsed="false" hidden="false" max="2" min="2" style="0" width="19.8542510121458"/>
    <col collapsed="false" hidden="false" max="3" min="3" style="0" width="12.8380566801619"/>
    <col collapsed="false" hidden="false" max="4" min="4" style="0" width="11.3846153846154"/>
    <col collapsed="false" hidden="false" max="5" min="5" style="0" width="16.1457489878543"/>
    <col collapsed="false" hidden="false" max="6" min="6" style="0" width="20.7813765182186"/>
    <col collapsed="false" hidden="false" max="7" min="7" style="0" width="20.1255060728745"/>
    <col collapsed="false" hidden="false" max="8" min="8" style="0" width="34.5506072874494"/>
    <col collapsed="false" hidden="false" max="1025" min="9" style="0" width="9.17813765182186"/>
  </cols>
  <sheetData>
    <row collapsed="false" customFormat="true" customHeight="true" hidden="true" ht="15.1" outlineLevel="0" r="1" s="99">
      <c r="A1" s="99" t="s">
        <v>276</v>
      </c>
      <c r="B1" s="99" t="s">
        <v>932</v>
      </c>
      <c r="C1" s="111" t="s">
        <v>933</v>
      </c>
      <c r="D1" s="99" t="s">
        <v>934</v>
      </c>
      <c r="E1" s="99" t="s">
        <v>935</v>
      </c>
      <c r="F1" s="99" t="s">
        <v>936</v>
      </c>
      <c r="G1" s="99" t="s">
        <v>937</v>
      </c>
      <c r="H1" s="99" t="s">
        <v>938</v>
      </c>
    </row>
    <row collapsed="false" customFormat="false" customHeight="true" hidden="false" ht="17.9" outlineLevel="0" r="2">
      <c r="A2" s="112" t="s">
        <v>939</v>
      </c>
      <c r="C2" s="111"/>
    </row>
    <row collapsed="false" customFormat="false" customHeight="true" hidden="false" ht="15.1" outlineLevel="0" r="3">
      <c r="A3" s="99" t="s">
        <v>280</v>
      </c>
      <c r="B3" s="99" t="s">
        <v>940</v>
      </c>
      <c r="C3" s="111" t="s">
        <v>941</v>
      </c>
      <c r="D3" s="99" t="s">
        <v>942</v>
      </c>
      <c r="E3" s="99" t="s">
        <v>943</v>
      </c>
      <c r="F3" s="99" t="s">
        <v>944</v>
      </c>
      <c r="G3" s="99" t="s">
        <v>945</v>
      </c>
      <c r="H3" s="99" t="s">
        <v>946</v>
      </c>
    </row>
    <row collapsed="false" customFormat="false" customHeight="false" hidden="false" ht="14" outlineLevel="0" r="4">
      <c r="A4" s="0" t="s">
        <v>947</v>
      </c>
      <c r="B4" s="52" t="s">
        <v>842</v>
      </c>
      <c r="C4" s="109" t="n">
        <v>41275</v>
      </c>
      <c r="D4" s="109" t="n">
        <v>41284</v>
      </c>
      <c r="E4" s="0" t="s">
        <v>948</v>
      </c>
      <c r="F4" s="0" t="s">
        <v>949</v>
      </c>
      <c r="G4" s="0" t="s">
        <v>950</v>
      </c>
    </row>
    <row collapsed="false" customFormat="false" customHeight="false" hidden="false" ht="14" outlineLevel="0" r="5">
      <c r="A5" s="0" t="s">
        <v>951</v>
      </c>
      <c r="B5" s="52" t="s">
        <v>926</v>
      </c>
      <c r="C5" s="109" t="n">
        <v>41307</v>
      </c>
      <c r="D5" s="109" t="n">
        <v>41307</v>
      </c>
      <c r="E5" s="0" t="s">
        <v>952</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3" activeCellId="0" pane="topLeft" sqref="E13"/>
    </sheetView>
  </sheetViews>
  <sheetFormatPr defaultRowHeight="12.75"/>
  <cols>
    <col collapsed="false" hidden="false" max="1" min="1" style="0" width="19.587044534413"/>
    <col collapsed="false" hidden="false" max="2" min="2" style="0" width="13.9757085020243"/>
    <col collapsed="false" hidden="false" max="3" min="3" style="0" width="12.8380566801619"/>
    <col collapsed="false" hidden="false" max="4" min="4" style="0" width="11.3846153846154"/>
    <col collapsed="false" hidden="false" max="5" min="5" style="0" width="16.1457489878543"/>
    <col collapsed="false" hidden="false" max="6" min="6" style="0" width="20.7813765182186"/>
    <col collapsed="false" hidden="false" max="7" min="7" style="0" width="20.1255060728745"/>
    <col collapsed="false" hidden="false" max="8" min="8" style="0" width="34.5506072874494"/>
    <col collapsed="false" hidden="false" max="1025" min="9" style="0" width="9.17813765182186"/>
  </cols>
  <sheetData>
    <row collapsed="false" customFormat="true" customHeight="true" hidden="true" ht="15.1" outlineLevel="0" r="1" s="99">
      <c r="A1" s="99" t="s">
        <v>276</v>
      </c>
      <c r="B1" s="99" t="s">
        <v>932</v>
      </c>
      <c r="C1" s="111" t="s">
        <v>933</v>
      </c>
      <c r="D1" s="99" t="s">
        <v>934</v>
      </c>
      <c r="E1" s="99" t="s">
        <v>953</v>
      </c>
      <c r="F1" s="99" t="s">
        <v>936</v>
      </c>
      <c r="G1" s="99" t="s">
        <v>937</v>
      </c>
      <c r="H1" s="99" t="s">
        <v>938</v>
      </c>
    </row>
    <row collapsed="false" customFormat="false" customHeight="true" hidden="false" ht="17.9" outlineLevel="0" r="2">
      <c r="A2" s="112" t="s">
        <v>954</v>
      </c>
      <c r="C2" s="111"/>
    </row>
    <row collapsed="false" customFormat="false" customHeight="true" hidden="false" ht="15.1" outlineLevel="0" r="3">
      <c r="A3" s="99" t="s">
        <v>280</v>
      </c>
      <c r="B3" s="99" t="s">
        <v>940</v>
      </c>
      <c r="C3" s="111" t="s">
        <v>941</v>
      </c>
      <c r="D3" s="99" t="s">
        <v>942</v>
      </c>
      <c r="E3" s="99" t="s">
        <v>955</v>
      </c>
      <c r="F3" s="99" t="s">
        <v>944</v>
      </c>
      <c r="G3" s="99" t="s">
        <v>945</v>
      </c>
      <c r="H3" s="99" t="s">
        <v>946</v>
      </c>
    </row>
    <row collapsed="false" customFormat="false" customHeight="false" hidden="false" ht="14" outlineLevel="0" r="4">
      <c r="A4" s="0" t="s">
        <v>956</v>
      </c>
      <c r="B4" s="52" t="s">
        <v>886</v>
      </c>
      <c r="C4" s="109" t="n">
        <v>41275</v>
      </c>
      <c r="D4" s="109" t="n">
        <v>41278</v>
      </c>
      <c r="E4" s="0" t="s">
        <v>957</v>
      </c>
    </row>
    <row collapsed="false" customFormat="false" customHeight="false" hidden="false" ht="14" outlineLevel="0" r="5">
      <c r="A5" s="0" t="s">
        <v>958</v>
      </c>
      <c r="B5" s="52" t="s">
        <v>902</v>
      </c>
      <c r="C5" s="109" t="n">
        <v>41307</v>
      </c>
      <c r="D5" s="109" t="n">
        <v>41279</v>
      </c>
      <c r="E5" s="0" t="s">
        <v>957</v>
      </c>
      <c r="F5" s="0" t="s">
        <v>959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sheetFormatPr defaultRowHeight="12.75"/>
  <cols>
    <col collapsed="false" hidden="false" max="1" min="1" style="0" width="18.004048582996"/>
    <col collapsed="false" hidden="false" max="2" min="2" style="0" width="23.82995951417"/>
    <col collapsed="false" hidden="false" max="3" min="3" style="0" width="9.17813765182186"/>
    <col collapsed="false" hidden="false" max="4" min="4" style="0" width="10.6923076923077"/>
    <col collapsed="false" hidden="false" max="5" min="5" style="0" width="9.17813765182186"/>
    <col collapsed="false" hidden="false" max="6" min="6" style="0" width="18.6396761133603"/>
    <col collapsed="false" hidden="false" max="7" min="7" style="0" width="30.9230769230769"/>
    <col collapsed="false" hidden="false" max="1025" min="8" style="0" width="9.17813765182186"/>
  </cols>
  <sheetData>
    <row collapsed="false" customFormat="false" customHeight="true" hidden="true" ht="14.9" outlineLevel="0" r="1">
      <c r="A1" s="99" t="s">
        <v>276</v>
      </c>
      <c r="B1" s="99" t="s">
        <v>932</v>
      </c>
      <c r="C1" s="111" t="s">
        <v>960</v>
      </c>
      <c r="D1" s="99" t="s">
        <v>961</v>
      </c>
      <c r="E1" s="99" t="s">
        <v>962</v>
      </c>
      <c r="F1" s="99" t="s">
        <v>963</v>
      </c>
      <c r="G1" s="99" t="s">
        <v>938</v>
      </c>
    </row>
    <row collapsed="false" customFormat="false" customHeight="true" hidden="false" ht="17.9" outlineLevel="0" r="2">
      <c r="A2" s="112" t="s">
        <v>964</v>
      </c>
      <c r="B2" s="112"/>
      <c r="C2" s="112"/>
    </row>
    <row collapsed="false" customFormat="false" customHeight="true" hidden="false" ht="14.75" outlineLevel="0" r="3">
      <c r="A3" s="99" t="s">
        <v>965</v>
      </c>
      <c r="B3" s="99" t="s">
        <v>940</v>
      </c>
      <c r="C3" s="111" t="s">
        <v>966</v>
      </c>
      <c r="D3" s="99" t="s">
        <v>967</v>
      </c>
      <c r="E3" s="99" t="s">
        <v>968</v>
      </c>
      <c r="F3" s="99" t="s">
        <v>969</v>
      </c>
      <c r="G3" s="99" t="s">
        <v>946</v>
      </c>
    </row>
    <row collapsed="false" customFormat="false" customHeight="false" hidden="false" ht="14" outlineLevel="0" r="4">
      <c r="A4" s="0" t="s">
        <v>873</v>
      </c>
      <c r="B4" s="52" t="s">
        <v>870</v>
      </c>
      <c r="C4" s="109" t="n">
        <v>40910</v>
      </c>
      <c r="D4" s="109" t="n">
        <v>40911</v>
      </c>
      <c r="E4" s="109" t="n">
        <v>41255</v>
      </c>
      <c r="F4" s="0" t="s">
        <v>970</v>
      </c>
    </row>
    <row collapsed="false" customFormat="false" customHeight="false" hidden="false" ht="14" outlineLevel="0" r="5">
      <c r="A5" s="0" t="s">
        <v>876</v>
      </c>
      <c r="B5" s="52" t="s">
        <v>874</v>
      </c>
      <c r="C5" s="109" t="n">
        <v>40910</v>
      </c>
      <c r="D5" s="109" t="n">
        <v>40911</v>
      </c>
      <c r="E5" s="109" t="n">
        <v>41255</v>
      </c>
      <c r="F5" s="0" t="s">
        <v>970</v>
      </c>
    </row>
    <row collapsed="false" customFormat="false" customHeight="false" hidden="false" ht="14" outlineLevel="0" r="6">
      <c r="A6" s="0" t="s">
        <v>880</v>
      </c>
      <c r="B6" s="52" t="s">
        <v>877</v>
      </c>
      <c r="C6" s="109" t="n">
        <v>40910</v>
      </c>
      <c r="D6" s="109" t="n">
        <v>40911</v>
      </c>
      <c r="E6" s="109" t="n">
        <v>41255</v>
      </c>
      <c r="F6" s="0" t="s">
        <v>970</v>
      </c>
    </row>
    <row collapsed="false" customFormat="false" customHeight="false" hidden="false" ht="14" outlineLevel="0" r="7">
      <c r="A7" s="0" t="s">
        <v>883</v>
      </c>
      <c r="B7" s="52" t="s">
        <v>881</v>
      </c>
      <c r="C7" s="109" t="n">
        <v>40910</v>
      </c>
      <c r="D7" s="109" t="n">
        <v>40911</v>
      </c>
      <c r="E7" s="109" t="n">
        <v>41255</v>
      </c>
      <c r="F7" s="0" t="s">
        <v>970</v>
      </c>
    </row>
    <row collapsed="false" customFormat="false" customHeight="false" hidden="false" ht="14" outlineLevel="0" r="8">
      <c r="A8" s="0" t="s">
        <v>885</v>
      </c>
      <c r="B8" s="52" t="s">
        <v>842</v>
      </c>
      <c r="C8" s="109" t="n">
        <v>40910</v>
      </c>
      <c r="D8" s="109" t="n">
        <v>40911</v>
      </c>
      <c r="E8" s="109" t="n">
        <v>41255</v>
      </c>
      <c r="F8" s="0" t="s">
        <v>970</v>
      </c>
    </row>
    <row collapsed="false" customFormat="false" customHeight="false" hidden="false" ht="14" outlineLevel="0" r="9">
      <c r="A9" s="0" t="s">
        <v>888</v>
      </c>
      <c r="B9" s="52" t="s">
        <v>886</v>
      </c>
      <c r="C9" s="109" t="n">
        <v>40910</v>
      </c>
      <c r="D9" s="109" t="n">
        <v>40911</v>
      </c>
      <c r="E9" s="109" t="n">
        <v>41255</v>
      </c>
      <c r="F9" s="0" t="s">
        <v>970</v>
      </c>
    </row>
    <row collapsed="false" customFormat="false" customHeight="false" hidden="false" ht="14" outlineLevel="0" r="10">
      <c r="A10" s="0" t="s">
        <v>892</v>
      </c>
      <c r="B10" s="52" t="s">
        <v>889</v>
      </c>
      <c r="C10" s="109" t="n">
        <v>40910</v>
      </c>
      <c r="D10" s="109" t="n">
        <v>40911</v>
      </c>
      <c r="E10" s="109" t="n">
        <v>41255</v>
      </c>
      <c r="F10" s="0" t="s">
        <v>970</v>
      </c>
    </row>
    <row collapsed="false" customFormat="false" customHeight="false" hidden="false" ht="14" outlineLevel="0" r="11">
      <c r="A11" s="0" t="s">
        <v>895</v>
      </c>
      <c r="B11" s="52" t="s">
        <v>893</v>
      </c>
      <c r="C11" s="109" t="n">
        <v>40910</v>
      </c>
      <c r="D11" s="109" t="n">
        <v>40911</v>
      </c>
      <c r="E11" s="109" t="n">
        <v>41255</v>
      </c>
      <c r="F11" s="0" t="s">
        <v>970</v>
      </c>
    </row>
    <row collapsed="false" customFormat="false" customHeight="false" hidden="false" ht="14" outlineLevel="0" r="12">
      <c r="A12" s="0" t="s">
        <v>898</v>
      </c>
      <c r="B12" s="52" t="s">
        <v>797</v>
      </c>
      <c r="C12" s="109" t="n">
        <v>40910</v>
      </c>
      <c r="D12" s="109" t="n">
        <v>40911</v>
      </c>
      <c r="E12" s="109" t="n">
        <v>41255</v>
      </c>
      <c r="F12" s="0" t="s">
        <v>970</v>
      </c>
    </row>
    <row collapsed="false" customFormat="false" customHeight="false" hidden="false" ht="14" outlineLevel="0" r="13">
      <c r="A13" s="0" t="s">
        <v>901</v>
      </c>
      <c r="B13" s="52" t="s">
        <v>845</v>
      </c>
      <c r="C13" s="109" t="n">
        <v>40910</v>
      </c>
      <c r="D13" s="109" t="n">
        <v>40911</v>
      </c>
      <c r="E13" s="109" t="n">
        <v>41255</v>
      </c>
      <c r="F13" s="0" t="s">
        <v>970</v>
      </c>
    </row>
    <row collapsed="false" customFormat="false" customHeight="false" hidden="false" ht="14" outlineLevel="0" r="14">
      <c r="A14" s="0" t="s">
        <v>904</v>
      </c>
      <c r="B14" s="52" t="s">
        <v>902</v>
      </c>
      <c r="C14" s="109" t="n">
        <v>40910</v>
      </c>
      <c r="D14" s="109" t="n">
        <v>40911</v>
      </c>
      <c r="E14" s="109" t="n">
        <v>41255</v>
      </c>
      <c r="F14" s="0" t="s">
        <v>970</v>
      </c>
    </row>
    <row collapsed="false" customFormat="false" customHeight="false" hidden="false" ht="14" outlineLevel="0" r="15">
      <c r="A15" s="0" t="s">
        <v>906</v>
      </c>
      <c r="B15" s="52" t="s">
        <v>905</v>
      </c>
      <c r="C15" s="109" t="n">
        <v>40910</v>
      </c>
      <c r="D15" s="109" t="n">
        <v>40911</v>
      </c>
      <c r="E15" s="109" t="n">
        <v>41255</v>
      </c>
      <c r="F15" s="0" t="s">
        <v>970</v>
      </c>
    </row>
    <row collapsed="false" customFormat="false" customHeight="false" hidden="false" ht="14" outlineLevel="0" r="16">
      <c r="A16" s="0" t="s">
        <v>908</v>
      </c>
      <c r="B16" s="52" t="s">
        <v>801</v>
      </c>
      <c r="C16" s="109" t="n">
        <v>40910</v>
      </c>
      <c r="D16" s="109" t="n">
        <v>40911</v>
      </c>
      <c r="E16" s="109" t="n">
        <v>41255</v>
      </c>
      <c r="F16" s="0" t="s">
        <v>970</v>
      </c>
    </row>
    <row collapsed="false" customFormat="false" customHeight="false" hidden="false" ht="14" outlineLevel="0" r="17">
      <c r="A17" s="0" t="s">
        <v>911</v>
      </c>
      <c r="B17" s="52" t="s">
        <v>909</v>
      </c>
      <c r="C17" s="109" t="n">
        <v>40910</v>
      </c>
      <c r="D17" s="109" t="n">
        <v>40911</v>
      </c>
      <c r="E17" s="109" t="n">
        <v>41255</v>
      </c>
      <c r="F17" s="0" t="s">
        <v>970</v>
      </c>
    </row>
    <row collapsed="false" customFormat="false" customHeight="false" hidden="false" ht="14" outlineLevel="0" r="18">
      <c r="A18" s="0" t="s">
        <v>914</v>
      </c>
      <c r="B18" s="52" t="s">
        <v>912</v>
      </c>
      <c r="C18" s="109" t="n">
        <v>40910</v>
      </c>
      <c r="D18" s="109" t="n">
        <v>40911</v>
      </c>
      <c r="E18" s="109" t="n">
        <v>41255</v>
      </c>
      <c r="F18" s="0" t="s">
        <v>970</v>
      </c>
    </row>
    <row collapsed="false" customFormat="false" customHeight="false" hidden="false" ht="14" outlineLevel="0" r="19">
      <c r="A19" s="0" t="s">
        <v>918</v>
      </c>
      <c r="B19" s="52" t="s">
        <v>915</v>
      </c>
      <c r="C19" s="109" t="n">
        <v>40910</v>
      </c>
      <c r="D19" s="109" t="n">
        <v>40911</v>
      </c>
      <c r="E19" s="109" t="n">
        <v>41255</v>
      </c>
      <c r="F19" s="0" t="s">
        <v>970</v>
      </c>
    </row>
    <row collapsed="false" customFormat="false" customHeight="false" hidden="false" ht="14" outlineLevel="0" r="20">
      <c r="A20" s="0" t="s">
        <v>922</v>
      </c>
      <c r="B20" s="52" t="s">
        <v>919</v>
      </c>
      <c r="C20" s="109" t="n">
        <v>40910</v>
      </c>
      <c r="D20" s="109" t="n">
        <v>40911</v>
      </c>
      <c r="E20" s="109" t="n">
        <v>41255</v>
      </c>
      <c r="F20" s="0" t="s">
        <v>970</v>
      </c>
    </row>
    <row collapsed="false" customFormat="false" customHeight="false" hidden="false" ht="14" outlineLevel="0" r="21">
      <c r="A21" s="0" t="s">
        <v>895</v>
      </c>
      <c r="B21" s="52" t="s">
        <v>923</v>
      </c>
      <c r="C21" s="109" t="n">
        <v>40910</v>
      </c>
      <c r="D21" s="109" t="n">
        <v>40911</v>
      </c>
      <c r="E21" s="109" t="n">
        <v>41255</v>
      </c>
      <c r="F21" s="0" t="s">
        <v>970</v>
      </c>
    </row>
    <row collapsed="false" customFormat="false" customHeight="false" hidden="false" ht="14" outlineLevel="0" r="22">
      <c r="A22" s="0" t="s">
        <v>898</v>
      </c>
      <c r="B22" s="52" t="s">
        <v>926</v>
      </c>
      <c r="C22" s="109" t="n">
        <v>40910</v>
      </c>
      <c r="D22" s="109" t="n">
        <v>40911</v>
      </c>
      <c r="E22" s="109" t="n">
        <v>41255</v>
      </c>
      <c r="F22" s="0" t="s">
        <v>970</v>
      </c>
    </row>
    <row collapsed="false" customFormat="false" customHeight="false" hidden="false" ht="14" outlineLevel="0" r="23">
      <c r="A23" s="0" t="s">
        <v>901</v>
      </c>
      <c r="B23" s="52" t="s">
        <v>928</v>
      </c>
      <c r="C23" s="109" t="n">
        <v>40910</v>
      </c>
      <c r="D23" s="109" t="n">
        <v>40911</v>
      </c>
      <c r="E23" s="109" t="n">
        <v>41255</v>
      </c>
      <c r="F23" s="0" t="s">
        <v>970</v>
      </c>
    </row>
    <row collapsed="false" customFormat="false" customHeight="false" hidden="false" ht="14" outlineLevel="0" r="24">
      <c r="A24" s="0" t="s">
        <v>931</v>
      </c>
      <c r="B24" s="52" t="s">
        <v>851</v>
      </c>
      <c r="C24" s="109" t="n">
        <v>40910</v>
      </c>
      <c r="D24" s="109" t="n">
        <v>40911</v>
      </c>
      <c r="E24" s="109" t="n">
        <v>41255</v>
      </c>
      <c r="F24" s="0" t="s">
        <v>970</v>
      </c>
    </row>
    <row collapsed="false" customFormat="false" customHeight="false" hidden="false" ht="14" outlineLevel="0" r="25">
      <c r="A25" s="0" t="s">
        <v>971</v>
      </c>
      <c r="B25" s="52" t="s">
        <v>870</v>
      </c>
      <c r="C25" s="109" t="n">
        <v>41275</v>
      </c>
      <c r="D25" s="109" t="n">
        <v>41277</v>
      </c>
      <c r="E25" s="109" t="n">
        <v>41620</v>
      </c>
      <c r="F25" s="0" t="s">
        <v>970</v>
      </c>
    </row>
    <row collapsed="false" customFormat="false" customHeight="false" hidden="false" ht="14" outlineLevel="0" r="26">
      <c r="B26" s="52"/>
      <c r="C26" s="109"/>
      <c r="D26" s="109"/>
      <c r="E26" s="109"/>
    </row>
    <row collapsed="false" customFormat="false" customHeight="false" hidden="false" ht="14" outlineLevel="0" r="27">
      <c r="B27" s="52"/>
      <c r="C27" s="109"/>
      <c r="D27" s="109"/>
      <c r="E27" s="109"/>
    </row>
    <row collapsed="false" customFormat="false" customHeight="false" hidden="false" ht="14" outlineLevel="0" r="28">
      <c r="B28" s="52"/>
      <c r="C28" s="109"/>
      <c r="D28" s="109"/>
      <c r="E28" s="109"/>
    </row>
    <row collapsed="false" customFormat="false" customHeight="false" hidden="false" ht="14" outlineLevel="0" r="29">
      <c r="B29" s="52"/>
      <c r="C29" s="109"/>
      <c r="D29" s="109"/>
      <c r="E29" s="109"/>
    </row>
    <row collapsed="false" customFormat="false" customHeight="false" hidden="false" ht="14" outlineLevel="0" r="30">
      <c r="B30" s="52"/>
      <c r="C30" s="109"/>
      <c r="D30" s="109"/>
      <c r="E30" s="109"/>
    </row>
    <row collapsed="false" customFormat="false" customHeight="false" hidden="false" ht="14" outlineLevel="0" r="31">
      <c r="B31" s="52"/>
      <c r="C31" s="109"/>
      <c r="D31" s="109"/>
      <c r="E31" s="109"/>
    </row>
    <row collapsed="false" customFormat="false" customHeight="false" hidden="false" ht="14" outlineLevel="0" r="32">
      <c r="B32" s="52"/>
      <c r="C32" s="109"/>
      <c r="D32" s="109"/>
      <c r="E32" s="109"/>
    </row>
    <row collapsed="false" customFormat="false" customHeight="false" hidden="false" ht="14" outlineLevel="0" r="33">
      <c r="B33" s="52"/>
      <c r="C33" s="109"/>
      <c r="D33" s="109"/>
      <c r="E33" s="109"/>
    </row>
    <row collapsed="false" customFormat="false" customHeight="false" hidden="false" ht="14" outlineLevel="0" r="34">
      <c r="B34" s="52"/>
      <c r="C34" s="109"/>
      <c r="D34" s="109"/>
      <c r="E34" s="109"/>
    </row>
    <row collapsed="false" customFormat="false" customHeight="false" hidden="false" ht="14" outlineLevel="0" r="35">
      <c r="B35" s="52"/>
      <c r="C35" s="109"/>
      <c r="D35" s="109"/>
      <c r="E35" s="109"/>
    </row>
    <row collapsed="false" customFormat="false" customHeight="false" hidden="false" ht="14" outlineLevel="0" r="36">
      <c r="B36" s="52"/>
      <c r="C36" s="109"/>
      <c r="D36" s="109"/>
      <c r="E36" s="109"/>
    </row>
    <row collapsed="false" customFormat="false" customHeight="false" hidden="false" ht="14" outlineLevel="0" r="37">
      <c r="B37" s="52"/>
      <c r="C37" s="109"/>
      <c r="D37" s="109"/>
      <c r="E37" s="109"/>
    </row>
    <row collapsed="false" customFormat="false" customHeight="false" hidden="false" ht="14" outlineLevel="0" r="38">
      <c r="B38" s="52"/>
      <c r="C38" s="109"/>
      <c r="D38" s="109"/>
      <c r="E38" s="109"/>
    </row>
    <row collapsed="false" customFormat="false" customHeight="false" hidden="false" ht="14" outlineLevel="0" r="39">
      <c r="B39" s="52"/>
      <c r="C39" s="109"/>
      <c r="D39" s="109"/>
      <c r="E39" s="109"/>
    </row>
    <row collapsed="false" customFormat="false" customHeight="false" hidden="false" ht="14" outlineLevel="0" r="40">
      <c r="B40" s="52"/>
      <c r="C40" s="109"/>
      <c r="D40" s="109"/>
      <c r="E40" s="109"/>
    </row>
    <row collapsed="false" customFormat="false" customHeight="false" hidden="false" ht="14" outlineLevel="0" r="41">
      <c r="B41" s="52"/>
      <c r="C41" s="109"/>
      <c r="D41" s="109"/>
      <c r="E41" s="109"/>
    </row>
    <row collapsed="false" customFormat="false" customHeight="false" hidden="false" ht="14" outlineLevel="0" r="42">
      <c r="B42" s="52"/>
      <c r="C42" s="109"/>
      <c r="D42" s="109"/>
      <c r="E42" s="109"/>
    </row>
    <row collapsed="false" customFormat="false" customHeight="false" hidden="false" ht="14" outlineLevel="0" r="43">
      <c r="B43" s="52"/>
      <c r="C43" s="109"/>
      <c r="D43" s="109"/>
      <c r="E43" s="109"/>
    </row>
    <row collapsed="false" customFormat="false" customHeight="false" hidden="false" ht="14" outlineLevel="0" r="44">
      <c r="B44" s="52"/>
      <c r="C44" s="109"/>
      <c r="D44" s="109"/>
      <c r="E44" s="109"/>
    </row>
    <row collapsed="false" customFormat="false" customHeight="false" hidden="false" ht="14" outlineLevel="0" r="45">
      <c r="B45" s="52"/>
      <c r="C45" s="109"/>
      <c r="D45" s="109"/>
      <c r="E45" s="109"/>
    </row>
    <row collapsed="false" customFormat="false" customHeight="false" hidden="false" ht="14" outlineLevel="0" r="46">
      <c r="B46" s="52"/>
      <c r="C46" s="109"/>
      <c r="D46" s="109"/>
      <c r="E46" s="109"/>
    </row>
    <row collapsed="false" customFormat="false" customHeight="false" hidden="false" ht="14" outlineLevel="0" r="47">
      <c r="B47" s="52"/>
      <c r="C47" s="109"/>
      <c r="D47" s="109"/>
      <c r="E47" s="109"/>
    </row>
    <row collapsed="false" customFormat="false" customHeight="false" hidden="false" ht="14" outlineLevel="0" r="48">
      <c r="B48" s="52"/>
      <c r="C48" s="109"/>
      <c r="D48" s="109"/>
      <c r="E48" s="109"/>
    </row>
    <row collapsed="false" customFormat="false" customHeight="false" hidden="false" ht="14" outlineLevel="0" r="49">
      <c r="B49" s="52"/>
      <c r="C49" s="109"/>
      <c r="D49" s="109"/>
      <c r="E49" s="109"/>
    </row>
    <row collapsed="false" customFormat="false" customHeight="false" hidden="false" ht="14" outlineLevel="0" r="50">
      <c r="B50" s="52"/>
      <c r="C50" s="109"/>
      <c r="D50" s="109"/>
      <c r="E50" s="109"/>
    </row>
    <row collapsed="false" customFormat="false" customHeight="false" hidden="false" ht="14" outlineLevel="0" r="51">
      <c r="B51" s="52"/>
      <c r="C51" s="109"/>
      <c r="D51" s="109"/>
      <c r="E51" s="109"/>
    </row>
    <row collapsed="false" customFormat="false" customHeight="false" hidden="false" ht="14" outlineLevel="0" r="52">
      <c r="B52" s="52"/>
      <c r="C52" s="109"/>
      <c r="D52" s="109"/>
      <c r="E52" s="109"/>
    </row>
    <row collapsed="false" customFormat="false" customHeight="false" hidden="false" ht="14" outlineLevel="0" r="53">
      <c r="B53" s="52"/>
      <c r="C53" s="109"/>
      <c r="D53" s="109"/>
      <c r="E53" s="109"/>
    </row>
    <row collapsed="false" customFormat="false" customHeight="false" hidden="false" ht="14" outlineLevel="0" r="54">
      <c r="B54" s="52"/>
      <c r="C54" s="109"/>
      <c r="D54" s="109"/>
      <c r="E54" s="109"/>
    </row>
    <row collapsed="false" customFormat="false" customHeight="false" hidden="false" ht="14" outlineLevel="0" r="55">
      <c r="B55" s="52"/>
      <c r="C55" s="109"/>
      <c r="D55" s="109"/>
      <c r="E55" s="109"/>
    </row>
    <row collapsed="false" customFormat="false" customHeight="false" hidden="false" ht="14" outlineLevel="0" r="56">
      <c r="B56" s="52"/>
      <c r="C56" s="109"/>
      <c r="D56" s="109"/>
      <c r="E56" s="109"/>
    </row>
    <row collapsed="false" customFormat="false" customHeight="false" hidden="false" ht="14" outlineLevel="0" r="57">
      <c r="B57" s="52"/>
      <c r="C57" s="109"/>
      <c r="D57" s="109"/>
      <c r="E57" s="109"/>
    </row>
    <row collapsed="false" customFormat="false" customHeight="false" hidden="false" ht="14" outlineLevel="0" r="58">
      <c r="B58" s="52"/>
      <c r="C58" s="109"/>
      <c r="D58" s="109"/>
      <c r="E58" s="109"/>
    </row>
    <row collapsed="false" customFormat="false" customHeight="false" hidden="false" ht="14" outlineLevel="0" r="59">
      <c r="B59" s="52"/>
      <c r="C59" s="109"/>
      <c r="D59" s="109"/>
      <c r="E59" s="109"/>
    </row>
    <row collapsed="false" customFormat="false" customHeight="false" hidden="false" ht="14" outlineLevel="0" r="60">
      <c r="B60" s="52"/>
      <c r="C60" s="109"/>
      <c r="D60" s="109"/>
      <c r="E60" s="109"/>
    </row>
    <row collapsed="false" customFormat="false" customHeight="false" hidden="false" ht="14" outlineLevel="0" r="61">
      <c r="B61" s="52"/>
      <c r="C61" s="109"/>
      <c r="D61" s="109"/>
      <c r="E61" s="109"/>
    </row>
    <row collapsed="false" customFormat="false" customHeight="false" hidden="false" ht="14" outlineLevel="0" r="62">
      <c r="B62" s="52"/>
      <c r="C62" s="109"/>
      <c r="D62" s="109"/>
      <c r="E62" s="109"/>
    </row>
    <row collapsed="false" customFormat="false" customHeight="false" hidden="false" ht="14" outlineLevel="0" r="63">
      <c r="B63" s="52"/>
      <c r="C63" s="109"/>
      <c r="D63" s="109"/>
      <c r="E63" s="109"/>
    </row>
    <row collapsed="false" customFormat="false" customHeight="false" hidden="false" ht="14" outlineLevel="0" r="64">
      <c r="B64" s="52"/>
      <c r="C64" s="109"/>
      <c r="D64" s="109"/>
      <c r="E64" s="109"/>
    </row>
    <row collapsed="false" customFormat="false" customHeight="false" hidden="false" ht="14" outlineLevel="0" r="65">
      <c r="B65" s="52"/>
      <c r="C65" s="109"/>
      <c r="D65" s="109"/>
      <c r="E65" s="109"/>
    </row>
    <row collapsed="false" customFormat="false" customHeight="false" hidden="false" ht="14" outlineLevel="0" r="66">
      <c r="B66" s="52"/>
      <c r="C66" s="109"/>
      <c r="D66" s="109"/>
      <c r="E66" s="109"/>
    </row>
    <row collapsed="false" customFormat="false" customHeight="false" hidden="false" ht="14" outlineLevel="0" r="67">
      <c r="B67" s="52"/>
      <c r="C67" s="109"/>
      <c r="D67" s="109"/>
      <c r="E67" s="109"/>
    </row>
    <row collapsed="false" customFormat="false" customHeight="false" hidden="false" ht="14" outlineLevel="0" r="68">
      <c r="B68" s="52"/>
      <c r="C68" s="109"/>
      <c r="D68" s="109"/>
      <c r="E68" s="109"/>
    </row>
    <row collapsed="false" customFormat="false" customHeight="false" hidden="false" ht="14" outlineLevel="0" r="69">
      <c r="B69" s="52"/>
      <c r="C69" s="109"/>
      <c r="D69" s="109"/>
      <c r="E69" s="109"/>
    </row>
    <row collapsed="false" customFormat="false" customHeight="false" hidden="false" ht="14" outlineLevel="0" r="70">
      <c r="B70" s="52"/>
      <c r="C70" s="109"/>
      <c r="D70" s="109"/>
      <c r="E70" s="109"/>
    </row>
    <row collapsed="false" customFormat="false" customHeight="false" hidden="false" ht="14" outlineLevel="0" r="71">
      <c r="B71" s="52"/>
      <c r="C71" s="109"/>
      <c r="D71" s="109"/>
      <c r="E71" s="109"/>
    </row>
    <row collapsed="false" customFormat="false" customHeight="false" hidden="false" ht="14" outlineLevel="0" r="72">
      <c r="B72" s="52"/>
      <c r="C72" s="109"/>
      <c r="D72" s="109"/>
      <c r="E72" s="109"/>
    </row>
    <row collapsed="false" customFormat="false" customHeight="false" hidden="false" ht="14" outlineLevel="0" r="73">
      <c r="B73" s="52"/>
      <c r="C73" s="109"/>
      <c r="D73" s="109"/>
      <c r="E73" s="109"/>
    </row>
    <row collapsed="false" customFormat="false" customHeight="false" hidden="false" ht="14" outlineLevel="0" r="74">
      <c r="B74" s="52"/>
      <c r="C74" s="109"/>
      <c r="D74" s="109"/>
      <c r="E74" s="109"/>
    </row>
    <row collapsed="false" customFormat="false" customHeight="false" hidden="false" ht="14" outlineLevel="0" r="75">
      <c r="B75" s="52"/>
      <c r="C75" s="109"/>
      <c r="D75" s="109"/>
      <c r="E75" s="109"/>
    </row>
    <row collapsed="false" customFormat="false" customHeight="false" hidden="false" ht="14" outlineLevel="0" r="76">
      <c r="B76" s="52"/>
      <c r="C76" s="109"/>
      <c r="D76" s="109"/>
      <c r="E76" s="109"/>
    </row>
    <row collapsed="false" customFormat="false" customHeight="false" hidden="false" ht="14" outlineLevel="0" r="77">
      <c r="B77" s="52"/>
      <c r="C77" s="109"/>
      <c r="D77" s="109"/>
      <c r="E77" s="109"/>
    </row>
    <row collapsed="false" customFormat="false" customHeight="false" hidden="false" ht="14" outlineLevel="0" r="78">
      <c r="B78" s="52"/>
      <c r="C78" s="109"/>
      <c r="D78" s="109"/>
      <c r="E78" s="109"/>
    </row>
    <row collapsed="false" customFormat="false" customHeight="false" hidden="false" ht="14" outlineLevel="0" r="79">
      <c r="B79" s="52"/>
      <c r="C79" s="109"/>
      <c r="D79" s="109"/>
      <c r="E79" s="109"/>
    </row>
    <row collapsed="false" customFormat="false" customHeight="false" hidden="false" ht="14" outlineLevel="0" r="80">
      <c r="B80" s="52"/>
      <c r="C80" s="109"/>
      <c r="D80" s="109"/>
      <c r="E80" s="109"/>
    </row>
    <row collapsed="false" customFormat="false" customHeight="false" hidden="false" ht="14" outlineLevel="0" r="81">
      <c r="B81" s="52"/>
      <c r="C81" s="109"/>
      <c r="D81" s="109"/>
      <c r="E81" s="109"/>
    </row>
    <row collapsed="false" customFormat="false" customHeight="false" hidden="false" ht="14" outlineLevel="0" r="82">
      <c r="B82" s="52"/>
      <c r="C82" s="109"/>
      <c r="D82" s="109"/>
      <c r="E82" s="109"/>
    </row>
    <row collapsed="false" customFormat="false" customHeight="false" hidden="false" ht="14" outlineLevel="0" r="83">
      <c r="B83" s="52"/>
      <c r="C83" s="109"/>
      <c r="D83" s="109"/>
      <c r="E83" s="109"/>
    </row>
    <row collapsed="false" customFormat="false" customHeight="false" hidden="false" ht="14" outlineLevel="0" r="84">
      <c r="B84" s="52"/>
      <c r="C84" s="109"/>
      <c r="D84" s="109"/>
      <c r="E84" s="109"/>
    </row>
    <row collapsed="false" customFormat="false" customHeight="false" hidden="false" ht="14" outlineLevel="0" r="85">
      <c r="B85" s="52"/>
      <c r="C85" s="109"/>
      <c r="D85" s="109"/>
      <c r="E85" s="109"/>
    </row>
    <row collapsed="false" customFormat="false" customHeight="false" hidden="false" ht="14" outlineLevel="0" r="86">
      <c r="B86" s="52"/>
      <c r="C86" s="109"/>
      <c r="D86" s="109"/>
      <c r="E86" s="109"/>
    </row>
    <row collapsed="false" customFormat="false" customHeight="false" hidden="false" ht="14" outlineLevel="0" r="87">
      <c r="B87" s="52"/>
      <c r="C87" s="109"/>
      <c r="D87" s="109"/>
      <c r="E87" s="109"/>
    </row>
    <row collapsed="false" customFormat="false" customHeight="false" hidden="false" ht="14" outlineLevel="0" r="88">
      <c r="B88" s="52"/>
      <c r="C88" s="109"/>
      <c r="D88" s="109"/>
      <c r="E88" s="109"/>
    </row>
    <row collapsed="false" customFormat="false" customHeight="false" hidden="false" ht="14" outlineLevel="0" r="89">
      <c r="B89" s="52"/>
      <c r="C89" s="109"/>
      <c r="D89" s="109"/>
      <c r="E89" s="109"/>
    </row>
    <row collapsed="false" customFormat="false" customHeight="false" hidden="false" ht="14" outlineLevel="0" r="90">
      <c r="B90" s="52"/>
      <c r="C90" s="109"/>
      <c r="D90" s="109"/>
      <c r="E90" s="109"/>
    </row>
    <row collapsed="false" customFormat="false" customHeight="false" hidden="false" ht="14" outlineLevel="0" r="91">
      <c r="B91" s="52"/>
      <c r="C91" s="109"/>
      <c r="D91" s="109"/>
      <c r="E91" s="109"/>
    </row>
    <row collapsed="false" customFormat="false" customHeight="false" hidden="false" ht="14" outlineLevel="0" r="92">
      <c r="B92" s="52"/>
      <c r="C92" s="109"/>
      <c r="D92" s="109"/>
      <c r="E92" s="109"/>
    </row>
    <row collapsed="false" customFormat="false" customHeight="false" hidden="false" ht="14" outlineLevel="0" r="93">
      <c r="B93" s="52"/>
      <c r="C93" s="109"/>
      <c r="D93" s="109"/>
      <c r="E93" s="109"/>
    </row>
    <row collapsed="false" customFormat="false" customHeight="false" hidden="false" ht="14" outlineLevel="0" r="94">
      <c r="B94" s="52"/>
      <c r="C94" s="109"/>
      <c r="D94" s="109"/>
      <c r="E94" s="109"/>
    </row>
    <row collapsed="false" customFormat="false" customHeight="false" hidden="false" ht="14" outlineLevel="0" r="95">
      <c r="B95" s="52"/>
      <c r="C95" s="109"/>
      <c r="D95" s="109"/>
      <c r="E95" s="109"/>
    </row>
    <row collapsed="false" customFormat="false" customHeight="false" hidden="false" ht="14" outlineLevel="0" r="96">
      <c r="B96" s="52"/>
      <c r="C96" s="109"/>
      <c r="D96" s="109"/>
      <c r="E96" s="109"/>
    </row>
    <row collapsed="false" customFormat="false" customHeight="false" hidden="false" ht="14" outlineLevel="0" r="97">
      <c r="B97" s="52"/>
      <c r="C97" s="109"/>
      <c r="D97" s="109"/>
      <c r="E97" s="109"/>
    </row>
    <row collapsed="false" customFormat="false" customHeight="false" hidden="false" ht="14" outlineLevel="0" r="98">
      <c r="B98" s="52"/>
      <c r="C98" s="109"/>
      <c r="D98" s="109"/>
      <c r="E98" s="109"/>
    </row>
    <row collapsed="false" customFormat="false" customHeight="false" hidden="false" ht="14" outlineLevel="0" r="99">
      <c r="B99" s="52"/>
      <c r="C99" s="109"/>
      <c r="D99" s="109"/>
      <c r="E99" s="109"/>
    </row>
    <row collapsed="false" customFormat="false" customHeight="false" hidden="false" ht="14" outlineLevel="0" r="100">
      <c r="B100" s="52"/>
      <c r="C100" s="109"/>
      <c r="D100" s="109"/>
      <c r="E100" s="109"/>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sheetFormatPr defaultRowHeight="12.75"/>
  <cols>
    <col collapsed="false" hidden="false" max="1" min="1" style="0" width="16.9473684210526"/>
    <col collapsed="false" hidden="false" max="2" min="2" style="0" width="28.8582995951417"/>
    <col collapsed="false" hidden="false" max="3" min="3" style="0" width="21.8461538461538"/>
    <col collapsed="false" hidden="false" max="4" min="4" style="0" width="12.1740890688259"/>
    <col collapsed="false" hidden="false" max="5" min="5" style="0" width="13.5060728744939"/>
    <col collapsed="false" hidden="false" max="6" min="6" style="0" width="9.17813765182186"/>
    <col collapsed="false" hidden="false" max="7" min="7" style="0" width="17.0728744939271"/>
    <col collapsed="false" hidden="false" max="8" min="8" style="0" width="17.1538461538462"/>
    <col collapsed="false" hidden="false" max="9" min="9" style="0" width="18.4251012145749"/>
    <col collapsed="false" hidden="false" max="10" min="10" style="0" width="6.34817813765182"/>
    <col collapsed="false" hidden="false" max="11" min="11" style="113" width="9.17813765182186"/>
    <col collapsed="false" hidden="false" max="1025" min="12" style="0" width="9.17813765182186"/>
  </cols>
  <sheetData>
    <row collapsed="false" customFormat="true" customHeight="true" hidden="false" ht="14.9" outlineLevel="0" r="1" s="99">
      <c r="A1" s="99" t="s">
        <v>276</v>
      </c>
      <c r="B1" s="99" t="s">
        <v>277</v>
      </c>
      <c r="C1" s="99" t="s">
        <v>932</v>
      </c>
      <c r="D1" s="99" t="s">
        <v>972</v>
      </c>
      <c r="E1" s="111" t="s">
        <v>933</v>
      </c>
      <c r="F1" s="99" t="s">
        <v>934</v>
      </c>
      <c r="G1" s="99" t="s">
        <v>973</v>
      </c>
      <c r="H1" s="99" t="s">
        <v>936</v>
      </c>
      <c r="I1" s="99" t="s">
        <v>937</v>
      </c>
      <c r="J1" s="99" t="s">
        <v>974</v>
      </c>
      <c r="K1" s="114" t="s">
        <v>975</v>
      </c>
      <c r="L1" s="99" t="s">
        <v>938</v>
      </c>
    </row>
    <row collapsed="false" customFormat="false" customHeight="true" hidden="false" ht="18.4" outlineLevel="0" r="2">
      <c r="A2" s="112" t="s">
        <v>976</v>
      </c>
      <c r="C2" s="112"/>
      <c r="D2" s="112"/>
      <c r="E2" s="111"/>
      <c r="K2" s="115"/>
    </row>
    <row collapsed="false" customFormat="false" customHeight="true" hidden="false" ht="14.9" outlineLevel="0" r="3">
      <c r="A3" s="99" t="s">
        <v>280</v>
      </c>
      <c r="B3" s="99" t="s">
        <v>8</v>
      </c>
      <c r="C3" s="99" t="s">
        <v>940</v>
      </c>
      <c r="D3" s="99" t="s">
        <v>852</v>
      </c>
      <c r="E3" s="111" t="s">
        <v>941</v>
      </c>
      <c r="F3" s="99" t="s">
        <v>942</v>
      </c>
      <c r="G3" s="99" t="s">
        <v>977</v>
      </c>
      <c r="H3" s="99" t="s">
        <v>944</v>
      </c>
      <c r="I3" s="99" t="s">
        <v>945</v>
      </c>
      <c r="J3" s="99" t="s">
        <v>978</v>
      </c>
      <c r="K3" s="114" t="s">
        <v>979</v>
      </c>
      <c r="L3" s="99" t="s">
        <v>946</v>
      </c>
    </row>
    <row collapsed="false" customFormat="false" customHeight="false" hidden="false" ht="14" outlineLevel="0" r="4">
      <c r="A4" s="0" t="s">
        <v>980</v>
      </c>
      <c r="B4" s="0" t="s">
        <v>981</v>
      </c>
      <c r="C4" s="52" t="s">
        <v>886</v>
      </c>
      <c r="D4" s="116" t="s">
        <v>982</v>
      </c>
      <c r="E4" s="109" t="n">
        <v>41275</v>
      </c>
      <c r="F4" s="109" t="n">
        <v>41276</v>
      </c>
      <c r="G4" s="0" t="s">
        <v>948</v>
      </c>
      <c r="J4" s="72" t="n">
        <v>120</v>
      </c>
      <c r="K4" s="117" t="n">
        <v>1</v>
      </c>
    </row>
    <row collapsed="false" customFormat="false" customHeight="false" hidden="false" ht="14" outlineLevel="0" r="5">
      <c r="A5" s="0" t="s">
        <v>983</v>
      </c>
      <c r="B5" s="0" t="s">
        <v>984</v>
      </c>
      <c r="C5" s="52" t="s">
        <v>893</v>
      </c>
      <c r="D5" s="116" t="s">
        <v>985</v>
      </c>
      <c r="E5" s="109" t="n">
        <v>41307</v>
      </c>
      <c r="F5" s="109" t="n">
        <v>41310</v>
      </c>
      <c r="G5" s="0" t="s">
        <v>796</v>
      </c>
      <c r="J5" s="72" t="n">
        <v>357</v>
      </c>
      <c r="K5" s="117" t="n">
        <v>1</v>
      </c>
    </row>
    <row collapsed="false" customFormat="false" customHeight="false" hidden="false" ht="14" outlineLevel="0" r="6">
      <c r="A6" s="0" t="s">
        <v>986</v>
      </c>
      <c r="B6" s="0" t="s">
        <v>987</v>
      </c>
      <c r="C6" s="52" t="s">
        <v>928</v>
      </c>
      <c r="D6" s="116" t="s">
        <v>988</v>
      </c>
      <c r="E6" s="109" t="n">
        <v>41286</v>
      </c>
      <c r="F6" s="109" t="n">
        <v>41292</v>
      </c>
      <c r="G6" s="0" t="s">
        <v>989</v>
      </c>
      <c r="J6" s="72" t="n">
        <v>320</v>
      </c>
      <c r="K6" s="11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sheetFormatPr defaultRowHeight="12.75"/>
  <cols>
    <col collapsed="false" hidden="false" max="1" min="1" style="0" width="20.914979757085"/>
    <col collapsed="false" hidden="false" max="2" min="2" style="0" width="26.0526315789474"/>
    <col collapsed="false" hidden="false" max="3" min="3" style="0" width="23.6963562753036"/>
    <col collapsed="false" hidden="false" max="4" min="4" style="0" width="12.1740890688259"/>
    <col collapsed="false" hidden="false" max="5" min="5" style="0" width="13.5060728744939"/>
    <col collapsed="false" hidden="false" max="6" min="6" style="0" width="17.8663967611336"/>
    <col collapsed="false" hidden="false" max="7" min="7" style="0" width="17.1538461538462"/>
    <col collapsed="false" hidden="false" max="8" min="8" style="0" width="13.7692307692308"/>
    <col collapsed="false" hidden="false" max="9" min="9" style="0" width="33.2267206477733"/>
    <col collapsed="false" hidden="false" max="1023" min="10" style="0" width="9.17813765182186"/>
    <col collapsed="false" hidden="false" max="1025" min="1024" style="0" width="9.1417004048583"/>
  </cols>
  <sheetData>
    <row collapsed="false" customFormat="true" customHeight="true" hidden="true" ht="14.9" outlineLevel="0" r="1" s="99">
      <c r="A1" s="99" t="s">
        <v>276</v>
      </c>
      <c r="B1" s="99" t="s">
        <v>277</v>
      </c>
      <c r="C1" s="99" t="s">
        <v>932</v>
      </c>
      <c r="D1" s="99" t="s">
        <v>972</v>
      </c>
      <c r="E1" s="111" t="s">
        <v>960</v>
      </c>
      <c r="F1" s="111" t="s">
        <v>990</v>
      </c>
      <c r="G1" s="99" t="s">
        <v>991</v>
      </c>
      <c r="H1" s="99" t="s">
        <v>992</v>
      </c>
      <c r="I1" s="99" t="s">
        <v>936</v>
      </c>
      <c r="AMJ1" s="0"/>
    </row>
    <row collapsed="false" customFormat="false" customHeight="true" hidden="false" ht="18.4" outlineLevel="0" r="2">
      <c r="A2" s="112" t="s">
        <v>993</v>
      </c>
      <c r="D2" s="112"/>
      <c r="E2" s="111"/>
      <c r="F2" s="111"/>
    </row>
    <row collapsed="false" customFormat="false" customHeight="true" hidden="false" ht="14.9" outlineLevel="0" r="3">
      <c r="A3" s="99" t="s">
        <v>994</v>
      </c>
      <c r="B3" s="99" t="s">
        <v>8</v>
      </c>
      <c r="C3" s="99" t="s">
        <v>940</v>
      </c>
      <c r="D3" s="99" t="s">
        <v>852</v>
      </c>
      <c r="E3" s="111" t="s">
        <v>966</v>
      </c>
      <c r="F3" s="118" t="s">
        <v>995</v>
      </c>
      <c r="G3" s="99" t="s">
        <v>996</v>
      </c>
      <c r="H3" s="99" t="s">
        <v>997</v>
      </c>
      <c r="I3" s="99" t="s">
        <v>944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B33" activeCellId="0" pane="bottomLeft" sqref="B33"/>
    </sheetView>
  </sheetViews>
  <sheetFormatPr defaultRowHeight="12.75"/>
  <cols>
    <col collapsed="false" hidden="false" max="1" min="1" style="10" width="34.6477732793522"/>
    <col collapsed="false" hidden="false" max="2" min="2" style="10" width="39"/>
    <col collapsed="false" hidden="false" max="5" min="3" style="10" width="25.1781376518219"/>
    <col collapsed="false" hidden="false" max="1025" min="6" style="10" width="7.10526315789474"/>
  </cols>
  <sheetData>
    <row collapsed="false" customFormat="true" customHeight="false" hidden="true" ht="12.8" outlineLevel="0" r="1" s="9">
      <c r="A1" s="9" t="s">
        <v>276</v>
      </c>
      <c r="B1" s="9" t="s">
        <v>277</v>
      </c>
      <c r="C1" s="9" t="s">
        <v>177</v>
      </c>
      <c r="AMJ1" s="10"/>
    </row>
    <row collapsed="false" customFormat="true" customHeight="true" hidden="false" ht="24.6" outlineLevel="0" r="2" s="50">
      <c r="A2" s="14" t="s">
        <v>998</v>
      </c>
      <c r="C2" s="14"/>
      <c r="AMJ2" s="64"/>
    </row>
    <row collapsed="false" customFormat="true" customHeight="true" hidden="false" ht="18.65" outlineLevel="0" r="3" s="13">
      <c r="A3" s="13" t="s">
        <v>280</v>
      </c>
      <c r="B3" s="13" t="s">
        <v>8</v>
      </c>
      <c r="C3" s="13" t="s">
        <v>191</v>
      </c>
      <c r="AMJ3" s="5"/>
    </row>
    <row collapsed="false" customFormat="false" customHeight="false" hidden="false" ht="15.65" outlineLevel="0" r="4">
      <c r="A4" s="119" t="s">
        <v>999</v>
      </c>
      <c r="B4" s="51" t="s">
        <v>1000</v>
      </c>
      <c r="C4" s="52" t="s">
        <v>207</v>
      </c>
    </row>
    <row collapsed="false" customFormat="false" customHeight="false" hidden="false" ht="15.65" outlineLevel="0" r="5">
      <c r="A5" s="119" t="s">
        <v>1001</v>
      </c>
      <c r="B5" s="51" t="s">
        <v>1002</v>
      </c>
      <c r="C5" s="52" t="s">
        <v>207</v>
      </c>
    </row>
    <row collapsed="false" customFormat="false" customHeight="false" hidden="false" ht="15.65" outlineLevel="0" r="6">
      <c r="A6" s="51" t="s">
        <v>1003</v>
      </c>
      <c r="B6" s="51" t="s">
        <v>1004</v>
      </c>
      <c r="C6" s="52" t="s">
        <v>207</v>
      </c>
    </row>
    <row collapsed="false" customFormat="false" customHeight="false" hidden="false" ht="15.65" outlineLevel="0" r="7">
      <c r="A7" s="119" t="s">
        <v>224</v>
      </c>
      <c r="B7" s="51" t="s">
        <v>1005</v>
      </c>
      <c r="C7" s="52" t="s">
        <v>224</v>
      </c>
    </row>
    <row collapsed="false" customFormat="false" customHeight="false" hidden="false" ht="15.65" outlineLevel="0" r="8">
      <c r="A8" s="51" t="s">
        <v>1006</v>
      </c>
      <c r="B8" s="51" t="s">
        <v>1007</v>
      </c>
      <c r="C8" s="52" t="s">
        <v>207</v>
      </c>
    </row>
    <row collapsed="false" customFormat="false" customHeight="false" hidden="false" ht="15.65" outlineLevel="0" r="9">
      <c r="A9" s="119" t="s">
        <v>899</v>
      </c>
      <c r="B9" s="51" t="s">
        <v>1008</v>
      </c>
      <c r="C9" s="52" t="s">
        <v>207</v>
      </c>
    </row>
    <row collapsed="false" customFormat="false" customHeight="false" hidden="false" ht="26.85" outlineLevel="0" r="10">
      <c r="A10" s="51" t="s">
        <v>1009</v>
      </c>
      <c r="B10" s="51" t="s">
        <v>1010</v>
      </c>
      <c r="C10" s="52" t="s">
        <v>207</v>
      </c>
    </row>
    <row collapsed="false" customFormat="false" customHeight="false" hidden="false" ht="15.65" outlineLevel="0" r="11">
      <c r="A11" s="10" t="s">
        <v>1011</v>
      </c>
      <c r="B11" s="10" t="s">
        <v>1012</v>
      </c>
      <c r="C11" s="52" t="s">
        <v>207</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5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Right" topLeftCell="C4" xSplit="2" ySplit="3"/>
      <selection activeCell="A1" activeCellId="0" pane="topLeft" sqref="A1"/>
      <selection activeCell="C1" activeCellId="0" pane="topRight" sqref="C1"/>
      <selection activeCell="A4" activeCellId="0" pane="bottomLeft" sqref="A4"/>
      <selection activeCell="A4" activeCellId="0" pane="bottomRight" sqref="A4"/>
    </sheetView>
  </sheetViews>
  <sheetFormatPr defaultRowHeight="12.75"/>
  <cols>
    <col collapsed="false" hidden="false" max="1" min="1" style="72" width="24.9595141700405"/>
    <col collapsed="false" hidden="false" max="2" min="2" style="72" width="34.8785425101215"/>
    <col collapsed="false" hidden="false" max="3" min="3" style="72" width="7.12550607287449"/>
    <col collapsed="false" hidden="false" max="4" min="4" style="72" width="6.2914979757085"/>
    <col collapsed="false" hidden="false" max="5" min="5" style="72" width="21.0080971659919"/>
    <col collapsed="false" hidden="false" max="6" min="6" style="72" width="12.2914979757085"/>
    <col collapsed="false" hidden="false" max="7" min="7" style="72" width="12.0769230769231"/>
    <col collapsed="false" hidden="false" max="8" min="8" style="72" width="8.81376518218623"/>
    <col collapsed="false" hidden="false" max="9" min="9" style="29" width="5.02024291497976"/>
    <col collapsed="false" hidden="false" max="10" min="10" style="72" width="7.4412955465587"/>
    <col collapsed="false" hidden="false" max="13" min="11" style="72" width="4.37246963562753"/>
    <col collapsed="false" hidden="false" max="14" min="14" style="72" width="4.7004048582996"/>
    <col collapsed="false" hidden="false" max="15" min="15" style="72" width="7.65587044534413"/>
    <col collapsed="false" hidden="false" max="16" min="16" style="72" width="3.96356275303644"/>
    <col collapsed="false" hidden="false" max="17" min="17" style="72" width="16.1052631578947"/>
    <col collapsed="false" hidden="false" max="18" min="18" style="72" width="11.5465587044534"/>
    <col collapsed="false" hidden="false" max="19" min="19" style="72" width="15.995951417004"/>
    <col collapsed="false" hidden="false" max="20" min="20" style="72" width="13.6599190283401"/>
    <col collapsed="false" hidden="false" max="21" min="21" style="72" width="8.39271255060729"/>
    <col collapsed="false" hidden="false" max="22" min="22" style="72" width="9.96761133603239"/>
    <col collapsed="false" hidden="false" max="1025" min="23" style="72" width="9.1417004048583"/>
  </cols>
  <sheetData>
    <row collapsed="false" customFormat="true" customHeight="false" hidden="true" ht="12.8" outlineLevel="0" r="1" s="29">
      <c r="A1" s="29" t="s">
        <v>276</v>
      </c>
      <c r="B1" s="29" t="s">
        <v>277</v>
      </c>
      <c r="C1" s="29" t="s">
        <v>1013</v>
      </c>
      <c r="D1" s="29" t="s">
        <v>1014</v>
      </c>
      <c r="E1" s="29" t="s">
        <v>1015</v>
      </c>
      <c r="F1" s="29" t="s">
        <v>177</v>
      </c>
      <c r="G1" s="29" t="s">
        <v>1016</v>
      </c>
      <c r="H1" s="29" t="s">
        <v>1017</v>
      </c>
      <c r="I1" s="29" t="s">
        <v>1018</v>
      </c>
      <c r="J1" s="29" t="s">
        <v>1019</v>
      </c>
      <c r="K1" s="72" t="s">
        <v>1020</v>
      </c>
      <c r="L1" s="72" t="s">
        <v>1021</v>
      </c>
      <c r="M1" s="72" t="s">
        <v>1022</v>
      </c>
      <c r="N1" s="29" t="s">
        <v>1023</v>
      </c>
      <c r="O1" s="29" t="s">
        <v>1024</v>
      </c>
      <c r="P1" s="29" t="s">
        <v>19</v>
      </c>
      <c r="Q1" s="29" t="s">
        <v>1025</v>
      </c>
      <c r="R1" s="29" t="s">
        <v>1026</v>
      </c>
      <c r="S1" s="29" t="s">
        <v>1027</v>
      </c>
      <c r="T1" s="29" t="s">
        <v>1028</v>
      </c>
      <c r="U1" s="29" t="s">
        <v>1029</v>
      </c>
      <c r="V1" s="29" t="s">
        <v>1030</v>
      </c>
      <c r="W1" s="120" t="s">
        <v>1031</v>
      </c>
      <c r="X1" s="120" t="s">
        <v>1032</v>
      </c>
      <c r="Y1" s="120" t="s">
        <v>1033</v>
      </c>
      <c r="AMH1" s="72"/>
      <c r="AMI1" s="72"/>
      <c r="AMJ1" s="72"/>
    </row>
    <row collapsed="false" customFormat="true" customHeight="true" hidden="false" ht="24.6" outlineLevel="0" r="2" s="50">
      <c r="A2" s="14" t="s">
        <v>1034</v>
      </c>
      <c r="C2" s="14"/>
      <c r="K2" s="121" t="s">
        <v>1035</v>
      </c>
      <c r="L2" s="121"/>
      <c r="M2" s="121"/>
      <c r="W2" s="122"/>
      <c r="X2" s="122"/>
      <c r="Y2" s="122"/>
      <c r="AMH2" s="64"/>
      <c r="AMI2" s="64"/>
      <c r="AMJ2" s="64"/>
    </row>
    <row collapsed="false" customFormat="true" customHeight="true" hidden="false" ht="35.05" outlineLevel="0" r="3" s="73">
      <c r="A3" s="73" t="s">
        <v>280</v>
      </c>
      <c r="B3" s="73" t="s">
        <v>8</v>
      </c>
      <c r="C3" s="73" t="s">
        <v>1013</v>
      </c>
      <c r="D3" s="73" t="s">
        <v>1036</v>
      </c>
      <c r="E3" s="73" t="s">
        <v>1037</v>
      </c>
      <c r="F3" s="73" t="s">
        <v>1038</v>
      </c>
      <c r="G3" s="73" t="s">
        <v>1039</v>
      </c>
      <c r="H3" s="73" t="s">
        <v>1040</v>
      </c>
      <c r="I3" s="73" t="s">
        <v>1018</v>
      </c>
      <c r="J3" s="73" t="s">
        <v>1019</v>
      </c>
      <c r="K3" s="73" t="s">
        <v>1041</v>
      </c>
      <c r="L3" s="73" t="s">
        <v>1042</v>
      </c>
      <c r="M3" s="73" t="s">
        <v>1043</v>
      </c>
      <c r="N3" s="73" t="s">
        <v>1023</v>
      </c>
      <c r="O3" s="73" t="s">
        <v>1044</v>
      </c>
      <c r="P3" s="73" t="s">
        <v>1045</v>
      </c>
      <c r="Q3" s="73" t="s">
        <v>1025</v>
      </c>
      <c r="R3" s="73" t="s">
        <v>940</v>
      </c>
      <c r="S3" s="73" t="s">
        <v>1046</v>
      </c>
      <c r="T3" s="73" t="s">
        <v>1047</v>
      </c>
      <c r="U3" s="73" t="s">
        <v>1029</v>
      </c>
      <c r="AMH3" s="6"/>
      <c r="AMI3" s="6"/>
      <c r="AMJ3" s="6"/>
    </row>
    <row collapsed="false" customFormat="false" customHeight="false" hidden="false" ht="12.8" outlineLevel="0" r="4">
      <c r="A4" s="72" t="s">
        <v>1048</v>
      </c>
      <c r="B4" s="72" t="s">
        <v>1049</v>
      </c>
      <c r="C4" s="123" t="s">
        <v>1050</v>
      </c>
      <c r="D4" s="123" t="s">
        <v>1051</v>
      </c>
      <c r="E4" s="123" t="s">
        <v>1011</v>
      </c>
      <c r="F4" s="123" t="s">
        <v>239</v>
      </c>
      <c r="G4" s="124" t="b">
        <f aca="false">FALSE()</f>
        <v>0</v>
      </c>
      <c r="H4" s="123" t="s">
        <v>41</v>
      </c>
      <c r="I4" s="125" t="s">
        <v>1052</v>
      </c>
      <c r="J4" s="72" t="n">
        <v>2</v>
      </c>
      <c r="K4" s="126" t="n">
        <v>0</v>
      </c>
      <c r="L4" s="126" t="n">
        <v>2</v>
      </c>
      <c r="M4" s="126" t="n">
        <v>0</v>
      </c>
      <c r="N4" s="72" t="n">
        <v>10</v>
      </c>
      <c r="O4" s="72" t="n">
        <v>7.5</v>
      </c>
      <c r="P4" s="72" t="n">
        <v>14</v>
      </c>
      <c r="Q4" s="123"/>
      <c r="R4" s="127"/>
      <c r="S4" s="127"/>
      <c r="T4" s="72" t="n">
        <v>10</v>
      </c>
      <c r="U4" s="124" t="b">
        <f aca="false">FALSE()</f>
        <v>0</v>
      </c>
    </row>
    <row collapsed="false" customFormat="false" customHeight="false" hidden="false" ht="12.8" outlineLevel="0" r="5">
      <c r="A5" s="72" t="s">
        <v>1053</v>
      </c>
      <c r="B5" s="72" t="s">
        <v>1054</v>
      </c>
      <c r="C5" s="123" t="s">
        <v>1055</v>
      </c>
      <c r="D5" s="123" t="s">
        <v>1051</v>
      </c>
      <c r="E5" s="123" t="s">
        <v>1011</v>
      </c>
      <c r="F5" s="123" t="s">
        <v>239</v>
      </c>
      <c r="G5" s="124" t="b">
        <f aca="false">FALSE()</f>
        <v>0</v>
      </c>
      <c r="H5" s="123" t="s">
        <v>41</v>
      </c>
      <c r="I5" s="125"/>
      <c r="J5" s="72" t="n">
        <v>2</v>
      </c>
      <c r="K5" s="126" t="n">
        <v>0</v>
      </c>
      <c r="L5" s="126" t="n">
        <v>2</v>
      </c>
      <c r="M5" s="126" t="n">
        <v>0</v>
      </c>
      <c r="N5" s="72" t="n">
        <v>10</v>
      </c>
      <c r="O5" s="72" t="n">
        <v>7.5</v>
      </c>
      <c r="P5" s="72" t="n">
        <v>14</v>
      </c>
      <c r="Q5" s="123"/>
      <c r="R5" s="127"/>
      <c r="S5" s="127"/>
      <c r="T5" s="72" t="n">
        <v>10</v>
      </c>
      <c r="U5" s="124" t="b">
        <f aca="false">FALSE()</f>
        <v>0</v>
      </c>
    </row>
    <row collapsed="false" customFormat="false" customHeight="false" hidden="false" ht="12.8" outlineLevel="0" r="6">
      <c r="A6" s="72" t="s">
        <v>1056</v>
      </c>
      <c r="B6" s="72" t="s">
        <v>1057</v>
      </c>
      <c r="C6" s="123" t="s">
        <v>1058</v>
      </c>
      <c r="D6" s="123" t="s">
        <v>1059</v>
      </c>
      <c r="E6" s="123" t="s">
        <v>1009</v>
      </c>
      <c r="F6" s="123" t="s">
        <v>207</v>
      </c>
      <c r="G6" s="124" t="b">
        <f aca="false">FALSE()</f>
        <v>0</v>
      </c>
      <c r="H6" s="123" t="s">
        <v>41</v>
      </c>
      <c r="I6" s="125" t="s">
        <v>1060</v>
      </c>
      <c r="J6" s="72" t="n">
        <v>2</v>
      </c>
      <c r="K6" s="126" t="n">
        <v>0</v>
      </c>
      <c r="L6" s="126" t="n">
        <v>2</v>
      </c>
      <c r="M6" s="126" t="n">
        <v>0</v>
      </c>
      <c r="N6" s="72" t="n">
        <v>10</v>
      </c>
      <c r="O6" s="72" t="n">
        <v>7.5</v>
      </c>
      <c r="P6" s="72" t="n">
        <v>14</v>
      </c>
      <c r="Q6" s="123"/>
      <c r="R6" s="127"/>
      <c r="S6" s="127"/>
      <c r="T6" s="72" t="n">
        <v>10</v>
      </c>
      <c r="U6" s="124" t="n">
        <v>1</v>
      </c>
    </row>
    <row collapsed="false" customFormat="false" customHeight="false" hidden="false" ht="12.8" outlineLevel="0" r="7">
      <c r="A7" s="72" t="s">
        <v>1061</v>
      </c>
      <c r="B7" s="72" t="s">
        <v>1062</v>
      </c>
      <c r="C7" s="123" t="s">
        <v>1063</v>
      </c>
      <c r="D7" s="123" t="s">
        <v>1059</v>
      </c>
      <c r="E7" s="123" t="s">
        <v>1006</v>
      </c>
      <c r="F7" s="123" t="s">
        <v>207</v>
      </c>
      <c r="G7" s="124" t="b">
        <f aca="false">TRUE()</f>
        <v>1</v>
      </c>
      <c r="H7" s="123" t="s">
        <v>41</v>
      </c>
      <c r="I7" s="125" t="s">
        <v>1064</v>
      </c>
      <c r="J7" s="72" t="n">
        <v>2</v>
      </c>
      <c r="K7" s="126" t="n">
        <v>0</v>
      </c>
      <c r="L7" s="126" t="n">
        <v>2</v>
      </c>
      <c r="M7" s="126" t="n">
        <v>0</v>
      </c>
      <c r="N7" s="72" t="n">
        <v>10</v>
      </c>
      <c r="O7" s="72" t="n">
        <v>7.5</v>
      </c>
      <c r="P7" s="72" t="n">
        <v>14</v>
      </c>
      <c r="Q7" s="123"/>
      <c r="R7" s="127"/>
      <c r="S7" s="127" t="s">
        <v>1065</v>
      </c>
      <c r="T7" s="72" t="n">
        <v>10</v>
      </c>
      <c r="U7" s="124" t="b">
        <f aca="false">FALSE()</f>
        <v>0</v>
      </c>
    </row>
    <row collapsed="false" customFormat="false" customHeight="false" hidden="false" ht="12.8" outlineLevel="0" r="8">
      <c r="A8" s="72" t="s">
        <v>1066</v>
      </c>
      <c r="C8" s="123" t="s">
        <v>1067</v>
      </c>
      <c r="D8" s="123" t="s">
        <v>1059</v>
      </c>
      <c r="E8" s="123" t="s">
        <v>1003</v>
      </c>
      <c r="F8" s="123" t="s">
        <v>207</v>
      </c>
      <c r="G8" s="124" t="b">
        <f aca="false">FALSE()</f>
        <v>0</v>
      </c>
      <c r="H8" s="123" t="s">
        <v>41</v>
      </c>
      <c r="I8" s="125" t="s">
        <v>1060</v>
      </c>
      <c r="J8" s="72" t="n">
        <v>2</v>
      </c>
      <c r="K8" s="126" t="n">
        <v>0</v>
      </c>
      <c r="L8" s="126" t="n">
        <v>2</v>
      </c>
      <c r="M8" s="126" t="n">
        <v>0</v>
      </c>
      <c r="N8" s="72" t="n">
        <v>10</v>
      </c>
      <c r="O8" s="72" t="n">
        <v>7.5</v>
      </c>
      <c r="P8" s="72" t="n">
        <v>14</v>
      </c>
      <c r="Q8" s="123"/>
      <c r="R8" s="127"/>
      <c r="S8" s="127" t="s">
        <v>757</v>
      </c>
      <c r="T8" s="72" t="n">
        <v>10</v>
      </c>
      <c r="U8" s="124" t="b">
        <f aca="false">FALSE()</f>
        <v>0</v>
      </c>
    </row>
    <row collapsed="false" customFormat="false" customHeight="false" hidden="false" ht="12.8" outlineLevel="0" r="9">
      <c r="A9" s="72" t="s">
        <v>1068</v>
      </c>
      <c r="C9" s="123" t="s">
        <v>1069</v>
      </c>
      <c r="D9" s="123" t="s">
        <v>1059</v>
      </c>
      <c r="E9" s="123" t="s">
        <v>1011</v>
      </c>
      <c r="F9" s="123" t="s">
        <v>207</v>
      </c>
      <c r="G9" s="124" t="b">
        <f aca="false">FALSE()</f>
        <v>0</v>
      </c>
      <c r="H9" s="123" t="s">
        <v>41</v>
      </c>
      <c r="I9" s="125" t="s">
        <v>1060</v>
      </c>
      <c r="J9" s="72" t="n">
        <v>2</v>
      </c>
      <c r="K9" s="126" t="n">
        <v>0</v>
      </c>
      <c r="L9" s="126" t="n">
        <v>2</v>
      </c>
      <c r="M9" s="126" t="n">
        <v>0</v>
      </c>
      <c r="N9" s="72" t="n">
        <v>10</v>
      </c>
      <c r="O9" s="72" t="n">
        <v>7.5</v>
      </c>
      <c r="P9" s="72" t="n">
        <v>14</v>
      </c>
      <c r="Q9" s="123"/>
      <c r="R9" s="127"/>
      <c r="S9" s="127"/>
      <c r="T9" s="72" t="n">
        <v>10</v>
      </c>
      <c r="U9" s="124" t="n">
        <v>1</v>
      </c>
    </row>
    <row collapsed="false" customFormat="false" customHeight="false" hidden="false" ht="12.8" outlineLevel="0" r="10">
      <c r="A10" s="72" t="s">
        <v>1070</v>
      </c>
      <c r="C10" s="123" t="s">
        <v>1071</v>
      </c>
      <c r="D10" s="123" t="s">
        <v>1059</v>
      </c>
      <c r="E10" s="123" t="s">
        <v>1011</v>
      </c>
      <c r="F10" s="123" t="s">
        <v>207</v>
      </c>
      <c r="G10" s="124" t="b">
        <f aca="false">FALSE()</f>
        <v>0</v>
      </c>
      <c r="H10" s="123" t="s">
        <v>41</v>
      </c>
      <c r="I10" s="125" t="s">
        <v>1060</v>
      </c>
      <c r="J10" s="72" t="n">
        <v>2</v>
      </c>
      <c r="K10" s="126" t="n">
        <v>0</v>
      </c>
      <c r="L10" s="126" t="n">
        <v>2</v>
      </c>
      <c r="M10" s="126" t="n">
        <v>0</v>
      </c>
      <c r="N10" s="72" t="n">
        <v>10</v>
      </c>
      <c r="O10" s="72" t="n">
        <v>7.5</v>
      </c>
      <c r="P10" s="72" t="n">
        <v>14</v>
      </c>
      <c r="Q10" s="123"/>
      <c r="R10" s="127"/>
      <c r="S10" s="127" t="s">
        <v>757</v>
      </c>
      <c r="T10" s="72" t="n">
        <v>10</v>
      </c>
      <c r="U10" s="124" t="b">
        <f aca="false">FALSE()</f>
        <v>0</v>
      </c>
    </row>
    <row collapsed="false" customFormat="false" customHeight="false" hidden="false" ht="12.8" outlineLevel="0" r="11">
      <c r="A11" s="72" t="s">
        <v>1072</v>
      </c>
      <c r="C11" s="123" t="s">
        <v>1072</v>
      </c>
      <c r="D11" s="123" t="s">
        <v>1059</v>
      </c>
      <c r="E11" s="123" t="s">
        <v>1011</v>
      </c>
      <c r="F11" s="123" t="s">
        <v>207</v>
      </c>
      <c r="G11" s="124" t="b">
        <f aca="false">FALSE()</f>
        <v>0</v>
      </c>
      <c r="H11" s="123" t="s">
        <v>41</v>
      </c>
      <c r="I11" s="125" t="s">
        <v>1060</v>
      </c>
      <c r="J11" s="72" t="n">
        <v>2</v>
      </c>
      <c r="K11" s="126" t="n">
        <v>0</v>
      </c>
      <c r="L11" s="126" t="n">
        <v>2</v>
      </c>
      <c r="M11" s="126" t="n">
        <v>0</v>
      </c>
      <c r="N11" s="72" t="n">
        <v>10</v>
      </c>
      <c r="O11" s="72" t="n">
        <v>7.5</v>
      </c>
      <c r="P11" s="72" t="n">
        <v>14</v>
      </c>
      <c r="Q11" s="123"/>
      <c r="R11" s="127"/>
      <c r="S11" s="127"/>
      <c r="T11" s="72" t="n">
        <v>10</v>
      </c>
      <c r="U11" s="124" t="b">
        <f aca="false">FALSE()</f>
        <v>0</v>
      </c>
    </row>
    <row collapsed="false" customFormat="false" customHeight="false" hidden="false" ht="12.8" outlineLevel="0" r="12">
      <c r="A12" s="72" t="s">
        <v>1073</v>
      </c>
      <c r="C12" s="123" t="s">
        <v>1074</v>
      </c>
      <c r="D12" s="123" t="s">
        <v>1059</v>
      </c>
      <c r="E12" s="123" t="s">
        <v>1006</v>
      </c>
      <c r="F12" s="123" t="s">
        <v>207</v>
      </c>
      <c r="G12" s="124" t="b">
        <f aca="false">FALSE()</f>
        <v>0</v>
      </c>
      <c r="H12" s="123" t="s">
        <v>41</v>
      </c>
      <c r="I12" s="125" t="s">
        <v>1075</v>
      </c>
      <c r="J12" s="72" t="n">
        <v>2</v>
      </c>
      <c r="K12" s="126" t="n">
        <v>0</v>
      </c>
      <c r="L12" s="126" t="n">
        <v>2</v>
      </c>
      <c r="M12" s="126" t="n">
        <v>0</v>
      </c>
      <c r="N12" s="72" t="n">
        <v>10</v>
      </c>
      <c r="O12" s="72" t="n">
        <v>7.5</v>
      </c>
      <c r="P12" s="72" t="n">
        <v>14</v>
      </c>
      <c r="Q12" s="123"/>
      <c r="R12" s="127"/>
      <c r="S12" s="127"/>
      <c r="T12" s="72" t="n">
        <v>10</v>
      </c>
      <c r="U12" s="124" t="n">
        <v>1</v>
      </c>
    </row>
    <row collapsed="false" customFormat="false" customHeight="false" hidden="false" ht="12.8" outlineLevel="0" r="13">
      <c r="A13" s="72" t="s">
        <v>1076</v>
      </c>
      <c r="C13" s="123" t="s">
        <v>1077</v>
      </c>
      <c r="D13" s="123" t="s">
        <v>1059</v>
      </c>
      <c r="E13" s="123" t="s">
        <v>1003</v>
      </c>
      <c r="F13" s="123" t="s">
        <v>207</v>
      </c>
      <c r="G13" s="124" t="b">
        <f aca="false">FALSE()</f>
        <v>0</v>
      </c>
      <c r="H13" s="123" t="s">
        <v>41</v>
      </c>
      <c r="I13" s="125" t="s">
        <v>1060</v>
      </c>
      <c r="J13" s="72" t="n">
        <v>2</v>
      </c>
      <c r="K13" s="126" t="n">
        <v>0</v>
      </c>
      <c r="L13" s="126" t="n">
        <v>2</v>
      </c>
      <c r="M13" s="126" t="n">
        <v>0</v>
      </c>
      <c r="N13" s="72" t="n">
        <v>10</v>
      </c>
      <c r="O13" s="72" t="n">
        <v>7.5</v>
      </c>
      <c r="P13" s="72" t="n">
        <v>14</v>
      </c>
      <c r="Q13" s="123"/>
      <c r="R13" s="127"/>
      <c r="S13" s="127"/>
      <c r="T13" s="72" t="n">
        <v>10</v>
      </c>
      <c r="U13" s="124" t="b">
        <f aca="false">FALSE()</f>
        <v>0</v>
      </c>
    </row>
    <row collapsed="false" customFormat="false" customHeight="false" hidden="false" ht="12.8" outlineLevel="0" r="14">
      <c r="A14" s="72" t="s">
        <v>1078</v>
      </c>
      <c r="C14" s="123" t="s">
        <v>1079</v>
      </c>
      <c r="D14" s="123" t="s">
        <v>1059</v>
      </c>
      <c r="E14" s="123" t="s">
        <v>1001</v>
      </c>
      <c r="F14" s="123" t="s">
        <v>207</v>
      </c>
      <c r="G14" s="124" t="b">
        <f aca="false">FALSE()</f>
        <v>0</v>
      </c>
      <c r="H14" s="123" t="s">
        <v>41</v>
      </c>
      <c r="I14" s="125" t="s">
        <v>1064</v>
      </c>
      <c r="J14" s="72" t="n">
        <v>2</v>
      </c>
      <c r="K14" s="126" t="n">
        <v>0</v>
      </c>
      <c r="L14" s="126" t="n">
        <v>2</v>
      </c>
      <c r="M14" s="126" t="n">
        <v>0</v>
      </c>
      <c r="N14" s="72" t="n">
        <v>10</v>
      </c>
      <c r="O14" s="72" t="n">
        <v>7.5</v>
      </c>
      <c r="P14" s="72" t="n">
        <v>14</v>
      </c>
      <c r="Q14" s="123"/>
      <c r="R14" s="127"/>
      <c r="S14" s="127"/>
      <c r="T14" s="72" t="n">
        <v>10</v>
      </c>
      <c r="U14" s="124" t="n">
        <v>1</v>
      </c>
    </row>
    <row collapsed="false" customFormat="false" customHeight="false" hidden="false" ht="12.8" outlineLevel="0" r="15">
      <c r="A15" s="72" t="s">
        <v>1080</v>
      </c>
      <c r="C15" s="123" t="s">
        <v>1081</v>
      </c>
      <c r="D15" s="123" t="s">
        <v>1059</v>
      </c>
      <c r="E15" s="123" t="s">
        <v>1001</v>
      </c>
      <c r="F15" s="123" t="s">
        <v>207</v>
      </c>
      <c r="G15" s="124" t="b">
        <f aca="false">TRUE()</f>
        <v>1</v>
      </c>
      <c r="H15" s="123" t="s">
        <v>41</v>
      </c>
      <c r="I15" s="125" t="s">
        <v>1064</v>
      </c>
      <c r="J15" s="72" t="n">
        <v>2</v>
      </c>
      <c r="K15" s="126" t="n">
        <v>0</v>
      </c>
      <c r="L15" s="126" t="n">
        <v>2</v>
      </c>
      <c r="M15" s="126" t="n">
        <v>0</v>
      </c>
      <c r="N15" s="72" t="n">
        <v>10</v>
      </c>
      <c r="O15" s="72" t="n">
        <v>7.5</v>
      </c>
      <c r="P15" s="72" t="n">
        <v>14</v>
      </c>
      <c r="Q15" s="123"/>
      <c r="R15" s="127"/>
      <c r="S15" s="127" t="s">
        <v>1082</v>
      </c>
      <c r="T15" s="72" t="n">
        <v>10</v>
      </c>
      <c r="U15" s="124" t="b">
        <f aca="false">FALSE()</f>
        <v>0</v>
      </c>
    </row>
    <row collapsed="false" customFormat="false" customHeight="false" hidden="false" ht="12.8" outlineLevel="0" r="16">
      <c r="A16" s="72" t="s">
        <v>1083</v>
      </c>
      <c r="C16" s="123" t="s">
        <v>1084</v>
      </c>
      <c r="D16" s="123" t="s">
        <v>1059</v>
      </c>
      <c r="E16" s="123" t="s">
        <v>1001</v>
      </c>
      <c r="F16" s="123" t="s">
        <v>207</v>
      </c>
      <c r="G16" s="124" t="b">
        <f aca="false">TRUE()</f>
        <v>1</v>
      </c>
      <c r="H16" s="123" t="s">
        <v>41</v>
      </c>
      <c r="I16" s="125" t="s">
        <v>1064</v>
      </c>
      <c r="J16" s="72" t="n">
        <v>2</v>
      </c>
      <c r="K16" s="126" t="n">
        <v>0</v>
      </c>
      <c r="L16" s="126" t="n">
        <v>2</v>
      </c>
      <c r="M16" s="126" t="n">
        <v>0</v>
      </c>
      <c r="N16" s="72" t="n">
        <v>10</v>
      </c>
      <c r="O16" s="72" t="n">
        <v>7.5</v>
      </c>
      <c r="P16" s="72" t="n">
        <v>14</v>
      </c>
      <c r="Q16" s="123"/>
      <c r="R16" s="127"/>
      <c r="S16" s="127" t="s">
        <v>1085</v>
      </c>
      <c r="T16" s="72" t="n">
        <v>10</v>
      </c>
      <c r="U16" s="124" t="b">
        <f aca="false">FALSE()</f>
        <v>0</v>
      </c>
    </row>
    <row collapsed="false" customFormat="false" customHeight="false" hidden="false" ht="12.8" outlineLevel="0" r="17">
      <c r="A17" s="72" t="s">
        <v>1086</v>
      </c>
      <c r="C17" s="123" t="s">
        <v>1087</v>
      </c>
      <c r="D17" s="123" t="s">
        <v>1059</v>
      </c>
      <c r="E17" s="123" t="s">
        <v>1001</v>
      </c>
      <c r="F17" s="123" t="s">
        <v>207</v>
      </c>
      <c r="G17" s="124" t="b">
        <f aca="false">TRUE()</f>
        <v>1</v>
      </c>
      <c r="H17" s="123" t="s">
        <v>41</v>
      </c>
      <c r="I17" s="125" t="s">
        <v>1064</v>
      </c>
      <c r="J17" s="72" t="n">
        <v>2</v>
      </c>
      <c r="K17" s="126" t="n">
        <v>0</v>
      </c>
      <c r="L17" s="126" t="n">
        <v>2</v>
      </c>
      <c r="M17" s="126" t="n">
        <v>0</v>
      </c>
      <c r="N17" s="72" t="n">
        <v>10</v>
      </c>
      <c r="O17" s="72" t="n">
        <v>7.5</v>
      </c>
      <c r="P17" s="72" t="n">
        <v>14</v>
      </c>
      <c r="Q17" s="123"/>
      <c r="R17" s="127"/>
      <c r="S17" s="127"/>
      <c r="T17" s="72" t="n">
        <v>10</v>
      </c>
      <c r="U17" s="124" t="n">
        <v>1</v>
      </c>
    </row>
    <row collapsed="false" customFormat="false" customHeight="false" hidden="false" ht="12.8" outlineLevel="0" r="18">
      <c r="A18" s="72" t="s">
        <v>1088</v>
      </c>
      <c r="C18" s="123" t="s">
        <v>1089</v>
      </c>
      <c r="D18" s="123" t="s">
        <v>1059</v>
      </c>
      <c r="E18" s="123" t="s">
        <v>1001</v>
      </c>
      <c r="F18" s="123" t="s">
        <v>207</v>
      </c>
      <c r="G18" s="124" t="b">
        <f aca="false">TRUE()</f>
        <v>1</v>
      </c>
      <c r="H18" s="123" t="s">
        <v>41</v>
      </c>
      <c r="I18" s="125" t="s">
        <v>1064</v>
      </c>
      <c r="J18" s="72" t="n">
        <v>2</v>
      </c>
      <c r="K18" s="126" t="n">
        <v>0</v>
      </c>
      <c r="L18" s="126" t="n">
        <v>2</v>
      </c>
      <c r="M18" s="126" t="n">
        <v>0</v>
      </c>
      <c r="N18" s="72" t="n">
        <v>10</v>
      </c>
      <c r="O18" s="72" t="n">
        <v>7.5</v>
      </c>
      <c r="P18" s="72" t="n">
        <v>14</v>
      </c>
      <c r="Q18" s="123"/>
      <c r="R18" s="127"/>
      <c r="S18" s="127" t="s">
        <v>1090</v>
      </c>
      <c r="T18" s="72" t="n">
        <v>10</v>
      </c>
      <c r="U18" s="124" t="b">
        <f aca="false">FALSE()</f>
        <v>0</v>
      </c>
    </row>
    <row collapsed="false" customFormat="false" customHeight="false" hidden="false" ht="12.8" outlineLevel="0" r="19">
      <c r="A19" s="72" t="s">
        <v>1091</v>
      </c>
      <c r="C19" s="123" t="s">
        <v>1092</v>
      </c>
      <c r="D19" s="123" t="s">
        <v>1059</v>
      </c>
      <c r="E19" s="123" t="s">
        <v>1003</v>
      </c>
      <c r="F19" s="123" t="s">
        <v>207</v>
      </c>
      <c r="G19" s="124" t="b">
        <f aca="false">FALSE()</f>
        <v>0</v>
      </c>
      <c r="H19" s="123" t="s">
        <v>41</v>
      </c>
      <c r="I19" s="125" t="s">
        <v>1060</v>
      </c>
      <c r="J19" s="72" t="n">
        <v>2</v>
      </c>
      <c r="K19" s="126" t="n">
        <v>0</v>
      </c>
      <c r="L19" s="126" t="n">
        <v>2</v>
      </c>
      <c r="M19" s="126" t="n">
        <v>0</v>
      </c>
      <c r="N19" s="72" t="n">
        <v>10</v>
      </c>
      <c r="O19" s="72" t="n">
        <v>7.5</v>
      </c>
      <c r="P19" s="72" t="n">
        <v>14</v>
      </c>
      <c r="Q19" s="123"/>
      <c r="R19" s="127"/>
      <c r="S19" s="127"/>
      <c r="T19" s="72" t="n">
        <v>10</v>
      </c>
      <c r="U19" s="124" t="b">
        <f aca="false">FALSE()</f>
        <v>0</v>
      </c>
    </row>
    <row collapsed="false" customFormat="false" customHeight="false" hidden="false" ht="12.8" outlineLevel="0" r="20">
      <c r="A20" s="72" t="s">
        <v>1093</v>
      </c>
      <c r="C20" s="123" t="s">
        <v>1094</v>
      </c>
      <c r="D20" s="123" t="s">
        <v>1059</v>
      </c>
      <c r="E20" s="123" t="s">
        <v>1003</v>
      </c>
      <c r="F20" s="123" t="s">
        <v>207</v>
      </c>
      <c r="G20" s="124" t="b">
        <f aca="false">FALSE()</f>
        <v>0</v>
      </c>
      <c r="H20" s="123" t="s">
        <v>41</v>
      </c>
      <c r="I20" s="125" t="s">
        <v>1060</v>
      </c>
      <c r="J20" s="72" t="n">
        <v>2</v>
      </c>
      <c r="K20" s="126" t="n">
        <v>0</v>
      </c>
      <c r="L20" s="126" t="n">
        <v>2</v>
      </c>
      <c r="M20" s="126" t="n">
        <v>0</v>
      </c>
      <c r="N20" s="72" t="n">
        <v>10</v>
      </c>
      <c r="O20" s="72" t="n">
        <v>7.5</v>
      </c>
      <c r="P20" s="72" t="n">
        <v>14</v>
      </c>
      <c r="Q20" s="123"/>
      <c r="R20" s="127"/>
      <c r="S20" s="127"/>
      <c r="T20" s="72" t="n">
        <v>10</v>
      </c>
      <c r="U20" s="124" t="b">
        <f aca="false">FALSE()</f>
        <v>0</v>
      </c>
    </row>
    <row collapsed="false" customFormat="false" customHeight="false" hidden="false" ht="12.8" outlineLevel="0" r="21">
      <c r="A21" s="72" t="s">
        <v>1095</v>
      </c>
      <c r="C21" s="123" t="s">
        <v>1096</v>
      </c>
      <c r="D21" s="123" t="s">
        <v>1059</v>
      </c>
      <c r="E21" s="123" t="s">
        <v>899</v>
      </c>
      <c r="F21" s="123" t="s">
        <v>207</v>
      </c>
      <c r="G21" s="124" t="b">
        <f aca="false">FALSE()</f>
        <v>0</v>
      </c>
      <c r="H21" s="123" t="s">
        <v>41</v>
      </c>
      <c r="I21" s="125" t="s">
        <v>1060</v>
      </c>
      <c r="J21" s="72" t="n">
        <v>2</v>
      </c>
      <c r="K21" s="126" t="n">
        <v>0</v>
      </c>
      <c r="L21" s="126" t="n">
        <v>2</v>
      </c>
      <c r="M21" s="126" t="n">
        <v>0</v>
      </c>
      <c r="N21" s="72" t="n">
        <v>10</v>
      </c>
      <c r="O21" s="72" t="n">
        <v>7.5</v>
      </c>
      <c r="P21" s="72" t="n">
        <v>14</v>
      </c>
      <c r="Q21" s="123"/>
      <c r="R21" s="127"/>
      <c r="S21" s="127" t="s">
        <v>1065</v>
      </c>
      <c r="T21" s="72" t="n">
        <v>10</v>
      </c>
      <c r="U21" s="124" t="n">
        <v>1</v>
      </c>
    </row>
    <row collapsed="false" customFormat="false" customHeight="false" hidden="false" ht="12.8" outlineLevel="0" r="22">
      <c r="A22" s="72" t="s">
        <v>1097</v>
      </c>
      <c r="C22" s="123" t="s">
        <v>1098</v>
      </c>
      <c r="D22" s="123" t="s">
        <v>1059</v>
      </c>
      <c r="E22" s="123" t="s">
        <v>1003</v>
      </c>
      <c r="F22" s="123" t="s">
        <v>207</v>
      </c>
      <c r="G22" s="124" t="b">
        <f aca="false">FALSE()</f>
        <v>0</v>
      </c>
      <c r="H22" s="123" t="s">
        <v>41</v>
      </c>
      <c r="I22" s="125" t="s">
        <v>1060</v>
      </c>
      <c r="J22" s="72" t="n">
        <v>2</v>
      </c>
      <c r="K22" s="126" t="n">
        <v>0</v>
      </c>
      <c r="L22" s="126" t="n">
        <v>2</v>
      </c>
      <c r="M22" s="126" t="n">
        <v>0</v>
      </c>
      <c r="N22" s="72" t="n">
        <v>10</v>
      </c>
      <c r="O22" s="72" t="n">
        <v>7.5</v>
      </c>
      <c r="P22" s="72" t="n">
        <v>14</v>
      </c>
      <c r="Q22" s="123"/>
      <c r="R22" s="127"/>
      <c r="S22" s="127"/>
      <c r="T22" s="72" t="n">
        <v>10</v>
      </c>
      <c r="U22" s="124" t="b">
        <f aca="false">FALSE()</f>
        <v>0</v>
      </c>
    </row>
    <row collapsed="false" customFormat="false" customHeight="false" hidden="false" ht="12.8" outlineLevel="0" r="23">
      <c r="A23" s="72" t="s">
        <v>1099</v>
      </c>
      <c r="C23" s="123" t="s">
        <v>1100</v>
      </c>
      <c r="D23" s="123" t="s">
        <v>1059</v>
      </c>
      <c r="E23" s="123" t="s">
        <v>1003</v>
      </c>
      <c r="F23" s="123" t="s">
        <v>207</v>
      </c>
      <c r="G23" s="124" t="b">
        <f aca="false">FALSE()</f>
        <v>0</v>
      </c>
      <c r="H23" s="123" t="s">
        <v>41</v>
      </c>
      <c r="I23" s="125" t="s">
        <v>1060</v>
      </c>
      <c r="J23" s="72" t="n">
        <v>2</v>
      </c>
      <c r="K23" s="126" t="n">
        <v>0</v>
      </c>
      <c r="L23" s="126" t="n">
        <v>2</v>
      </c>
      <c r="M23" s="126" t="n">
        <v>0</v>
      </c>
      <c r="N23" s="72" t="n">
        <v>10</v>
      </c>
      <c r="O23" s="72" t="n">
        <v>7.5</v>
      </c>
      <c r="P23" s="72" t="n">
        <v>14</v>
      </c>
      <c r="Q23" s="123"/>
      <c r="R23" s="127"/>
      <c r="S23" s="127"/>
      <c r="T23" s="72" t="n">
        <v>10</v>
      </c>
      <c r="U23" s="124" t="b">
        <f aca="false">FALSE()</f>
        <v>0</v>
      </c>
    </row>
    <row collapsed="false" customFormat="false" customHeight="false" hidden="false" ht="12.8" outlineLevel="0" r="24">
      <c r="A24" s="72" t="s">
        <v>1101</v>
      </c>
      <c r="B24" s="72" t="s">
        <v>1102</v>
      </c>
      <c r="C24" s="123" t="s">
        <v>1103</v>
      </c>
      <c r="D24" s="123" t="s">
        <v>1059</v>
      </c>
      <c r="E24" s="123" t="s">
        <v>1006</v>
      </c>
      <c r="F24" s="123" t="s">
        <v>207</v>
      </c>
      <c r="G24" s="124" t="b">
        <f aca="false">FALSE()</f>
        <v>0</v>
      </c>
      <c r="H24" s="123" t="s">
        <v>41</v>
      </c>
      <c r="I24" s="125" t="s">
        <v>1064</v>
      </c>
      <c r="J24" s="72" t="n">
        <v>2</v>
      </c>
      <c r="K24" s="126" t="n">
        <v>0</v>
      </c>
      <c r="L24" s="126" t="n">
        <v>2</v>
      </c>
      <c r="M24" s="126" t="n">
        <v>0</v>
      </c>
      <c r="N24" s="72" t="n">
        <v>10</v>
      </c>
      <c r="O24" s="72" t="n">
        <v>7.5</v>
      </c>
      <c r="P24" s="72" t="n">
        <v>14</v>
      </c>
      <c r="Q24" s="123"/>
      <c r="R24" s="127"/>
      <c r="S24" s="127" t="s">
        <v>1085</v>
      </c>
      <c r="T24" s="72" t="n">
        <v>10</v>
      </c>
      <c r="U24" s="124" t="n">
        <v>1</v>
      </c>
    </row>
    <row collapsed="false" customFormat="false" customHeight="false" hidden="false" ht="12.8" outlineLevel="0" r="25">
      <c r="A25" s="72" t="s">
        <v>1104</v>
      </c>
      <c r="C25" s="123" t="s">
        <v>1105</v>
      </c>
      <c r="D25" s="123" t="s">
        <v>1059</v>
      </c>
      <c r="E25" s="123" t="s">
        <v>1003</v>
      </c>
      <c r="F25" s="123" t="s">
        <v>207</v>
      </c>
      <c r="G25" s="124" t="b">
        <f aca="false">FALSE()</f>
        <v>0</v>
      </c>
      <c r="H25" s="123" t="s">
        <v>41</v>
      </c>
      <c r="I25" s="125" t="s">
        <v>1060</v>
      </c>
      <c r="J25" s="72" t="n">
        <v>2</v>
      </c>
      <c r="K25" s="126" t="n">
        <v>0</v>
      </c>
      <c r="L25" s="126" t="n">
        <v>2</v>
      </c>
      <c r="M25" s="126" t="n">
        <v>0</v>
      </c>
      <c r="N25" s="72" t="n">
        <v>10</v>
      </c>
      <c r="O25" s="72" t="n">
        <v>7.5</v>
      </c>
      <c r="P25" s="72" t="n">
        <v>14</v>
      </c>
      <c r="Q25" s="123"/>
      <c r="R25" s="127"/>
      <c r="S25" s="127"/>
      <c r="T25" s="72" t="n">
        <v>10</v>
      </c>
      <c r="U25" s="124" t="b">
        <f aca="false">FALSE()</f>
        <v>0</v>
      </c>
    </row>
    <row collapsed="false" customFormat="false" customHeight="false" hidden="false" ht="12.8" outlineLevel="0" r="26">
      <c r="A26" s="72" t="s">
        <v>1106</v>
      </c>
      <c r="C26" s="123" t="s">
        <v>1107</v>
      </c>
      <c r="D26" s="123" t="s">
        <v>1059</v>
      </c>
      <c r="E26" s="123" t="s">
        <v>1003</v>
      </c>
      <c r="F26" s="123" t="s">
        <v>207</v>
      </c>
      <c r="G26" s="124" t="b">
        <f aca="false">FALSE()</f>
        <v>0</v>
      </c>
      <c r="H26" s="123" t="s">
        <v>41</v>
      </c>
      <c r="I26" s="125" t="s">
        <v>1060</v>
      </c>
      <c r="J26" s="72" t="n">
        <v>2</v>
      </c>
      <c r="K26" s="126" t="n">
        <v>0</v>
      </c>
      <c r="L26" s="126" t="n">
        <v>2</v>
      </c>
      <c r="M26" s="126" t="n">
        <v>0</v>
      </c>
      <c r="N26" s="72" t="n">
        <v>10</v>
      </c>
      <c r="O26" s="72" t="n">
        <v>7.5</v>
      </c>
      <c r="P26" s="72" t="n">
        <v>14</v>
      </c>
      <c r="Q26" s="123"/>
      <c r="R26" s="127"/>
      <c r="S26" s="127"/>
      <c r="T26" s="72" t="n">
        <v>10</v>
      </c>
      <c r="U26" s="124" t="b">
        <f aca="false">FALSE()</f>
        <v>0</v>
      </c>
    </row>
    <row collapsed="false" customFormat="false" customHeight="false" hidden="false" ht="12.8" outlineLevel="0" r="27">
      <c r="A27" s="72" t="s">
        <v>1108</v>
      </c>
      <c r="C27" s="123" t="s">
        <v>1109</v>
      </c>
      <c r="D27" s="123" t="s">
        <v>1059</v>
      </c>
      <c r="E27" s="123" t="s">
        <v>1006</v>
      </c>
      <c r="F27" s="123" t="s">
        <v>207</v>
      </c>
      <c r="G27" s="124" t="b">
        <f aca="false">FALSE()</f>
        <v>0</v>
      </c>
      <c r="H27" s="123" t="s">
        <v>41</v>
      </c>
      <c r="I27" s="125"/>
      <c r="J27" s="72" t="n">
        <v>2</v>
      </c>
      <c r="K27" s="126" t="n">
        <v>0</v>
      </c>
      <c r="L27" s="126" t="n">
        <v>2</v>
      </c>
      <c r="M27" s="126" t="n">
        <v>0</v>
      </c>
      <c r="N27" s="72" t="n">
        <v>10</v>
      </c>
      <c r="O27" s="72" t="n">
        <v>7.5</v>
      </c>
      <c r="P27" s="72" t="n">
        <v>14</v>
      </c>
      <c r="Q27" s="123"/>
      <c r="R27" s="127"/>
      <c r="S27" s="127"/>
      <c r="T27" s="72" t="n">
        <v>10</v>
      </c>
      <c r="U27" s="124" t="b">
        <f aca="false">FALSE()</f>
        <v>0</v>
      </c>
    </row>
    <row collapsed="false" customFormat="false" customHeight="false" hidden="false" ht="12.8" outlineLevel="0" r="28">
      <c r="A28" s="72" t="s">
        <v>1110</v>
      </c>
      <c r="C28" s="123" t="s">
        <v>1111</v>
      </c>
      <c r="D28" s="123" t="s">
        <v>1059</v>
      </c>
      <c r="E28" s="123" t="s">
        <v>1006</v>
      </c>
      <c r="F28" s="123" t="s">
        <v>207</v>
      </c>
      <c r="G28" s="124" t="b">
        <f aca="false">FALSE()</f>
        <v>0</v>
      </c>
      <c r="H28" s="123" t="s">
        <v>41</v>
      </c>
      <c r="I28" s="125" t="s">
        <v>1060</v>
      </c>
      <c r="J28" s="72" t="n">
        <v>2</v>
      </c>
      <c r="K28" s="126" t="n">
        <v>0</v>
      </c>
      <c r="L28" s="126" t="n">
        <v>2</v>
      </c>
      <c r="M28" s="126" t="n">
        <v>0</v>
      </c>
      <c r="N28" s="72" t="n">
        <v>10</v>
      </c>
      <c r="O28" s="72" t="n">
        <v>7.5</v>
      </c>
      <c r="P28" s="72" t="n">
        <v>14</v>
      </c>
      <c r="Q28" s="123"/>
      <c r="R28" s="127"/>
      <c r="S28" s="127"/>
      <c r="T28" s="72" t="n">
        <v>10</v>
      </c>
      <c r="U28" s="124" t="b">
        <f aca="false">FALSE()</f>
        <v>0</v>
      </c>
    </row>
    <row collapsed="false" customFormat="false" customHeight="false" hidden="false" ht="12.8" outlineLevel="0" r="29">
      <c r="A29" s="72" t="s">
        <v>1112</v>
      </c>
      <c r="C29" s="123" t="s">
        <v>1113</v>
      </c>
      <c r="D29" s="123" t="s">
        <v>1059</v>
      </c>
      <c r="E29" s="123" t="s">
        <v>899</v>
      </c>
      <c r="F29" s="123" t="s">
        <v>207</v>
      </c>
      <c r="G29" s="124" t="b">
        <f aca="false">FALSE()</f>
        <v>0</v>
      </c>
      <c r="H29" s="123" t="s">
        <v>41</v>
      </c>
      <c r="I29" s="125" t="s">
        <v>1060</v>
      </c>
      <c r="J29" s="72" t="n">
        <v>2</v>
      </c>
      <c r="K29" s="126" t="n">
        <v>0</v>
      </c>
      <c r="L29" s="126" t="n">
        <v>2</v>
      </c>
      <c r="M29" s="126" t="n">
        <v>0</v>
      </c>
      <c r="N29" s="72" t="n">
        <v>10</v>
      </c>
      <c r="O29" s="72" t="n">
        <v>7.5</v>
      </c>
      <c r="P29" s="72" t="n">
        <v>14</v>
      </c>
      <c r="Q29" s="123"/>
      <c r="R29" s="127"/>
      <c r="S29" s="127"/>
      <c r="T29" s="72" t="n">
        <v>10</v>
      </c>
      <c r="U29" s="124" t="n">
        <v>1</v>
      </c>
    </row>
    <row collapsed="false" customFormat="false" customHeight="false" hidden="false" ht="12.8" outlineLevel="0" r="30">
      <c r="A30" s="72" t="s">
        <v>1114</v>
      </c>
      <c r="C30" s="123" t="s">
        <v>1115</v>
      </c>
      <c r="D30" s="123" t="s">
        <v>1059</v>
      </c>
      <c r="E30" s="123" t="s">
        <v>899</v>
      </c>
      <c r="F30" s="123" t="s">
        <v>207</v>
      </c>
      <c r="G30" s="124" t="b">
        <f aca="false">FALSE()</f>
        <v>0</v>
      </c>
      <c r="H30" s="123" t="s">
        <v>41</v>
      </c>
      <c r="I30" s="125" t="s">
        <v>1060</v>
      </c>
      <c r="J30" s="72" t="n">
        <v>2</v>
      </c>
      <c r="K30" s="126" t="n">
        <v>0</v>
      </c>
      <c r="L30" s="126" t="n">
        <v>2</v>
      </c>
      <c r="M30" s="126" t="n">
        <v>0</v>
      </c>
      <c r="N30" s="72" t="n">
        <v>10</v>
      </c>
      <c r="O30" s="72" t="n">
        <v>7.5</v>
      </c>
      <c r="P30" s="72" t="n">
        <v>14</v>
      </c>
      <c r="Q30" s="123"/>
      <c r="R30" s="127"/>
      <c r="S30" s="127" t="s">
        <v>757</v>
      </c>
      <c r="T30" s="72" t="n">
        <v>10</v>
      </c>
      <c r="U30" s="124" t="b">
        <f aca="false">FALSE()</f>
        <v>0</v>
      </c>
    </row>
    <row collapsed="false" customFormat="false" customHeight="false" hidden="false" ht="12.8" outlineLevel="0" r="31">
      <c r="A31" s="72" t="s">
        <v>1116</v>
      </c>
      <c r="B31" s="72" t="s">
        <v>1117</v>
      </c>
      <c r="C31" s="123" t="s">
        <v>1118</v>
      </c>
      <c r="D31" s="123" t="s">
        <v>1059</v>
      </c>
      <c r="E31" s="123" t="s">
        <v>899</v>
      </c>
      <c r="F31" s="123" t="s">
        <v>207</v>
      </c>
      <c r="G31" s="124" t="b">
        <f aca="false">FALSE()</f>
        <v>0</v>
      </c>
      <c r="H31" s="123" t="s">
        <v>41</v>
      </c>
      <c r="I31" s="125" t="s">
        <v>1060</v>
      </c>
      <c r="J31" s="72" t="n">
        <v>2</v>
      </c>
      <c r="K31" s="126" t="n">
        <v>0</v>
      </c>
      <c r="L31" s="126" t="n">
        <v>2</v>
      </c>
      <c r="M31" s="126" t="n">
        <v>0</v>
      </c>
      <c r="N31" s="72" t="n">
        <v>10</v>
      </c>
      <c r="O31" s="72" t="n">
        <v>7.5</v>
      </c>
      <c r="P31" s="72" t="n">
        <v>14</v>
      </c>
      <c r="Q31" s="123"/>
      <c r="R31" s="127"/>
      <c r="S31" s="127"/>
      <c r="T31" s="72" t="n">
        <v>10</v>
      </c>
      <c r="U31" s="124" t="b">
        <f aca="false">FALSE()</f>
        <v>0</v>
      </c>
    </row>
    <row collapsed="false" customFormat="false" customHeight="false" hidden="false" ht="12.8" outlineLevel="0" r="32">
      <c r="A32" s="72" t="s">
        <v>1119</v>
      </c>
      <c r="B32" s="72" t="s">
        <v>1120</v>
      </c>
      <c r="C32" s="123" t="s">
        <v>1121</v>
      </c>
      <c r="D32" s="123" t="s">
        <v>1059</v>
      </c>
      <c r="E32" s="123" t="s">
        <v>899</v>
      </c>
      <c r="F32" s="123" t="s">
        <v>207</v>
      </c>
      <c r="G32" s="124" t="b">
        <f aca="false">FALSE()</f>
        <v>0</v>
      </c>
      <c r="H32" s="123" t="s">
        <v>41</v>
      </c>
      <c r="I32" s="125" t="s">
        <v>1060</v>
      </c>
      <c r="J32" s="72" t="n">
        <v>2</v>
      </c>
      <c r="K32" s="126" t="n">
        <v>0</v>
      </c>
      <c r="L32" s="126" t="n">
        <v>2</v>
      </c>
      <c r="M32" s="126" t="n">
        <v>0</v>
      </c>
      <c r="N32" s="72" t="n">
        <v>10</v>
      </c>
      <c r="O32" s="72" t="n">
        <v>7.5</v>
      </c>
      <c r="P32" s="72" t="n">
        <v>14</v>
      </c>
      <c r="Q32" s="123"/>
      <c r="R32" s="127"/>
      <c r="S32" s="127"/>
      <c r="T32" s="72" t="n">
        <v>10</v>
      </c>
      <c r="U32" s="124" t="b">
        <f aca="false">FALSE()</f>
        <v>0</v>
      </c>
    </row>
    <row collapsed="false" customFormat="false" customHeight="false" hidden="false" ht="12.8" outlineLevel="0" r="33">
      <c r="A33" s="72" t="s">
        <v>1122</v>
      </c>
      <c r="C33" s="123" t="s">
        <v>1123</v>
      </c>
      <c r="D33" s="123" t="s">
        <v>1059</v>
      </c>
      <c r="E33" s="123" t="s">
        <v>899</v>
      </c>
      <c r="F33" s="123" t="s">
        <v>207</v>
      </c>
      <c r="G33" s="124" t="b">
        <f aca="false">FALSE()</f>
        <v>0</v>
      </c>
      <c r="H33" s="123" t="s">
        <v>41</v>
      </c>
      <c r="I33" s="125" t="s">
        <v>1060</v>
      </c>
      <c r="J33" s="72" t="n">
        <v>2</v>
      </c>
      <c r="K33" s="126" t="n">
        <v>0</v>
      </c>
      <c r="L33" s="126" t="n">
        <v>2</v>
      </c>
      <c r="M33" s="126" t="n">
        <v>0</v>
      </c>
      <c r="N33" s="72" t="n">
        <v>10</v>
      </c>
      <c r="O33" s="72" t="n">
        <v>7.5</v>
      </c>
      <c r="P33" s="72" t="n">
        <v>14</v>
      </c>
      <c r="Q33" s="123"/>
      <c r="R33" s="127"/>
      <c r="S33" s="127"/>
      <c r="T33" s="72" t="n">
        <v>10</v>
      </c>
      <c r="U33" s="124" t="n">
        <v>1</v>
      </c>
    </row>
    <row collapsed="false" customFormat="false" customHeight="false" hidden="false" ht="12.8" outlineLevel="0" r="34">
      <c r="A34" s="72" t="s">
        <v>1124</v>
      </c>
      <c r="C34" s="123" t="s">
        <v>1125</v>
      </c>
      <c r="D34" s="123" t="s">
        <v>1059</v>
      </c>
      <c r="E34" s="123" t="s">
        <v>1003</v>
      </c>
      <c r="F34" s="123" t="s">
        <v>207</v>
      </c>
      <c r="G34" s="124" t="b">
        <f aca="false">FALSE()</f>
        <v>0</v>
      </c>
      <c r="H34" s="123" t="s">
        <v>41</v>
      </c>
      <c r="I34" s="125" t="s">
        <v>1060</v>
      </c>
      <c r="J34" s="72" t="n">
        <v>2</v>
      </c>
      <c r="K34" s="126" t="n">
        <v>0</v>
      </c>
      <c r="L34" s="126" t="n">
        <v>2</v>
      </c>
      <c r="M34" s="126" t="n">
        <v>0</v>
      </c>
      <c r="N34" s="72" t="n">
        <v>10</v>
      </c>
      <c r="O34" s="72" t="n">
        <v>7.5</v>
      </c>
      <c r="P34" s="72" t="n">
        <v>14</v>
      </c>
      <c r="Q34" s="123"/>
      <c r="R34" s="127"/>
      <c r="S34" s="127"/>
      <c r="T34" s="72" t="n">
        <v>10</v>
      </c>
      <c r="U34" s="124" t="b">
        <f aca="false">FALSE()</f>
        <v>0</v>
      </c>
    </row>
    <row collapsed="false" customFormat="false" customHeight="false" hidden="false" ht="12.8" outlineLevel="0" r="35">
      <c r="A35" s="72" t="s">
        <v>1126</v>
      </c>
      <c r="C35" s="123" t="s">
        <v>1127</v>
      </c>
      <c r="D35" s="123" t="s">
        <v>1059</v>
      </c>
      <c r="E35" s="123" t="s">
        <v>1001</v>
      </c>
      <c r="F35" s="123" t="s">
        <v>207</v>
      </c>
      <c r="G35" s="124" t="b">
        <f aca="false">FALSE()</f>
        <v>0</v>
      </c>
      <c r="H35" s="123" t="s">
        <v>41</v>
      </c>
      <c r="I35" s="125" t="s">
        <v>1064</v>
      </c>
      <c r="J35" s="72" t="n">
        <v>2</v>
      </c>
      <c r="K35" s="126" t="n">
        <v>0</v>
      </c>
      <c r="L35" s="126" t="n">
        <v>2</v>
      </c>
      <c r="M35" s="126" t="n">
        <v>0</v>
      </c>
      <c r="N35" s="72" t="n">
        <v>10</v>
      </c>
      <c r="O35" s="72" t="n">
        <v>7.5</v>
      </c>
      <c r="P35" s="72" t="n">
        <v>14</v>
      </c>
      <c r="Q35" s="123"/>
      <c r="R35" s="127"/>
      <c r="S35" s="127"/>
      <c r="T35" s="72" t="n">
        <v>10</v>
      </c>
      <c r="U35" s="124" t="n">
        <v>1</v>
      </c>
    </row>
    <row collapsed="false" customFormat="false" customHeight="false" hidden="false" ht="12.8" outlineLevel="0" r="36">
      <c r="A36" s="72" t="s">
        <v>1128</v>
      </c>
      <c r="B36" s="72" t="s">
        <v>1129</v>
      </c>
      <c r="C36" s="123" t="s">
        <v>1130</v>
      </c>
      <c r="D36" s="123" t="s">
        <v>1059</v>
      </c>
      <c r="E36" s="123" t="s">
        <v>1001</v>
      </c>
      <c r="F36" s="123" t="s">
        <v>207</v>
      </c>
      <c r="G36" s="124" t="b">
        <f aca="false">FALSE()</f>
        <v>0</v>
      </c>
      <c r="H36" s="123" t="s">
        <v>41</v>
      </c>
      <c r="I36" s="125" t="s">
        <v>1064</v>
      </c>
      <c r="J36" s="72" t="n">
        <v>2</v>
      </c>
      <c r="K36" s="126" t="n">
        <v>0</v>
      </c>
      <c r="L36" s="126" t="n">
        <v>2</v>
      </c>
      <c r="M36" s="126" t="n">
        <v>0</v>
      </c>
      <c r="N36" s="72" t="n">
        <v>10</v>
      </c>
      <c r="O36" s="72" t="n">
        <v>7.5</v>
      </c>
      <c r="P36" s="72" t="n">
        <v>14</v>
      </c>
      <c r="Q36" s="123"/>
      <c r="R36" s="127"/>
      <c r="S36" s="127"/>
      <c r="T36" s="72" t="n">
        <v>10</v>
      </c>
      <c r="U36" s="124" t="b">
        <f aca="false">FALSE()</f>
        <v>0</v>
      </c>
    </row>
    <row collapsed="false" customFormat="false" customHeight="false" hidden="false" ht="12.8" outlineLevel="0" r="37">
      <c r="A37" s="72" t="s">
        <v>1131</v>
      </c>
      <c r="C37" s="123" t="s">
        <v>1132</v>
      </c>
      <c r="D37" s="123" t="s">
        <v>1059</v>
      </c>
      <c r="E37" s="123" t="s">
        <v>1006</v>
      </c>
      <c r="F37" s="123" t="s">
        <v>207</v>
      </c>
      <c r="G37" s="124" t="b">
        <f aca="false">FALSE()</f>
        <v>0</v>
      </c>
      <c r="H37" s="123" t="s">
        <v>41</v>
      </c>
      <c r="I37" s="125" t="s">
        <v>1060</v>
      </c>
      <c r="J37" s="72" t="n">
        <v>2</v>
      </c>
      <c r="K37" s="126" t="n">
        <v>0</v>
      </c>
      <c r="L37" s="126" t="n">
        <v>2</v>
      </c>
      <c r="M37" s="126" t="n">
        <v>0</v>
      </c>
      <c r="N37" s="72" t="n">
        <v>10</v>
      </c>
      <c r="O37" s="72" t="n">
        <v>7.5</v>
      </c>
      <c r="P37" s="72" t="n">
        <v>14</v>
      </c>
      <c r="Q37" s="123"/>
      <c r="R37" s="127"/>
      <c r="S37" s="127"/>
      <c r="T37" s="72" t="n">
        <v>10</v>
      </c>
      <c r="U37" s="124" t="b">
        <f aca="false">FALSE()</f>
        <v>0</v>
      </c>
    </row>
    <row collapsed="false" customFormat="false" customHeight="false" hidden="false" ht="12.8" outlineLevel="0" r="38">
      <c r="A38" s="72" t="s">
        <v>1133</v>
      </c>
      <c r="B38" s="72" t="s">
        <v>1134</v>
      </c>
      <c r="C38" s="123" t="s">
        <v>345</v>
      </c>
      <c r="D38" s="123" t="s">
        <v>1059</v>
      </c>
      <c r="E38" s="123" t="s">
        <v>1011</v>
      </c>
      <c r="F38" s="123" t="s">
        <v>207</v>
      </c>
      <c r="G38" s="124" t="b">
        <f aca="false">FALSE()</f>
        <v>0</v>
      </c>
      <c r="H38" s="123" t="s">
        <v>41</v>
      </c>
      <c r="I38" s="125" t="s">
        <v>1060</v>
      </c>
      <c r="J38" s="72" t="n">
        <v>2</v>
      </c>
      <c r="K38" s="126" t="n">
        <v>0</v>
      </c>
      <c r="L38" s="126" t="n">
        <v>2</v>
      </c>
      <c r="M38" s="126" t="n">
        <v>0</v>
      </c>
      <c r="N38" s="72" t="n">
        <v>10</v>
      </c>
      <c r="O38" s="72" t="n">
        <v>7.5</v>
      </c>
      <c r="P38" s="72" t="n">
        <v>14</v>
      </c>
      <c r="Q38" s="123"/>
      <c r="R38" s="127"/>
      <c r="S38" s="127"/>
      <c r="T38" s="72" t="n">
        <v>10</v>
      </c>
      <c r="U38" s="124" t="n">
        <v>1</v>
      </c>
    </row>
    <row collapsed="false" customFormat="false" customHeight="false" hidden="false" ht="12.8" outlineLevel="0" r="39">
      <c r="A39" s="72" t="s">
        <v>1135</v>
      </c>
      <c r="C39" s="123" t="s">
        <v>1136</v>
      </c>
      <c r="D39" s="123" t="s">
        <v>1059</v>
      </c>
      <c r="E39" s="123" t="s">
        <v>1011</v>
      </c>
      <c r="F39" s="123" t="s">
        <v>207</v>
      </c>
      <c r="G39" s="124" t="b">
        <f aca="false">FALSE()</f>
        <v>0</v>
      </c>
      <c r="H39" s="123" t="s">
        <v>41</v>
      </c>
      <c r="I39" s="125" t="s">
        <v>1060</v>
      </c>
      <c r="J39" s="72" t="n">
        <v>2</v>
      </c>
      <c r="K39" s="126" t="n">
        <v>0</v>
      </c>
      <c r="L39" s="126" t="n">
        <v>2</v>
      </c>
      <c r="M39" s="126" t="n">
        <v>0</v>
      </c>
      <c r="N39" s="72" t="n">
        <v>10</v>
      </c>
      <c r="O39" s="72" t="n">
        <v>7.5</v>
      </c>
      <c r="P39" s="72" t="n">
        <v>14</v>
      </c>
      <c r="Q39" s="123"/>
      <c r="R39" s="127"/>
      <c r="S39" s="127"/>
      <c r="T39" s="72" t="n">
        <v>10</v>
      </c>
      <c r="U39" s="124" t="b">
        <f aca="false">FALSE()</f>
        <v>0</v>
      </c>
    </row>
    <row collapsed="false" customFormat="false" customHeight="false" hidden="false" ht="12.8" outlineLevel="0" r="40">
      <c r="A40" s="72" t="s">
        <v>1137</v>
      </c>
      <c r="C40" s="123" t="s">
        <v>1138</v>
      </c>
      <c r="D40" s="123" t="s">
        <v>1059</v>
      </c>
      <c r="E40" s="123" t="s">
        <v>1011</v>
      </c>
      <c r="F40" s="123" t="s">
        <v>207</v>
      </c>
      <c r="G40" s="124" t="b">
        <f aca="false">FALSE()</f>
        <v>0</v>
      </c>
      <c r="H40" s="123" t="s">
        <v>41</v>
      </c>
      <c r="I40" s="125" t="s">
        <v>1060</v>
      </c>
      <c r="J40" s="72" t="n">
        <v>2</v>
      </c>
      <c r="K40" s="126" t="n">
        <v>0</v>
      </c>
      <c r="L40" s="126" t="n">
        <v>2</v>
      </c>
      <c r="M40" s="126" t="n">
        <v>0</v>
      </c>
      <c r="N40" s="72" t="n">
        <v>10</v>
      </c>
      <c r="O40" s="72" t="n">
        <v>7.5</v>
      </c>
      <c r="P40" s="72" t="n">
        <v>14</v>
      </c>
      <c r="Q40" s="123"/>
      <c r="R40" s="127"/>
      <c r="S40" s="127"/>
      <c r="T40" s="72" t="n">
        <v>10</v>
      </c>
      <c r="U40" s="124" t="b">
        <f aca="false">FALSE()</f>
        <v>0</v>
      </c>
    </row>
    <row collapsed="false" customFormat="false" customHeight="false" hidden="false" ht="12.8" outlineLevel="0" r="41">
      <c r="A41" s="72" t="s">
        <v>1139</v>
      </c>
      <c r="C41" s="123" t="s">
        <v>1140</v>
      </c>
      <c r="D41" s="123" t="s">
        <v>1059</v>
      </c>
      <c r="E41" s="123" t="s">
        <v>1011</v>
      </c>
      <c r="F41" s="123" t="s">
        <v>207</v>
      </c>
      <c r="G41" s="124" t="b">
        <f aca="false">FALSE()</f>
        <v>0</v>
      </c>
      <c r="H41" s="123" t="s">
        <v>41</v>
      </c>
      <c r="I41" s="125" t="s">
        <v>1060</v>
      </c>
      <c r="J41" s="72" t="n">
        <v>2</v>
      </c>
      <c r="K41" s="126" t="n">
        <v>0</v>
      </c>
      <c r="L41" s="126" t="n">
        <v>2</v>
      </c>
      <c r="M41" s="126" t="n">
        <v>0</v>
      </c>
      <c r="N41" s="72" t="n">
        <v>10</v>
      </c>
      <c r="O41" s="72" t="n">
        <v>7.5</v>
      </c>
      <c r="P41" s="72" t="n">
        <v>14</v>
      </c>
      <c r="Q41" s="123"/>
      <c r="R41" s="127"/>
      <c r="S41" s="127"/>
      <c r="T41" s="72" t="n">
        <v>10</v>
      </c>
      <c r="U41" s="124" t="n">
        <v>1</v>
      </c>
    </row>
    <row collapsed="false" customFormat="false" customHeight="false" hidden="false" ht="12.8" outlineLevel="0" r="42">
      <c r="A42" s="72" t="s">
        <v>1141</v>
      </c>
      <c r="C42" s="123" t="s">
        <v>1141</v>
      </c>
      <c r="D42" s="123" t="s">
        <v>1059</v>
      </c>
      <c r="E42" s="123" t="s">
        <v>1006</v>
      </c>
      <c r="F42" s="123" t="s">
        <v>207</v>
      </c>
      <c r="G42" s="124" t="b">
        <f aca="false">FALSE()</f>
        <v>0</v>
      </c>
      <c r="H42" s="123" t="s">
        <v>41</v>
      </c>
      <c r="I42" s="125" t="s">
        <v>1060</v>
      </c>
      <c r="J42" s="72" t="n">
        <v>2</v>
      </c>
      <c r="K42" s="126" t="n">
        <v>0</v>
      </c>
      <c r="L42" s="126" t="n">
        <v>2</v>
      </c>
      <c r="M42" s="126" t="n">
        <v>0</v>
      </c>
      <c r="N42" s="72" t="n">
        <v>10</v>
      </c>
      <c r="O42" s="72" t="n">
        <v>7.5</v>
      </c>
      <c r="P42" s="72" t="n">
        <v>14</v>
      </c>
      <c r="Q42" s="123"/>
      <c r="R42" s="127"/>
      <c r="S42" s="127"/>
      <c r="T42" s="72" t="n">
        <v>10</v>
      </c>
      <c r="U42" s="124" t="b">
        <f aca="false">FALSE()</f>
        <v>0</v>
      </c>
    </row>
    <row collapsed="false" customFormat="false" customHeight="false" hidden="false" ht="12.8" outlineLevel="0" r="43">
      <c r="A43" s="72" t="s">
        <v>1142</v>
      </c>
      <c r="C43" s="123" t="s">
        <v>1143</v>
      </c>
      <c r="D43" s="123" t="s">
        <v>1059</v>
      </c>
      <c r="E43" s="123" t="s">
        <v>1003</v>
      </c>
      <c r="F43" s="123" t="s">
        <v>207</v>
      </c>
      <c r="G43" s="124" t="b">
        <f aca="false">FALSE()</f>
        <v>0</v>
      </c>
      <c r="H43" s="123" t="s">
        <v>41</v>
      </c>
      <c r="I43" s="125" t="s">
        <v>1060</v>
      </c>
      <c r="J43" s="72" t="n">
        <v>2</v>
      </c>
      <c r="K43" s="126" t="n">
        <v>0</v>
      </c>
      <c r="L43" s="126" t="n">
        <v>2</v>
      </c>
      <c r="M43" s="126" t="n">
        <v>0</v>
      </c>
      <c r="N43" s="72" t="n">
        <v>10</v>
      </c>
      <c r="O43" s="72" t="n">
        <v>7.5</v>
      </c>
      <c r="P43" s="72" t="n">
        <v>14</v>
      </c>
      <c r="Q43" s="123"/>
      <c r="R43" s="127"/>
      <c r="S43" s="127"/>
      <c r="T43" s="72" t="n">
        <v>10</v>
      </c>
      <c r="U43" s="124" t="n">
        <v>1</v>
      </c>
    </row>
    <row collapsed="false" customFormat="false" customHeight="false" hidden="false" ht="12.8" outlineLevel="0" r="44">
      <c r="A44" s="72" t="s">
        <v>35</v>
      </c>
      <c r="B44" s="72" t="s">
        <v>1144</v>
      </c>
      <c r="C44" s="123" t="s">
        <v>1145</v>
      </c>
      <c r="D44" s="123" t="s">
        <v>1059</v>
      </c>
      <c r="E44" s="123" t="s">
        <v>1006</v>
      </c>
      <c r="F44" s="123" t="s">
        <v>207</v>
      </c>
      <c r="G44" s="124" t="b">
        <f aca="false">FALSE()</f>
        <v>0</v>
      </c>
      <c r="H44" s="123" t="s">
        <v>41</v>
      </c>
      <c r="I44" s="125" t="s">
        <v>1064</v>
      </c>
      <c r="J44" s="72" t="n">
        <v>2</v>
      </c>
      <c r="K44" s="126" t="n">
        <v>0</v>
      </c>
      <c r="L44" s="126" t="n">
        <v>2</v>
      </c>
      <c r="M44" s="126" t="n">
        <v>0</v>
      </c>
      <c r="N44" s="72" t="n">
        <v>10</v>
      </c>
      <c r="O44" s="72" t="n">
        <v>7.5</v>
      </c>
      <c r="P44" s="72" t="n">
        <v>14</v>
      </c>
      <c r="Q44" s="123"/>
      <c r="R44" s="127"/>
      <c r="S44" s="127" t="s">
        <v>35</v>
      </c>
      <c r="T44" s="72" t="n">
        <v>10</v>
      </c>
      <c r="U44" s="124" t="b">
        <f aca="false">FALSE()</f>
        <v>0</v>
      </c>
    </row>
    <row collapsed="false" customFormat="false" customHeight="false" hidden="false" ht="12.8" outlineLevel="0" r="45">
      <c r="A45" s="72" t="s">
        <v>1146</v>
      </c>
      <c r="B45" s="72" t="s">
        <v>1147</v>
      </c>
      <c r="C45" s="123" t="s">
        <v>1148</v>
      </c>
      <c r="D45" s="123" t="s">
        <v>1059</v>
      </c>
      <c r="E45" s="123" t="s">
        <v>1001</v>
      </c>
      <c r="F45" s="123" t="s">
        <v>207</v>
      </c>
      <c r="G45" s="124" t="b">
        <f aca="false">FALSE()</f>
        <v>0</v>
      </c>
      <c r="H45" s="123" t="s">
        <v>41</v>
      </c>
      <c r="I45" s="125" t="s">
        <v>1149</v>
      </c>
      <c r="J45" s="72" t="n">
        <v>2</v>
      </c>
      <c r="K45" s="126" t="n">
        <v>0</v>
      </c>
      <c r="L45" s="126" t="n">
        <v>2</v>
      </c>
      <c r="M45" s="126" t="n">
        <v>0</v>
      </c>
      <c r="N45" s="72" t="n">
        <v>10</v>
      </c>
      <c r="O45" s="72" t="n">
        <v>7.5</v>
      </c>
      <c r="P45" s="72" t="n">
        <v>14</v>
      </c>
      <c r="Q45" s="123"/>
      <c r="R45" s="127"/>
      <c r="S45" s="127" t="s">
        <v>1150</v>
      </c>
      <c r="T45" s="72" t="n">
        <v>10</v>
      </c>
      <c r="U45" s="124" t="n">
        <v>1</v>
      </c>
    </row>
    <row collapsed="false" customFormat="false" customHeight="false" hidden="false" ht="12.8" outlineLevel="0" r="46">
      <c r="A46" s="72" t="s">
        <v>1151</v>
      </c>
      <c r="B46" s="72" t="s">
        <v>1152</v>
      </c>
      <c r="C46" s="123" t="s">
        <v>1153</v>
      </c>
      <c r="D46" s="123" t="s">
        <v>1059</v>
      </c>
      <c r="E46" s="123" t="s">
        <v>224</v>
      </c>
      <c r="F46" s="123" t="s">
        <v>224</v>
      </c>
      <c r="G46" s="124" t="b">
        <f aca="false">FALSE()</f>
        <v>0</v>
      </c>
      <c r="H46" s="123" t="s">
        <v>41</v>
      </c>
      <c r="I46" s="125"/>
      <c r="J46" s="72" t="n">
        <v>2</v>
      </c>
      <c r="K46" s="126" t="n">
        <v>0</v>
      </c>
      <c r="L46" s="126" t="n">
        <v>2</v>
      </c>
      <c r="M46" s="126" t="n">
        <v>0</v>
      </c>
      <c r="N46" s="72" t="n">
        <v>10</v>
      </c>
      <c r="O46" s="72" t="n">
        <v>7.5</v>
      </c>
      <c r="P46" s="72" t="n">
        <v>14</v>
      </c>
      <c r="Q46" s="123"/>
      <c r="R46" s="127"/>
      <c r="S46" s="127"/>
      <c r="T46" s="72" t="n">
        <v>10</v>
      </c>
      <c r="U46" s="124" t="b">
        <f aca="false">FALSE()</f>
        <v>0</v>
      </c>
    </row>
    <row collapsed="false" customFormat="false" customHeight="false" hidden="false" ht="12.8" outlineLevel="0" r="47">
      <c r="A47" s="72" t="s">
        <v>1154</v>
      </c>
      <c r="B47" s="72" t="s">
        <v>1152</v>
      </c>
      <c r="C47" s="123" t="s">
        <v>1155</v>
      </c>
      <c r="D47" s="123" t="s">
        <v>1059</v>
      </c>
      <c r="E47" s="123" t="s">
        <v>224</v>
      </c>
      <c r="F47" s="123" t="s">
        <v>224</v>
      </c>
      <c r="G47" s="124" t="b">
        <f aca="false">FALSE()</f>
        <v>0</v>
      </c>
      <c r="H47" s="123" t="s">
        <v>41</v>
      </c>
      <c r="I47" s="125"/>
      <c r="J47" s="72" t="n">
        <v>2</v>
      </c>
      <c r="K47" s="126" t="n">
        <v>0</v>
      </c>
      <c r="L47" s="126" t="n">
        <v>2</v>
      </c>
      <c r="M47" s="126" t="n">
        <v>0</v>
      </c>
      <c r="N47" s="72" t="n">
        <v>10</v>
      </c>
      <c r="O47" s="72" t="n">
        <v>7.5</v>
      </c>
      <c r="P47" s="72" t="n">
        <v>14</v>
      </c>
      <c r="Q47" s="123"/>
      <c r="R47" s="127"/>
      <c r="S47" s="127"/>
      <c r="T47" s="72" t="n">
        <v>10</v>
      </c>
      <c r="U47" s="124" t="n">
        <v>1</v>
      </c>
    </row>
    <row collapsed="false" customFormat="false" customHeight="false" hidden="false" ht="12.8" outlineLevel="0" r="48">
      <c r="A48" s="72" t="s">
        <v>1156</v>
      </c>
      <c r="B48" s="72" t="s">
        <v>1152</v>
      </c>
      <c r="C48" s="123" t="s">
        <v>1156</v>
      </c>
      <c r="D48" s="123" t="s">
        <v>1059</v>
      </c>
      <c r="E48" s="123" t="s">
        <v>224</v>
      </c>
      <c r="F48" s="123" t="s">
        <v>224</v>
      </c>
      <c r="G48" s="124" t="b">
        <f aca="false">FALSE()</f>
        <v>0</v>
      </c>
      <c r="H48" s="123" t="s">
        <v>41</v>
      </c>
      <c r="I48" s="125"/>
      <c r="J48" s="72" t="n">
        <v>2</v>
      </c>
      <c r="K48" s="126" t="n">
        <v>0</v>
      </c>
      <c r="L48" s="126" t="n">
        <v>2</v>
      </c>
      <c r="M48" s="126" t="n">
        <v>0</v>
      </c>
      <c r="N48" s="72" t="n">
        <v>10</v>
      </c>
      <c r="O48" s="72" t="n">
        <v>7.5</v>
      </c>
      <c r="P48" s="72" t="n">
        <v>14</v>
      </c>
      <c r="Q48" s="123"/>
      <c r="R48" s="127"/>
      <c r="S48" s="127"/>
      <c r="T48" s="72" t="n">
        <v>10</v>
      </c>
      <c r="U48" s="124" t="b">
        <f aca="false">FALSE()</f>
        <v>0</v>
      </c>
    </row>
    <row collapsed="false" customFormat="false" customHeight="false" hidden="false" ht="12.8" outlineLevel="0" r="49">
      <c r="A49" s="72" t="s">
        <v>1157</v>
      </c>
      <c r="B49" s="72" t="s">
        <v>1152</v>
      </c>
      <c r="C49" s="123" t="s">
        <v>1158</v>
      </c>
      <c r="D49" s="123" t="s">
        <v>1059</v>
      </c>
      <c r="E49" s="123" t="s">
        <v>224</v>
      </c>
      <c r="F49" s="123" t="s">
        <v>224</v>
      </c>
      <c r="G49" s="124" t="b">
        <f aca="false">FALSE()</f>
        <v>0</v>
      </c>
      <c r="H49" s="123" t="s">
        <v>41</v>
      </c>
      <c r="I49" s="125"/>
      <c r="J49" s="72" t="n">
        <v>2</v>
      </c>
      <c r="K49" s="126" t="n">
        <v>0</v>
      </c>
      <c r="L49" s="126" t="n">
        <v>2</v>
      </c>
      <c r="M49" s="126" t="n">
        <v>0</v>
      </c>
      <c r="N49" s="72" t="n">
        <v>10</v>
      </c>
      <c r="O49" s="72" t="n">
        <v>7.5</v>
      </c>
      <c r="P49" s="72" t="n">
        <v>14</v>
      </c>
      <c r="Q49" s="123"/>
      <c r="R49" s="127"/>
      <c r="S49" s="127"/>
      <c r="T49" s="72" t="n">
        <v>10</v>
      </c>
      <c r="U49" s="124" t="b">
        <f aca="false">FALSE()</f>
        <v>0</v>
      </c>
    </row>
    <row collapsed="false" customFormat="false" customHeight="false" hidden="false" ht="12.8" outlineLevel="0" r="50">
      <c r="A50" s="72" t="s">
        <v>1159</v>
      </c>
      <c r="B50" s="72" t="s">
        <v>1152</v>
      </c>
      <c r="C50" s="123" t="s">
        <v>1160</v>
      </c>
      <c r="D50" s="123" t="s">
        <v>1059</v>
      </c>
      <c r="E50" s="123" t="s">
        <v>224</v>
      </c>
      <c r="F50" s="123" t="s">
        <v>224</v>
      </c>
      <c r="G50" s="124" t="b">
        <f aca="false">FALSE()</f>
        <v>0</v>
      </c>
      <c r="H50" s="123" t="s">
        <v>41</v>
      </c>
      <c r="I50" s="125"/>
      <c r="J50" s="72" t="n">
        <v>2</v>
      </c>
      <c r="K50" s="126" t="n">
        <v>0</v>
      </c>
      <c r="L50" s="126" t="n">
        <v>2</v>
      </c>
      <c r="M50" s="126" t="n">
        <v>0</v>
      </c>
      <c r="N50" s="72" t="n">
        <v>10</v>
      </c>
      <c r="O50" s="72" t="n">
        <v>7.5</v>
      </c>
      <c r="P50" s="72" t="n">
        <v>14</v>
      </c>
      <c r="Q50" s="123"/>
      <c r="R50" s="127"/>
      <c r="S50" s="127"/>
      <c r="T50" s="72" t="n">
        <v>10</v>
      </c>
      <c r="U50" s="124" t="n">
        <v>1</v>
      </c>
    </row>
    <row collapsed="false" customFormat="false" customHeight="false" hidden="false" ht="12.8" outlineLevel="0" r="51">
      <c r="A51" s="72" t="s">
        <v>1161</v>
      </c>
      <c r="B51" s="72" t="s">
        <v>1152</v>
      </c>
      <c r="C51" s="123" t="s">
        <v>1162</v>
      </c>
      <c r="D51" s="123" t="s">
        <v>1059</v>
      </c>
      <c r="E51" s="123" t="s">
        <v>224</v>
      </c>
      <c r="F51" s="123" t="s">
        <v>224</v>
      </c>
      <c r="G51" s="124" t="b">
        <f aca="false">FALSE()</f>
        <v>0</v>
      </c>
      <c r="H51" s="123" t="s">
        <v>41</v>
      </c>
      <c r="I51" s="125"/>
      <c r="J51" s="72" t="n">
        <v>2</v>
      </c>
      <c r="K51" s="126" t="n">
        <v>0</v>
      </c>
      <c r="L51" s="126" t="n">
        <v>2</v>
      </c>
      <c r="M51" s="126" t="n">
        <v>0</v>
      </c>
      <c r="N51" s="72" t="n">
        <v>10</v>
      </c>
      <c r="O51" s="72" t="n">
        <v>7.5</v>
      </c>
      <c r="P51" s="72" t="n">
        <v>14</v>
      </c>
      <c r="Q51" s="123"/>
      <c r="R51" s="127"/>
      <c r="S51" s="127"/>
      <c r="T51" s="72" t="n">
        <v>10</v>
      </c>
      <c r="U51" s="124" t="b">
        <f aca="false">FALSE()</f>
        <v>0</v>
      </c>
    </row>
    <row collapsed="false" customFormat="false" customHeight="false" hidden="false" ht="12.8" outlineLevel="0" r="52">
      <c r="A52" s="72" t="s">
        <v>1163</v>
      </c>
      <c r="B52" s="72" t="s">
        <v>1152</v>
      </c>
      <c r="C52" s="123" t="s">
        <v>1164</v>
      </c>
      <c r="D52" s="123" t="s">
        <v>1059</v>
      </c>
      <c r="E52" s="123" t="s">
        <v>224</v>
      </c>
      <c r="F52" s="123" t="s">
        <v>224</v>
      </c>
      <c r="G52" s="124" t="b">
        <f aca="false">FALSE()</f>
        <v>0</v>
      </c>
      <c r="H52" s="123" t="s">
        <v>41</v>
      </c>
      <c r="I52" s="125"/>
      <c r="J52" s="72" t="n">
        <v>2</v>
      </c>
      <c r="K52" s="126" t="n">
        <v>0</v>
      </c>
      <c r="L52" s="126" t="n">
        <v>2</v>
      </c>
      <c r="M52" s="126" t="n">
        <v>0</v>
      </c>
      <c r="N52" s="72" t="n">
        <v>10</v>
      </c>
      <c r="O52" s="72" t="n">
        <v>7.5</v>
      </c>
      <c r="P52" s="72" t="n">
        <v>14</v>
      </c>
      <c r="Q52" s="123"/>
      <c r="R52" s="127"/>
      <c r="S52" s="127"/>
      <c r="T52" s="72" t="n">
        <v>10</v>
      </c>
      <c r="U52" s="124" t="n">
        <v>1</v>
      </c>
    </row>
    <row collapsed="false" customFormat="false" customHeight="false" hidden="false" ht="15.65" outlineLevel="0" r="53">
      <c r="A53" s="128" t="s">
        <v>1165</v>
      </c>
      <c r="B53" s="128" t="s">
        <v>1166</v>
      </c>
      <c r="C53" s="123" t="s">
        <v>1167</v>
      </c>
      <c r="D53" s="123" t="s">
        <v>1059</v>
      </c>
      <c r="E53" s="123" t="s">
        <v>1006</v>
      </c>
      <c r="F53" s="123" t="s">
        <v>207</v>
      </c>
      <c r="G53" s="124" t="b">
        <f aca="false">FALSE()</f>
        <v>0</v>
      </c>
      <c r="H53" s="123" t="s">
        <v>41</v>
      </c>
      <c r="I53" s="125"/>
      <c r="J53" s="72" t="n">
        <v>2</v>
      </c>
      <c r="K53" s="126" t="n">
        <v>0</v>
      </c>
      <c r="L53" s="126" t="n">
        <v>2</v>
      </c>
      <c r="M53" s="126" t="n">
        <v>0</v>
      </c>
      <c r="N53" s="72" t="n">
        <v>10</v>
      </c>
      <c r="O53" s="72" t="n">
        <v>7.5</v>
      </c>
      <c r="P53" s="72" t="n">
        <v>14</v>
      </c>
      <c r="Q53" s="123"/>
      <c r="R53" s="127"/>
      <c r="S53" s="127" t="s">
        <v>1167</v>
      </c>
      <c r="T53" s="72" t="n">
        <v>10</v>
      </c>
      <c r="U53" s="124" t="b">
        <f aca="false">FALSE()</f>
        <v>0</v>
      </c>
    </row>
    <row collapsed="false" customFormat="false" customHeight="false" hidden="false" ht="15.65" outlineLevel="0" r="54">
      <c r="A54" s="128" t="s">
        <v>1168</v>
      </c>
      <c r="B54" s="128" t="s">
        <v>1169</v>
      </c>
      <c r="C54" s="123" t="s">
        <v>1168</v>
      </c>
      <c r="D54" s="123" t="s">
        <v>1059</v>
      </c>
      <c r="E54" s="123" t="s">
        <v>1006</v>
      </c>
      <c r="F54" s="123" t="s">
        <v>207</v>
      </c>
      <c r="G54" s="124" t="b">
        <f aca="false">FALSE()</f>
        <v>0</v>
      </c>
      <c r="H54" s="123" t="s">
        <v>41</v>
      </c>
      <c r="I54" s="125"/>
      <c r="J54" s="72" t="n">
        <v>2</v>
      </c>
      <c r="K54" s="126" t="n">
        <v>0</v>
      </c>
      <c r="L54" s="126" t="n">
        <v>2</v>
      </c>
      <c r="M54" s="126" t="n">
        <v>0</v>
      </c>
      <c r="N54" s="72" t="n">
        <v>10</v>
      </c>
      <c r="O54" s="72" t="n">
        <v>7.5</v>
      </c>
      <c r="P54" s="72" t="n">
        <v>14</v>
      </c>
      <c r="Q54" s="123"/>
      <c r="R54" s="127"/>
      <c r="S54" s="127" t="s">
        <v>1168</v>
      </c>
      <c r="T54" s="72" t="n">
        <v>10</v>
      </c>
      <c r="U54" s="124" t="n">
        <v>1</v>
      </c>
    </row>
  </sheetData>
  <mergeCells count="1">
    <mergeCell ref="K2:M2"/>
  </mergeCells>
  <dataValidations count="14">
    <dataValidation allowBlank="true" error="Please enter a whole number between 0 and 23" errorTitle="Invalid data" operator="between" prompt="Please enter a whole number between 0 and 23" promptTitle="Valid entries" showDropDown="false" showErrorMessage="true" showInputMessage="true" sqref="L4:L5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54"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54"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54"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5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54"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5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5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5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54"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4" type="list">
      <formula1>Calculations!$A$4:$A$100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54"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54" type="list">
      <formula1>'Analysis Service Uncertainties'!$A$4:$A$98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A21" activeCellId="0" pane="bottomLeft" sqref="A21"/>
    </sheetView>
  </sheetViews>
  <sheetFormatPr defaultRowHeight="12.75"/>
  <cols>
    <col collapsed="false" hidden="false" max="1" min="1" style="10" width="33.5991902834008"/>
    <col collapsed="false" hidden="false" max="2" min="2" style="10" width="10.5546558704453"/>
    <col collapsed="false" hidden="false" max="3" min="3" style="10" width="10.2995951417004"/>
    <col collapsed="false" hidden="false" max="4" min="4" style="10" width="17.0607287449393"/>
    <col collapsed="false" hidden="false" max="5" min="5" style="10" width="3.97165991902834"/>
    <col collapsed="false" hidden="false" max="1025" min="6" style="10" width="7.10526315789474"/>
  </cols>
  <sheetData>
    <row collapsed="false" customFormat="true" customHeight="false" hidden="true" ht="12.8" outlineLevel="0" r="1" s="9">
      <c r="A1" s="9" t="s">
        <v>1170</v>
      </c>
      <c r="B1" s="9" t="s">
        <v>1171</v>
      </c>
      <c r="C1" s="9" t="s">
        <v>276</v>
      </c>
      <c r="D1" s="9" t="s">
        <v>1172</v>
      </c>
      <c r="E1" s="9" t="s">
        <v>1173</v>
      </c>
    </row>
    <row collapsed="false" customFormat="true" customHeight="true" hidden="false" ht="24.6" outlineLevel="0" r="2" s="50">
      <c r="A2" s="14" t="s">
        <v>1174</v>
      </c>
      <c r="C2" s="14"/>
    </row>
    <row collapsed="false" customFormat="true" customHeight="true" hidden="false" ht="18.65" outlineLevel="0" r="3" s="13">
      <c r="A3" s="13" t="s">
        <v>1175</v>
      </c>
      <c r="B3" s="13" t="s">
        <v>1013</v>
      </c>
      <c r="C3" s="13" t="s">
        <v>1176</v>
      </c>
      <c r="D3" s="13" t="s">
        <v>1177</v>
      </c>
      <c r="E3" s="13" t="s">
        <v>1018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9" activeCellId="0" pane="topLeft" sqref="F19"/>
    </sheetView>
  </sheetViews>
  <sheetFormatPr defaultRowHeight="12.75"/>
  <cols>
    <col collapsed="false" hidden="true" max="1" min="1" style="9" width="0"/>
    <col collapsed="false" hidden="false" max="2" min="2" style="9" width="18.7894736842105"/>
    <col collapsed="false" hidden="false" max="3" min="3" style="10" width="7.55465587044534"/>
    <col collapsed="false" hidden="false" max="4" min="4" style="10" width="5.65587044534413"/>
    <col collapsed="false" hidden="false" max="1025" min="5" style="10" width="8.06882591093117"/>
  </cols>
  <sheetData>
    <row collapsed="false" customFormat="true" customHeight="false" hidden="true" ht="12.8" outlineLevel="0" r="1" s="9">
      <c r="A1" s="9" t="s">
        <v>67</v>
      </c>
      <c r="B1" s="9" t="s">
        <v>68</v>
      </c>
      <c r="C1" s="9" t="s">
        <v>69</v>
      </c>
      <c r="D1" s="9" t="s">
        <v>70</v>
      </c>
    </row>
    <row collapsed="false" customFormat="true" customHeight="true" hidden="false" ht="25.35" outlineLevel="0" r="2" s="13">
      <c r="B2" s="14" t="s">
        <v>71</v>
      </c>
    </row>
    <row collapsed="false" customFormat="true" customHeight="false" hidden="false" ht="12.8" outlineLevel="0" r="3" s="9">
      <c r="A3" s="9" t="s">
        <v>67</v>
      </c>
      <c r="B3" s="9" t="s">
        <v>72</v>
      </c>
      <c r="C3" s="9" t="s">
        <v>73</v>
      </c>
      <c r="D3" s="9" t="s">
        <v>74</v>
      </c>
    </row>
    <row collapsed="false" customFormat="false" customHeight="false" hidden="false" ht="12.8" outlineLevel="0" r="4">
      <c r="A4" s="9" t="s">
        <v>75</v>
      </c>
      <c r="B4" s="9" t="s">
        <v>76</v>
      </c>
      <c r="C4" s="23" t="n">
        <v>2</v>
      </c>
      <c r="D4" s="24" t="s">
        <v>77</v>
      </c>
    </row>
    <row collapsed="false" customFormat="false" customHeight="false" hidden="false" ht="12.8" outlineLevel="0" r="5">
      <c r="A5" s="9" t="s">
        <v>78</v>
      </c>
      <c r="B5" s="9" t="s">
        <v>79</v>
      </c>
      <c r="C5" s="23" t="n">
        <v>5</v>
      </c>
      <c r="D5" s="24" t="s">
        <v>80</v>
      </c>
    </row>
    <row collapsed="false" customFormat="false" customHeight="false" hidden="false" ht="12.8" outlineLevel="0" r="6">
      <c r="A6" s="9" t="s">
        <v>81</v>
      </c>
      <c r="B6" s="9" t="s">
        <v>81</v>
      </c>
      <c r="C6" s="23" t="n">
        <v>4</v>
      </c>
      <c r="D6" s="24" t="s">
        <v>82</v>
      </c>
    </row>
    <row collapsed="false" customFormat="false" customHeight="false" hidden="false" ht="12.8" outlineLevel="0" r="7">
      <c r="A7" s="9" t="s">
        <v>83</v>
      </c>
      <c r="B7" s="9" t="s">
        <v>83</v>
      </c>
      <c r="C7" s="23" t="n">
        <v>4</v>
      </c>
      <c r="D7" s="24" t="s">
        <v>84</v>
      </c>
    </row>
    <row collapsed="false" customFormat="false" customHeight="false" hidden="false" ht="12.8" outlineLevel="0" r="8">
      <c r="A8" s="9" t="s">
        <v>85</v>
      </c>
      <c r="B8" s="9" t="s">
        <v>85</v>
      </c>
      <c r="C8" s="23" t="n">
        <v>4</v>
      </c>
      <c r="D8" s="24" t="s">
        <v>86</v>
      </c>
    </row>
    <row collapsed="false" customFormat="false" customHeight="false" hidden="false" ht="12.8" outlineLevel="0" r="9">
      <c r="A9" s="9" t="s">
        <v>87</v>
      </c>
      <c r="B9" s="9" t="s">
        <v>88</v>
      </c>
      <c r="C9" s="23" t="n">
        <v>4</v>
      </c>
      <c r="D9" s="24" t="s">
        <v>89</v>
      </c>
    </row>
    <row collapsed="false" customFormat="false" customHeight="false" hidden="false" ht="12.8" outlineLevel="0" r="10">
      <c r="A10" s="9" t="s">
        <v>90</v>
      </c>
      <c r="B10" s="9" t="s">
        <v>91</v>
      </c>
      <c r="C10" s="23" t="n">
        <v>4</v>
      </c>
      <c r="D10" s="24" t="s">
        <v>92</v>
      </c>
    </row>
    <row collapsed="false" customFormat="false" customHeight="false" hidden="false" ht="12.8" outlineLevel="0" r="11">
      <c r="A11" s="9" t="s">
        <v>93</v>
      </c>
      <c r="B11" s="9" t="s">
        <v>94</v>
      </c>
      <c r="C11" s="23" t="n">
        <v>4</v>
      </c>
      <c r="D11" s="24" t="s">
        <v>95</v>
      </c>
    </row>
    <row collapsed="false" customFormat="false" customHeight="false" hidden="false" ht="12.8" outlineLevel="0" r="12">
      <c r="A12" s="9" t="s">
        <v>96</v>
      </c>
      <c r="B12" s="9" t="s">
        <v>97</v>
      </c>
      <c r="C12" s="23" t="n">
        <v>4</v>
      </c>
      <c r="D12" s="24" t="s">
        <v>98</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A4" activeCellId="0" pane="bottomLeft" sqref="A4"/>
    </sheetView>
  </sheetViews>
  <sheetFormatPr defaultRowHeight="12.75"/>
  <cols>
    <col collapsed="false" hidden="false" max="1" min="1" style="72" width="12.5991902834008"/>
    <col collapsed="false" hidden="false" max="2" min="2" style="72" width="13.8663967611336"/>
    <col collapsed="false" hidden="false" max="3" min="3" style="129" width="10.1619433198381"/>
    <col collapsed="false" hidden="false" max="4" min="4" style="72" width="17.0688259109312"/>
    <col collapsed="false" hidden="false" max="973" min="5" style="72" width="7.10526315789474"/>
    <col collapsed="false" hidden="false" max="1025" min="974" style="10" width="6.09311740890688"/>
  </cols>
  <sheetData>
    <row collapsed="false" customFormat="true" customHeight="false" hidden="true" ht="12.8" outlineLevel="0" r="1" s="29">
      <c r="A1" s="72" t="s">
        <v>1170</v>
      </c>
      <c r="B1" s="29" t="s">
        <v>1178</v>
      </c>
      <c r="C1" s="25" t="s">
        <v>1179</v>
      </c>
      <c r="AMJ1" s="10"/>
    </row>
    <row collapsed="false" customFormat="true" customHeight="true" hidden="false" ht="24.6" outlineLevel="0" r="2" s="50">
      <c r="A2" s="14" t="s">
        <v>1180</v>
      </c>
      <c r="C2" s="27"/>
      <c r="AMJ2" s="64"/>
    </row>
    <row collapsed="false" customFormat="true" customHeight="true" hidden="false" ht="18.65" outlineLevel="0" r="3" s="13">
      <c r="A3" s="13" t="s">
        <v>280</v>
      </c>
      <c r="B3" s="13" t="s">
        <v>1181</v>
      </c>
      <c r="C3" s="130" t="s">
        <v>1182</v>
      </c>
      <c r="AMJ3" s="5"/>
    </row>
    <row collapsed="false" customFormat="false" customHeight="false" hidden="false" ht="14.1" outlineLevel="0" r="4">
      <c r="A4" s="78" t="s">
        <v>1151</v>
      </c>
      <c r="B4" s="72" t="s">
        <v>1183</v>
      </c>
      <c r="C4" s="131" t="n">
        <v>0</v>
      </c>
      <c r="AKK4" s="10"/>
    </row>
    <row collapsed="false" customFormat="false" customHeight="false" hidden="false" ht="14.1" outlineLevel="0" r="5">
      <c r="A5" s="78" t="s">
        <v>1151</v>
      </c>
      <c r="B5" s="72" t="s">
        <v>1184</v>
      </c>
      <c r="C5" s="131" t="n">
        <v>1</v>
      </c>
      <c r="AKK5" s="10"/>
    </row>
    <row collapsed="false" customFormat="false" customHeight="false" hidden="false" ht="14.1" outlineLevel="0" r="6">
      <c r="A6" s="78" t="s">
        <v>1151</v>
      </c>
      <c r="B6" s="72" t="s">
        <v>1185</v>
      </c>
      <c r="C6" s="86" t="n">
        <v>2</v>
      </c>
      <c r="AKK6" s="10"/>
    </row>
    <row collapsed="false" customFormat="false" customHeight="false" hidden="false" ht="14.1" outlineLevel="0" r="7">
      <c r="A7" s="78" t="s">
        <v>1154</v>
      </c>
      <c r="B7" s="72" t="s">
        <v>1183</v>
      </c>
      <c r="C7" s="86" t="n">
        <v>0</v>
      </c>
      <c r="D7" s="0"/>
      <c r="E7" s="0"/>
      <c r="AKK7" s="10"/>
    </row>
    <row collapsed="false" customFormat="false" customHeight="false" hidden="false" ht="14.1" outlineLevel="0" r="8">
      <c r="A8" s="78" t="s">
        <v>1154</v>
      </c>
      <c r="B8" s="72" t="s">
        <v>1184</v>
      </c>
      <c r="C8" s="86" t="n">
        <v>1</v>
      </c>
      <c r="D8" s="0"/>
      <c r="E8" s="0"/>
      <c r="AKK8" s="10"/>
    </row>
    <row collapsed="false" customFormat="false" customHeight="false" hidden="false" ht="14.1" outlineLevel="0" r="9">
      <c r="A9" s="78" t="s">
        <v>1154</v>
      </c>
      <c r="B9" s="72" t="s">
        <v>1185</v>
      </c>
      <c r="C9" s="86" t="n">
        <v>2</v>
      </c>
      <c r="D9" s="0"/>
      <c r="E9" s="0"/>
      <c r="AKK9" s="10"/>
    </row>
    <row collapsed="false" customFormat="false" customHeight="false" hidden="false" ht="14.1" outlineLevel="0" r="10">
      <c r="A10" s="78" t="s">
        <v>1156</v>
      </c>
      <c r="B10" s="72" t="s">
        <v>1183</v>
      </c>
      <c r="C10" s="86" t="n">
        <v>0</v>
      </c>
      <c r="D10" s="0"/>
      <c r="E10" s="0"/>
      <c r="AKK10" s="10"/>
    </row>
    <row collapsed="false" customFormat="false" customHeight="false" hidden="false" ht="14.1" outlineLevel="0" r="11">
      <c r="A11" s="78" t="s">
        <v>1156</v>
      </c>
      <c r="B11" s="72" t="s">
        <v>1184</v>
      </c>
      <c r="C11" s="86" t="n">
        <v>1</v>
      </c>
      <c r="D11" s="0"/>
      <c r="E11" s="0"/>
      <c r="AKK11" s="10"/>
    </row>
    <row collapsed="false" customFormat="false" customHeight="false" hidden="false" ht="14.1" outlineLevel="0" r="12">
      <c r="A12" s="78" t="s">
        <v>1156</v>
      </c>
      <c r="B12" s="72" t="s">
        <v>1185</v>
      </c>
      <c r="C12" s="86" t="n">
        <v>2</v>
      </c>
      <c r="D12" s="0"/>
      <c r="E12" s="0"/>
      <c r="AKK12" s="10"/>
    </row>
    <row collapsed="false" customFormat="false" customHeight="false" hidden="false" ht="14.1" outlineLevel="0" r="13">
      <c r="A13" s="78" t="s">
        <v>1157</v>
      </c>
      <c r="B13" s="72" t="s">
        <v>1183</v>
      </c>
      <c r="C13" s="86" t="n">
        <v>0</v>
      </c>
      <c r="D13" s="0"/>
      <c r="E13" s="0"/>
      <c r="AKK13" s="10"/>
    </row>
    <row collapsed="false" customFormat="false" customHeight="false" hidden="false" ht="14.1" outlineLevel="0" r="14">
      <c r="A14" s="78" t="s">
        <v>1157</v>
      </c>
      <c r="B14" s="72" t="s">
        <v>1184</v>
      </c>
      <c r="C14" s="86" t="n">
        <v>1</v>
      </c>
      <c r="D14" s="0"/>
      <c r="E14" s="0"/>
      <c r="AKK14" s="10"/>
    </row>
    <row collapsed="false" customFormat="false" customHeight="false" hidden="false" ht="14.1" outlineLevel="0" r="15">
      <c r="A15" s="78" t="s">
        <v>1157</v>
      </c>
      <c r="B15" s="72" t="s">
        <v>1185</v>
      </c>
      <c r="C15" s="86" t="n">
        <v>2</v>
      </c>
      <c r="D15" s="0"/>
      <c r="E15" s="0"/>
      <c r="AKK15" s="10"/>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1.xml><?xml version="1.0" encoding="utf-8"?>
<worksheet xmlns="http://schemas.openxmlformats.org/spreadsheetml/2006/main" xmlns:r="http://schemas.openxmlformats.org/officeDocument/2006/relationships">
  <sheetPr filterMode="false">
    <pageSetUpPr fitToPage="false"/>
  </sheetPr>
  <dimension ref="1:233"/>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A4" activeCellId="0" pane="bottomLeft" sqref="A4"/>
    </sheetView>
  </sheetViews>
  <sheetFormatPr defaultRowHeight="12.75"/>
  <cols>
    <col collapsed="false" hidden="false" max="1" min="1" style="72" width="43.0890688259109"/>
    <col collapsed="false" hidden="false" max="3" min="2" style="72" width="11.246963562753"/>
    <col collapsed="false" hidden="false" max="4" min="4" style="72" width="11.6275303643725"/>
    <col collapsed="false" hidden="false" max="997" min="5" style="72" width="7.10526315789474"/>
    <col collapsed="false" hidden="false" max="1023" min="998" style="10" width="6.09311740890688"/>
    <col collapsed="false" hidden="false" max="1025" min="1024" style="0" width="6.09311740890688"/>
  </cols>
  <sheetData>
    <row collapsed="false" customFormat="true" customHeight="false" hidden="true" ht="23.85" outlineLevel="0" r="1" s="29">
      <c r="A1" s="72" t="s">
        <v>1170</v>
      </c>
      <c r="B1" s="25" t="s">
        <v>1032</v>
      </c>
      <c r="C1" s="25" t="s">
        <v>1033</v>
      </c>
      <c r="D1" s="25" t="s">
        <v>1186</v>
      </c>
      <c r="AMJ1" s="0"/>
    </row>
    <row collapsed="false" customFormat="true" customHeight="true" hidden="false" ht="24.6" outlineLevel="0" r="2" s="50">
      <c r="A2" s="14" t="s">
        <v>1187</v>
      </c>
      <c r="B2" s="82"/>
      <c r="C2" s="27"/>
      <c r="D2" s="82"/>
      <c r="AMJ2" s="64"/>
    </row>
    <row collapsed="false" customFormat="true" customHeight="true" hidden="false" ht="31.3" outlineLevel="0" r="3" s="13">
      <c r="A3" s="13" t="s">
        <v>1188</v>
      </c>
      <c r="B3" s="83" t="s">
        <v>1189</v>
      </c>
      <c r="C3" s="83" t="s">
        <v>1190</v>
      </c>
      <c r="D3" s="83" t="s">
        <v>1191</v>
      </c>
      <c r="AMJ3" s="132"/>
    </row>
    <row collapsed="false" customFormat="false" customHeight="false" hidden="false" ht="14" outlineLevel="0" r="4">
      <c r="A4" s="78" t="s">
        <v>1048</v>
      </c>
      <c r="B4" s="33" t="n">
        <v>0</v>
      </c>
      <c r="C4" s="33" t="s">
        <v>1192</v>
      </c>
      <c r="D4" s="33" t="n">
        <v>0.1</v>
      </c>
    </row>
    <row collapsed="false" customFormat="false" customHeight="false" hidden="false" ht="14" outlineLevel="0" r="5">
      <c r="A5" s="78" t="s">
        <v>1048</v>
      </c>
      <c r="B5" s="33" t="n">
        <v>2.01</v>
      </c>
      <c r="C5" s="33" t="n">
        <v>4</v>
      </c>
      <c r="D5" s="33" t="n">
        <v>0.2</v>
      </c>
    </row>
    <row collapsed="false" customFormat="false" customHeight="false" hidden="false" ht="14" outlineLevel="0" r="6">
      <c r="A6" s="78" t="s">
        <v>1048</v>
      </c>
      <c r="B6" s="33" t="n">
        <v>4.01</v>
      </c>
      <c r="C6" s="33" t="n">
        <v>6</v>
      </c>
      <c r="D6" s="33" t="n">
        <v>0.3</v>
      </c>
    </row>
    <row collapsed="false" customFormat="false" customHeight="false" hidden="false" ht="14" outlineLevel="0" r="7">
      <c r="A7" s="78" t="s">
        <v>1048</v>
      </c>
      <c r="B7" s="33" t="n">
        <v>6.01</v>
      </c>
      <c r="C7" s="33" t="n">
        <v>8</v>
      </c>
      <c r="D7" s="33" t="n">
        <v>0.4</v>
      </c>
    </row>
    <row collapsed="false" customFormat="false" customHeight="false" hidden="false" ht="14" outlineLevel="0" r="8">
      <c r="A8" s="78" t="s">
        <v>1048</v>
      </c>
      <c r="B8" s="33" t="s">
        <v>1193</v>
      </c>
      <c r="C8" s="33" t="s">
        <v>1194</v>
      </c>
      <c r="D8" s="33" t="s">
        <v>1195</v>
      </c>
    </row>
    <row collapsed="false" customFormat="false" customHeight="false" hidden="false" ht="14" outlineLevel="0" r="9">
      <c r="A9" s="78" t="s">
        <v>1053</v>
      </c>
      <c r="B9" s="33" t="n">
        <v>0</v>
      </c>
      <c r="C9" s="33" t="n">
        <v>2</v>
      </c>
      <c r="D9" s="33" t="n">
        <v>0.1</v>
      </c>
    </row>
    <row collapsed="false" customFormat="false" customHeight="false" hidden="false" ht="14" outlineLevel="0" r="10">
      <c r="A10" s="78" t="s">
        <v>1053</v>
      </c>
      <c r="B10" s="33" t="n">
        <v>2.01</v>
      </c>
      <c r="C10" s="33" t="n">
        <v>4</v>
      </c>
      <c r="D10" s="33" t="n">
        <v>0.2</v>
      </c>
    </row>
    <row collapsed="false" customFormat="false" customHeight="false" hidden="false" ht="14" outlineLevel="0" r="11">
      <c r="A11" s="78" t="s">
        <v>1053</v>
      </c>
      <c r="B11" s="33" t="n">
        <v>4.01</v>
      </c>
      <c r="C11" s="33" t="n">
        <v>6</v>
      </c>
      <c r="D11" s="33" t="n">
        <v>0.3</v>
      </c>
    </row>
    <row collapsed="false" customFormat="false" customHeight="false" hidden="false" ht="14" outlineLevel="0" r="12">
      <c r="A12" s="78" t="s">
        <v>1053</v>
      </c>
      <c r="B12" s="33" t="n">
        <v>6.01</v>
      </c>
      <c r="C12" s="33" t="n">
        <v>8</v>
      </c>
      <c r="D12" s="33" t="n">
        <v>0.4</v>
      </c>
    </row>
    <row collapsed="false" customFormat="false" customHeight="false" hidden="false" ht="14" outlineLevel="0" r="13">
      <c r="A13" s="78" t="s">
        <v>1053</v>
      </c>
      <c r="B13" s="33" t="s">
        <v>1193</v>
      </c>
      <c r="C13" s="33" t="s">
        <v>1194</v>
      </c>
      <c r="D13" s="33" t="s">
        <v>1195</v>
      </c>
    </row>
    <row collapsed="false" customFormat="false" customHeight="false" hidden="false" ht="14" outlineLevel="0" r="14">
      <c r="A14" s="78" t="s">
        <v>1056</v>
      </c>
      <c r="B14" s="33" t="n">
        <v>0</v>
      </c>
      <c r="C14" s="33" t="n">
        <v>2</v>
      </c>
      <c r="D14" s="33" t="n">
        <v>0.1</v>
      </c>
    </row>
    <row collapsed="false" customFormat="false" customHeight="false" hidden="false" ht="14" outlineLevel="0" r="15">
      <c r="A15" s="78" t="s">
        <v>1056</v>
      </c>
      <c r="B15" s="33" t="n">
        <v>2.01</v>
      </c>
      <c r="C15" s="33" t="n">
        <v>4</v>
      </c>
      <c r="D15" s="33" t="n">
        <v>0.2</v>
      </c>
    </row>
    <row collapsed="false" customFormat="false" customHeight="false" hidden="false" ht="14" outlineLevel="0" r="16">
      <c r="A16" s="78" t="s">
        <v>1056</v>
      </c>
      <c r="B16" s="33" t="n">
        <v>4.01</v>
      </c>
      <c r="C16" s="33" t="n">
        <v>6</v>
      </c>
      <c r="D16" s="33" t="n">
        <v>0.3</v>
      </c>
    </row>
    <row collapsed="false" customFormat="false" customHeight="false" hidden="false" ht="14" outlineLevel="0" r="17">
      <c r="A17" s="78" t="s">
        <v>1056</v>
      </c>
      <c r="B17" s="33" t="n">
        <v>6.01</v>
      </c>
      <c r="C17" s="33" t="n">
        <v>8</v>
      </c>
      <c r="D17" s="33" t="n">
        <v>0.4</v>
      </c>
    </row>
    <row collapsed="false" customFormat="false" customHeight="false" hidden="false" ht="14" outlineLevel="0" r="18">
      <c r="A18" s="78" t="s">
        <v>1056</v>
      </c>
      <c r="B18" s="33" t="s">
        <v>1193</v>
      </c>
      <c r="C18" s="33" t="s">
        <v>1194</v>
      </c>
      <c r="D18" s="33" t="s">
        <v>1195</v>
      </c>
    </row>
    <row collapsed="false" customFormat="false" customHeight="false" hidden="false" ht="14" outlineLevel="0" r="19">
      <c r="A19" s="78" t="s">
        <v>1061</v>
      </c>
      <c r="B19" s="33" t="n">
        <v>0</v>
      </c>
      <c r="C19" s="33" t="n">
        <v>2</v>
      </c>
      <c r="D19" s="33" t="n">
        <v>0.1</v>
      </c>
    </row>
    <row collapsed="false" customFormat="false" customHeight="false" hidden="false" ht="14" outlineLevel="0" r="20">
      <c r="A20" s="78" t="s">
        <v>1061</v>
      </c>
      <c r="B20" s="33" t="n">
        <v>2.01</v>
      </c>
      <c r="C20" s="33" t="n">
        <v>4</v>
      </c>
      <c r="D20" s="33" t="n">
        <v>0.2</v>
      </c>
    </row>
    <row collapsed="false" customFormat="false" customHeight="false" hidden="false" ht="14" outlineLevel="0" r="21">
      <c r="A21" s="78" t="s">
        <v>1061</v>
      </c>
      <c r="B21" s="33" t="n">
        <v>4.01</v>
      </c>
      <c r="C21" s="33" t="n">
        <v>6</v>
      </c>
      <c r="D21" s="33" t="n">
        <v>0.3</v>
      </c>
    </row>
    <row collapsed="false" customFormat="false" customHeight="false" hidden="false" ht="14" outlineLevel="0" r="22">
      <c r="A22" s="78" t="s">
        <v>1061</v>
      </c>
      <c r="B22" s="33" t="n">
        <v>6.01</v>
      </c>
      <c r="C22" s="33" t="n">
        <v>8</v>
      </c>
      <c r="D22" s="33" t="n">
        <v>0.4</v>
      </c>
    </row>
    <row collapsed="false" customFormat="false" customHeight="false" hidden="false" ht="14" outlineLevel="0" r="23">
      <c r="A23" s="78" t="s">
        <v>1061</v>
      </c>
      <c r="B23" s="33" t="s">
        <v>1193</v>
      </c>
      <c r="C23" s="33" t="s">
        <v>1194</v>
      </c>
      <c r="D23" s="33" t="s">
        <v>1195</v>
      </c>
    </row>
    <row collapsed="false" customFormat="false" customHeight="false" hidden="false" ht="14" outlineLevel="0" r="24">
      <c r="A24" s="78" t="s">
        <v>1066</v>
      </c>
      <c r="B24" s="33" t="n">
        <v>0</v>
      </c>
      <c r="C24" s="33" t="n">
        <v>2</v>
      </c>
      <c r="D24" s="33" t="n">
        <v>0.1</v>
      </c>
    </row>
    <row collapsed="false" customFormat="false" customHeight="false" hidden="false" ht="14" outlineLevel="0" r="25">
      <c r="A25" s="78" t="s">
        <v>1066</v>
      </c>
      <c r="B25" s="33" t="n">
        <v>2.01</v>
      </c>
      <c r="C25" s="33" t="n">
        <v>4</v>
      </c>
      <c r="D25" s="33" t="n">
        <v>0.2</v>
      </c>
    </row>
    <row collapsed="false" customFormat="false" customHeight="false" hidden="false" ht="14" outlineLevel="0" r="26">
      <c r="A26" s="78" t="s">
        <v>1066</v>
      </c>
      <c r="B26" s="33" t="n">
        <v>4.01</v>
      </c>
      <c r="C26" s="33" t="n">
        <v>6</v>
      </c>
      <c r="D26" s="33" t="n">
        <v>0.3</v>
      </c>
    </row>
    <row collapsed="false" customFormat="false" customHeight="false" hidden="false" ht="14" outlineLevel="0" r="27">
      <c r="A27" s="78" t="s">
        <v>1066</v>
      </c>
      <c r="B27" s="33" t="n">
        <v>6.01</v>
      </c>
      <c r="C27" s="33" t="n">
        <v>8</v>
      </c>
      <c r="D27" s="33" t="n">
        <v>0.4</v>
      </c>
    </row>
    <row collapsed="false" customFormat="false" customHeight="false" hidden="false" ht="14" outlineLevel="0" r="28">
      <c r="A28" s="78" t="s">
        <v>1066</v>
      </c>
      <c r="B28" s="33" t="s">
        <v>1193</v>
      </c>
      <c r="C28" s="33" t="s">
        <v>1194</v>
      </c>
      <c r="D28" s="33" t="s">
        <v>1195</v>
      </c>
    </row>
    <row collapsed="false" customFormat="false" customHeight="false" hidden="false" ht="14" outlineLevel="0" r="29">
      <c r="A29" s="78" t="s">
        <v>1068</v>
      </c>
      <c r="B29" s="33" t="n">
        <v>0</v>
      </c>
      <c r="C29" s="33" t="n">
        <v>2</v>
      </c>
      <c r="D29" s="33" t="n">
        <v>0.1</v>
      </c>
    </row>
    <row collapsed="false" customFormat="false" customHeight="false" hidden="false" ht="14" outlineLevel="0" r="30">
      <c r="A30" s="78" t="s">
        <v>1068</v>
      </c>
      <c r="B30" s="33" t="n">
        <v>2.01</v>
      </c>
      <c r="C30" s="33" t="n">
        <v>4</v>
      </c>
      <c r="D30" s="33" t="n">
        <v>0.2</v>
      </c>
    </row>
    <row collapsed="false" customFormat="false" customHeight="false" hidden="false" ht="14" outlineLevel="0" r="31">
      <c r="A31" s="78" t="s">
        <v>1068</v>
      </c>
      <c r="B31" s="33" t="n">
        <v>4.01</v>
      </c>
      <c r="C31" s="33" t="n">
        <v>6</v>
      </c>
      <c r="D31" s="33" t="n">
        <v>0.3</v>
      </c>
    </row>
    <row collapsed="false" customFormat="false" customHeight="false" hidden="false" ht="14" outlineLevel="0" r="32">
      <c r="A32" s="78" t="s">
        <v>1068</v>
      </c>
      <c r="B32" s="33" t="n">
        <v>6.01</v>
      </c>
      <c r="C32" s="33" t="n">
        <v>8</v>
      </c>
      <c r="D32" s="33" t="n">
        <v>0.4</v>
      </c>
    </row>
    <row collapsed="false" customFormat="false" customHeight="false" hidden="false" ht="14" outlineLevel="0" r="33">
      <c r="A33" s="78" t="s">
        <v>1068</v>
      </c>
      <c r="B33" s="33" t="s">
        <v>1193</v>
      </c>
      <c r="C33" s="33" t="s">
        <v>1194</v>
      </c>
      <c r="D33" s="33" t="s">
        <v>1195</v>
      </c>
    </row>
    <row collapsed="false" customFormat="false" customHeight="false" hidden="false" ht="14" outlineLevel="0" r="34">
      <c r="A34" s="78" t="s">
        <v>1070</v>
      </c>
      <c r="B34" s="33" t="n">
        <v>0</v>
      </c>
      <c r="C34" s="33" t="n">
        <v>2</v>
      </c>
      <c r="D34" s="33" t="n">
        <v>0.1</v>
      </c>
    </row>
    <row collapsed="false" customFormat="false" customHeight="false" hidden="false" ht="14" outlineLevel="0" r="35">
      <c r="A35" s="78" t="s">
        <v>1070</v>
      </c>
      <c r="B35" s="33" t="n">
        <v>2.01</v>
      </c>
      <c r="C35" s="33" t="n">
        <v>4</v>
      </c>
      <c r="D35" s="33" t="n">
        <v>0.2</v>
      </c>
    </row>
    <row collapsed="false" customFormat="false" customHeight="false" hidden="false" ht="14" outlineLevel="0" r="36">
      <c r="A36" s="78" t="s">
        <v>1070</v>
      </c>
      <c r="B36" s="33" t="n">
        <v>4.01</v>
      </c>
      <c r="C36" s="33" t="n">
        <v>6</v>
      </c>
      <c r="D36" s="33" t="n">
        <v>0.3</v>
      </c>
    </row>
    <row collapsed="false" customFormat="false" customHeight="false" hidden="false" ht="14" outlineLevel="0" r="37">
      <c r="A37" s="78" t="s">
        <v>1070</v>
      </c>
      <c r="B37" s="33" t="n">
        <v>6.01</v>
      </c>
      <c r="C37" s="33" t="n">
        <v>8</v>
      </c>
      <c r="D37" s="33" t="n">
        <v>0.4</v>
      </c>
    </row>
    <row collapsed="false" customFormat="false" customHeight="false" hidden="false" ht="14" outlineLevel="0" r="38">
      <c r="A38" s="78" t="s">
        <v>1070</v>
      </c>
      <c r="B38" s="33" t="s">
        <v>1193</v>
      </c>
      <c r="C38" s="33" t="s">
        <v>1194</v>
      </c>
      <c r="D38" s="33" t="s">
        <v>1195</v>
      </c>
    </row>
    <row collapsed="false" customFormat="false" customHeight="false" hidden="false" ht="14" outlineLevel="0" r="39">
      <c r="A39" s="78" t="s">
        <v>1072</v>
      </c>
      <c r="B39" s="33" t="n">
        <v>0</v>
      </c>
      <c r="C39" s="33" t="n">
        <v>2</v>
      </c>
      <c r="D39" s="33" t="n">
        <v>0.1</v>
      </c>
    </row>
    <row collapsed="false" customFormat="false" customHeight="false" hidden="false" ht="14" outlineLevel="0" r="40">
      <c r="A40" s="78" t="s">
        <v>1072</v>
      </c>
      <c r="B40" s="33" t="n">
        <v>2.01</v>
      </c>
      <c r="C40" s="33" t="n">
        <v>4</v>
      </c>
      <c r="D40" s="33" t="n">
        <v>0.2</v>
      </c>
    </row>
    <row collapsed="false" customFormat="false" customHeight="false" hidden="false" ht="14" outlineLevel="0" r="41">
      <c r="A41" s="78" t="s">
        <v>1072</v>
      </c>
      <c r="B41" s="33" t="n">
        <v>4.01</v>
      </c>
      <c r="C41" s="33" t="n">
        <v>6</v>
      </c>
      <c r="D41" s="33" t="n">
        <v>0.3</v>
      </c>
    </row>
    <row collapsed="false" customFormat="false" customHeight="false" hidden="false" ht="14" outlineLevel="0" r="42">
      <c r="A42" s="78" t="s">
        <v>1072</v>
      </c>
      <c r="B42" s="33" t="n">
        <v>6.01</v>
      </c>
      <c r="C42" s="33" t="n">
        <v>8</v>
      </c>
      <c r="D42" s="33" t="n">
        <v>0.4</v>
      </c>
    </row>
    <row collapsed="false" customFormat="false" customHeight="false" hidden="false" ht="14" outlineLevel="0" r="43">
      <c r="A43" s="78" t="s">
        <v>1072</v>
      </c>
      <c r="B43" s="33" t="s">
        <v>1193</v>
      </c>
      <c r="C43" s="33" t="s">
        <v>1194</v>
      </c>
      <c r="D43" s="33" t="s">
        <v>1195</v>
      </c>
    </row>
    <row collapsed="false" customFormat="false" customHeight="false" hidden="false" ht="14" outlineLevel="0" r="44">
      <c r="A44" s="78" t="s">
        <v>1073</v>
      </c>
      <c r="B44" s="33" t="n">
        <v>0</v>
      </c>
      <c r="C44" s="33" t="n">
        <v>2</v>
      </c>
      <c r="D44" s="33" t="n">
        <v>0.1</v>
      </c>
    </row>
    <row collapsed="false" customFormat="false" customHeight="false" hidden="false" ht="14" outlineLevel="0" r="45">
      <c r="A45" s="78" t="s">
        <v>1073</v>
      </c>
      <c r="B45" s="33" t="n">
        <v>2.01</v>
      </c>
      <c r="C45" s="33" t="n">
        <v>4</v>
      </c>
      <c r="D45" s="33" t="n">
        <v>0.2</v>
      </c>
    </row>
    <row collapsed="false" customFormat="false" customHeight="false" hidden="false" ht="14" outlineLevel="0" r="46">
      <c r="A46" s="78" t="s">
        <v>1073</v>
      </c>
      <c r="B46" s="33" t="n">
        <v>4.01</v>
      </c>
      <c r="C46" s="33" t="n">
        <v>6</v>
      </c>
      <c r="D46" s="33" t="n">
        <v>0.3</v>
      </c>
    </row>
    <row collapsed="false" customFormat="false" customHeight="false" hidden="false" ht="14" outlineLevel="0" r="47">
      <c r="A47" s="78" t="s">
        <v>1073</v>
      </c>
      <c r="B47" s="33" t="n">
        <v>6.01</v>
      </c>
      <c r="C47" s="33" t="n">
        <v>8</v>
      </c>
      <c r="D47" s="33" t="n">
        <v>0.4</v>
      </c>
    </row>
    <row collapsed="false" customFormat="false" customHeight="false" hidden="false" ht="14" outlineLevel="0" r="48">
      <c r="A48" s="78" t="s">
        <v>1073</v>
      </c>
      <c r="B48" s="33" t="s">
        <v>1193</v>
      </c>
      <c r="C48" s="33" t="s">
        <v>1194</v>
      </c>
      <c r="D48" s="33" t="s">
        <v>1195</v>
      </c>
    </row>
    <row collapsed="false" customFormat="false" customHeight="false" hidden="false" ht="14" outlineLevel="0" r="49">
      <c r="A49" s="78" t="s">
        <v>1076</v>
      </c>
      <c r="B49" s="33" t="n">
        <v>0</v>
      </c>
      <c r="C49" s="33" t="n">
        <v>2</v>
      </c>
      <c r="D49" s="33" t="n">
        <v>0.1</v>
      </c>
    </row>
    <row collapsed="false" customFormat="false" customHeight="false" hidden="false" ht="14" outlineLevel="0" r="50">
      <c r="A50" s="78" t="s">
        <v>1076</v>
      </c>
      <c r="B50" s="33" t="n">
        <v>2.01</v>
      </c>
      <c r="C50" s="33" t="n">
        <v>4</v>
      </c>
      <c r="D50" s="33" t="n">
        <v>0.2</v>
      </c>
    </row>
    <row collapsed="false" customFormat="false" customHeight="false" hidden="false" ht="14" outlineLevel="0" r="51">
      <c r="A51" s="78" t="s">
        <v>1076</v>
      </c>
      <c r="B51" s="33" t="n">
        <v>4.01</v>
      </c>
      <c r="C51" s="33" t="n">
        <v>6</v>
      </c>
      <c r="D51" s="33" t="n">
        <v>0.3</v>
      </c>
    </row>
    <row collapsed="false" customFormat="false" customHeight="false" hidden="false" ht="14" outlineLevel="0" r="52">
      <c r="A52" s="78" t="s">
        <v>1076</v>
      </c>
      <c r="B52" s="33" t="n">
        <v>6.01</v>
      </c>
      <c r="C52" s="33" t="n">
        <v>8</v>
      </c>
      <c r="D52" s="33" t="n">
        <v>0.4</v>
      </c>
    </row>
    <row collapsed="false" customFormat="false" customHeight="false" hidden="false" ht="14" outlineLevel="0" r="53">
      <c r="A53" s="78" t="s">
        <v>1076</v>
      </c>
      <c r="B53" s="33" t="s">
        <v>1193</v>
      </c>
      <c r="C53" s="33" t="s">
        <v>1194</v>
      </c>
      <c r="D53" s="33" t="s">
        <v>1195</v>
      </c>
    </row>
    <row collapsed="false" customFormat="false" customHeight="false" hidden="false" ht="14" outlineLevel="0" r="54">
      <c r="A54" s="78" t="s">
        <v>1078</v>
      </c>
      <c r="B54" s="33" t="n">
        <v>0</v>
      </c>
      <c r="C54" s="33" t="n">
        <v>2</v>
      </c>
      <c r="D54" s="33" t="n">
        <v>0.1</v>
      </c>
    </row>
    <row collapsed="false" customFormat="false" customHeight="false" hidden="false" ht="14" outlineLevel="0" r="55">
      <c r="A55" s="78" t="s">
        <v>1078</v>
      </c>
      <c r="B55" s="33" t="n">
        <v>2.01</v>
      </c>
      <c r="C55" s="33" t="n">
        <v>4</v>
      </c>
      <c r="D55" s="33" t="n">
        <v>0.2</v>
      </c>
    </row>
    <row collapsed="false" customFormat="false" customHeight="false" hidden="false" ht="14" outlineLevel="0" r="56">
      <c r="A56" s="78" t="s">
        <v>1078</v>
      </c>
      <c r="B56" s="33" t="n">
        <v>4.01</v>
      </c>
      <c r="C56" s="33" t="n">
        <v>6</v>
      </c>
      <c r="D56" s="33" t="n">
        <v>0.3</v>
      </c>
    </row>
    <row collapsed="false" customFormat="false" customHeight="false" hidden="false" ht="14" outlineLevel="0" r="57">
      <c r="A57" s="78" t="s">
        <v>1078</v>
      </c>
      <c r="B57" s="33" t="n">
        <v>6.01</v>
      </c>
      <c r="C57" s="33" t="n">
        <v>8</v>
      </c>
      <c r="D57" s="33" t="n">
        <v>0.4</v>
      </c>
    </row>
    <row collapsed="false" customFormat="false" customHeight="false" hidden="false" ht="14" outlineLevel="0" r="58">
      <c r="A58" s="78" t="s">
        <v>1078</v>
      </c>
      <c r="B58" s="33" t="s">
        <v>1193</v>
      </c>
      <c r="C58" s="33" t="s">
        <v>1194</v>
      </c>
      <c r="D58" s="33" t="s">
        <v>1195</v>
      </c>
    </row>
    <row collapsed="false" customFormat="false" customHeight="false" hidden="false" ht="14" outlineLevel="0" r="59">
      <c r="A59" s="78" t="s">
        <v>1080</v>
      </c>
      <c r="B59" s="33" t="n">
        <v>0</v>
      </c>
      <c r="C59" s="33" t="n">
        <v>2</v>
      </c>
      <c r="D59" s="33" t="n">
        <v>0.1</v>
      </c>
    </row>
    <row collapsed="false" customFormat="false" customHeight="false" hidden="false" ht="14" outlineLevel="0" r="60">
      <c r="A60" s="78" t="s">
        <v>1080</v>
      </c>
      <c r="B60" s="33" t="n">
        <v>2.01</v>
      </c>
      <c r="C60" s="33" t="n">
        <v>4</v>
      </c>
      <c r="D60" s="33" t="n">
        <v>0.2</v>
      </c>
    </row>
    <row collapsed="false" customFormat="false" customHeight="false" hidden="false" ht="14" outlineLevel="0" r="61">
      <c r="A61" s="78" t="s">
        <v>1080</v>
      </c>
      <c r="B61" s="33" t="n">
        <v>4.01</v>
      </c>
      <c r="C61" s="33" t="n">
        <v>6</v>
      </c>
      <c r="D61" s="33" t="n">
        <v>0.3</v>
      </c>
    </row>
    <row collapsed="false" customFormat="false" customHeight="false" hidden="false" ht="14" outlineLevel="0" r="62">
      <c r="A62" s="78" t="s">
        <v>1080</v>
      </c>
      <c r="B62" s="33" t="n">
        <v>6.01</v>
      </c>
      <c r="C62" s="33" t="n">
        <v>8</v>
      </c>
      <c r="D62" s="33" t="n">
        <v>0.4</v>
      </c>
    </row>
    <row collapsed="false" customFormat="false" customHeight="false" hidden="false" ht="14" outlineLevel="0" r="63">
      <c r="A63" s="78" t="s">
        <v>1080</v>
      </c>
      <c r="B63" s="33" t="s">
        <v>1193</v>
      </c>
      <c r="C63" s="33" t="s">
        <v>1194</v>
      </c>
      <c r="D63" s="33" t="s">
        <v>1195</v>
      </c>
    </row>
    <row collapsed="false" customFormat="false" customHeight="false" hidden="false" ht="14" outlineLevel="0" r="64">
      <c r="A64" s="78" t="s">
        <v>1083</v>
      </c>
      <c r="B64" s="33" t="n">
        <v>0</v>
      </c>
      <c r="C64" s="33" t="n">
        <v>2</v>
      </c>
      <c r="D64" s="33" t="n">
        <v>0.1</v>
      </c>
    </row>
    <row collapsed="false" customFormat="false" customHeight="false" hidden="false" ht="14" outlineLevel="0" r="65">
      <c r="A65" s="78" t="s">
        <v>1083</v>
      </c>
      <c r="B65" s="33" t="n">
        <v>2.01</v>
      </c>
      <c r="C65" s="33" t="n">
        <v>4</v>
      </c>
      <c r="D65" s="33" t="n">
        <v>0.2</v>
      </c>
    </row>
    <row collapsed="false" customFormat="false" customHeight="false" hidden="false" ht="14" outlineLevel="0" r="66">
      <c r="A66" s="78" t="s">
        <v>1083</v>
      </c>
      <c r="B66" s="33" t="n">
        <v>4.01</v>
      </c>
      <c r="C66" s="33" t="n">
        <v>6</v>
      </c>
      <c r="D66" s="33" t="n">
        <v>0.3</v>
      </c>
    </row>
    <row collapsed="false" customFormat="false" customHeight="false" hidden="false" ht="14" outlineLevel="0" r="67">
      <c r="A67" s="78" t="s">
        <v>1083</v>
      </c>
      <c r="B67" s="33" t="n">
        <v>6.01</v>
      </c>
      <c r="C67" s="33" t="n">
        <v>8</v>
      </c>
      <c r="D67" s="33" t="n">
        <v>0.4</v>
      </c>
    </row>
    <row collapsed="false" customFormat="false" customHeight="false" hidden="false" ht="14" outlineLevel="0" r="68">
      <c r="A68" s="78" t="s">
        <v>1083</v>
      </c>
      <c r="B68" s="33" t="s">
        <v>1193</v>
      </c>
      <c r="C68" s="33" t="s">
        <v>1194</v>
      </c>
      <c r="D68" s="33" t="s">
        <v>1195</v>
      </c>
    </row>
    <row collapsed="false" customFormat="false" customHeight="false" hidden="false" ht="14" outlineLevel="0" r="69">
      <c r="A69" s="78" t="s">
        <v>1086</v>
      </c>
      <c r="B69" s="33" t="n">
        <v>0</v>
      </c>
      <c r="C69" s="33" t="n">
        <v>2</v>
      </c>
      <c r="D69" s="33" t="n">
        <v>0.1</v>
      </c>
    </row>
    <row collapsed="false" customFormat="false" customHeight="false" hidden="false" ht="14" outlineLevel="0" r="70">
      <c r="A70" s="78" t="s">
        <v>1086</v>
      </c>
      <c r="B70" s="33" t="n">
        <v>2.01</v>
      </c>
      <c r="C70" s="33" t="n">
        <v>4</v>
      </c>
      <c r="D70" s="33" t="n">
        <v>0.2</v>
      </c>
    </row>
    <row collapsed="false" customFormat="false" customHeight="false" hidden="false" ht="14" outlineLevel="0" r="71">
      <c r="A71" s="78" t="s">
        <v>1086</v>
      </c>
      <c r="B71" s="33" t="n">
        <v>4.01</v>
      </c>
      <c r="C71" s="33" t="n">
        <v>6</v>
      </c>
      <c r="D71" s="33" t="n">
        <v>0.3</v>
      </c>
    </row>
    <row collapsed="false" customFormat="false" customHeight="false" hidden="false" ht="14" outlineLevel="0" r="72">
      <c r="A72" s="78" t="s">
        <v>1086</v>
      </c>
      <c r="B72" s="33" t="n">
        <v>6.01</v>
      </c>
      <c r="C72" s="33" t="n">
        <v>8</v>
      </c>
      <c r="D72" s="33" t="n">
        <v>0.4</v>
      </c>
    </row>
    <row collapsed="false" customFormat="false" customHeight="false" hidden="false" ht="14" outlineLevel="0" r="73">
      <c r="A73" s="78" t="s">
        <v>1086</v>
      </c>
      <c r="B73" s="33" t="s">
        <v>1193</v>
      </c>
      <c r="C73" s="33" t="s">
        <v>1194</v>
      </c>
      <c r="D73" s="33" t="s">
        <v>1195</v>
      </c>
    </row>
    <row collapsed="false" customFormat="false" customHeight="false" hidden="false" ht="14" outlineLevel="0" r="74">
      <c r="A74" s="78" t="s">
        <v>1088</v>
      </c>
      <c r="B74" s="33" t="n">
        <v>0</v>
      </c>
      <c r="C74" s="33" t="n">
        <v>2</v>
      </c>
      <c r="D74" s="33" t="n">
        <v>0.1</v>
      </c>
    </row>
    <row collapsed="false" customFormat="false" customHeight="false" hidden="false" ht="14" outlineLevel="0" r="75">
      <c r="A75" s="78" t="s">
        <v>1088</v>
      </c>
      <c r="B75" s="33" t="n">
        <v>2.01</v>
      </c>
      <c r="C75" s="33" t="n">
        <v>4</v>
      </c>
      <c r="D75" s="33" t="n">
        <v>0.2</v>
      </c>
    </row>
    <row collapsed="false" customFormat="false" customHeight="false" hidden="false" ht="14" outlineLevel="0" r="76">
      <c r="A76" s="78" t="s">
        <v>1088</v>
      </c>
      <c r="B76" s="33" t="n">
        <v>4.01</v>
      </c>
      <c r="C76" s="33" t="n">
        <v>6</v>
      </c>
      <c r="D76" s="33" t="n">
        <v>0.3</v>
      </c>
    </row>
    <row collapsed="false" customFormat="false" customHeight="false" hidden="false" ht="14" outlineLevel="0" r="77">
      <c r="A77" s="78" t="s">
        <v>1088</v>
      </c>
      <c r="B77" s="33" t="n">
        <v>6.01</v>
      </c>
      <c r="C77" s="33" t="n">
        <v>8</v>
      </c>
      <c r="D77" s="33" t="n">
        <v>0.4</v>
      </c>
    </row>
    <row collapsed="false" customFormat="false" customHeight="false" hidden="false" ht="14" outlineLevel="0" r="78">
      <c r="A78" s="78" t="s">
        <v>1088</v>
      </c>
      <c r="B78" s="33" t="s">
        <v>1193</v>
      </c>
      <c r="C78" s="33" t="s">
        <v>1194</v>
      </c>
      <c r="D78" s="33" t="s">
        <v>1195</v>
      </c>
    </row>
    <row collapsed="false" customFormat="false" customHeight="false" hidden="false" ht="14" outlineLevel="0" r="79">
      <c r="A79" s="78" t="s">
        <v>1091</v>
      </c>
      <c r="B79" s="33" t="n">
        <v>0</v>
      </c>
      <c r="C79" s="33" t="n">
        <v>2</v>
      </c>
      <c r="D79" s="33" t="n">
        <v>0.1</v>
      </c>
    </row>
    <row collapsed="false" customFormat="false" customHeight="false" hidden="false" ht="14" outlineLevel="0" r="80">
      <c r="A80" s="78" t="s">
        <v>1091</v>
      </c>
      <c r="B80" s="33" t="n">
        <v>2.01</v>
      </c>
      <c r="C80" s="33" t="n">
        <v>4</v>
      </c>
      <c r="D80" s="33" t="n">
        <v>0.2</v>
      </c>
    </row>
    <row collapsed="false" customFormat="false" customHeight="false" hidden="false" ht="14" outlineLevel="0" r="81">
      <c r="A81" s="78" t="s">
        <v>1091</v>
      </c>
      <c r="B81" s="33" t="n">
        <v>4.01</v>
      </c>
      <c r="C81" s="33" t="n">
        <v>6</v>
      </c>
      <c r="D81" s="33" t="n">
        <v>0.3</v>
      </c>
    </row>
    <row collapsed="false" customFormat="false" customHeight="false" hidden="false" ht="14" outlineLevel="0" r="82">
      <c r="A82" s="78" t="s">
        <v>1091</v>
      </c>
      <c r="B82" s="33" t="n">
        <v>6.01</v>
      </c>
      <c r="C82" s="33" t="n">
        <v>8</v>
      </c>
      <c r="D82" s="33" t="n">
        <v>0.4</v>
      </c>
    </row>
    <row collapsed="false" customFormat="false" customHeight="false" hidden="false" ht="14" outlineLevel="0" r="83">
      <c r="A83" s="78" t="s">
        <v>1091</v>
      </c>
      <c r="B83" s="33" t="s">
        <v>1193</v>
      </c>
      <c r="C83" s="33" t="s">
        <v>1194</v>
      </c>
      <c r="D83" s="33" t="s">
        <v>1195</v>
      </c>
    </row>
    <row collapsed="false" customFormat="false" customHeight="false" hidden="false" ht="14" outlineLevel="0" r="84">
      <c r="A84" s="78" t="s">
        <v>1093</v>
      </c>
      <c r="B84" s="33" t="n">
        <v>0</v>
      </c>
      <c r="C84" s="33" t="n">
        <v>2</v>
      </c>
      <c r="D84" s="33" t="n">
        <v>0.1</v>
      </c>
    </row>
    <row collapsed="false" customFormat="false" customHeight="false" hidden="false" ht="14" outlineLevel="0" r="85">
      <c r="A85" s="78" t="s">
        <v>1093</v>
      </c>
      <c r="B85" s="33" t="n">
        <v>2.01</v>
      </c>
      <c r="C85" s="33" t="n">
        <v>4</v>
      </c>
      <c r="D85" s="33" t="n">
        <v>0.2</v>
      </c>
    </row>
    <row collapsed="false" customFormat="false" customHeight="false" hidden="false" ht="14" outlineLevel="0" r="86">
      <c r="A86" s="78" t="s">
        <v>1093</v>
      </c>
      <c r="B86" s="33" t="n">
        <v>4.01</v>
      </c>
      <c r="C86" s="33" t="n">
        <v>6</v>
      </c>
      <c r="D86" s="33" t="n">
        <v>0.3</v>
      </c>
    </row>
    <row collapsed="false" customFormat="false" customHeight="false" hidden="false" ht="14" outlineLevel="0" r="87">
      <c r="A87" s="78" t="s">
        <v>1093</v>
      </c>
      <c r="B87" s="33" t="n">
        <v>6.01</v>
      </c>
      <c r="C87" s="33" t="n">
        <v>8</v>
      </c>
      <c r="D87" s="33" t="n">
        <v>0.4</v>
      </c>
    </row>
    <row collapsed="false" customFormat="false" customHeight="false" hidden="false" ht="14" outlineLevel="0" r="88">
      <c r="A88" s="78" t="s">
        <v>1093</v>
      </c>
      <c r="B88" s="33" t="s">
        <v>1193</v>
      </c>
      <c r="C88" s="33" t="s">
        <v>1194</v>
      </c>
      <c r="D88" s="33" t="s">
        <v>1195</v>
      </c>
    </row>
    <row collapsed="false" customFormat="false" customHeight="false" hidden="false" ht="14" outlineLevel="0" r="89">
      <c r="A89" s="78" t="s">
        <v>1095</v>
      </c>
      <c r="B89" s="33" t="n">
        <v>0</v>
      </c>
      <c r="C89" s="33" t="n">
        <v>2</v>
      </c>
      <c r="D89" s="33" t="n">
        <v>0.1</v>
      </c>
    </row>
    <row collapsed="false" customFormat="false" customHeight="false" hidden="false" ht="14" outlineLevel="0" r="90">
      <c r="A90" s="78" t="s">
        <v>1095</v>
      </c>
      <c r="B90" s="33" t="n">
        <v>2.01</v>
      </c>
      <c r="C90" s="33" t="n">
        <v>4</v>
      </c>
      <c r="D90" s="33" t="n">
        <v>0.2</v>
      </c>
    </row>
    <row collapsed="false" customFormat="false" customHeight="false" hidden="false" ht="14" outlineLevel="0" r="91">
      <c r="A91" s="78" t="s">
        <v>1095</v>
      </c>
      <c r="B91" s="33" t="n">
        <v>4.01</v>
      </c>
      <c r="C91" s="33" t="n">
        <v>6</v>
      </c>
      <c r="D91" s="33" t="n">
        <v>0.3</v>
      </c>
    </row>
    <row collapsed="false" customFormat="false" customHeight="false" hidden="false" ht="14" outlineLevel="0" r="92">
      <c r="A92" s="78" t="s">
        <v>1095</v>
      </c>
      <c r="B92" s="33" t="n">
        <v>6.01</v>
      </c>
      <c r="C92" s="33" t="n">
        <v>8</v>
      </c>
      <c r="D92" s="33" t="n">
        <v>0.4</v>
      </c>
    </row>
    <row collapsed="false" customFormat="false" customHeight="false" hidden="false" ht="14" outlineLevel="0" r="93">
      <c r="A93" s="78" t="s">
        <v>1095</v>
      </c>
      <c r="B93" s="33" t="s">
        <v>1193</v>
      </c>
      <c r="C93" s="33" t="s">
        <v>1194</v>
      </c>
      <c r="D93" s="33" t="s">
        <v>1195</v>
      </c>
    </row>
    <row collapsed="false" customFormat="false" customHeight="false" hidden="false" ht="14" outlineLevel="0" r="94">
      <c r="A94" s="78" t="s">
        <v>1097</v>
      </c>
      <c r="B94" s="33" t="n">
        <v>0</v>
      </c>
      <c r="C94" s="33" t="n">
        <v>2</v>
      </c>
      <c r="D94" s="33" t="n">
        <v>0.1</v>
      </c>
    </row>
    <row collapsed="false" customFormat="false" customHeight="false" hidden="false" ht="14" outlineLevel="0" r="95">
      <c r="A95" s="78" t="s">
        <v>1097</v>
      </c>
      <c r="B95" s="33" t="n">
        <v>2.01</v>
      </c>
      <c r="C95" s="33" t="n">
        <v>4</v>
      </c>
      <c r="D95" s="33" t="n">
        <v>0.2</v>
      </c>
    </row>
    <row collapsed="false" customFormat="false" customHeight="false" hidden="false" ht="14" outlineLevel="0" r="96">
      <c r="A96" s="78" t="s">
        <v>1097</v>
      </c>
      <c r="B96" s="33" t="n">
        <v>4.01</v>
      </c>
      <c r="C96" s="33" t="n">
        <v>6</v>
      </c>
      <c r="D96" s="33" t="n">
        <v>0.3</v>
      </c>
    </row>
    <row collapsed="false" customFormat="false" customHeight="false" hidden="false" ht="14" outlineLevel="0" r="97">
      <c r="A97" s="78" t="s">
        <v>1097</v>
      </c>
      <c r="B97" s="33" t="n">
        <v>6.01</v>
      </c>
      <c r="C97" s="33" t="n">
        <v>8</v>
      </c>
      <c r="D97" s="33" t="n">
        <v>0.4</v>
      </c>
    </row>
    <row collapsed="false" customFormat="false" customHeight="false" hidden="false" ht="14" outlineLevel="0" r="98">
      <c r="A98" s="78" t="s">
        <v>1097</v>
      </c>
      <c r="B98" s="33" t="s">
        <v>1193</v>
      </c>
      <c r="C98" s="33" t="s">
        <v>1194</v>
      </c>
      <c r="D98" s="33" t="s">
        <v>1195</v>
      </c>
    </row>
    <row collapsed="false" customFormat="false" customHeight="false" hidden="false" ht="14" outlineLevel="0" r="99">
      <c r="A99" s="78" t="s">
        <v>1099</v>
      </c>
      <c r="B99" s="33" t="n">
        <v>0</v>
      </c>
      <c r="C99" s="33" t="n">
        <v>2</v>
      </c>
      <c r="D99" s="33" t="n">
        <v>0.1</v>
      </c>
    </row>
    <row collapsed="false" customFormat="false" customHeight="false" hidden="false" ht="14" outlineLevel="0" r="100">
      <c r="A100" s="78" t="s">
        <v>1099</v>
      </c>
      <c r="B100" s="33" t="n">
        <v>2.01</v>
      </c>
      <c r="C100" s="33" t="n">
        <v>4</v>
      </c>
      <c r="D100" s="33" t="n">
        <v>0.2</v>
      </c>
    </row>
    <row collapsed="false" customFormat="false" customHeight="false" hidden="false" ht="14" outlineLevel="0" r="101">
      <c r="A101" s="78" t="s">
        <v>1099</v>
      </c>
      <c r="B101" s="33" t="n">
        <v>4.01</v>
      </c>
      <c r="C101" s="33" t="n">
        <v>6</v>
      </c>
      <c r="D101" s="33" t="n">
        <v>0.3</v>
      </c>
    </row>
    <row collapsed="false" customFormat="false" customHeight="false" hidden="false" ht="14" outlineLevel="0" r="102">
      <c r="A102" s="78" t="s">
        <v>1099</v>
      </c>
      <c r="B102" s="33" t="n">
        <v>6.01</v>
      </c>
      <c r="C102" s="33" t="n">
        <v>8</v>
      </c>
      <c r="D102" s="33" t="n">
        <v>0.4</v>
      </c>
    </row>
    <row collapsed="false" customFormat="false" customHeight="false" hidden="false" ht="14" outlineLevel="0" r="103">
      <c r="A103" s="78" t="s">
        <v>1099</v>
      </c>
      <c r="B103" s="33" t="s">
        <v>1193</v>
      </c>
      <c r="C103" s="33" t="s">
        <v>1194</v>
      </c>
      <c r="D103" s="33" t="s">
        <v>1195</v>
      </c>
    </row>
    <row collapsed="false" customFormat="false" customHeight="false" hidden="false" ht="14" outlineLevel="0" r="104">
      <c r="A104" s="78" t="s">
        <v>1101</v>
      </c>
      <c r="B104" s="33" t="n">
        <v>0</v>
      </c>
      <c r="C104" s="33" t="n">
        <v>2</v>
      </c>
      <c r="D104" s="33" t="n">
        <v>0.1</v>
      </c>
    </row>
    <row collapsed="false" customFormat="false" customHeight="false" hidden="false" ht="14" outlineLevel="0" r="105">
      <c r="A105" s="78" t="s">
        <v>1101</v>
      </c>
      <c r="B105" s="33" t="n">
        <v>2.01</v>
      </c>
      <c r="C105" s="33" t="n">
        <v>4</v>
      </c>
      <c r="D105" s="33" t="n">
        <v>0.2</v>
      </c>
    </row>
    <row collapsed="false" customFormat="false" customHeight="false" hidden="false" ht="14" outlineLevel="0" r="106">
      <c r="A106" s="78" t="s">
        <v>1101</v>
      </c>
      <c r="B106" s="33" t="n">
        <v>4.01</v>
      </c>
      <c r="C106" s="33" t="n">
        <v>6</v>
      </c>
      <c r="D106" s="33" t="n">
        <v>0.3</v>
      </c>
    </row>
    <row collapsed="false" customFormat="false" customHeight="false" hidden="false" ht="14" outlineLevel="0" r="107">
      <c r="A107" s="78" t="s">
        <v>1101</v>
      </c>
      <c r="B107" s="33" t="n">
        <v>6.01</v>
      </c>
      <c r="C107" s="33" t="n">
        <v>8</v>
      </c>
      <c r="D107" s="33" t="n">
        <v>0.4</v>
      </c>
    </row>
    <row collapsed="false" customFormat="false" customHeight="false" hidden="false" ht="14" outlineLevel="0" r="108">
      <c r="A108" s="78" t="s">
        <v>1101</v>
      </c>
      <c r="B108" s="33" t="s">
        <v>1193</v>
      </c>
      <c r="C108" s="33" t="s">
        <v>1194</v>
      </c>
      <c r="D108" s="33" t="s">
        <v>1195</v>
      </c>
    </row>
    <row collapsed="false" customFormat="false" customHeight="false" hidden="false" ht="14" outlineLevel="0" r="109">
      <c r="A109" s="78" t="s">
        <v>1104</v>
      </c>
      <c r="B109" s="33" t="n">
        <v>0</v>
      </c>
      <c r="C109" s="33" t="n">
        <v>2</v>
      </c>
      <c r="D109" s="33" t="n">
        <v>0.1</v>
      </c>
    </row>
    <row collapsed="false" customFormat="false" customHeight="false" hidden="false" ht="14" outlineLevel="0" r="110">
      <c r="A110" s="78" t="s">
        <v>1104</v>
      </c>
      <c r="B110" s="33" t="n">
        <v>2.01</v>
      </c>
      <c r="C110" s="33" t="n">
        <v>4</v>
      </c>
      <c r="D110" s="33" t="n">
        <v>0.2</v>
      </c>
    </row>
    <row collapsed="false" customFormat="false" customHeight="false" hidden="false" ht="14" outlineLevel="0" r="111">
      <c r="A111" s="78" t="s">
        <v>1104</v>
      </c>
      <c r="B111" s="33" t="n">
        <v>4.01</v>
      </c>
      <c r="C111" s="33" t="n">
        <v>6</v>
      </c>
      <c r="D111" s="33" t="n">
        <v>0.3</v>
      </c>
    </row>
    <row collapsed="false" customFormat="false" customHeight="false" hidden="false" ht="14" outlineLevel="0" r="112">
      <c r="A112" s="78" t="s">
        <v>1104</v>
      </c>
      <c r="B112" s="33" t="n">
        <v>6.01</v>
      </c>
      <c r="C112" s="33" t="n">
        <v>8</v>
      </c>
      <c r="D112" s="33" t="n">
        <v>0.4</v>
      </c>
    </row>
    <row collapsed="false" customFormat="false" customHeight="false" hidden="false" ht="14" outlineLevel="0" r="113">
      <c r="A113" s="78" t="s">
        <v>1104</v>
      </c>
      <c r="B113" s="33" t="s">
        <v>1193</v>
      </c>
      <c r="C113" s="33" t="s">
        <v>1194</v>
      </c>
      <c r="D113" s="33" t="s">
        <v>1195</v>
      </c>
    </row>
    <row collapsed="false" customFormat="false" customHeight="false" hidden="false" ht="14" outlineLevel="0" r="114">
      <c r="A114" s="78" t="s">
        <v>1106</v>
      </c>
      <c r="B114" s="33" t="n">
        <v>0</v>
      </c>
      <c r="C114" s="33" t="n">
        <v>2</v>
      </c>
      <c r="D114" s="33" t="n">
        <v>0.1</v>
      </c>
    </row>
    <row collapsed="false" customFormat="false" customHeight="false" hidden="false" ht="14" outlineLevel="0" r="115">
      <c r="A115" s="78" t="s">
        <v>1106</v>
      </c>
      <c r="B115" s="33" t="n">
        <v>2.01</v>
      </c>
      <c r="C115" s="33" t="n">
        <v>4</v>
      </c>
      <c r="D115" s="33" t="n">
        <v>0.2</v>
      </c>
    </row>
    <row collapsed="false" customFormat="false" customHeight="false" hidden="false" ht="14" outlineLevel="0" r="116">
      <c r="A116" s="78" t="s">
        <v>1106</v>
      </c>
      <c r="B116" s="33" t="n">
        <v>4.01</v>
      </c>
      <c r="C116" s="33" t="n">
        <v>6</v>
      </c>
      <c r="D116" s="33" t="n">
        <v>0.3</v>
      </c>
    </row>
    <row collapsed="false" customFormat="false" customHeight="false" hidden="false" ht="14" outlineLevel="0" r="117">
      <c r="A117" s="78" t="s">
        <v>1106</v>
      </c>
      <c r="B117" s="33" t="n">
        <v>6.01</v>
      </c>
      <c r="C117" s="33" t="n">
        <v>8</v>
      </c>
      <c r="D117" s="33" t="n">
        <v>0.4</v>
      </c>
    </row>
    <row collapsed="false" customFormat="false" customHeight="false" hidden="false" ht="14" outlineLevel="0" r="118">
      <c r="A118" s="78" t="s">
        <v>1106</v>
      </c>
      <c r="B118" s="33" t="s">
        <v>1193</v>
      </c>
      <c r="C118" s="33" t="s">
        <v>1194</v>
      </c>
      <c r="D118" s="33" t="s">
        <v>1195</v>
      </c>
    </row>
    <row collapsed="false" customFormat="false" customHeight="false" hidden="false" ht="14" outlineLevel="0" r="119">
      <c r="A119" s="78" t="s">
        <v>1108</v>
      </c>
      <c r="B119" s="33" t="n">
        <v>0</v>
      </c>
      <c r="C119" s="33" t="n">
        <v>2</v>
      </c>
      <c r="D119" s="33" t="n">
        <v>0.1</v>
      </c>
    </row>
    <row collapsed="false" customFormat="false" customHeight="false" hidden="false" ht="14" outlineLevel="0" r="120">
      <c r="A120" s="78" t="s">
        <v>1108</v>
      </c>
      <c r="B120" s="33" t="n">
        <v>2.01</v>
      </c>
      <c r="C120" s="33" t="n">
        <v>4</v>
      </c>
      <c r="D120" s="33" t="n">
        <v>0.2</v>
      </c>
    </row>
    <row collapsed="false" customFormat="false" customHeight="false" hidden="false" ht="14" outlineLevel="0" r="121">
      <c r="A121" s="78" t="s">
        <v>1108</v>
      </c>
      <c r="B121" s="33" t="n">
        <v>4.01</v>
      </c>
      <c r="C121" s="33" t="n">
        <v>6</v>
      </c>
      <c r="D121" s="33" t="n">
        <v>0.3</v>
      </c>
    </row>
    <row collapsed="false" customFormat="false" customHeight="false" hidden="false" ht="14" outlineLevel="0" r="122">
      <c r="A122" s="78" t="s">
        <v>1108</v>
      </c>
      <c r="B122" s="33" t="n">
        <v>6.01</v>
      </c>
      <c r="C122" s="33" t="n">
        <v>8</v>
      </c>
      <c r="D122" s="33" t="n">
        <v>0.4</v>
      </c>
    </row>
    <row collapsed="false" customFormat="false" customHeight="false" hidden="false" ht="14" outlineLevel="0" r="123">
      <c r="A123" s="78" t="s">
        <v>1108</v>
      </c>
      <c r="B123" s="33" t="s">
        <v>1193</v>
      </c>
      <c r="C123" s="33" t="s">
        <v>1194</v>
      </c>
      <c r="D123" s="33" t="s">
        <v>1195</v>
      </c>
    </row>
    <row collapsed="false" customFormat="false" customHeight="false" hidden="false" ht="14" outlineLevel="0" r="124">
      <c r="A124" s="78" t="s">
        <v>1110</v>
      </c>
      <c r="B124" s="33" t="n">
        <v>0</v>
      </c>
      <c r="C124" s="33" t="n">
        <v>2</v>
      </c>
      <c r="D124" s="33" t="n">
        <v>0.1</v>
      </c>
    </row>
    <row collapsed="false" customFormat="false" customHeight="false" hidden="false" ht="14" outlineLevel="0" r="125">
      <c r="A125" s="78" t="s">
        <v>1110</v>
      </c>
      <c r="B125" s="33" t="n">
        <v>2.01</v>
      </c>
      <c r="C125" s="33" t="n">
        <v>4</v>
      </c>
      <c r="D125" s="33" t="n">
        <v>0.2</v>
      </c>
    </row>
    <row collapsed="false" customFormat="false" customHeight="false" hidden="false" ht="14" outlineLevel="0" r="126">
      <c r="A126" s="78" t="s">
        <v>1110</v>
      </c>
      <c r="B126" s="33" t="n">
        <v>4.01</v>
      </c>
      <c r="C126" s="33" t="n">
        <v>6</v>
      </c>
      <c r="D126" s="33" t="n">
        <v>0.3</v>
      </c>
    </row>
    <row collapsed="false" customFormat="false" customHeight="false" hidden="false" ht="14" outlineLevel="0" r="127">
      <c r="A127" s="78" t="s">
        <v>1110</v>
      </c>
      <c r="B127" s="33" t="n">
        <v>6.01</v>
      </c>
      <c r="C127" s="33" t="n">
        <v>8</v>
      </c>
      <c r="D127" s="33" t="n">
        <v>0.4</v>
      </c>
    </row>
    <row collapsed="false" customFormat="false" customHeight="false" hidden="false" ht="14" outlineLevel="0" r="128">
      <c r="A128" s="78" t="s">
        <v>1110</v>
      </c>
      <c r="B128" s="33" t="s">
        <v>1193</v>
      </c>
      <c r="C128" s="33" t="s">
        <v>1194</v>
      </c>
      <c r="D128" s="33" t="s">
        <v>1195</v>
      </c>
    </row>
    <row collapsed="false" customFormat="false" customHeight="false" hidden="false" ht="14" outlineLevel="0" r="129">
      <c r="A129" s="78" t="s">
        <v>1112</v>
      </c>
      <c r="B129" s="33" t="n">
        <v>0</v>
      </c>
      <c r="C129" s="33" t="n">
        <v>2</v>
      </c>
      <c r="D129" s="33" t="n">
        <v>0.1</v>
      </c>
    </row>
    <row collapsed="false" customFormat="false" customHeight="false" hidden="false" ht="14" outlineLevel="0" r="130">
      <c r="A130" s="78" t="s">
        <v>1112</v>
      </c>
      <c r="B130" s="33" t="n">
        <v>2.01</v>
      </c>
      <c r="C130" s="33" t="n">
        <v>4</v>
      </c>
      <c r="D130" s="33" t="n">
        <v>0.2</v>
      </c>
    </row>
    <row collapsed="false" customFormat="false" customHeight="false" hidden="false" ht="14" outlineLevel="0" r="131">
      <c r="A131" s="78" t="s">
        <v>1112</v>
      </c>
      <c r="B131" s="33" t="n">
        <v>4.01</v>
      </c>
      <c r="C131" s="33" t="n">
        <v>6</v>
      </c>
      <c r="D131" s="33" t="n">
        <v>0.3</v>
      </c>
    </row>
    <row collapsed="false" customFormat="false" customHeight="false" hidden="false" ht="14" outlineLevel="0" r="132">
      <c r="A132" s="78" t="s">
        <v>1112</v>
      </c>
      <c r="B132" s="33" t="n">
        <v>6.01</v>
      </c>
      <c r="C132" s="33" t="n">
        <v>8</v>
      </c>
      <c r="D132" s="33" t="n">
        <v>0.4</v>
      </c>
    </row>
    <row collapsed="false" customFormat="false" customHeight="false" hidden="false" ht="14" outlineLevel="0" r="133">
      <c r="A133" s="78" t="s">
        <v>1112</v>
      </c>
      <c r="B133" s="33" t="s">
        <v>1193</v>
      </c>
      <c r="C133" s="33" t="s">
        <v>1194</v>
      </c>
      <c r="D133" s="33" t="s">
        <v>1195</v>
      </c>
    </row>
    <row collapsed="false" customFormat="false" customHeight="false" hidden="false" ht="14" outlineLevel="0" r="134">
      <c r="A134" s="78" t="s">
        <v>1114</v>
      </c>
      <c r="B134" s="33" t="n">
        <v>0</v>
      </c>
      <c r="C134" s="33" t="n">
        <v>2</v>
      </c>
      <c r="D134" s="33" t="n">
        <v>0.1</v>
      </c>
    </row>
    <row collapsed="false" customFormat="false" customHeight="false" hidden="false" ht="14" outlineLevel="0" r="135">
      <c r="A135" s="78" t="s">
        <v>1114</v>
      </c>
      <c r="B135" s="33" t="n">
        <v>2.01</v>
      </c>
      <c r="C135" s="33" t="n">
        <v>4</v>
      </c>
      <c r="D135" s="33" t="n">
        <v>0.2</v>
      </c>
    </row>
    <row collapsed="false" customFormat="false" customHeight="false" hidden="false" ht="14" outlineLevel="0" r="136">
      <c r="A136" s="78" t="s">
        <v>1114</v>
      </c>
      <c r="B136" s="33" t="n">
        <v>4.01</v>
      </c>
      <c r="C136" s="33" t="n">
        <v>6</v>
      </c>
      <c r="D136" s="33" t="n">
        <v>0.3</v>
      </c>
    </row>
    <row collapsed="false" customFormat="false" customHeight="false" hidden="false" ht="14" outlineLevel="0" r="137">
      <c r="A137" s="78" t="s">
        <v>1114</v>
      </c>
      <c r="B137" s="33" t="n">
        <v>6.01</v>
      </c>
      <c r="C137" s="33" t="n">
        <v>8</v>
      </c>
      <c r="D137" s="33" t="n">
        <v>0.4</v>
      </c>
    </row>
    <row collapsed="false" customFormat="false" customHeight="false" hidden="false" ht="14" outlineLevel="0" r="138">
      <c r="A138" s="78" t="s">
        <v>1114</v>
      </c>
      <c r="B138" s="33" t="s">
        <v>1193</v>
      </c>
      <c r="C138" s="33" t="s">
        <v>1194</v>
      </c>
      <c r="D138" s="33" t="s">
        <v>1195</v>
      </c>
    </row>
    <row collapsed="false" customFormat="false" customHeight="false" hidden="false" ht="14" outlineLevel="0" r="139">
      <c r="A139" s="78" t="s">
        <v>1116</v>
      </c>
      <c r="B139" s="33" t="n">
        <v>0</v>
      </c>
      <c r="C139" s="33" t="n">
        <v>2</v>
      </c>
      <c r="D139" s="33" t="n">
        <v>0.1</v>
      </c>
    </row>
    <row collapsed="false" customFormat="false" customHeight="false" hidden="false" ht="14" outlineLevel="0" r="140">
      <c r="A140" s="78" t="s">
        <v>1116</v>
      </c>
      <c r="B140" s="33" t="n">
        <v>2.01</v>
      </c>
      <c r="C140" s="33" t="n">
        <v>4</v>
      </c>
      <c r="D140" s="33" t="n">
        <v>0.2</v>
      </c>
    </row>
    <row collapsed="false" customFormat="false" customHeight="false" hidden="false" ht="14" outlineLevel="0" r="141">
      <c r="A141" s="78" t="s">
        <v>1116</v>
      </c>
      <c r="B141" s="33" t="n">
        <v>4.01</v>
      </c>
      <c r="C141" s="33" t="n">
        <v>6</v>
      </c>
      <c r="D141" s="33" t="n">
        <v>0.3</v>
      </c>
    </row>
    <row collapsed="false" customFormat="false" customHeight="false" hidden="false" ht="14" outlineLevel="0" r="142">
      <c r="A142" s="78" t="s">
        <v>1116</v>
      </c>
      <c r="B142" s="33" t="n">
        <v>6.01</v>
      </c>
      <c r="C142" s="33" t="n">
        <v>8</v>
      </c>
      <c r="D142" s="33" t="n">
        <v>0.4</v>
      </c>
    </row>
    <row collapsed="false" customFormat="false" customHeight="false" hidden="false" ht="14" outlineLevel="0" r="143">
      <c r="A143" s="78" t="s">
        <v>1116</v>
      </c>
      <c r="B143" s="33" t="s">
        <v>1193</v>
      </c>
      <c r="C143" s="33" t="s">
        <v>1194</v>
      </c>
      <c r="D143" s="33" t="s">
        <v>1195</v>
      </c>
    </row>
    <row collapsed="false" customFormat="false" customHeight="false" hidden="false" ht="14" outlineLevel="0" r="144">
      <c r="A144" s="78" t="s">
        <v>1119</v>
      </c>
      <c r="B144" s="33" t="n">
        <v>0</v>
      </c>
      <c r="C144" s="33" t="n">
        <v>2</v>
      </c>
      <c r="D144" s="33" t="n">
        <v>0.1</v>
      </c>
    </row>
    <row collapsed="false" customFormat="false" customHeight="false" hidden="false" ht="14" outlineLevel="0" r="145">
      <c r="A145" s="78" t="s">
        <v>1119</v>
      </c>
      <c r="B145" s="33" t="n">
        <v>2.01</v>
      </c>
      <c r="C145" s="33" t="n">
        <v>4</v>
      </c>
      <c r="D145" s="33" t="n">
        <v>0.2</v>
      </c>
    </row>
    <row collapsed="false" customFormat="false" customHeight="false" hidden="false" ht="14" outlineLevel="0" r="146">
      <c r="A146" s="78" t="s">
        <v>1119</v>
      </c>
      <c r="B146" s="33" t="n">
        <v>4.01</v>
      </c>
      <c r="C146" s="33" t="n">
        <v>6</v>
      </c>
      <c r="D146" s="33" t="n">
        <v>0.3</v>
      </c>
    </row>
    <row collapsed="false" customFormat="false" customHeight="false" hidden="false" ht="14" outlineLevel="0" r="147">
      <c r="A147" s="78" t="s">
        <v>1119</v>
      </c>
      <c r="B147" s="33" t="n">
        <v>6.01</v>
      </c>
      <c r="C147" s="33" t="n">
        <v>8</v>
      </c>
      <c r="D147" s="33" t="n">
        <v>0.4</v>
      </c>
    </row>
    <row collapsed="false" customFormat="false" customHeight="false" hidden="false" ht="14" outlineLevel="0" r="148">
      <c r="A148" s="78" t="s">
        <v>1119</v>
      </c>
      <c r="B148" s="33" t="s">
        <v>1193</v>
      </c>
      <c r="C148" s="33" t="s">
        <v>1194</v>
      </c>
      <c r="D148" s="33" t="s">
        <v>1195</v>
      </c>
    </row>
    <row collapsed="false" customFormat="false" customHeight="false" hidden="false" ht="14" outlineLevel="0" r="149">
      <c r="A149" s="78" t="s">
        <v>1122</v>
      </c>
      <c r="B149" s="33" t="n">
        <v>0</v>
      </c>
      <c r="C149" s="33" t="n">
        <v>2</v>
      </c>
      <c r="D149" s="33" t="n">
        <v>0.1</v>
      </c>
    </row>
    <row collapsed="false" customFormat="false" customHeight="false" hidden="false" ht="14" outlineLevel="0" r="150">
      <c r="A150" s="78" t="s">
        <v>1122</v>
      </c>
      <c r="B150" s="33" t="n">
        <v>2.01</v>
      </c>
      <c r="C150" s="33" t="n">
        <v>4</v>
      </c>
      <c r="D150" s="33" t="n">
        <v>0.2</v>
      </c>
    </row>
    <row collapsed="false" customFormat="false" customHeight="false" hidden="false" ht="14" outlineLevel="0" r="151">
      <c r="A151" s="78" t="s">
        <v>1122</v>
      </c>
      <c r="B151" s="33" t="n">
        <v>4.01</v>
      </c>
      <c r="C151" s="33" t="n">
        <v>6</v>
      </c>
      <c r="D151" s="33" t="n">
        <v>0.3</v>
      </c>
    </row>
    <row collapsed="false" customFormat="false" customHeight="false" hidden="false" ht="14" outlineLevel="0" r="152">
      <c r="A152" s="78" t="s">
        <v>1122</v>
      </c>
      <c r="B152" s="33" t="n">
        <v>6.01</v>
      </c>
      <c r="C152" s="33" t="n">
        <v>8</v>
      </c>
      <c r="D152" s="33" t="n">
        <v>0.4</v>
      </c>
    </row>
    <row collapsed="false" customFormat="false" customHeight="false" hidden="false" ht="14" outlineLevel="0" r="153">
      <c r="A153" s="78" t="s">
        <v>1122</v>
      </c>
      <c r="B153" s="33" t="s">
        <v>1193</v>
      </c>
      <c r="C153" s="33" t="s">
        <v>1194</v>
      </c>
      <c r="D153" s="33" t="s">
        <v>1195</v>
      </c>
    </row>
    <row collapsed="false" customFormat="false" customHeight="false" hidden="false" ht="14" outlineLevel="0" r="154">
      <c r="A154" s="78" t="s">
        <v>1124</v>
      </c>
      <c r="B154" s="33" t="n">
        <v>0</v>
      </c>
      <c r="C154" s="33" t="n">
        <v>2</v>
      </c>
      <c r="D154" s="33" t="n">
        <v>0.1</v>
      </c>
    </row>
    <row collapsed="false" customFormat="false" customHeight="false" hidden="false" ht="14" outlineLevel="0" r="155">
      <c r="A155" s="78" t="s">
        <v>1124</v>
      </c>
      <c r="B155" s="33" t="n">
        <v>2.01</v>
      </c>
      <c r="C155" s="33" t="n">
        <v>4</v>
      </c>
      <c r="D155" s="33" t="n">
        <v>0.2</v>
      </c>
    </row>
    <row collapsed="false" customFormat="false" customHeight="false" hidden="false" ht="14" outlineLevel="0" r="156">
      <c r="A156" s="78" t="s">
        <v>1124</v>
      </c>
      <c r="B156" s="33" t="n">
        <v>4.01</v>
      </c>
      <c r="C156" s="33" t="n">
        <v>6</v>
      </c>
      <c r="D156" s="33" t="n">
        <v>0.3</v>
      </c>
    </row>
    <row collapsed="false" customFormat="false" customHeight="false" hidden="false" ht="14" outlineLevel="0" r="157">
      <c r="A157" s="78" t="s">
        <v>1124</v>
      </c>
      <c r="B157" s="33" t="n">
        <v>6.01</v>
      </c>
      <c r="C157" s="33" t="n">
        <v>8</v>
      </c>
      <c r="D157" s="33" t="n">
        <v>0.4</v>
      </c>
    </row>
    <row collapsed="false" customFormat="false" customHeight="false" hidden="false" ht="14" outlineLevel="0" r="158">
      <c r="A158" s="78" t="s">
        <v>1124</v>
      </c>
      <c r="B158" s="33" t="s">
        <v>1193</v>
      </c>
      <c r="C158" s="33" t="s">
        <v>1194</v>
      </c>
      <c r="D158" s="33" t="s">
        <v>1195</v>
      </c>
    </row>
    <row collapsed="false" customFormat="false" customHeight="false" hidden="false" ht="14" outlineLevel="0" r="159">
      <c r="A159" s="78" t="s">
        <v>1126</v>
      </c>
      <c r="B159" s="33" t="n">
        <v>0</v>
      </c>
      <c r="C159" s="33" t="n">
        <v>2</v>
      </c>
      <c r="D159" s="33" t="n">
        <v>0.1</v>
      </c>
    </row>
    <row collapsed="false" customFormat="false" customHeight="false" hidden="false" ht="14" outlineLevel="0" r="160">
      <c r="A160" s="78" t="s">
        <v>1126</v>
      </c>
      <c r="B160" s="33" t="n">
        <v>2.01</v>
      </c>
      <c r="C160" s="33" t="n">
        <v>4</v>
      </c>
      <c r="D160" s="33" t="n">
        <v>0.2</v>
      </c>
    </row>
    <row collapsed="false" customFormat="false" customHeight="false" hidden="false" ht="14" outlineLevel="0" r="161">
      <c r="A161" s="78" t="s">
        <v>1126</v>
      </c>
      <c r="B161" s="33" t="n">
        <v>4.01</v>
      </c>
      <c r="C161" s="33" t="n">
        <v>6</v>
      </c>
      <c r="D161" s="33" t="n">
        <v>0.3</v>
      </c>
    </row>
    <row collapsed="false" customFormat="false" customHeight="false" hidden="false" ht="14" outlineLevel="0" r="162">
      <c r="A162" s="78" t="s">
        <v>1126</v>
      </c>
      <c r="B162" s="33" t="n">
        <v>6.01</v>
      </c>
      <c r="C162" s="33" t="n">
        <v>8</v>
      </c>
      <c r="D162" s="33" t="n">
        <v>0.4</v>
      </c>
    </row>
    <row collapsed="false" customFormat="false" customHeight="false" hidden="false" ht="14" outlineLevel="0" r="163">
      <c r="A163" s="78" t="s">
        <v>1126</v>
      </c>
      <c r="B163" s="33" t="s">
        <v>1193</v>
      </c>
      <c r="C163" s="33" t="s">
        <v>1194</v>
      </c>
      <c r="D163" s="33" t="s">
        <v>1195</v>
      </c>
    </row>
    <row collapsed="false" customFormat="false" customHeight="false" hidden="false" ht="14" outlineLevel="0" r="164">
      <c r="A164" s="78" t="s">
        <v>1128</v>
      </c>
      <c r="B164" s="33" t="n">
        <v>0</v>
      </c>
      <c r="C164" s="33" t="n">
        <v>2</v>
      </c>
      <c r="D164" s="33" t="n">
        <v>0.1</v>
      </c>
    </row>
    <row collapsed="false" customFormat="false" customHeight="false" hidden="false" ht="14" outlineLevel="0" r="165">
      <c r="A165" s="78" t="s">
        <v>1128</v>
      </c>
      <c r="B165" s="33" t="n">
        <v>2.01</v>
      </c>
      <c r="C165" s="33" t="n">
        <v>4</v>
      </c>
      <c r="D165" s="33" t="n">
        <v>0.2</v>
      </c>
    </row>
    <row collapsed="false" customFormat="false" customHeight="false" hidden="false" ht="14" outlineLevel="0" r="166">
      <c r="A166" s="78" t="s">
        <v>1128</v>
      </c>
      <c r="B166" s="33" t="n">
        <v>4.01</v>
      </c>
      <c r="C166" s="33" t="n">
        <v>6</v>
      </c>
      <c r="D166" s="33" t="n">
        <v>0.3</v>
      </c>
    </row>
    <row collapsed="false" customFormat="false" customHeight="false" hidden="false" ht="14" outlineLevel="0" r="167">
      <c r="A167" s="78" t="s">
        <v>1128</v>
      </c>
      <c r="B167" s="33" t="n">
        <v>6.01</v>
      </c>
      <c r="C167" s="33" t="n">
        <v>8</v>
      </c>
      <c r="D167" s="33" t="n">
        <v>0.4</v>
      </c>
    </row>
    <row collapsed="false" customFormat="false" customHeight="false" hidden="false" ht="14" outlineLevel="0" r="168">
      <c r="A168" s="78" t="s">
        <v>1128</v>
      </c>
      <c r="B168" s="33" t="s">
        <v>1193</v>
      </c>
      <c r="C168" s="33" t="s">
        <v>1194</v>
      </c>
      <c r="D168" s="33" t="s">
        <v>1195</v>
      </c>
    </row>
    <row collapsed="false" customFormat="false" customHeight="false" hidden="false" ht="14" outlineLevel="0" r="169">
      <c r="A169" s="78" t="s">
        <v>1131</v>
      </c>
      <c r="B169" s="33" t="n">
        <v>0</v>
      </c>
      <c r="C169" s="33" t="n">
        <v>2</v>
      </c>
      <c r="D169" s="33" t="n">
        <v>0.1</v>
      </c>
    </row>
    <row collapsed="false" customFormat="false" customHeight="false" hidden="false" ht="14" outlineLevel="0" r="170">
      <c r="A170" s="78" t="s">
        <v>1131</v>
      </c>
      <c r="B170" s="33" t="n">
        <v>2.01</v>
      </c>
      <c r="C170" s="33" t="n">
        <v>4</v>
      </c>
      <c r="D170" s="33" t="n">
        <v>0.2</v>
      </c>
    </row>
    <row collapsed="false" customFormat="false" customHeight="false" hidden="false" ht="14" outlineLevel="0" r="171">
      <c r="A171" s="78" t="s">
        <v>1131</v>
      </c>
      <c r="B171" s="33" t="n">
        <v>4.01</v>
      </c>
      <c r="C171" s="33" t="n">
        <v>6</v>
      </c>
      <c r="D171" s="33" t="n">
        <v>0.3</v>
      </c>
    </row>
    <row collapsed="false" customFormat="false" customHeight="false" hidden="false" ht="14" outlineLevel="0" r="172">
      <c r="A172" s="78" t="s">
        <v>1131</v>
      </c>
      <c r="B172" s="33" t="n">
        <v>6.01</v>
      </c>
      <c r="C172" s="33" t="n">
        <v>8</v>
      </c>
      <c r="D172" s="33" t="n">
        <v>0.4</v>
      </c>
    </row>
    <row collapsed="false" customFormat="false" customHeight="false" hidden="false" ht="14" outlineLevel="0" r="173">
      <c r="A173" s="78" t="s">
        <v>1131</v>
      </c>
      <c r="B173" s="33" t="s">
        <v>1193</v>
      </c>
      <c r="C173" s="33" t="s">
        <v>1194</v>
      </c>
      <c r="D173" s="33" t="s">
        <v>1195</v>
      </c>
    </row>
    <row collapsed="false" customFormat="false" customHeight="false" hidden="false" ht="14" outlineLevel="0" r="174">
      <c r="A174" s="78" t="s">
        <v>1133</v>
      </c>
      <c r="B174" s="33" t="n">
        <v>0</v>
      </c>
      <c r="C174" s="33" t="n">
        <v>2</v>
      </c>
      <c r="D174" s="33" t="n">
        <v>0.1</v>
      </c>
    </row>
    <row collapsed="false" customFormat="false" customHeight="false" hidden="false" ht="14" outlineLevel="0" r="175">
      <c r="A175" s="78" t="s">
        <v>1133</v>
      </c>
      <c r="B175" s="33" t="n">
        <v>2.01</v>
      </c>
      <c r="C175" s="33" t="n">
        <v>4</v>
      </c>
      <c r="D175" s="33" t="n">
        <v>0.2</v>
      </c>
    </row>
    <row collapsed="false" customFormat="false" customHeight="false" hidden="false" ht="14" outlineLevel="0" r="176">
      <c r="A176" s="78" t="s">
        <v>1133</v>
      </c>
      <c r="B176" s="33" t="n">
        <v>4.01</v>
      </c>
      <c r="C176" s="33" t="n">
        <v>6</v>
      </c>
      <c r="D176" s="33" t="n">
        <v>0.3</v>
      </c>
    </row>
    <row collapsed="false" customFormat="false" customHeight="false" hidden="false" ht="14" outlineLevel="0" r="177">
      <c r="A177" s="78" t="s">
        <v>1133</v>
      </c>
      <c r="B177" s="33" t="n">
        <v>6.01</v>
      </c>
      <c r="C177" s="33" t="n">
        <v>8</v>
      </c>
      <c r="D177" s="33" t="n">
        <v>0.4</v>
      </c>
    </row>
    <row collapsed="false" customFormat="false" customHeight="false" hidden="false" ht="14" outlineLevel="0" r="178">
      <c r="A178" s="78" t="s">
        <v>1133</v>
      </c>
      <c r="B178" s="33" t="s">
        <v>1193</v>
      </c>
      <c r="C178" s="33" t="s">
        <v>1194</v>
      </c>
      <c r="D178" s="33" t="s">
        <v>1195</v>
      </c>
    </row>
    <row collapsed="false" customFormat="false" customHeight="false" hidden="false" ht="14" outlineLevel="0" r="179">
      <c r="A179" s="78" t="s">
        <v>1135</v>
      </c>
      <c r="B179" s="33" t="n">
        <v>0</v>
      </c>
      <c r="C179" s="33" t="n">
        <v>2</v>
      </c>
      <c r="D179" s="33" t="n">
        <v>0.1</v>
      </c>
    </row>
    <row collapsed="false" customFormat="false" customHeight="false" hidden="false" ht="14" outlineLevel="0" r="180">
      <c r="A180" s="78" t="s">
        <v>1135</v>
      </c>
      <c r="B180" s="33" t="n">
        <v>2.01</v>
      </c>
      <c r="C180" s="33" t="n">
        <v>4</v>
      </c>
      <c r="D180" s="33" t="n">
        <v>0.2</v>
      </c>
    </row>
    <row collapsed="false" customFormat="false" customHeight="false" hidden="false" ht="14" outlineLevel="0" r="181">
      <c r="A181" s="78" t="s">
        <v>1135</v>
      </c>
      <c r="B181" s="33" t="n">
        <v>4.01</v>
      </c>
      <c r="C181" s="33" t="n">
        <v>6</v>
      </c>
      <c r="D181" s="33" t="n">
        <v>0.3</v>
      </c>
    </row>
    <row collapsed="false" customFormat="false" customHeight="false" hidden="false" ht="14" outlineLevel="0" r="182">
      <c r="A182" s="78" t="s">
        <v>1135</v>
      </c>
      <c r="B182" s="33" t="n">
        <v>6.01</v>
      </c>
      <c r="C182" s="33" t="n">
        <v>8</v>
      </c>
      <c r="D182" s="33" t="n">
        <v>0.4</v>
      </c>
    </row>
    <row collapsed="false" customFormat="false" customHeight="false" hidden="false" ht="14" outlineLevel="0" r="183">
      <c r="A183" s="78" t="s">
        <v>1135</v>
      </c>
      <c r="B183" s="33" t="s">
        <v>1193</v>
      </c>
      <c r="C183" s="33" t="s">
        <v>1194</v>
      </c>
      <c r="D183" s="33" t="s">
        <v>1195</v>
      </c>
    </row>
    <row collapsed="false" customFormat="false" customHeight="false" hidden="false" ht="14" outlineLevel="0" r="184">
      <c r="A184" s="78" t="s">
        <v>1137</v>
      </c>
      <c r="B184" s="33" t="n">
        <v>0</v>
      </c>
      <c r="C184" s="33" t="n">
        <v>2</v>
      </c>
      <c r="D184" s="33" t="n">
        <v>0.1</v>
      </c>
    </row>
    <row collapsed="false" customFormat="false" customHeight="false" hidden="false" ht="14" outlineLevel="0" r="185">
      <c r="A185" s="78" t="s">
        <v>1137</v>
      </c>
      <c r="B185" s="33" t="n">
        <v>2.01</v>
      </c>
      <c r="C185" s="33" t="n">
        <v>4</v>
      </c>
      <c r="D185" s="33" t="n">
        <v>0.2</v>
      </c>
    </row>
    <row collapsed="false" customFormat="false" customHeight="false" hidden="false" ht="14" outlineLevel="0" r="186">
      <c r="A186" s="78" t="s">
        <v>1137</v>
      </c>
      <c r="B186" s="33" t="n">
        <v>4.01</v>
      </c>
      <c r="C186" s="33" t="n">
        <v>6</v>
      </c>
      <c r="D186" s="33" t="n">
        <v>0.3</v>
      </c>
    </row>
    <row collapsed="false" customFormat="false" customHeight="false" hidden="false" ht="14" outlineLevel="0" r="187">
      <c r="A187" s="78" t="s">
        <v>1137</v>
      </c>
      <c r="B187" s="33" t="n">
        <v>6.01</v>
      </c>
      <c r="C187" s="33" t="n">
        <v>8</v>
      </c>
      <c r="D187" s="33" t="n">
        <v>0.4</v>
      </c>
    </row>
    <row collapsed="false" customFormat="false" customHeight="false" hidden="false" ht="14" outlineLevel="0" r="188">
      <c r="A188" s="78" t="s">
        <v>1137</v>
      </c>
      <c r="B188" s="33" t="s">
        <v>1193</v>
      </c>
      <c r="C188" s="33" t="s">
        <v>1194</v>
      </c>
      <c r="D188" s="33" t="s">
        <v>1195</v>
      </c>
    </row>
    <row collapsed="false" customFormat="false" customHeight="false" hidden="false" ht="14" outlineLevel="0" r="189">
      <c r="A189" s="78" t="s">
        <v>1139</v>
      </c>
      <c r="B189" s="33" t="n">
        <v>0</v>
      </c>
      <c r="C189" s="33" t="n">
        <v>2</v>
      </c>
      <c r="D189" s="33" t="n">
        <v>0.1</v>
      </c>
    </row>
    <row collapsed="false" customFormat="false" customHeight="false" hidden="false" ht="14" outlineLevel="0" r="190">
      <c r="A190" s="78" t="s">
        <v>1139</v>
      </c>
      <c r="B190" s="33" t="n">
        <v>2.01</v>
      </c>
      <c r="C190" s="33" t="n">
        <v>4</v>
      </c>
      <c r="D190" s="33" t="n">
        <v>0.2</v>
      </c>
    </row>
    <row collapsed="false" customFormat="false" customHeight="false" hidden="false" ht="14" outlineLevel="0" r="191">
      <c r="A191" s="78" t="s">
        <v>1139</v>
      </c>
      <c r="B191" s="33" t="n">
        <v>4.01</v>
      </c>
      <c r="C191" s="33" t="n">
        <v>6</v>
      </c>
      <c r="D191" s="33" t="n">
        <v>0.3</v>
      </c>
    </row>
    <row collapsed="false" customFormat="false" customHeight="false" hidden="false" ht="14" outlineLevel="0" r="192">
      <c r="A192" s="78" t="s">
        <v>1139</v>
      </c>
      <c r="B192" s="33" t="n">
        <v>6.01</v>
      </c>
      <c r="C192" s="33" t="n">
        <v>8</v>
      </c>
      <c r="D192" s="33" t="n">
        <v>0.4</v>
      </c>
    </row>
    <row collapsed="false" customFormat="false" customHeight="false" hidden="false" ht="14" outlineLevel="0" r="193">
      <c r="A193" s="78" t="s">
        <v>1139</v>
      </c>
      <c r="B193" s="33" t="s">
        <v>1193</v>
      </c>
      <c r="C193" s="33" t="s">
        <v>1194</v>
      </c>
      <c r="D193" s="33" t="s">
        <v>1195</v>
      </c>
    </row>
    <row collapsed="false" customFormat="false" customHeight="false" hidden="false" ht="14" outlineLevel="0" r="194">
      <c r="A194" s="78" t="s">
        <v>1141</v>
      </c>
      <c r="B194" s="33" t="n">
        <v>0</v>
      </c>
      <c r="C194" s="33" t="n">
        <v>2</v>
      </c>
      <c r="D194" s="33" t="n">
        <v>0.1</v>
      </c>
    </row>
    <row collapsed="false" customFormat="false" customHeight="false" hidden="false" ht="14" outlineLevel="0" r="195">
      <c r="A195" s="78" t="s">
        <v>1141</v>
      </c>
      <c r="B195" s="33" t="n">
        <v>2.01</v>
      </c>
      <c r="C195" s="33" t="n">
        <v>4</v>
      </c>
      <c r="D195" s="33" t="n">
        <v>0.2</v>
      </c>
    </row>
    <row collapsed="false" customFormat="false" customHeight="false" hidden="false" ht="14" outlineLevel="0" r="196">
      <c r="A196" s="78" t="s">
        <v>1141</v>
      </c>
      <c r="B196" s="33" t="n">
        <v>4.01</v>
      </c>
      <c r="C196" s="33" t="n">
        <v>6</v>
      </c>
      <c r="D196" s="33" t="n">
        <v>0.3</v>
      </c>
    </row>
    <row collapsed="false" customFormat="false" customHeight="false" hidden="false" ht="14" outlineLevel="0" r="197">
      <c r="A197" s="78" t="s">
        <v>1141</v>
      </c>
      <c r="B197" s="33" t="n">
        <v>6.01</v>
      </c>
      <c r="C197" s="33" t="n">
        <v>8</v>
      </c>
      <c r="D197" s="33" t="n">
        <v>0.4</v>
      </c>
    </row>
    <row collapsed="false" customFormat="false" customHeight="false" hidden="false" ht="14" outlineLevel="0" r="198">
      <c r="A198" s="78" t="s">
        <v>1141</v>
      </c>
      <c r="B198" s="33" t="s">
        <v>1193</v>
      </c>
      <c r="C198" s="33" t="s">
        <v>1194</v>
      </c>
      <c r="D198" s="33" t="s">
        <v>1195</v>
      </c>
    </row>
    <row collapsed="false" customFormat="false" customHeight="false" hidden="false" ht="14" outlineLevel="0" r="199">
      <c r="A199" s="78" t="s">
        <v>1142</v>
      </c>
      <c r="B199" s="33" t="n">
        <v>0</v>
      </c>
      <c r="C199" s="33" t="n">
        <v>2</v>
      </c>
      <c r="D199" s="33" t="n">
        <v>0.1</v>
      </c>
    </row>
    <row collapsed="false" customFormat="false" customHeight="false" hidden="false" ht="14" outlineLevel="0" r="200">
      <c r="A200" s="78" t="s">
        <v>1142</v>
      </c>
      <c r="B200" s="33" t="n">
        <v>2.01</v>
      </c>
      <c r="C200" s="33" t="n">
        <v>4</v>
      </c>
      <c r="D200" s="33" t="n">
        <v>0.2</v>
      </c>
    </row>
    <row collapsed="false" customFormat="false" customHeight="false" hidden="false" ht="14" outlineLevel="0" r="201">
      <c r="A201" s="78" t="s">
        <v>1142</v>
      </c>
      <c r="B201" s="33" t="n">
        <v>4.01</v>
      </c>
      <c r="C201" s="33" t="n">
        <v>6</v>
      </c>
      <c r="D201" s="33" t="n">
        <v>0.3</v>
      </c>
    </row>
    <row collapsed="false" customFormat="false" customHeight="false" hidden="false" ht="14" outlineLevel="0" r="202">
      <c r="A202" s="78" t="s">
        <v>1142</v>
      </c>
      <c r="B202" s="33" t="n">
        <v>6.01</v>
      </c>
      <c r="C202" s="33" t="n">
        <v>8</v>
      </c>
      <c r="D202" s="33" t="n">
        <v>0.4</v>
      </c>
    </row>
    <row collapsed="false" customFormat="false" customHeight="false" hidden="false" ht="14" outlineLevel="0" r="203">
      <c r="A203" s="78" t="s">
        <v>1142</v>
      </c>
      <c r="B203" s="33" t="s">
        <v>1193</v>
      </c>
      <c r="C203" s="33" t="s">
        <v>1194</v>
      </c>
      <c r="D203" s="33" t="s">
        <v>1195</v>
      </c>
    </row>
    <row collapsed="false" customFormat="false" customHeight="false" hidden="false" ht="14" outlineLevel="0" r="204">
      <c r="A204" s="78" t="s">
        <v>35</v>
      </c>
      <c r="B204" s="33" t="n">
        <v>0</v>
      </c>
      <c r="C204" s="33" t="n">
        <v>2</v>
      </c>
      <c r="D204" s="33" t="n">
        <v>0.1</v>
      </c>
    </row>
    <row collapsed="false" customFormat="false" customHeight="false" hidden="false" ht="14" outlineLevel="0" r="205">
      <c r="A205" s="78" t="s">
        <v>35</v>
      </c>
      <c r="B205" s="33" t="n">
        <v>2.01</v>
      </c>
      <c r="C205" s="33" t="n">
        <v>4</v>
      </c>
      <c r="D205" s="33" t="n">
        <v>0.2</v>
      </c>
    </row>
    <row collapsed="false" customFormat="false" customHeight="false" hidden="false" ht="14" outlineLevel="0" r="206">
      <c r="A206" s="78" t="s">
        <v>35</v>
      </c>
      <c r="B206" s="33" t="n">
        <v>4.01</v>
      </c>
      <c r="C206" s="33" t="n">
        <v>6</v>
      </c>
      <c r="D206" s="33" t="n">
        <v>0.3</v>
      </c>
    </row>
    <row collapsed="false" customFormat="false" customHeight="false" hidden="false" ht="14" outlineLevel="0" r="207">
      <c r="A207" s="78" t="s">
        <v>35</v>
      </c>
      <c r="B207" s="33" t="n">
        <v>6.01</v>
      </c>
      <c r="C207" s="33" t="n">
        <v>8</v>
      </c>
      <c r="D207" s="33" t="n">
        <v>0.4</v>
      </c>
    </row>
    <row collapsed="false" customFormat="false" customHeight="false" hidden="false" ht="14" outlineLevel="0" r="208">
      <c r="A208" s="78" t="s">
        <v>35</v>
      </c>
      <c r="B208" s="33" t="s">
        <v>1193</v>
      </c>
      <c r="C208" s="33" t="s">
        <v>1194</v>
      </c>
      <c r="D208" s="33" t="s">
        <v>1195</v>
      </c>
    </row>
    <row collapsed="false" customFormat="false" customHeight="false" hidden="false" ht="14" outlineLevel="0" r="209">
      <c r="A209" s="78" t="s">
        <v>1146</v>
      </c>
      <c r="B209" s="33" t="n">
        <v>0</v>
      </c>
      <c r="C209" s="33" t="n">
        <v>2</v>
      </c>
      <c r="D209" s="33" t="n">
        <v>0.1</v>
      </c>
    </row>
    <row collapsed="false" customFormat="false" customHeight="false" hidden="false" ht="14" outlineLevel="0" r="210">
      <c r="A210" s="78" t="s">
        <v>1146</v>
      </c>
      <c r="B210" s="33" t="n">
        <v>2.01</v>
      </c>
      <c r="C210" s="33" t="n">
        <v>4</v>
      </c>
      <c r="D210" s="33" t="n">
        <v>0.2</v>
      </c>
    </row>
    <row collapsed="false" customFormat="false" customHeight="false" hidden="false" ht="14" outlineLevel="0" r="211">
      <c r="A211" s="78" t="s">
        <v>1146</v>
      </c>
      <c r="B211" s="33" t="n">
        <v>4.01</v>
      </c>
      <c r="C211" s="33" t="n">
        <v>6</v>
      </c>
      <c r="D211" s="33" t="n">
        <v>0.3</v>
      </c>
    </row>
    <row collapsed="false" customFormat="false" customHeight="false" hidden="false" ht="14" outlineLevel="0" r="212">
      <c r="A212" s="78" t="s">
        <v>1146</v>
      </c>
      <c r="B212" s="33" t="n">
        <v>6.01</v>
      </c>
      <c r="C212" s="33" t="n">
        <v>8</v>
      </c>
      <c r="D212" s="33" t="n">
        <v>0.4</v>
      </c>
    </row>
    <row collapsed="false" customFormat="false" customHeight="false" hidden="false" ht="14" outlineLevel="0" r="213">
      <c r="A213" s="78" t="s">
        <v>1146</v>
      </c>
      <c r="B213" s="33" t="s">
        <v>1193</v>
      </c>
      <c r="C213" s="33" t="s">
        <v>1194</v>
      </c>
      <c r="D213" s="33" t="s">
        <v>1195</v>
      </c>
    </row>
    <row collapsed="false" customFormat="false" customHeight="false" hidden="false" ht="14" outlineLevel="0" r="214">
      <c r="A214" s="78" t="s">
        <v>1159</v>
      </c>
      <c r="B214" s="33" t="n">
        <v>0</v>
      </c>
      <c r="C214" s="33" t="n">
        <v>2</v>
      </c>
      <c r="D214" s="33" t="n">
        <v>0.1</v>
      </c>
    </row>
    <row collapsed="false" customFormat="false" customHeight="false" hidden="false" ht="14" outlineLevel="0" r="215">
      <c r="A215" s="78" t="s">
        <v>1159</v>
      </c>
      <c r="B215" s="33" t="n">
        <v>2.01</v>
      </c>
      <c r="C215" s="33" t="n">
        <v>4</v>
      </c>
      <c r="D215" s="33" t="n">
        <v>0.2</v>
      </c>
    </row>
    <row collapsed="false" customFormat="false" customHeight="false" hidden="false" ht="14" outlineLevel="0" r="216">
      <c r="A216" s="78" t="s">
        <v>1159</v>
      </c>
      <c r="B216" s="33" t="n">
        <v>4.01</v>
      </c>
      <c r="C216" s="33" t="n">
        <v>6</v>
      </c>
      <c r="D216" s="33" t="n">
        <v>0.3</v>
      </c>
    </row>
    <row collapsed="false" customFormat="false" customHeight="false" hidden="false" ht="14" outlineLevel="0" r="217">
      <c r="A217" s="78" t="s">
        <v>1159</v>
      </c>
      <c r="B217" s="33" t="n">
        <v>6.01</v>
      </c>
      <c r="C217" s="33" t="n">
        <v>8</v>
      </c>
      <c r="D217" s="33" t="n">
        <v>0.4</v>
      </c>
    </row>
    <row collapsed="false" customFormat="false" customHeight="false" hidden="false" ht="14" outlineLevel="0" r="218">
      <c r="A218" s="78" t="s">
        <v>1159</v>
      </c>
      <c r="B218" s="33" t="s">
        <v>1193</v>
      </c>
      <c r="C218" s="33" t="s">
        <v>1194</v>
      </c>
      <c r="D218" s="33" t="s">
        <v>1195</v>
      </c>
    </row>
    <row collapsed="false" customFormat="false" customHeight="false" hidden="false" ht="14" outlineLevel="0" r="219">
      <c r="A219" s="78" t="s">
        <v>1161</v>
      </c>
      <c r="B219" s="33" t="n">
        <v>0</v>
      </c>
      <c r="C219" s="33" t="n">
        <v>2</v>
      </c>
      <c r="D219" s="33" t="n">
        <v>0.1</v>
      </c>
    </row>
    <row collapsed="false" customFormat="false" customHeight="false" hidden="false" ht="14" outlineLevel="0" r="220">
      <c r="A220" s="78" t="s">
        <v>1161</v>
      </c>
      <c r="B220" s="33" t="n">
        <v>2.01</v>
      </c>
      <c r="C220" s="33" t="n">
        <v>4</v>
      </c>
      <c r="D220" s="33" t="n">
        <v>0.2</v>
      </c>
    </row>
    <row collapsed="false" customFormat="false" customHeight="false" hidden="false" ht="14" outlineLevel="0" r="221">
      <c r="A221" s="78" t="s">
        <v>1161</v>
      </c>
      <c r="B221" s="33" t="n">
        <v>4.01</v>
      </c>
      <c r="C221" s="33" t="n">
        <v>6</v>
      </c>
      <c r="D221" s="33" t="n">
        <v>0.3</v>
      </c>
    </row>
    <row collapsed="false" customFormat="false" customHeight="false" hidden="false" ht="14" outlineLevel="0" r="222">
      <c r="A222" s="78" t="s">
        <v>1161</v>
      </c>
      <c r="B222" s="33" t="n">
        <v>6.01</v>
      </c>
      <c r="C222" s="33" t="n">
        <v>8</v>
      </c>
      <c r="D222" s="33" t="n">
        <v>0.4</v>
      </c>
    </row>
    <row collapsed="false" customFormat="false" customHeight="false" hidden="false" ht="14" outlineLevel="0" r="223">
      <c r="A223" s="78" t="s">
        <v>1161</v>
      </c>
      <c r="B223" s="33" t="s">
        <v>1193</v>
      </c>
      <c r="C223" s="33" t="s">
        <v>1194</v>
      </c>
      <c r="D223" s="33" t="s">
        <v>1195</v>
      </c>
    </row>
    <row collapsed="false" customFormat="false" customHeight="false" hidden="false" ht="14" outlineLevel="0" r="224">
      <c r="A224" s="78" t="s">
        <v>1163</v>
      </c>
      <c r="B224" s="33" t="n">
        <v>0</v>
      </c>
      <c r="C224" s="33" t="n">
        <v>2</v>
      </c>
      <c r="D224" s="33" t="n">
        <v>0.1</v>
      </c>
    </row>
    <row collapsed="false" customFormat="false" customHeight="false" hidden="false" ht="14" outlineLevel="0" r="225">
      <c r="A225" s="78" t="s">
        <v>1163</v>
      </c>
      <c r="B225" s="33" t="n">
        <v>2.01</v>
      </c>
      <c r="C225" s="33" t="n">
        <v>4</v>
      </c>
      <c r="D225" s="33" t="n">
        <v>0.2</v>
      </c>
    </row>
    <row collapsed="false" customFormat="false" customHeight="false" hidden="false" ht="14" outlineLevel="0" r="226">
      <c r="A226" s="78" t="s">
        <v>1163</v>
      </c>
      <c r="B226" s="33" t="n">
        <v>4.01</v>
      </c>
      <c r="C226" s="33" t="n">
        <v>6</v>
      </c>
      <c r="D226" s="33" t="n">
        <v>0.3</v>
      </c>
    </row>
    <row collapsed="false" customFormat="false" customHeight="false" hidden="false" ht="14" outlineLevel="0" r="227">
      <c r="A227" s="78" t="s">
        <v>1163</v>
      </c>
      <c r="B227" s="33" t="n">
        <v>6.01</v>
      </c>
      <c r="C227" s="33" t="n">
        <v>8</v>
      </c>
      <c r="D227" s="33" t="n">
        <v>0.4</v>
      </c>
    </row>
    <row collapsed="false" customFormat="false" customHeight="false" hidden="false" ht="14" outlineLevel="0" r="228">
      <c r="A228" s="78" t="s">
        <v>1163</v>
      </c>
      <c r="B228" s="33" t="s">
        <v>1193</v>
      </c>
      <c r="C228" s="33" t="s">
        <v>1194</v>
      </c>
      <c r="D228" s="33" t="s">
        <v>1195</v>
      </c>
    </row>
    <row collapsed="false" customFormat="false" customHeight="false" hidden="false" ht="14" outlineLevel="0" r="229">
      <c r="A229" s="78" t="s">
        <v>1165</v>
      </c>
      <c r="B229" s="33" t="n">
        <v>0</v>
      </c>
      <c r="C229" s="33" t="n">
        <v>2</v>
      </c>
      <c r="D229" s="33" t="n">
        <v>0.1</v>
      </c>
    </row>
    <row collapsed="false" customFormat="false" customHeight="false" hidden="false" ht="14" outlineLevel="0" r="230">
      <c r="A230" s="78" t="s">
        <v>1165</v>
      </c>
      <c r="B230" s="72" t="n">
        <v>2.01</v>
      </c>
      <c r="C230" s="72" t="n">
        <v>4</v>
      </c>
      <c r="D230" s="72" t="n">
        <v>0.2</v>
      </c>
    </row>
    <row collapsed="false" customFormat="false" customHeight="false" hidden="false" ht="14" outlineLevel="0" r="231">
      <c r="A231" s="78" t="s">
        <v>1165</v>
      </c>
      <c r="B231" s="72" t="n">
        <v>4.01</v>
      </c>
      <c r="C231" s="72" t="n">
        <v>6</v>
      </c>
      <c r="D231" s="72" t="n">
        <v>0.3</v>
      </c>
    </row>
    <row collapsed="false" customFormat="false" customHeight="false" hidden="false" ht="14" outlineLevel="0" r="232">
      <c r="A232" s="78" t="s">
        <v>1165</v>
      </c>
      <c r="B232" s="72" t="n">
        <v>6.01</v>
      </c>
      <c r="C232" s="72" t="n">
        <v>8</v>
      </c>
      <c r="D232" s="72" t="n">
        <v>0.4</v>
      </c>
    </row>
    <row collapsed="false" customFormat="false" customHeight="false" hidden="false" ht="14" outlineLevel="0" r="233">
      <c r="A233" s="78" t="s">
        <v>1165</v>
      </c>
      <c r="B233" s="72" t="s">
        <v>1193</v>
      </c>
      <c r="C233" s="72" t="s">
        <v>1194</v>
      </c>
      <c r="D233" s="72" t="s">
        <v>1195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233" type="list">
      <formula1>'Analysis Services'!$A$4:$A$167</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33" width="20.6599190283401"/>
    <col collapsed="false" hidden="false" max="2" min="2" style="133" width="55.9433198380567"/>
    <col collapsed="false" hidden="false" max="3" min="3" style="133" width="56.6234817813765"/>
    <col collapsed="false" hidden="false" max="1025" min="4" style="133" width="7.57085020242915"/>
  </cols>
  <sheetData>
    <row collapsed="false" customFormat="true" customHeight="false" hidden="true" ht="12.8" outlineLevel="0" r="1" s="134">
      <c r="A1" s="134" t="s">
        <v>276</v>
      </c>
      <c r="B1" s="134" t="s">
        <v>277</v>
      </c>
      <c r="C1" s="134" t="s">
        <v>1196</v>
      </c>
    </row>
    <row collapsed="false" customFormat="true" customHeight="true" hidden="false" ht="24.6" outlineLevel="0" r="2" s="135">
      <c r="A2" s="14" t="s">
        <v>1197</v>
      </c>
      <c r="C2" s="136"/>
    </row>
    <row collapsed="false" customFormat="true" customHeight="true" hidden="false" ht="18.65" outlineLevel="0" r="3" s="137">
      <c r="A3" s="13" t="s">
        <v>280</v>
      </c>
      <c r="B3" s="13" t="s">
        <v>8</v>
      </c>
      <c r="C3" s="13" t="s">
        <v>1196</v>
      </c>
    </row>
    <row collapsed="false" customFormat="false" customHeight="false" hidden="false" ht="12.8" outlineLevel="0" r="4">
      <c r="A4" s="133" t="s">
        <v>757</v>
      </c>
      <c r="B4" s="51" t="s">
        <v>1198</v>
      </c>
      <c r="C4" s="133" t="s">
        <v>1199</v>
      </c>
    </row>
    <row collapsed="false" customFormat="false" customHeight="false" hidden="false" ht="12.8" outlineLevel="0" r="5">
      <c r="A5" s="133" t="s">
        <v>1085</v>
      </c>
      <c r="B5" s="10" t="s">
        <v>1200</v>
      </c>
      <c r="C5" s="133" t="s">
        <v>1201</v>
      </c>
    </row>
    <row collapsed="false" customFormat="false" customHeight="false" hidden="false" ht="12.8" outlineLevel="0" r="6">
      <c r="A6" s="51" t="s">
        <v>1082</v>
      </c>
      <c r="B6" s="51" t="s">
        <v>1202</v>
      </c>
      <c r="C6" s="133" t="s">
        <v>1203</v>
      </c>
    </row>
    <row collapsed="false" customFormat="false" customHeight="false" hidden="false" ht="12.8" outlineLevel="0" r="7">
      <c r="A7" s="133" t="s">
        <v>1065</v>
      </c>
      <c r="B7" s="10" t="s">
        <v>1204</v>
      </c>
      <c r="C7" s="133" t="s">
        <v>1205</v>
      </c>
    </row>
    <row collapsed="false" customFormat="false" customHeight="false" hidden="false" ht="12.8" outlineLevel="0" r="8">
      <c r="A8" s="133" t="s">
        <v>1090</v>
      </c>
      <c r="B8" s="51" t="s">
        <v>1206</v>
      </c>
      <c r="C8" s="133" t="s">
        <v>1207</v>
      </c>
    </row>
    <row collapsed="false" customFormat="false" customHeight="false" hidden="false" ht="14.9" outlineLevel="0" r="9">
      <c r="A9" s="133" t="s">
        <v>35</v>
      </c>
      <c r="B9" s="0" t="s">
        <v>1208</v>
      </c>
      <c r="C9" s="133" t="s">
        <v>1209</v>
      </c>
    </row>
    <row collapsed="false" customFormat="false" customHeight="false" hidden="false" ht="12.8" outlineLevel="0" r="10">
      <c r="A10" s="133" t="s">
        <v>1150</v>
      </c>
      <c r="B10" s="133" t="s">
        <v>1210</v>
      </c>
      <c r="C10" s="133" t="s">
        <v>1211</v>
      </c>
    </row>
    <row collapsed="false" customFormat="false" customHeight="false" hidden="false" ht="12.8" outlineLevel="0" r="11">
      <c r="A11" s="133" t="s">
        <v>1168</v>
      </c>
      <c r="B11" s="133" t="s">
        <v>1168</v>
      </c>
      <c r="C11" s="133" t="s">
        <v>1212</v>
      </c>
    </row>
    <row collapsed="false" customFormat="false" customHeight="false" hidden="false" ht="12.8" outlineLevel="0" r="12">
      <c r="A12" s="133" t="s">
        <v>1167</v>
      </c>
      <c r="B12" s="133" t="s">
        <v>1167</v>
      </c>
      <c r="C12" s="133" t="s">
        <v>1212</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101"/>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3" min="1" style="10" width="29.8137651821862"/>
    <col collapsed="false" hidden="false" max="5" min="4" style="10" width="8.59919028340081"/>
    <col collapsed="false" hidden="false" max="6" min="6" style="10" width="3.97165991902834"/>
    <col collapsed="false" hidden="false" max="1025" min="7" style="10" width="7.10526315789474"/>
  </cols>
  <sheetData>
    <row collapsed="false" customFormat="true" customHeight="false" hidden="true" ht="12.8" outlineLevel="0" r="1" s="9">
      <c r="A1" s="9" t="s">
        <v>1027</v>
      </c>
      <c r="B1" s="9" t="s">
        <v>1171</v>
      </c>
      <c r="C1" s="9" t="s">
        <v>276</v>
      </c>
      <c r="D1" s="9" t="s">
        <v>1213</v>
      </c>
      <c r="E1" s="9" t="s">
        <v>1172</v>
      </c>
      <c r="F1" s="9" t="s">
        <v>1173</v>
      </c>
    </row>
    <row collapsed="false" customFormat="true" customHeight="true" hidden="false" ht="24.6" outlineLevel="0" r="2" s="50">
      <c r="A2" s="14" t="s">
        <v>1214</v>
      </c>
      <c r="C2" s="14"/>
    </row>
    <row collapsed="false" customFormat="true" customHeight="true" hidden="false" ht="18.65" outlineLevel="0" r="3" s="13">
      <c r="A3" s="13" t="s">
        <v>1215</v>
      </c>
      <c r="B3" s="13" t="s">
        <v>1013</v>
      </c>
      <c r="C3" s="13" t="s">
        <v>1176</v>
      </c>
      <c r="D3" s="13" t="s">
        <v>1216</v>
      </c>
      <c r="E3" s="13" t="s">
        <v>1177</v>
      </c>
      <c r="F3" s="13" t="s">
        <v>1018</v>
      </c>
    </row>
    <row collapsed="false" customFormat="false" customHeight="false" hidden="false" ht="12.8" outlineLevel="0" r="4">
      <c r="A4" s="79" t="s">
        <v>757</v>
      </c>
      <c r="B4" s="10" t="s">
        <v>1217</v>
      </c>
      <c r="C4" s="10" t="s">
        <v>1218</v>
      </c>
      <c r="D4" s="11" t="n">
        <v>0</v>
      </c>
      <c r="E4" s="138" t="s">
        <v>1219</v>
      </c>
    </row>
    <row collapsed="false" customFormat="false" customHeight="false" hidden="false" ht="12.8" outlineLevel="0" r="5">
      <c r="A5" s="79" t="s">
        <v>757</v>
      </c>
      <c r="B5" s="10" t="s">
        <v>714</v>
      </c>
      <c r="C5" s="10" t="s">
        <v>1220</v>
      </c>
      <c r="D5" s="11" t="n">
        <v>0</v>
      </c>
      <c r="E5" s="138"/>
    </row>
    <row collapsed="false" customFormat="false" customHeight="false" hidden="false" ht="12.8" outlineLevel="0" r="6">
      <c r="A6" s="79" t="s">
        <v>1085</v>
      </c>
      <c r="B6" s="10" t="s">
        <v>1221</v>
      </c>
      <c r="C6" s="10" t="s">
        <v>1222</v>
      </c>
      <c r="D6" s="11" t="n">
        <v>0</v>
      </c>
      <c r="E6" s="138" t="s">
        <v>1223</v>
      </c>
    </row>
    <row collapsed="false" customFormat="false" customHeight="false" hidden="false" ht="12.8" outlineLevel="0" r="7">
      <c r="A7" s="79" t="s">
        <v>1085</v>
      </c>
      <c r="B7" s="10" t="s">
        <v>1224</v>
      </c>
      <c r="C7" s="10" t="s">
        <v>1225</v>
      </c>
      <c r="D7" s="11" t="n">
        <v>0</v>
      </c>
      <c r="E7" s="138" t="s">
        <v>1223</v>
      </c>
      <c r="F7" s="43"/>
    </row>
    <row collapsed="false" customFormat="false" customHeight="false" hidden="false" ht="12.8" outlineLevel="0" r="8">
      <c r="A8" s="79" t="s">
        <v>1085</v>
      </c>
      <c r="B8" s="10" t="s">
        <v>1226</v>
      </c>
      <c r="C8" s="10" t="s">
        <v>1227</v>
      </c>
      <c r="D8" s="11" t="n">
        <v>0</v>
      </c>
      <c r="E8" s="138" t="s">
        <v>1223</v>
      </c>
      <c r="F8" s="43"/>
    </row>
    <row collapsed="false" customFormat="false" customHeight="false" hidden="false" ht="12.8" outlineLevel="0" r="9">
      <c r="A9" s="79" t="s">
        <v>1082</v>
      </c>
      <c r="B9" s="43" t="s">
        <v>1228</v>
      </c>
      <c r="C9" s="43" t="s">
        <v>1229</v>
      </c>
      <c r="D9" s="11" t="n">
        <v>0</v>
      </c>
      <c r="E9" s="138" t="s">
        <v>1223</v>
      </c>
      <c r="F9" s="43"/>
    </row>
    <row collapsed="false" customFormat="false" customHeight="false" hidden="false" ht="12.8" outlineLevel="0" r="10">
      <c r="A10" s="79" t="s">
        <v>1082</v>
      </c>
      <c r="B10" s="10" t="s">
        <v>1224</v>
      </c>
      <c r="C10" s="10" t="s">
        <v>1225</v>
      </c>
      <c r="D10" s="11" t="n">
        <v>0</v>
      </c>
      <c r="E10" s="138" t="s">
        <v>1223</v>
      </c>
      <c r="F10" s="43"/>
    </row>
    <row collapsed="false" customFormat="false" customHeight="false" hidden="false" ht="12.8" outlineLevel="0" r="11">
      <c r="A11" s="79" t="s">
        <v>1082</v>
      </c>
      <c r="B11" s="10" t="s">
        <v>1226</v>
      </c>
      <c r="C11" s="10" t="s">
        <v>1227</v>
      </c>
      <c r="D11" s="11" t="n">
        <v>0</v>
      </c>
      <c r="E11" s="138" t="s">
        <v>1223</v>
      </c>
      <c r="F11" s="43"/>
    </row>
    <row collapsed="false" customFormat="false" customHeight="false" hidden="false" ht="12.8" outlineLevel="0" r="12">
      <c r="A12" s="79" t="s">
        <v>1065</v>
      </c>
      <c r="B12" s="43" t="s">
        <v>1221</v>
      </c>
      <c r="C12" s="43" t="s">
        <v>1222</v>
      </c>
      <c r="D12" s="11" t="n">
        <v>0</v>
      </c>
      <c r="E12" s="138" t="s">
        <v>1223</v>
      </c>
      <c r="F12" s="43"/>
    </row>
    <row collapsed="false" customFormat="false" customHeight="false" hidden="false" ht="12.8" outlineLevel="0" r="13">
      <c r="A13" s="79" t="s">
        <v>1065</v>
      </c>
      <c r="B13" s="43" t="s">
        <v>1224</v>
      </c>
      <c r="C13" s="43" t="s">
        <v>1225</v>
      </c>
      <c r="D13" s="43" t="n">
        <v>0</v>
      </c>
      <c r="E13" s="43" t="s">
        <v>1223</v>
      </c>
      <c r="F13" s="43"/>
    </row>
    <row collapsed="false" customFormat="false" customHeight="false" hidden="false" ht="12.8" outlineLevel="0" r="14">
      <c r="A14" s="79" t="s">
        <v>1065</v>
      </c>
      <c r="B14" s="43" t="s">
        <v>1226</v>
      </c>
      <c r="C14" s="43" t="s">
        <v>1227</v>
      </c>
      <c r="D14" s="43" t="n">
        <v>0</v>
      </c>
      <c r="E14" s="43" t="s">
        <v>1223</v>
      </c>
      <c r="F14" s="43"/>
    </row>
    <row collapsed="false" customFormat="false" customHeight="false" hidden="false" ht="12.8" outlineLevel="0" r="15">
      <c r="A15" s="79" t="s">
        <v>1090</v>
      </c>
      <c r="B15" s="43" t="s">
        <v>1228</v>
      </c>
      <c r="C15" s="43" t="s">
        <v>1229</v>
      </c>
      <c r="D15" s="43" t="n">
        <v>0</v>
      </c>
      <c r="E15" s="43" t="s">
        <v>1223</v>
      </c>
      <c r="F15" s="43"/>
    </row>
    <row collapsed="false" customFormat="false" customHeight="false" hidden="false" ht="12.8" outlineLevel="0" r="16">
      <c r="A16" s="79" t="s">
        <v>1090</v>
      </c>
      <c r="B16" s="43" t="s">
        <v>1224</v>
      </c>
      <c r="C16" s="43" t="s">
        <v>1225</v>
      </c>
      <c r="D16" s="43" t="n">
        <v>0</v>
      </c>
      <c r="E16" s="43" t="s">
        <v>1223</v>
      </c>
      <c r="F16" s="43"/>
    </row>
    <row collapsed="false" customFormat="false" customHeight="false" hidden="false" ht="12.8" outlineLevel="0" r="17">
      <c r="A17" s="79" t="s">
        <v>1090</v>
      </c>
      <c r="B17" s="43" t="s">
        <v>1226</v>
      </c>
      <c r="C17" s="43" t="s">
        <v>1227</v>
      </c>
      <c r="D17" s="43" t="n">
        <v>0</v>
      </c>
      <c r="E17" s="43" t="s">
        <v>1223</v>
      </c>
      <c r="F17" s="43"/>
    </row>
    <row collapsed="false" customFormat="false" customHeight="false" hidden="false" ht="12.8" outlineLevel="0" r="18">
      <c r="A18" s="79" t="s">
        <v>1167</v>
      </c>
      <c r="B18" s="43" t="s">
        <v>1230</v>
      </c>
      <c r="C18" s="43" t="s">
        <v>1231</v>
      </c>
      <c r="D18" s="43" t="n">
        <v>0</v>
      </c>
      <c r="E18" s="43"/>
      <c r="F18" s="43"/>
    </row>
    <row collapsed="false" customFormat="false" customHeight="false" hidden="false" ht="12.8" outlineLevel="0" r="19">
      <c r="A19" s="79" t="s">
        <v>1168</v>
      </c>
      <c r="B19" s="10" t="s">
        <v>1230</v>
      </c>
      <c r="C19" s="10" t="s">
        <v>1231</v>
      </c>
      <c r="D19" s="10" t="n">
        <v>0</v>
      </c>
    </row>
    <row collapsed="false" customFormat="false" customHeight="false" hidden="false" ht="12.8" outlineLevel="0" r="20">
      <c r="A20" s="79"/>
    </row>
    <row collapsed="false" customFormat="false" customHeight="false" hidden="false" ht="12.8" outlineLevel="0" r="21">
      <c r="A21" s="79"/>
    </row>
    <row collapsed="false" customFormat="false" customHeight="false" hidden="false" ht="12.8" outlineLevel="0" r="22">
      <c r="A22" s="79"/>
    </row>
    <row collapsed="false" customFormat="false" customHeight="false" hidden="false" ht="12.8" outlineLevel="0" r="23">
      <c r="A23" s="79"/>
    </row>
    <row collapsed="false" customFormat="false" customHeight="false" hidden="false" ht="12.8" outlineLevel="0" r="24">
      <c r="A24" s="79"/>
    </row>
    <row collapsed="false" customFormat="false" customHeight="false" hidden="false" ht="12.8" outlineLevel="0" r="25">
      <c r="A25" s="79"/>
    </row>
    <row collapsed="false" customFormat="false" customHeight="false" hidden="false" ht="12.8" outlineLevel="0" r="26">
      <c r="A26" s="79"/>
    </row>
    <row collapsed="false" customFormat="false" customHeight="false" hidden="false" ht="12.8" outlineLevel="0" r="27">
      <c r="A27" s="79"/>
    </row>
    <row collapsed="false" customFormat="false" customHeight="false" hidden="false" ht="12.8" outlineLevel="0" r="28">
      <c r="A28" s="79"/>
    </row>
    <row collapsed="false" customFormat="false" customHeight="false" hidden="false" ht="12.8" outlineLevel="0" r="29">
      <c r="A29" s="79"/>
    </row>
    <row collapsed="false" customFormat="false" customHeight="false" hidden="false" ht="12.8" outlineLevel="0" r="30">
      <c r="A30" s="79"/>
    </row>
    <row collapsed="false" customFormat="false" customHeight="false" hidden="false" ht="12.8" outlineLevel="0" r="31">
      <c r="A31" s="79"/>
    </row>
    <row collapsed="false" customFormat="false" customHeight="false" hidden="false" ht="12.8" outlineLevel="0" r="32">
      <c r="A32" s="79"/>
    </row>
    <row collapsed="false" customFormat="false" customHeight="false" hidden="false" ht="12.8" outlineLevel="0" r="33">
      <c r="A33" s="79"/>
    </row>
    <row collapsed="false" customFormat="false" customHeight="false" hidden="false" ht="12.8" outlineLevel="0" r="34">
      <c r="A34" s="79"/>
    </row>
    <row collapsed="false" customFormat="false" customHeight="false" hidden="false" ht="12.8" outlineLevel="0" r="35">
      <c r="A35" s="79"/>
    </row>
    <row collapsed="false" customFormat="false" customHeight="false" hidden="false" ht="12.8" outlineLevel="0" r="36">
      <c r="A36" s="79"/>
    </row>
    <row collapsed="false" customFormat="false" customHeight="false" hidden="false" ht="12.8" outlineLevel="0" r="37">
      <c r="A37" s="79"/>
    </row>
    <row collapsed="false" customFormat="false" customHeight="false" hidden="false" ht="12.8" outlineLevel="0" r="38">
      <c r="A38" s="79"/>
    </row>
    <row collapsed="false" customFormat="false" customHeight="false" hidden="false" ht="12.8" outlineLevel="0" r="39">
      <c r="A39" s="79"/>
    </row>
    <row collapsed="false" customFormat="false" customHeight="false" hidden="false" ht="12.8" outlineLevel="0" r="40">
      <c r="A40" s="79"/>
    </row>
    <row collapsed="false" customFormat="false" customHeight="false" hidden="false" ht="12.8" outlineLevel="0" r="41">
      <c r="A41" s="79"/>
    </row>
    <row collapsed="false" customFormat="false" customHeight="false" hidden="false" ht="12.8" outlineLevel="0" r="42">
      <c r="A42" s="79"/>
    </row>
    <row collapsed="false" customFormat="false" customHeight="false" hidden="false" ht="12.8" outlineLevel="0" r="43">
      <c r="A43" s="79"/>
    </row>
    <row collapsed="false" customFormat="false" customHeight="false" hidden="false" ht="12.8" outlineLevel="0" r="44">
      <c r="A44" s="79"/>
    </row>
    <row collapsed="false" customFormat="false" customHeight="false" hidden="false" ht="12.8" outlineLevel="0" r="45">
      <c r="A45" s="79"/>
    </row>
    <row collapsed="false" customFormat="false" customHeight="false" hidden="false" ht="12.8" outlineLevel="0" r="46">
      <c r="A46" s="79"/>
    </row>
    <row collapsed="false" customFormat="false" customHeight="false" hidden="false" ht="12.8" outlineLevel="0" r="47">
      <c r="A47" s="79"/>
    </row>
    <row collapsed="false" customFormat="false" customHeight="false" hidden="false" ht="12.8" outlineLevel="0" r="48">
      <c r="A48" s="79"/>
    </row>
    <row collapsed="false" customFormat="false" customHeight="false" hidden="false" ht="12.8" outlineLevel="0" r="49">
      <c r="A49" s="79"/>
    </row>
    <row collapsed="false" customFormat="false" customHeight="false" hidden="false" ht="12.8" outlineLevel="0" r="50">
      <c r="A50" s="79"/>
    </row>
    <row collapsed="false" customFormat="false" customHeight="false" hidden="false" ht="12.8" outlineLevel="0" r="51">
      <c r="A51" s="79"/>
    </row>
    <row collapsed="false" customFormat="false" customHeight="false" hidden="false" ht="12.8" outlineLevel="0" r="52">
      <c r="A52" s="79"/>
    </row>
    <row collapsed="false" customFormat="false" customHeight="false" hidden="false" ht="12.8" outlineLevel="0" r="53">
      <c r="A53" s="79"/>
    </row>
    <row collapsed="false" customFormat="false" customHeight="false" hidden="false" ht="12.8" outlineLevel="0" r="54">
      <c r="A54" s="79"/>
    </row>
    <row collapsed="false" customFormat="false" customHeight="false" hidden="false" ht="12.8" outlineLevel="0" r="55">
      <c r="A55" s="79"/>
    </row>
    <row collapsed="false" customFormat="false" customHeight="false" hidden="false" ht="12.8" outlineLevel="0" r="56">
      <c r="A56" s="79"/>
    </row>
    <row collapsed="false" customFormat="false" customHeight="false" hidden="false" ht="12.8" outlineLevel="0" r="57">
      <c r="A57" s="79"/>
    </row>
    <row collapsed="false" customFormat="false" customHeight="false" hidden="false" ht="12.8" outlineLevel="0" r="58">
      <c r="A58" s="79"/>
    </row>
    <row collapsed="false" customFormat="false" customHeight="false" hidden="false" ht="12.8" outlineLevel="0" r="59">
      <c r="A59" s="79"/>
    </row>
    <row collapsed="false" customFormat="false" customHeight="false" hidden="false" ht="12.8" outlineLevel="0" r="60">
      <c r="A60" s="79"/>
    </row>
    <row collapsed="false" customFormat="false" customHeight="false" hidden="false" ht="12.8" outlineLevel="0" r="61">
      <c r="A61" s="79"/>
    </row>
    <row collapsed="false" customFormat="false" customHeight="false" hidden="false" ht="12.8" outlineLevel="0" r="62">
      <c r="A62" s="79"/>
    </row>
    <row collapsed="false" customFormat="false" customHeight="false" hidden="false" ht="12.8" outlineLevel="0" r="63">
      <c r="A63" s="79"/>
    </row>
    <row collapsed="false" customFormat="false" customHeight="false" hidden="false" ht="12.8" outlineLevel="0" r="64">
      <c r="A64" s="79"/>
    </row>
    <row collapsed="false" customFormat="false" customHeight="false" hidden="false" ht="12.8" outlineLevel="0" r="65">
      <c r="A65" s="79"/>
    </row>
    <row collapsed="false" customFormat="false" customHeight="false" hidden="false" ht="12.8" outlineLevel="0" r="66">
      <c r="A66" s="79"/>
    </row>
    <row collapsed="false" customFormat="false" customHeight="false" hidden="false" ht="12.8" outlineLevel="0" r="67">
      <c r="A67" s="79"/>
    </row>
    <row collapsed="false" customFormat="false" customHeight="false" hidden="false" ht="12.8" outlineLevel="0" r="68">
      <c r="A68" s="79"/>
    </row>
    <row collapsed="false" customFormat="false" customHeight="false" hidden="false" ht="12.8" outlineLevel="0" r="69">
      <c r="A69" s="79"/>
    </row>
    <row collapsed="false" customFormat="false" customHeight="false" hidden="false" ht="12.8" outlineLevel="0" r="70">
      <c r="A70" s="79"/>
    </row>
    <row collapsed="false" customFormat="false" customHeight="false" hidden="false" ht="12.8" outlineLevel="0" r="71">
      <c r="A71" s="79"/>
    </row>
    <row collapsed="false" customFormat="false" customHeight="false" hidden="false" ht="12.8" outlineLevel="0" r="72">
      <c r="A72" s="79"/>
    </row>
    <row collapsed="false" customFormat="false" customHeight="false" hidden="false" ht="12.8" outlineLevel="0" r="73">
      <c r="A73" s="79"/>
    </row>
    <row collapsed="false" customFormat="false" customHeight="false" hidden="false" ht="12.8" outlineLevel="0" r="74">
      <c r="A74" s="79"/>
    </row>
    <row collapsed="false" customFormat="false" customHeight="false" hidden="false" ht="12.8" outlineLevel="0" r="75">
      <c r="A75" s="79"/>
    </row>
    <row collapsed="false" customFormat="false" customHeight="false" hidden="false" ht="12.8" outlineLevel="0" r="76">
      <c r="A76" s="79"/>
    </row>
    <row collapsed="false" customFormat="false" customHeight="false" hidden="false" ht="12.8" outlineLevel="0" r="77">
      <c r="A77" s="79"/>
    </row>
    <row collapsed="false" customFormat="false" customHeight="false" hidden="false" ht="12.8" outlineLevel="0" r="78">
      <c r="A78" s="79"/>
    </row>
    <row collapsed="false" customFormat="false" customHeight="false" hidden="false" ht="12.8" outlineLevel="0" r="79">
      <c r="A79" s="79"/>
    </row>
    <row collapsed="false" customFormat="false" customHeight="false" hidden="false" ht="12.8" outlineLevel="0" r="80">
      <c r="A80" s="79"/>
    </row>
    <row collapsed="false" customFormat="false" customHeight="false" hidden="false" ht="12.8" outlineLevel="0" r="81">
      <c r="A81" s="79"/>
    </row>
    <row collapsed="false" customFormat="false" customHeight="false" hidden="false" ht="12.8" outlineLevel="0" r="82">
      <c r="A82" s="79"/>
    </row>
    <row collapsed="false" customFormat="false" customHeight="false" hidden="false" ht="12.8" outlineLevel="0" r="83">
      <c r="A83" s="79"/>
    </row>
    <row collapsed="false" customFormat="false" customHeight="false" hidden="false" ht="12.8" outlineLevel="0" r="84">
      <c r="A84" s="79"/>
    </row>
    <row collapsed="false" customFormat="false" customHeight="false" hidden="false" ht="12.8" outlineLevel="0" r="85">
      <c r="A85" s="79"/>
    </row>
    <row collapsed="false" customFormat="false" customHeight="false" hidden="false" ht="12.8" outlineLevel="0" r="86">
      <c r="A86" s="79"/>
    </row>
    <row collapsed="false" customFormat="false" customHeight="false" hidden="false" ht="12.8" outlineLevel="0" r="87">
      <c r="A87" s="79"/>
    </row>
    <row collapsed="false" customFormat="false" customHeight="false" hidden="false" ht="12.8" outlineLevel="0" r="88">
      <c r="A88" s="79"/>
    </row>
    <row collapsed="false" customFormat="false" customHeight="false" hidden="false" ht="12.8" outlineLevel="0" r="89">
      <c r="A89" s="79"/>
    </row>
    <row collapsed="false" customFormat="false" customHeight="false" hidden="false" ht="12.8" outlineLevel="0" r="90">
      <c r="A90" s="79"/>
    </row>
    <row collapsed="false" customFormat="false" customHeight="false" hidden="false" ht="12.8" outlineLevel="0" r="91">
      <c r="A91" s="79"/>
    </row>
    <row collapsed="false" customFormat="false" customHeight="false" hidden="false" ht="12.8" outlineLevel="0" r="92">
      <c r="A92" s="79"/>
    </row>
    <row collapsed="false" customFormat="false" customHeight="false" hidden="false" ht="12.8" outlineLevel="0" r="93">
      <c r="A93" s="79"/>
    </row>
    <row collapsed="false" customFormat="false" customHeight="false" hidden="false" ht="12.8" outlineLevel="0" r="94">
      <c r="A94" s="79"/>
    </row>
    <row collapsed="false" customFormat="false" customHeight="false" hidden="false" ht="12.8" outlineLevel="0" r="95">
      <c r="A95" s="79"/>
    </row>
    <row collapsed="false" customFormat="false" customHeight="false" hidden="false" ht="12.8" outlineLevel="0" r="96">
      <c r="A96" s="79"/>
    </row>
    <row collapsed="false" customFormat="false" customHeight="false" hidden="false" ht="12.8" outlineLevel="0" r="97">
      <c r="A97" s="79"/>
    </row>
    <row collapsed="false" customFormat="false" customHeight="false" hidden="false" ht="12.8" outlineLevel="0" r="98">
      <c r="A98" s="79"/>
    </row>
    <row collapsed="false" customFormat="false" customHeight="false" hidden="false" ht="12.8" outlineLevel="0" r="99">
      <c r="A99" s="79"/>
    </row>
    <row collapsed="false" customFormat="false" customHeight="false" hidden="false" ht="12.8" outlineLevel="0" r="100">
      <c r="A100" s="79"/>
    </row>
    <row collapsed="false" customFormat="false" customHeight="false" hidden="false" ht="12.8" outlineLevel="0" r="101">
      <c r="A101" s="79"/>
    </row>
  </sheetData>
  <dataValidations count="1">
    <dataValidation allowBlank="false" operator="equal" showDropDown="false" showErrorMessage="true" showInputMessage="false" sqref="A4:A101" type="list">
      <formula1>Calculations!$A$4:$A$55</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B4" activeCellId="0" pane="bottomLeft" sqref="B4"/>
    </sheetView>
  </sheetViews>
  <sheetFormatPr defaultRowHeight="12.75"/>
  <cols>
    <col collapsed="false" hidden="false" max="1" min="1" style="54" width="20.2672064777328"/>
    <col collapsed="false" hidden="false" max="2" min="2" style="54" width="41.4048582995951"/>
    <col collapsed="false" hidden="false" max="3" min="3" style="54" width="84.914979757085"/>
    <col collapsed="false" hidden="false" max="4" min="4" style="54" width="14.2914979757085"/>
    <col collapsed="false" hidden="false" max="5" min="5" style="54" width="7.34817813765182"/>
    <col collapsed="false" hidden="false" max="6" min="6" style="54" width="6.55465587044534"/>
    <col collapsed="false" hidden="false" max="1025" min="7" style="54" width="7.10526315789474"/>
  </cols>
  <sheetData>
    <row collapsed="false" customFormat="true" customHeight="false" hidden="true" ht="12.8" outlineLevel="0" r="1" s="57">
      <c r="A1" s="57" t="s">
        <v>350</v>
      </c>
      <c r="B1" s="57" t="s">
        <v>276</v>
      </c>
      <c r="C1" s="57" t="s">
        <v>277</v>
      </c>
      <c r="D1" s="57" t="s">
        <v>1232</v>
      </c>
      <c r="E1" s="57" t="s">
        <v>1233</v>
      </c>
      <c r="F1" s="57" t="s">
        <v>946</v>
      </c>
    </row>
    <row collapsed="false" customFormat="true" customHeight="true" hidden="false" ht="24.6" outlineLevel="0" r="2" s="50">
      <c r="A2" s="14" t="s">
        <v>1234</v>
      </c>
      <c r="C2" s="14"/>
    </row>
    <row collapsed="false" customFormat="true" customHeight="true" hidden="false" ht="18.65" outlineLevel="0" r="3" s="65">
      <c r="A3" s="65" t="s">
        <v>1235</v>
      </c>
      <c r="B3" s="139" t="s">
        <v>280</v>
      </c>
      <c r="C3" s="65" t="s">
        <v>8</v>
      </c>
      <c r="D3" s="65" t="s">
        <v>1236</v>
      </c>
      <c r="E3" s="65" t="s">
        <v>1237</v>
      </c>
      <c r="F3" s="65" t="s">
        <v>946</v>
      </c>
    </row>
    <row collapsed="false" customFormat="false" customHeight="false" hidden="false" ht="12.8" outlineLevel="0" r="4">
      <c r="A4" s="140"/>
      <c r="B4" s="54" t="s">
        <v>1238</v>
      </c>
      <c r="C4" s="141" t="s">
        <v>1239</v>
      </c>
      <c r="D4" s="54" t="s">
        <v>1240</v>
      </c>
    </row>
    <row collapsed="false" customFormat="false" customHeight="false" hidden="false" ht="12.8" outlineLevel="0" r="5">
      <c r="A5" s="140"/>
      <c r="B5" s="54" t="s">
        <v>1150</v>
      </c>
      <c r="C5" s="141" t="s">
        <v>1241</v>
      </c>
      <c r="D5" s="54" t="s">
        <v>1242</v>
      </c>
    </row>
    <row collapsed="false" customFormat="false" customHeight="false" hidden="false" ht="12.8" outlineLevel="0" r="6">
      <c r="A6" s="140"/>
      <c r="B6" s="54" t="s">
        <v>1243</v>
      </c>
      <c r="C6" s="141" t="s">
        <v>1244</v>
      </c>
      <c r="D6" s="54" t="s">
        <v>1245</v>
      </c>
    </row>
    <row collapsed="false" customFormat="false" customHeight="false" hidden="false" ht="12.8" outlineLevel="0" r="7">
      <c r="A7" s="140"/>
      <c r="B7" s="54" t="s">
        <v>1246</v>
      </c>
      <c r="C7" s="141" t="s">
        <v>1247</v>
      </c>
      <c r="D7" s="54" t="s">
        <v>1248</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Clients!$A$4:$A$85</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Left" topLeftCell="A4" xSplit="0" ySplit="2"/>
      <selection activeCell="A2" activeCellId="0" pane="topLeft" sqref="A2"/>
      <selection activeCell="A4" activeCellId="0" pane="bottomLeft" sqref="A4"/>
    </sheetView>
  </sheetViews>
  <sheetFormatPr defaultRowHeight="12.75"/>
  <cols>
    <col collapsed="false" hidden="false" max="1" min="1" style="54" width="26.663967611336"/>
    <col collapsed="false" hidden="false" max="2" min="2" style="54" width="33.0647773279352"/>
    <col collapsed="false" hidden="false" max="6" min="3" style="54" width="34.9838056680162"/>
    <col collapsed="false" hidden="false" max="1025" min="7" style="54" width="7.10526315789474"/>
  </cols>
  <sheetData>
    <row collapsed="false" customFormat="true" customHeight="false" hidden="false" ht="12.8" outlineLevel="0" r="1" s="57">
      <c r="A1" s="57" t="s">
        <v>1249</v>
      </c>
      <c r="B1" s="57" t="s">
        <v>1250</v>
      </c>
    </row>
    <row collapsed="false" customFormat="true" customHeight="false" hidden="false" ht="17.6" outlineLevel="0" r="2" s="50">
      <c r="A2" s="14" t="s">
        <v>1251</v>
      </c>
      <c r="C2" s="14"/>
    </row>
    <row collapsed="false" customFormat="true" customHeight="false" hidden="false" ht="12.8" outlineLevel="0" r="3" s="65">
      <c r="A3" s="65" t="s">
        <v>1249</v>
      </c>
      <c r="B3" s="65" t="s">
        <v>1252</v>
      </c>
    </row>
    <row collapsed="false" customFormat="true" customHeight="false" hidden="false" ht="12.8" outlineLevel="0" r="4" s="57">
      <c r="A4" s="140" t="s">
        <v>1238</v>
      </c>
      <c r="B4" s="142" t="s">
        <v>1066</v>
      </c>
    </row>
    <row collapsed="false" customFormat="false" customHeight="false" hidden="false" ht="12.8" outlineLevel="0" r="5">
      <c r="A5" s="140" t="s">
        <v>1238</v>
      </c>
      <c r="B5" s="142" t="s">
        <v>1076</v>
      </c>
    </row>
    <row collapsed="false" customFormat="false" customHeight="false" hidden="false" ht="12.8" outlineLevel="0" r="6">
      <c r="A6" s="140" t="s">
        <v>1238</v>
      </c>
      <c r="B6" s="142" t="s">
        <v>1093</v>
      </c>
    </row>
    <row collapsed="false" customFormat="false" customHeight="false" hidden="false" ht="12.8" outlineLevel="0" r="7">
      <c r="A7" s="140" t="s">
        <v>1238</v>
      </c>
      <c r="B7" s="142" t="s">
        <v>1097</v>
      </c>
    </row>
    <row collapsed="false" customFormat="false" customHeight="false" hidden="false" ht="12.8" outlineLevel="0" r="8">
      <c r="A8" s="140" t="s">
        <v>1238</v>
      </c>
      <c r="B8" s="142" t="s">
        <v>1099</v>
      </c>
    </row>
    <row collapsed="false" customFormat="false" customHeight="false" hidden="false" ht="12.8" outlineLevel="0" r="9">
      <c r="A9" s="140" t="s">
        <v>1238</v>
      </c>
      <c r="B9" s="142" t="s">
        <v>1124</v>
      </c>
    </row>
    <row collapsed="false" customFormat="false" customHeight="false" hidden="false" ht="12.8" outlineLevel="0" r="10">
      <c r="A10" s="140" t="s">
        <v>1238</v>
      </c>
      <c r="B10" s="142" t="s">
        <v>1142</v>
      </c>
    </row>
    <row collapsed="false" customFormat="false" customHeight="false" hidden="false" ht="12.8" outlineLevel="0" r="11">
      <c r="A11" s="140" t="s">
        <v>1150</v>
      </c>
      <c r="B11" s="142" t="s">
        <v>1146</v>
      </c>
    </row>
    <row collapsed="false" customFormat="false" customHeight="false" hidden="false" ht="12.8" outlineLevel="0" r="12">
      <c r="A12" s="140" t="s">
        <v>1150</v>
      </c>
      <c r="B12" s="142" t="s">
        <v>1078</v>
      </c>
    </row>
    <row collapsed="false" customFormat="false" customHeight="false" hidden="false" ht="12.8" outlineLevel="0" r="13">
      <c r="A13" s="140" t="s">
        <v>1150</v>
      </c>
      <c r="B13" s="142" t="s">
        <v>1061</v>
      </c>
    </row>
    <row collapsed="false" customFormat="false" customHeight="false" hidden="false" ht="12.8" outlineLevel="0" r="14">
      <c r="A14" s="140" t="s">
        <v>1150</v>
      </c>
      <c r="B14" s="142" t="s">
        <v>1086</v>
      </c>
    </row>
    <row collapsed="false" customFormat="false" customHeight="false" hidden="false" ht="12.8" outlineLevel="0" r="15">
      <c r="A15" s="140" t="s">
        <v>1150</v>
      </c>
      <c r="B15" s="142" t="s">
        <v>1122</v>
      </c>
    </row>
    <row collapsed="false" customFormat="false" customHeight="false" hidden="false" ht="12.8" outlineLevel="0" r="16">
      <c r="A16" s="140" t="s">
        <v>1243</v>
      </c>
      <c r="B16" s="142" t="s">
        <v>1151</v>
      </c>
    </row>
    <row collapsed="false" customFormat="false" customHeight="false" hidden="false" ht="12.8" outlineLevel="0" r="17">
      <c r="A17" s="140" t="s">
        <v>1243</v>
      </c>
      <c r="B17" s="142" t="s">
        <v>1156</v>
      </c>
    </row>
    <row collapsed="false" customFormat="false" customHeight="false" hidden="false" ht="12.8" outlineLevel="0" r="18">
      <c r="A18" s="140" t="s">
        <v>1243</v>
      </c>
      <c r="B18" s="142" t="s">
        <v>1157</v>
      </c>
    </row>
    <row collapsed="false" customFormat="false" customHeight="false" hidden="false" ht="12.8" outlineLevel="0" r="19">
      <c r="A19" s="140" t="s">
        <v>1243</v>
      </c>
      <c r="B19" s="142" t="s">
        <v>1154</v>
      </c>
    </row>
    <row collapsed="false" customFormat="false" customHeight="false" hidden="false" ht="12.8" outlineLevel="0" r="20">
      <c r="A20" s="140" t="s">
        <v>1246</v>
      </c>
      <c r="B20" s="142" t="s">
        <v>1159</v>
      </c>
    </row>
    <row collapsed="false" customFormat="false" customHeight="false" hidden="false" ht="12.8" outlineLevel="0" r="21">
      <c r="A21" s="140" t="s">
        <v>1246</v>
      </c>
      <c r="B21" s="142" t="s">
        <v>1161</v>
      </c>
    </row>
    <row collapsed="false" customFormat="false" customHeight="false" hidden="false" ht="12.8" outlineLevel="0" r="22">
      <c r="A22" s="140" t="s">
        <v>1246</v>
      </c>
      <c r="B22" s="142" t="s">
        <v>1163</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2"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Services'!$A$4:$A$128</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1" activeCellId="0" pane="bottomLeft" sqref="A1"/>
    </sheetView>
  </sheetViews>
  <sheetFormatPr defaultRowHeight="12.75"/>
  <cols>
    <col collapsed="false" hidden="false" max="1" min="1" style="10" width="20.1255060728745"/>
    <col collapsed="false" hidden="false" max="2" min="2" style="10" width="11.9959514170041"/>
    <col collapsed="false" hidden="false" max="3" min="3" style="10" width="20.1255060728745"/>
    <col collapsed="false" hidden="false" max="1025" min="4" style="10" width="7.10526315789474"/>
  </cols>
  <sheetData>
    <row collapsed="false" customFormat="true" customHeight="false" hidden="true" ht="12.8" outlineLevel="0" r="1" s="9">
      <c r="A1" s="9" t="s">
        <v>350</v>
      </c>
      <c r="B1" s="9" t="s">
        <v>729</v>
      </c>
      <c r="C1" s="9" t="s">
        <v>1253</v>
      </c>
      <c r="D1" s="9" t="s">
        <v>1254</v>
      </c>
      <c r="E1" s="9" t="s">
        <v>1255</v>
      </c>
      <c r="F1" s="9" t="s">
        <v>1256</v>
      </c>
    </row>
    <row collapsed="false" customFormat="true" customHeight="false" hidden="false" ht="17.6" outlineLevel="0" r="2" s="50">
      <c r="A2" s="14" t="s">
        <v>1257</v>
      </c>
      <c r="C2" s="14"/>
    </row>
    <row collapsed="false" customFormat="true" customHeight="false" hidden="false" ht="12.8" outlineLevel="0" r="3" s="13">
      <c r="A3" s="13" t="s">
        <v>1235</v>
      </c>
      <c r="B3" s="13" t="s">
        <v>753</v>
      </c>
      <c r="C3" s="13" t="s">
        <v>1258</v>
      </c>
      <c r="D3" s="13" t="s">
        <v>1259</v>
      </c>
      <c r="E3" s="13" t="s">
        <v>1260</v>
      </c>
      <c r="F3" s="13" t="s">
        <v>1261</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11.834008097166"/>
    <col collapsed="false" hidden="false" max="2" min="2" style="10" width="12.9554655870445"/>
    <col collapsed="false" hidden="false" max="3" min="3" style="10" width="14.8542510121458"/>
    <col collapsed="false" hidden="false" max="6" min="4" style="10" width="12.1983805668016"/>
    <col collapsed="false" hidden="false" max="7" min="7" style="10" width="17.2874493927125"/>
    <col collapsed="false" hidden="false" max="8" min="8" style="10" width="15.8623481781377"/>
    <col collapsed="false" hidden="false" max="1025" min="9" style="10" width="7.10526315789474"/>
  </cols>
  <sheetData>
    <row collapsed="false" customFormat="true" customHeight="false" hidden="false" ht="12.8" outlineLevel="0" r="1" s="9">
      <c r="A1" s="9" t="s">
        <v>276</v>
      </c>
      <c r="B1" s="9" t="s">
        <v>350</v>
      </c>
      <c r="C1" s="9" t="s">
        <v>277</v>
      </c>
      <c r="D1" s="9" t="s">
        <v>729</v>
      </c>
      <c r="E1" s="9" t="s">
        <v>750</v>
      </c>
      <c r="F1" s="9" t="s">
        <v>1262</v>
      </c>
      <c r="G1" s="9" t="s">
        <v>946</v>
      </c>
      <c r="H1" s="9" t="s">
        <v>1016</v>
      </c>
      <c r="AMI1" s="10"/>
      <c r="AMJ1" s="10"/>
    </row>
    <row collapsed="false" customFormat="true" customHeight="false" hidden="false" ht="17.6" outlineLevel="0" r="2" s="50">
      <c r="A2" s="14" t="s">
        <v>1263</v>
      </c>
      <c r="C2" s="14"/>
      <c r="AMI2" s="64"/>
      <c r="AMJ2" s="64"/>
    </row>
    <row collapsed="false" customFormat="true" customHeight="false" hidden="false" ht="12.8" outlineLevel="0" r="3" s="13">
      <c r="A3" s="13" t="s">
        <v>1264</v>
      </c>
      <c r="B3" s="13" t="s">
        <v>355</v>
      </c>
      <c r="C3" s="13" t="s">
        <v>8</v>
      </c>
      <c r="D3" s="13" t="s">
        <v>753</v>
      </c>
      <c r="E3" s="13" t="s">
        <v>752</v>
      </c>
      <c r="F3" s="13" t="s">
        <v>1265</v>
      </c>
      <c r="G3" s="13" t="s">
        <v>946</v>
      </c>
      <c r="H3" s="13" t="s">
        <v>1266</v>
      </c>
      <c r="AMI3" s="5"/>
      <c r="AMJ3" s="5"/>
    </row>
    <row collapsed="false" customFormat="false" customHeight="false" hidden="false" ht="12.8" outlineLevel="0" r="4">
      <c r="A4" s="10" t="s">
        <v>1150</v>
      </c>
      <c r="B4" s="79"/>
      <c r="D4" s="79" t="s">
        <v>634</v>
      </c>
      <c r="E4" s="79" t="s">
        <v>748</v>
      </c>
      <c r="F4" s="79" t="s">
        <v>1150</v>
      </c>
      <c r="H4" s="80"/>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 type="list">
      <formula1>Clients!$A$4:$A$85</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 type="list">
      <formula1>'Sample Types'!$A$4:$A$234</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19.0080971659919"/>
    <col collapsed="false" hidden="false" max="2" min="2" style="10" width="16.2591093117409"/>
    <col collapsed="false" hidden="false" max="3" min="3" style="10" width="18.9109311740891"/>
    <col collapsed="false" hidden="false" max="1025" min="4" style="10" width="7.10526315789474"/>
  </cols>
  <sheetData>
    <row collapsed="false" customFormat="true" customHeight="false" hidden="true" ht="12.8" outlineLevel="0" r="1" s="9">
      <c r="A1" s="9" t="s">
        <v>1267</v>
      </c>
      <c r="B1" s="9" t="s">
        <v>1268</v>
      </c>
      <c r="C1" s="9" t="s">
        <v>1269</v>
      </c>
    </row>
    <row collapsed="false" customFormat="true" customHeight="false" hidden="false" ht="17.6" outlineLevel="0" r="2" s="50">
      <c r="A2" s="14" t="s">
        <v>1270</v>
      </c>
      <c r="C2" s="14"/>
    </row>
    <row collapsed="false" customFormat="true" customHeight="false" hidden="false" ht="12.8" outlineLevel="0" r="3" s="13">
      <c r="A3" s="13" t="s">
        <v>1271</v>
      </c>
      <c r="B3" s="13" t="s">
        <v>1272</v>
      </c>
      <c r="C3" s="13" t="s">
        <v>1273</v>
      </c>
    </row>
    <row collapsed="false" customFormat="false" customHeight="false" hidden="false" ht="12.8" outlineLevel="0" r="4">
      <c r="A4" s="79" t="s">
        <v>1150</v>
      </c>
      <c r="B4" s="79" t="s">
        <v>1146</v>
      </c>
      <c r="C4" s="79" t="s">
        <v>1274</v>
      </c>
    </row>
    <row collapsed="false" customFormat="false" customHeight="false" hidden="false" ht="12.8" outlineLevel="0" r="5">
      <c r="A5" s="79" t="s">
        <v>1150</v>
      </c>
      <c r="B5" s="79" t="s">
        <v>1078</v>
      </c>
      <c r="C5" s="79" t="s">
        <v>1274</v>
      </c>
    </row>
    <row collapsed="false" customFormat="false" customHeight="false" hidden="false" ht="12.8" outlineLevel="0" r="6">
      <c r="A6" s="79" t="s">
        <v>1150</v>
      </c>
      <c r="B6" s="79" t="s">
        <v>1061</v>
      </c>
      <c r="C6" s="79" t="s">
        <v>1274</v>
      </c>
    </row>
    <row collapsed="false" customFormat="false" customHeight="false" hidden="false" ht="12.8" outlineLevel="0" r="7">
      <c r="A7" s="79" t="s">
        <v>1150</v>
      </c>
      <c r="B7" s="79" t="s">
        <v>1086</v>
      </c>
      <c r="C7" s="79" t="s">
        <v>1274</v>
      </c>
    </row>
    <row collapsed="false" customFormat="false" customHeight="false" hidden="false" ht="12.8" outlineLevel="0" r="8">
      <c r="A8" s="79" t="s">
        <v>1150</v>
      </c>
      <c r="B8" s="79" t="s">
        <v>1122</v>
      </c>
      <c r="C8" s="79" t="s">
        <v>1274</v>
      </c>
    </row>
  </sheetData>
  <dataValidations count="3">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8"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8" type="list">
      <formula1>'Analysis Services'!$A$4:$A$167</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E20" activeCellId="0" pane="bottomLeft" sqref="E20"/>
    </sheetView>
  </sheetViews>
  <sheetFormatPr defaultRowHeight="12.75"/>
  <cols>
    <col collapsed="false" hidden="false" max="1" min="1" style="10" width="17.7692307692308"/>
    <col collapsed="false" hidden="false" max="2" min="2" style="10" width="8.04048582995952"/>
    <col collapsed="false" hidden="false" max="3" min="3" style="10" width="11.246963562753"/>
    <col collapsed="false" hidden="false" max="4" min="4" style="10" width="16.6194331983806"/>
    <col collapsed="false" hidden="false" max="5" min="5" style="10" width="22.1174089068826"/>
    <col collapsed="false" hidden="false" max="1025" min="6" style="10" width="7.10526315789474"/>
  </cols>
  <sheetData>
    <row collapsed="false" customFormat="true" customHeight="false" hidden="true" ht="12.8" outlineLevel="0" r="1" s="9">
      <c r="A1" s="9" t="s">
        <v>1267</v>
      </c>
      <c r="B1" s="9" t="s">
        <v>1275</v>
      </c>
      <c r="C1" s="9" t="s">
        <v>1276</v>
      </c>
      <c r="D1" s="9" t="s">
        <v>1277</v>
      </c>
    </row>
    <row collapsed="false" customFormat="true" customHeight="false" hidden="false" ht="17.6" outlineLevel="0" r="2" s="50">
      <c r="A2" s="14" t="s">
        <v>1278</v>
      </c>
      <c r="C2" s="14"/>
    </row>
    <row collapsed="false" customFormat="true" customHeight="false" hidden="false" ht="12.8" outlineLevel="0" r="3" s="13">
      <c r="A3" s="13" t="s">
        <v>1271</v>
      </c>
      <c r="B3" s="13" t="s">
        <v>1273</v>
      </c>
      <c r="C3" s="13" t="s">
        <v>1279</v>
      </c>
      <c r="D3" s="13" t="s">
        <v>1280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36" activeCellId="0" pane="topLeft" sqref="C36"/>
    </sheetView>
  </sheetViews>
  <sheetFormatPr defaultRowHeight="12.75"/>
  <cols>
    <col collapsed="false" hidden="true" max="1" min="1" style="9" width="0"/>
    <col collapsed="false" hidden="false" max="2" min="2" style="9" width="39.4493927125506"/>
    <col collapsed="false" hidden="false" max="3" min="3" style="10" width="20.9676113360324"/>
    <col collapsed="false" hidden="false" max="1025" min="4" style="10" width="8.10526315789474"/>
  </cols>
  <sheetData>
    <row collapsed="false" customFormat="true" customHeight="false" hidden="true" ht="12.8" outlineLevel="0" r="1" s="9">
      <c r="A1" s="9" t="s">
        <v>7</v>
      </c>
      <c r="B1" s="9" t="s">
        <v>8</v>
      </c>
      <c r="C1" s="9" t="s">
        <v>9</v>
      </c>
      <c r="D1" s="25"/>
      <c r="E1" s="26"/>
    </row>
    <row collapsed="false" customFormat="true" customHeight="true" hidden="false" ht="26.1" outlineLevel="0" r="2" s="14">
      <c r="B2" s="14" t="s">
        <v>99</v>
      </c>
      <c r="D2" s="27"/>
      <c r="E2" s="28"/>
    </row>
    <row collapsed="false" customFormat="true" customHeight="false" hidden="false" ht="12.8" outlineLevel="0" r="3" s="9">
      <c r="B3" s="29" t="s">
        <v>8</v>
      </c>
      <c r="C3" s="29" t="s">
        <v>9</v>
      </c>
      <c r="D3" s="25"/>
      <c r="E3" s="26"/>
    </row>
    <row collapsed="false" customFormat="false" customHeight="true" hidden="false" ht="12.75" outlineLevel="0" r="4">
      <c r="A4" s="9" t="s">
        <v>100</v>
      </c>
      <c r="B4" s="30" t="s">
        <v>100</v>
      </c>
      <c r="C4" s="31" t="s">
        <v>101</v>
      </c>
      <c r="D4" s="32"/>
    </row>
    <row collapsed="false" customFormat="false" customHeight="true" hidden="false" ht="12.75" outlineLevel="0" r="5">
      <c r="A5" s="9" t="s">
        <v>102</v>
      </c>
      <c r="B5" s="30" t="s">
        <v>103</v>
      </c>
      <c r="C5" s="33" t="s">
        <v>104</v>
      </c>
      <c r="D5" s="32"/>
      <c r="E5" s="33"/>
    </row>
    <row collapsed="false" customFormat="false" customHeight="true" hidden="false" ht="12.75" outlineLevel="0" r="6">
      <c r="A6" s="9" t="s">
        <v>105</v>
      </c>
      <c r="B6" s="30" t="s">
        <v>106</v>
      </c>
      <c r="C6" s="33" t="s">
        <v>107</v>
      </c>
      <c r="D6" s="32"/>
      <c r="E6" s="32"/>
    </row>
    <row collapsed="false" customFormat="false" customHeight="true" hidden="false" ht="12.75" outlineLevel="0" r="7">
      <c r="A7" s="9" t="s">
        <v>108</v>
      </c>
      <c r="B7" s="30" t="s">
        <v>109</v>
      </c>
      <c r="C7" s="34" t="n">
        <v>1</v>
      </c>
      <c r="D7" s="32"/>
      <c r="E7" s="32"/>
    </row>
    <row collapsed="false" customFormat="false" customHeight="true" hidden="false" ht="12.75" outlineLevel="0" r="8">
      <c r="A8" s="9" t="s">
        <v>110</v>
      </c>
      <c r="B8" s="30" t="s">
        <v>111</v>
      </c>
      <c r="C8" s="35" t="s">
        <v>112</v>
      </c>
      <c r="D8" s="36"/>
      <c r="E8" s="26"/>
    </row>
    <row collapsed="false" customFormat="false" customHeight="true" hidden="false" ht="12.75" outlineLevel="0" r="9">
      <c r="A9" s="9" t="s">
        <v>113</v>
      </c>
      <c r="B9" s="30" t="s">
        <v>114</v>
      </c>
      <c r="C9" s="37" t="s">
        <v>115</v>
      </c>
      <c r="D9" s="26"/>
      <c r="E9" s="32"/>
    </row>
    <row collapsed="false" customFormat="false" customHeight="true" hidden="false" ht="12.75" outlineLevel="0" r="10">
      <c r="A10" s="9" t="s">
        <v>116</v>
      </c>
      <c r="B10" s="30" t="s">
        <v>117</v>
      </c>
      <c r="C10" s="37" t="s">
        <v>118</v>
      </c>
      <c r="D10" s="33"/>
      <c r="E10" s="32"/>
    </row>
    <row collapsed="false" customFormat="false" customHeight="true" hidden="false" ht="12.75" outlineLevel="0" r="11">
      <c r="A11" s="9" t="s">
        <v>119</v>
      </c>
      <c r="B11" s="30" t="s">
        <v>120</v>
      </c>
      <c r="C11" s="35" t="s">
        <v>121</v>
      </c>
      <c r="D11" s="33"/>
    </row>
    <row collapsed="false" customFormat="false" customHeight="true" hidden="false" ht="12.75" outlineLevel="0" r="12">
      <c r="A12" s="9" t="s">
        <v>122</v>
      </c>
      <c r="B12" s="30" t="s">
        <v>123</v>
      </c>
      <c r="C12" s="38"/>
      <c r="D12" s="32"/>
    </row>
    <row collapsed="false" customFormat="false" customHeight="true" hidden="false" ht="12.75" outlineLevel="0" r="13">
      <c r="A13" s="9" t="s">
        <v>124</v>
      </c>
      <c r="B13" s="30" t="s">
        <v>125</v>
      </c>
      <c r="C13" s="38"/>
    </row>
    <row collapsed="false" customFormat="false" customHeight="true" hidden="false" ht="12.75" outlineLevel="0" r="14">
      <c r="A14" s="9" t="s">
        <v>126</v>
      </c>
      <c r="B14" s="30" t="s">
        <v>127</v>
      </c>
      <c r="C14" s="38"/>
      <c r="D14" s="32"/>
    </row>
    <row collapsed="false" customFormat="false" customHeight="true" hidden="false" ht="12.75" outlineLevel="0" r="15">
      <c r="A15" s="9" t="s">
        <v>128</v>
      </c>
      <c r="B15" s="30" t="s">
        <v>129</v>
      </c>
      <c r="C15" s="38"/>
      <c r="D15" s="32"/>
    </row>
    <row collapsed="false" customFormat="false" customHeight="true" hidden="false" ht="12.75" outlineLevel="0" r="16">
      <c r="A16" s="9" t="s">
        <v>130</v>
      </c>
      <c r="B16" s="30" t="s">
        <v>131</v>
      </c>
      <c r="C16" s="39"/>
    </row>
    <row collapsed="false" customFormat="false" customHeight="true" hidden="false" ht="12.75" outlineLevel="0" r="17">
      <c r="A17" s="9" t="s">
        <v>132</v>
      </c>
      <c r="B17" s="30" t="s">
        <v>133</v>
      </c>
      <c r="C17" s="37" t="s">
        <v>134</v>
      </c>
    </row>
    <row collapsed="false" customFormat="false" customHeight="true" hidden="false" ht="12.75" outlineLevel="0" r="18">
      <c r="A18" s="9" t="s">
        <v>135</v>
      </c>
      <c r="B18" s="30" t="s">
        <v>136</v>
      </c>
      <c r="C18" s="38" t="s">
        <v>137</v>
      </c>
    </row>
    <row collapsed="false" customFormat="false" customHeight="true" hidden="false" ht="12.75" outlineLevel="0" r="19">
      <c r="A19" s="9" t="s">
        <v>138</v>
      </c>
      <c r="B19" s="30" t="s">
        <v>139</v>
      </c>
      <c r="C19" s="38" t="s">
        <v>140</v>
      </c>
    </row>
    <row collapsed="false" customFormat="false" customHeight="true" hidden="false" ht="12.75" outlineLevel="0" r="20">
      <c r="A20" s="9" t="s">
        <v>141</v>
      </c>
      <c r="B20" s="30" t="s">
        <v>142</v>
      </c>
      <c r="C20" s="38" t="s">
        <v>143</v>
      </c>
    </row>
    <row collapsed="false" customFormat="false" customHeight="true" hidden="false" ht="12.75" outlineLevel="0" r="21">
      <c r="A21" s="9" t="s">
        <v>144</v>
      </c>
      <c r="B21" s="30" t="s">
        <v>145</v>
      </c>
      <c r="C21" s="38" t="n">
        <v>7195</v>
      </c>
    </row>
    <row collapsed="false" customFormat="false" customHeight="true" hidden="false" ht="12.75" outlineLevel="0" r="22">
      <c r="A22" s="9" t="s">
        <v>146</v>
      </c>
      <c r="B22" s="30" t="s">
        <v>147</v>
      </c>
      <c r="C22" s="38" t="s">
        <v>148</v>
      </c>
    </row>
    <row collapsed="false" customFormat="false" customHeight="true" hidden="false" ht="12.75" outlineLevel="0" r="23">
      <c r="A23" s="9" t="s">
        <v>149</v>
      </c>
      <c r="B23" s="30" t="s">
        <v>150</v>
      </c>
      <c r="C23" s="38" t="s">
        <v>137</v>
      </c>
    </row>
    <row collapsed="false" customFormat="false" customHeight="true" hidden="false" ht="12.75" outlineLevel="0" r="24">
      <c r="A24" s="9" t="s">
        <v>151</v>
      </c>
      <c r="B24" s="30" t="s">
        <v>152</v>
      </c>
      <c r="C24" s="38" t="s">
        <v>140</v>
      </c>
    </row>
    <row collapsed="false" customFormat="false" customHeight="true" hidden="false" ht="12.75" outlineLevel="0" r="25">
      <c r="A25" s="9" t="s">
        <v>153</v>
      </c>
      <c r="B25" s="30" t="s">
        <v>154</v>
      </c>
      <c r="C25" s="38" t="s">
        <v>143</v>
      </c>
    </row>
    <row collapsed="false" customFormat="false" customHeight="true" hidden="false" ht="12.75" outlineLevel="0" r="26">
      <c r="A26" s="9" t="s">
        <v>155</v>
      </c>
      <c r="B26" s="30" t="s">
        <v>156</v>
      </c>
      <c r="C26" s="38" t="n">
        <v>7195</v>
      </c>
    </row>
    <row collapsed="false" customFormat="false" customHeight="true" hidden="false" ht="12.75" outlineLevel="0" r="27">
      <c r="A27" s="9" t="s">
        <v>157</v>
      </c>
      <c r="B27" s="30" t="s">
        <v>158</v>
      </c>
      <c r="C27" s="38" t="s">
        <v>148</v>
      </c>
    </row>
    <row collapsed="false" customFormat="false" customHeight="true" hidden="false" ht="12.75" outlineLevel="0" r="28">
      <c r="A28" s="9" t="s">
        <v>159</v>
      </c>
      <c r="B28" s="30" t="s">
        <v>160</v>
      </c>
      <c r="C28" s="38" t="s">
        <v>137</v>
      </c>
    </row>
    <row collapsed="false" customFormat="false" customHeight="true" hidden="false" ht="12.75" outlineLevel="0" r="29">
      <c r="A29" s="9" t="s">
        <v>161</v>
      </c>
      <c r="B29" s="30" t="s">
        <v>162</v>
      </c>
      <c r="C29" s="38" t="s">
        <v>140</v>
      </c>
    </row>
    <row collapsed="false" customFormat="false" customHeight="true" hidden="false" ht="12.75" outlineLevel="0" r="30">
      <c r="A30" s="9" t="s">
        <v>163</v>
      </c>
      <c r="B30" s="30" t="s">
        <v>164</v>
      </c>
      <c r="C30" s="38" t="s">
        <v>143</v>
      </c>
    </row>
    <row collapsed="false" customFormat="false" customHeight="true" hidden="false" ht="12.75" outlineLevel="0" r="31">
      <c r="A31" s="9" t="s">
        <v>165</v>
      </c>
      <c r="B31" s="30" t="s">
        <v>166</v>
      </c>
      <c r="C31" s="38" t="n">
        <v>7195</v>
      </c>
    </row>
    <row collapsed="false" customFormat="false" customHeight="true" hidden="false" ht="12.75" outlineLevel="0" r="32">
      <c r="A32" s="9" t="s">
        <v>167</v>
      </c>
      <c r="B32" s="30" t="s">
        <v>168</v>
      </c>
      <c r="C32" s="38" t="s">
        <v>148</v>
      </c>
    </row>
  </sheetData>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B6" activeCellId="0" pane="bottomLeft" sqref="B6"/>
    </sheetView>
  </sheetViews>
  <sheetFormatPr defaultRowHeight="18.65"/>
  <cols>
    <col collapsed="false" hidden="false" max="1" min="1" style="10" width="19.9109311740891"/>
    <col collapsed="false" hidden="false" max="2" min="2" style="10" width="28.1295546558704"/>
    <col collapsed="false" hidden="false" max="4" min="3" style="10" width="12.3481781376518"/>
    <col collapsed="false" hidden="false" max="6" min="5" style="10" width="13.6032388663968"/>
    <col collapsed="false" hidden="false" max="1025" min="7" style="10" width="7.10526315789474"/>
  </cols>
  <sheetData>
    <row collapsed="false" customFormat="true" customHeight="false" hidden="true" ht="12.8" outlineLevel="0" r="1" s="9">
      <c r="A1" s="9" t="s">
        <v>276</v>
      </c>
      <c r="B1" s="9" t="s">
        <v>277</v>
      </c>
      <c r="C1" s="9" t="s">
        <v>604</v>
      </c>
      <c r="D1" s="9" t="s">
        <v>1281</v>
      </c>
      <c r="E1" s="9" t="s">
        <v>1282</v>
      </c>
      <c r="F1" s="9" t="s">
        <v>1283</v>
      </c>
    </row>
    <row collapsed="false" customFormat="true" customHeight="true" hidden="false" ht="24.6" outlineLevel="0" r="2" s="50">
      <c r="A2" s="14" t="s">
        <v>1284</v>
      </c>
      <c r="C2" s="14"/>
    </row>
    <row collapsed="false" customFormat="true" customHeight="true" hidden="false" ht="18.65" outlineLevel="0" r="3" s="13">
      <c r="A3" s="13" t="s">
        <v>1285</v>
      </c>
      <c r="B3" s="13" t="s">
        <v>8</v>
      </c>
      <c r="C3" s="13" t="s">
        <v>1286</v>
      </c>
      <c r="D3" s="13" t="s">
        <v>1287</v>
      </c>
      <c r="E3" s="13" t="s">
        <v>1288</v>
      </c>
      <c r="F3" s="13" t="s">
        <v>1289</v>
      </c>
    </row>
    <row collapsed="false" customFormat="false" customHeight="true" hidden="false" ht="18.65" outlineLevel="0" r="4">
      <c r="A4" s="10" t="s">
        <v>1290</v>
      </c>
      <c r="B4" s="10" t="s">
        <v>1291</v>
      </c>
      <c r="C4" s="94" t="n">
        <v>0</v>
      </c>
      <c r="D4" s="94" t="n">
        <v>0</v>
      </c>
      <c r="E4" s="109" t="n">
        <v>36464</v>
      </c>
      <c r="F4" s="109" t="n">
        <v>41578</v>
      </c>
    </row>
    <row collapsed="false" customFormat="false" customHeight="true" hidden="false" ht="18.65" outlineLevel="0" r="5">
      <c r="A5" s="10" t="s">
        <v>1292</v>
      </c>
      <c r="B5" s="10" t="s">
        <v>1293</v>
      </c>
      <c r="C5" s="94" t="n">
        <v>0</v>
      </c>
      <c r="D5" s="94" t="n">
        <v>0</v>
      </c>
      <c r="E5" s="109" t="n">
        <v>41184</v>
      </c>
      <c r="F5" s="109" t="n">
        <v>41549</v>
      </c>
    </row>
    <row collapsed="false" customFormat="false" customHeight="true" hidden="false" ht="18.65" outlineLevel="0" r="6">
      <c r="A6" s="10" t="s">
        <v>1294</v>
      </c>
      <c r="B6" s="10" t="s">
        <v>1295</v>
      </c>
      <c r="C6" s="94" t="n">
        <v>0</v>
      </c>
      <c r="D6" s="94" t="n">
        <v>0</v>
      </c>
      <c r="E6" s="109" t="n">
        <v>41184</v>
      </c>
      <c r="F6" s="109" t="n">
        <v>41549</v>
      </c>
    </row>
    <row collapsed="false" customFormat="false" customHeight="true" hidden="false" ht="18.65" outlineLevel="0" r="7">
      <c r="A7" s="10" t="s">
        <v>1296</v>
      </c>
      <c r="B7" s="10" t="s">
        <v>1296</v>
      </c>
      <c r="C7" s="94" t="n">
        <v>0</v>
      </c>
      <c r="D7" s="94" t="n">
        <v>1</v>
      </c>
      <c r="E7" s="109" t="n">
        <v>41184</v>
      </c>
      <c r="F7" s="109" t="n">
        <v>41549</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7"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7"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7"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H17"/>
  <sheetViews>
    <sheetView colorId="64" defaultGridColor="true" rightToLeft="false" showFormulas="false" showGridLines="true" showOutlineSymbols="true" showRowColHeaders="true" showZeros="true" tabSelected="true" topLeftCell="A2" view="normal" windowProtection="true" workbookViewId="0" zoomScale="100" zoomScaleNormal="100" zoomScalePageLayoutView="100">
      <pane activePane="bottomLeft" topLeftCell="A4" xSplit="0" ySplit="2"/>
      <selection activeCell="A2" activeCellId="0" pane="topLeft" sqref="A2"/>
      <selection activeCell="H21" activeCellId="0" pane="bottomLeft" sqref="H21"/>
    </sheetView>
  </sheetViews>
  <sheetFormatPr defaultRowHeight="12.75"/>
  <cols>
    <col collapsed="false" hidden="false" max="1" min="1" style="10" width="20.753036437247"/>
    <col collapsed="false" hidden="false" max="2" min="2" style="10" width="37.085020242915"/>
    <col collapsed="false" hidden="false" max="3" min="3" style="10" width="7.10526315789474"/>
    <col collapsed="false" hidden="false" max="5" min="4" style="10" width="7.17813765182186"/>
    <col collapsed="false" hidden="false" max="6" min="6" style="10" width="7.10526315789474"/>
    <col collapsed="false" hidden="false" max="7" min="7" style="10" width="22.4372469635628"/>
    <col collapsed="false" hidden="false" max="1025" min="8" style="10" width="7.10526315789474"/>
  </cols>
  <sheetData>
    <row collapsed="false" customFormat="true" customHeight="false" hidden="false" ht="12.8" outlineLevel="0" r="1" s="9">
      <c r="A1" s="9" t="s">
        <v>1297</v>
      </c>
      <c r="B1" s="9" t="s">
        <v>1253</v>
      </c>
      <c r="C1" s="9" t="s">
        <v>1298</v>
      </c>
      <c r="D1" s="9" t="s">
        <v>1254</v>
      </c>
      <c r="E1" s="9" t="s">
        <v>1255</v>
      </c>
    </row>
    <row collapsed="false" customFormat="true" customHeight="true" hidden="false" ht="24.6" outlineLevel="0" r="2" s="50">
      <c r="A2" s="14" t="s">
        <v>1299</v>
      </c>
      <c r="C2" s="14"/>
    </row>
    <row collapsed="false" customFormat="true" customHeight="true" hidden="false" ht="18.65" outlineLevel="0" r="3" s="13">
      <c r="A3" s="13" t="s">
        <v>1285</v>
      </c>
      <c r="B3" s="13" t="s">
        <v>1258</v>
      </c>
      <c r="C3" s="13" t="s">
        <v>1300</v>
      </c>
      <c r="D3" s="13" t="s">
        <v>1259</v>
      </c>
      <c r="E3" s="13" t="s">
        <v>1260</v>
      </c>
    </row>
    <row collapsed="false" customFormat="false" customHeight="false" hidden="false" ht="14" outlineLevel="0" r="4">
      <c r="A4" s="79" t="s">
        <v>1296</v>
      </c>
      <c r="B4" s="79" t="s">
        <v>1066</v>
      </c>
      <c r="C4" s="10" t="n">
        <v>12</v>
      </c>
      <c r="D4" s="10" t="n">
        <v>5</v>
      </c>
      <c r="E4" s="10" t="n">
        <v>20</v>
      </c>
      <c r="G4" s="72"/>
      <c r="H4" s="0"/>
    </row>
    <row collapsed="false" customFormat="false" customHeight="false" hidden="false" ht="14" outlineLevel="0" r="5">
      <c r="A5" s="79" t="s">
        <v>1296</v>
      </c>
      <c r="B5" s="79" t="s">
        <v>1076</v>
      </c>
      <c r="C5" s="10" t="n">
        <v>13</v>
      </c>
      <c r="D5" s="10" t="n">
        <v>5</v>
      </c>
      <c r="E5" s="10" t="n">
        <v>21</v>
      </c>
      <c r="G5" s="72"/>
      <c r="H5" s="0"/>
    </row>
    <row collapsed="false" customFormat="false" customHeight="false" hidden="false" ht="14" outlineLevel="0" r="6">
      <c r="A6" s="79" t="s">
        <v>1296</v>
      </c>
      <c r="B6" s="79" t="s">
        <v>1091</v>
      </c>
      <c r="C6" s="10" t="n">
        <v>14</v>
      </c>
      <c r="D6" s="10" t="n">
        <v>5</v>
      </c>
      <c r="E6" s="10" t="n">
        <v>22</v>
      </c>
      <c r="G6" s="72"/>
      <c r="H6" s="0"/>
    </row>
    <row collapsed="false" customFormat="false" customHeight="false" hidden="false" ht="14" outlineLevel="0" r="7">
      <c r="A7" s="79" t="s">
        <v>1296</v>
      </c>
      <c r="B7" s="79" t="s">
        <v>1093</v>
      </c>
      <c r="C7" s="10" t="n">
        <v>15</v>
      </c>
      <c r="D7" s="10" t="n">
        <v>5</v>
      </c>
      <c r="E7" s="10" t="n">
        <v>23</v>
      </c>
      <c r="G7" s="72"/>
      <c r="H7" s="0"/>
    </row>
    <row collapsed="false" customFormat="false" customHeight="false" hidden="false" ht="14" outlineLevel="0" r="8">
      <c r="A8" s="79" t="s">
        <v>1296</v>
      </c>
      <c r="B8" s="79" t="s">
        <v>1099</v>
      </c>
      <c r="C8" s="10" t="n">
        <v>16</v>
      </c>
      <c r="D8" s="10" t="n">
        <v>5</v>
      </c>
      <c r="E8" s="10" t="n">
        <v>24</v>
      </c>
      <c r="G8" s="72"/>
      <c r="H8" s="0"/>
    </row>
    <row collapsed="false" customFormat="false" customHeight="false" hidden="false" ht="14" outlineLevel="0" r="9">
      <c r="A9" s="79" t="s">
        <v>1296</v>
      </c>
      <c r="B9" s="79" t="s">
        <v>1097</v>
      </c>
      <c r="C9" s="10" t="n">
        <v>17</v>
      </c>
      <c r="D9" s="10" t="n">
        <v>5</v>
      </c>
      <c r="E9" s="10" t="n">
        <v>25</v>
      </c>
      <c r="G9" s="72"/>
      <c r="H9" s="0"/>
    </row>
    <row collapsed="false" customFormat="false" customHeight="false" hidden="false" ht="14" outlineLevel="0" r="10">
      <c r="A10" s="79" t="s">
        <v>1296</v>
      </c>
      <c r="B10" s="79" t="s">
        <v>1124</v>
      </c>
      <c r="C10" s="10" t="n">
        <v>18</v>
      </c>
      <c r="D10" s="10" t="n">
        <v>5</v>
      </c>
      <c r="E10" s="10" t="n">
        <v>26</v>
      </c>
      <c r="G10" s="72"/>
      <c r="H10" s="0"/>
    </row>
    <row collapsed="false" customFormat="false" customHeight="false" hidden="false" ht="12.8" outlineLevel="0" r="11">
      <c r="A11" s="79" t="s">
        <v>1296</v>
      </c>
      <c r="B11" s="79" t="s">
        <v>1165</v>
      </c>
      <c r="C11" s="10" t="n">
        <v>10</v>
      </c>
      <c r="D11" s="10" t="n">
        <v>5</v>
      </c>
      <c r="E11" s="10" t="n">
        <v>25</v>
      </c>
      <c r="G11" s="72"/>
    </row>
    <row collapsed="false" customFormat="false" customHeight="false" hidden="false" ht="12.8" outlineLevel="0" r="12">
      <c r="A12" s="79" t="s">
        <v>1296</v>
      </c>
      <c r="B12" s="79" t="s">
        <v>1168</v>
      </c>
      <c r="C12" s="10" t="n">
        <v>10</v>
      </c>
      <c r="D12" s="10" t="n">
        <v>5</v>
      </c>
      <c r="E12" s="10" t="n">
        <v>25</v>
      </c>
      <c r="G12" s="72"/>
    </row>
    <row collapsed="false" customFormat="false" customHeight="false" hidden="false" ht="12.8" outlineLevel="0" r="13">
      <c r="A13" s="79" t="s">
        <v>1290</v>
      </c>
      <c r="B13" s="79" t="s">
        <v>1165</v>
      </c>
      <c r="C13" s="10" t="n">
        <v>12</v>
      </c>
      <c r="D13" s="10" t="n">
        <v>5</v>
      </c>
      <c r="E13" s="10" t="n">
        <v>25</v>
      </c>
      <c r="G13" s="72"/>
    </row>
    <row collapsed="false" customFormat="false" customHeight="false" hidden="false" ht="12.8" outlineLevel="0" r="14">
      <c r="A14" s="79" t="s">
        <v>1290</v>
      </c>
      <c r="B14" s="79" t="s">
        <v>1168</v>
      </c>
      <c r="C14" s="10" t="n">
        <v>12</v>
      </c>
      <c r="D14" s="10" t="n">
        <v>5</v>
      </c>
      <c r="E14" s="10" t="n">
        <v>25</v>
      </c>
      <c r="G14" s="72"/>
    </row>
    <row collapsed="false" customFormat="false" customHeight="false" hidden="false" ht="12.8" outlineLevel="0" r="15">
      <c r="A15" s="79" t="s">
        <v>1290</v>
      </c>
      <c r="B15" s="79" t="s">
        <v>1053</v>
      </c>
      <c r="C15" s="10" t="n">
        <v>5</v>
      </c>
      <c r="D15" s="10" t="n">
        <v>4.5</v>
      </c>
      <c r="E15" s="10" t="n">
        <v>5.5</v>
      </c>
      <c r="G15" s="72"/>
    </row>
    <row collapsed="false" customFormat="false" customHeight="false" hidden="false" ht="12.8" outlineLevel="0" r="16">
      <c r="A16" s="79" t="s">
        <v>1292</v>
      </c>
      <c r="B16" s="79" t="s">
        <v>1128</v>
      </c>
      <c r="C16" s="10" t="n">
        <v>4</v>
      </c>
      <c r="D16" s="10" t="n">
        <v>3.8</v>
      </c>
      <c r="E16" s="10" t="n">
        <v>4.2</v>
      </c>
      <c r="G16" s="72"/>
    </row>
    <row collapsed="false" customFormat="false" customHeight="false" hidden="false" ht="14" outlineLevel="0" r="17">
      <c r="A17" s="79" t="s">
        <v>1294</v>
      </c>
      <c r="B17" s="79" t="s">
        <v>1128</v>
      </c>
      <c r="C17" s="10" t="n">
        <v>8</v>
      </c>
      <c r="D17" s="10" t="n">
        <v>7.8</v>
      </c>
      <c r="E17" s="10" t="n">
        <v>8.2</v>
      </c>
      <c r="G17" s="0"/>
    </row>
  </sheetData>
  <dataValidations count="2">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Definitions'!$A$4:$A$244</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Services'!$A$4:$A$128</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16.3400809716599"/>
    <col collapsed="false" hidden="false" max="2" min="2" style="10" width="31.6356275303644"/>
    <col collapsed="false" hidden="false" max="1025" min="3" style="10" width="7.10526315789474"/>
  </cols>
  <sheetData>
    <row collapsed="false" customFormat="true" customHeight="false" hidden="true" ht="12.8" outlineLevel="0" r="1" s="9">
      <c r="A1" s="9" t="s">
        <v>276</v>
      </c>
      <c r="B1" s="9" t="s">
        <v>277</v>
      </c>
    </row>
    <row collapsed="false" customFormat="true" customHeight="false" hidden="false" ht="17.6" outlineLevel="0" r="2" s="50">
      <c r="A2" s="14" t="s">
        <v>1301</v>
      </c>
      <c r="C2" s="14"/>
    </row>
    <row collapsed="false" customFormat="true" customHeight="false" hidden="false" ht="12.8" outlineLevel="0" r="3" s="13">
      <c r="A3" s="13" t="s">
        <v>280</v>
      </c>
      <c r="B3" s="13" t="s">
        <v>8</v>
      </c>
    </row>
    <row collapsed="false" customFormat="false" customHeight="false" hidden="false" ht="12.8" outlineLevel="0" r="4">
      <c r="A4" s="10" t="s">
        <v>1302</v>
      </c>
      <c r="B4" s="10" t="s">
        <v>1303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2" min="1" style="10" width="19.8097165991903"/>
    <col collapsed="false" hidden="false" max="3" min="3" style="10" width="17.9514170040486"/>
    <col collapsed="false" hidden="false" max="1025" min="4" style="10" width="7.10526315789474"/>
  </cols>
  <sheetData>
    <row collapsed="false" customFormat="true" customHeight="false" hidden="true" ht="12.8" outlineLevel="0" r="1" s="9">
      <c r="A1" s="9" t="s">
        <v>276</v>
      </c>
      <c r="B1" s="9" t="s">
        <v>277</v>
      </c>
      <c r="C1" s="9" t="s">
        <v>1026</v>
      </c>
    </row>
    <row collapsed="false" customFormat="true" customHeight="false" hidden="false" ht="17.6" outlineLevel="0" r="2" s="50">
      <c r="A2" s="14" t="s">
        <v>1304</v>
      </c>
      <c r="C2" s="14"/>
    </row>
    <row collapsed="false" customFormat="true" customHeight="false" hidden="false" ht="12.8" outlineLevel="0" r="3" s="13">
      <c r="A3" s="13" t="s">
        <v>280</v>
      </c>
      <c r="B3" s="13" t="s">
        <v>8</v>
      </c>
      <c r="C3" s="13" t="s">
        <v>940</v>
      </c>
    </row>
    <row collapsed="false" customFormat="false" customHeight="false" hidden="false" ht="12.8" outlineLevel="0" r="4">
      <c r="A4" s="10" t="s">
        <v>1305</v>
      </c>
      <c r="B4" s="10" t="s">
        <v>1306</v>
      </c>
      <c r="C4" s="143" t="s">
        <v>851</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D16" activeCellId="0" pane="bottomLeft" sqref="D16"/>
    </sheetView>
  </sheetViews>
  <sheetFormatPr defaultRowHeight="12.75"/>
  <cols>
    <col collapsed="false" hidden="false" max="1" min="1" style="10" width="21.6437246963563"/>
    <col collapsed="false" hidden="false" max="2" min="2" style="10" width="20.7894736842105"/>
    <col collapsed="false" hidden="false" max="1025" min="3" style="10" width="7.10526315789474"/>
  </cols>
  <sheetData>
    <row collapsed="false" customFormat="true" customHeight="false" hidden="true" ht="12.8" outlineLevel="0" r="1" s="9">
      <c r="A1" s="9" t="s">
        <v>1307</v>
      </c>
      <c r="B1" s="9" t="s">
        <v>1253</v>
      </c>
    </row>
    <row collapsed="false" customFormat="true" customHeight="false" hidden="false" ht="17.6" outlineLevel="0" r="2" s="50">
      <c r="A2" s="14" t="s">
        <v>1308</v>
      </c>
      <c r="C2" s="14"/>
    </row>
    <row collapsed="false" customFormat="true" customHeight="false" hidden="false" ht="12.8" outlineLevel="0" r="3" s="13">
      <c r="A3" s="13" t="s">
        <v>1309</v>
      </c>
      <c r="B3" s="13" t="s">
        <v>1272</v>
      </c>
    </row>
    <row collapsed="false" customFormat="false" customHeight="false" hidden="false" ht="12.8" outlineLevel="0" r="4">
      <c r="A4" s="143" t="s">
        <v>1305</v>
      </c>
      <c r="B4" s="79" t="s">
        <v>1168</v>
      </c>
    </row>
    <row collapsed="false" customFormat="false" customHeight="false" hidden="false" ht="12.8" outlineLevel="0" r="5">
      <c r="A5" s="143" t="s">
        <v>1305</v>
      </c>
      <c r="B5" s="79" t="s">
        <v>1165</v>
      </c>
    </row>
  </sheetData>
  <dataValidations count="2">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Services'!$A$4:$A$128</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27.2874493927125"/>
    <col collapsed="false" hidden="false" max="2" min="2" style="10" width="18.8178137651822"/>
    <col collapsed="false" hidden="false" max="3" min="3" style="10" width="13.0485829959514"/>
    <col collapsed="false" hidden="false" max="5" min="4" style="10" width="12.8259109311741"/>
    <col collapsed="false" hidden="false" max="6" min="6" style="10" width="12.1983805668016"/>
    <col collapsed="false" hidden="false" max="1025" min="7" style="10" width="7.10526315789474"/>
  </cols>
  <sheetData>
    <row collapsed="false" customFormat="true" customHeight="false" hidden="false" ht="12.8" outlineLevel="0" r="1" s="9">
      <c r="A1" s="9" t="s">
        <v>1307</v>
      </c>
      <c r="B1" s="9" t="s">
        <v>1310</v>
      </c>
      <c r="C1" s="9" t="s">
        <v>972</v>
      </c>
      <c r="D1" s="9" t="s">
        <v>1311</v>
      </c>
      <c r="E1" s="9" t="s">
        <v>1312</v>
      </c>
      <c r="F1" s="9" t="s">
        <v>1313</v>
      </c>
    </row>
    <row collapsed="false" customFormat="true" customHeight="false" hidden="false" ht="17.6" outlineLevel="0" r="2" s="50">
      <c r="A2" s="14" t="s">
        <v>1314</v>
      </c>
      <c r="C2" s="14"/>
    </row>
    <row collapsed="false" customFormat="true" customHeight="false" hidden="false" ht="12.8" outlineLevel="0" r="3" s="13">
      <c r="A3" s="13" t="s">
        <v>1315</v>
      </c>
      <c r="B3" s="13" t="s">
        <v>1316</v>
      </c>
      <c r="C3" s="13" t="s">
        <v>852</v>
      </c>
      <c r="D3" s="13" t="s">
        <v>1317</v>
      </c>
      <c r="E3" s="13" t="s">
        <v>1318</v>
      </c>
      <c r="F3" s="13" t="s">
        <v>1319</v>
      </c>
    </row>
    <row collapsed="false" customFormat="false" customHeight="false" hidden="false" ht="12.8" outlineLevel="0" r="4">
      <c r="A4" s="143" t="s">
        <v>1305</v>
      </c>
      <c r="B4" s="23" t="n">
        <v>1</v>
      </c>
      <c r="C4" s="79" t="s">
        <v>1281</v>
      </c>
      <c r="D4" s="79" t="s">
        <v>1296</v>
      </c>
      <c r="E4" s="79"/>
      <c r="F4" s="79"/>
    </row>
    <row collapsed="false" customFormat="false" customHeight="false" hidden="false" ht="12.8" outlineLevel="0" r="5">
      <c r="A5" s="143" t="s">
        <v>1320</v>
      </c>
      <c r="B5" s="23" t="n">
        <v>2</v>
      </c>
      <c r="C5" s="79" t="s">
        <v>1321</v>
      </c>
      <c r="D5" s="79"/>
      <c r="E5" s="79" t="s">
        <v>1290</v>
      </c>
      <c r="F5" s="79"/>
    </row>
    <row collapsed="false" customFormat="false" customHeight="false" hidden="false" ht="12.8" outlineLevel="0" r="6">
      <c r="A6" s="143" t="s">
        <v>1322</v>
      </c>
      <c r="B6" s="23" t="n">
        <v>3</v>
      </c>
      <c r="C6" s="79" t="s">
        <v>1323</v>
      </c>
      <c r="D6" s="79"/>
      <c r="E6" s="79"/>
      <c r="F6" s="79"/>
    </row>
    <row collapsed="false" customFormat="false" customHeight="false" hidden="false" ht="12.8" outlineLevel="0" r="7">
      <c r="A7" s="143" t="s">
        <v>1324</v>
      </c>
      <c r="B7" s="23" t="n">
        <v>4</v>
      </c>
      <c r="C7" s="79" t="s">
        <v>1323</v>
      </c>
      <c r="D7" s="79"/>
      <c r="E7" s="79"/>
      <c r="F7" s="79"/>
    </row>
    <row collapsed="false" customFormat="false" customHeight="false" hidden="false" ht="12.8" outlineLevel="0" r="8">
      <c r="A8" s="143" t="s">
        <v>1325</v>
      </c>
      <c r="B8" s="23" t="n">
        <v>5</v>
      </c>
      <c r="C8" s="79" t="s">
        <v>1323</v>
      </c>
      <c r="D8" s="79"/>
      <c r="E8" s="79"/>
      <c r="F8" s="79"/>
    </row>
    <row collapsed="false" customFormat="false" customHeight="false" hidden="false" ht="12.8" outlineLevel="0" r="9">
      <c r="A9" s="143" t="s">
        <v>1326</v>
      </c>
      <c r="B9" s="23" t="n">
        <v>6</v>
      </c>
      <c r="C9" s="79" t="s">
        <v>1323</v>
      </c>
      <c r="D9" s="79"/>
      <c r="E9" s="79"/>
      <c r="F9" s="79"/>
    </row>
    <row collapsed="false" customFormat="false" customHeight="false" hidden="false" ht="12.8" outlineLevel="0" r="10">
      <c r="A10" s="143" t="s">
        <v>1327</v>
      </c>
      <c r="B10" s="23" t="n">
        <v>7</v>
      </c>
      <c r="C10" s="79" t="s">
        <v>1323</v>
      </c>
      <c r="D10" s="79"/>
      <c r="E10" s="79"/>
      <c r="F10" s="79"/>
    </row>
    <row collapsed="false" customFormat="false" customHeight="false" hidden="false" ht="12.8" outlineLevel="0" r="11">
      <c r="A11" s="143" t="s">
        <v>1328</v>
      </c>
      <c r="B11" s="23" t="n">
        <v>8</v>
      </c>
      <c r="C11" s="79" t="s">
        <v>1323</v>
      </c>
      <c r="D11" s="79"/>
      <c r="E11" s="79"/>
      <c r="F11" s="79"/>
    </row>
    <row collapsed="false" customFormat="false" customHeight="false" hidden="false" ht="12.8" outlineLevel="0" r="12">
      <c r="A12" s="143" t="s">
        <v>1329</v>
      </c>
      <c r="B12" s="23" t="n">
        <v>9</v>
      </c>
      <c r="C12" s="79" t="s">
        <v>1323</v>
      </c>
      <c r="D12" s="79"/>
      <c r="E12" s="79"/>
      <c r="F12" s="79"/>
    </row>
    <row collapsed="false" customFormat="false" customHeight="false" hidden="false" ht="12.8" outlineLevel="0" r="13">
      <c r="A13" s="143" t="s">
        <v>1330</v>
      </c>
      <c r="B13" s="23" t="n">
        <v>10</v>
      </c>
      <c r="C13" s="79" t="s">
        <v>1323</v>
      </c>
      <c r="D13" s="79"/>
      <c r="E13" s="79"/>
      <c r="F13" s="79"/>
    </row>
    <row collapsed="false" customFormat="false" customHeight="false" hidden="false" ht="12.8" outlineLevel="0" r="14">
      <c r="A14" s="143" t="s">
        <v>1331</v>
      </c>
      <c r="B14" s="23" t="n">
        <v>11</v>
      </c>
      <c r="C14" s="79" t="s">
        <v>1323</v>
      </c>
      <c r="D14" s="79"/>
      <c r="E14" s="79"/>
      <c r="F14" s="79"/>
    </row>
    <row collapsed="false" customFormat="false" customHeight="false" hidden="false" ht="12.8" outlineLevel="0" r="15">
      <c r="A15" s="143" t="s">
        <v>1332</v>
      </c>
      <c r="B15" s="23" t="n">
        <v>12</v>
      </c>
      <c r="C15" s="79" t="s">
        <v>1323</v>
      </c>
      <c r="D15" s="79"/>
      <c r="E15" s="79"/>
      <c r="F15" s="79"/>
    </row>
    <row collapsed="false" customFormat="false" customHeight="false" hidden="false" ht="12.8" outlineLevel="0" r="16">
      <c r="A16" s="143" t="s">
        <v>1333</v>
      </c>
      <c r="B16" s="23" t="n">
        <v>13</v>
      </c>
      <c r="C16" s="79" t="s">
        <v>1323</v>
      </c>
      <c r="D16" s="79"/>
      <c r="E16" s="79"/>
      <c r="F16" s="79"/>
    </row>
    <row collapsed="false" customFormat="false" customHeight="false" hidden="false" ht="12.8" outlineLevel="0" r="17">
      <c r="A17" s="143" t="s">
        <v>1334</v>
      </c>
      <c r="B17" s="23" t="n">
        <v>14</v>
      </c>
      <c r="C17" s="79" t="s">
        <v>1323</v>
      </c>
      <c r="D17" s="79"/>
      <c r="E17" s="79"/>
      <c r="F17" s="79"/>
    </row>
    <row collapsed="false" customFormat="false" customHeight="false" hidden="false" ht="12.8" outlineLevel="0" r="18">
      <c r="A18" s="143" t="s">
        <v>1335</v>
      </c>
      <c r="B18" s="23" t="n">
        <v>15</v>
      </c>
      <c r="C18" s="79" t="s">
        <v>1323</v>
      </c>
      <c r="D18" s="79"/>
      <c r="E18" s="79"/>
      <c r="F18" s="79"/>
    </row>
    <row collapsed="false" customFormat="false" customHeight="false" hidden="false" ht="12.8" outlineLevel="0" r="19">
      <c r="A19" s="143" t="s">
        <v>1336</v>
      </c>
      <c r="B19" s="23" t="n">
        <v>16</v>
      </c>
      <c r="C19" s="79" t="s">
        <v>1323</v>
      </c>
      <c r="D19" s="79"/>
      <c r="E19" s="79"/>
      <c r="F19" s="79"/>
    </row>
    <row collapsed="false" customFormat="false" customHeight="false" hidden="false" ht="12.8" outlineLevel="0" r="20">
      <c r="A20" s="143" t="s">
        <v>1337</v>
      </c>
      <c r="B20" s="23" t="n">
        <v>17</v>
      </c>
      <c r="C20" s="79" t="s">
        <v>1323</v>
      </c>
      <c r="D20" s="79"/>
      <c r="E20" s="79"/>
      <c r="F20" s="79"/>
    </row>
    <row collapsed="false" customFormat="false" customHeight="false" hidden="false" ht="12.8" outlineLevel="0" r="21">
      <c r="A21" s="143" t="s">
        <v>1338</v>
      </c>
      <c r="B21" s="23" t="n">
        <v>18</v>
      </c>
      <c r="C21" s="79" t="s">
        <v>1323</v>
      </c>
      <c r="D21" s="79"/>
      <c r="E21" s="79"/>
      <c r="F21" s="79"/>
    </row>
    <row collapsed="false" customFormat="false" customHeight="false" hidden="false" ht="12.8" outlineLevel="0" r="22">
      <c r="A22" s="143" t="s">
        <v>1339</v>
      </c>
      <c r="B22" s="23" t="n">
        <v>19</v>
      </c>
      <c r="C22" s="79" t="s">
        <v>1340</v>
      </c>
      <c r="D22" s="79"/>
      <c r="E22" s="79"/>
      <c r="F22" s="79" t="n">
        <v>3</v>
      </c>
    </row>
    <row collapsed="false" customFormat="false" customHeight="false" hidden="false" ht="12.8" outlineLevel="0" r="23">
      <c r="A23" s="143" t="s">
        <v>1341</v>
      </c>
      <c r="B23" s="23" t="n">
        <v>20</v>
      </c>
      <c r="C23" s="79" t="s">
        <v>1281</v>
      </c>
      <c r="D23" s="79" t="s">
        <v>1296</v>
      </c>
      <c r="E23" s="79"/>
      <c r="F23" s="79"/>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Definitions'!$A$4:$A$173</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Definitions'!$A$4:$A$173</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31" activeCellId="0" pane="topLeft" sqref="D31"/>
    </sheetView>
  </sheetViews>
  <sheetFormatPr defaultRowHeight="12.75"/>
  <cols>
    <col collapsed="false" hidden="false" max="1" min="1" style="16" width="12.1983805668016"/>
    <col collapsed="false" hidden="false" max="2" min="2" style="16" width="10.6599190283401"/>
    <col collapsed="false" hidden="false" max="4" min="3" style="16" width="12.1983805668016"/>
    <col collapsed="false" hidden="false" max="5" min="5" style="144" width="8.60323886639676"/>
    <col collapsed="false" hidden="false" max="6" min="6" style="16" width="10.331983805668"/>
    <col collapsed="false" hidden="false" max="8" min="7" style="16" width="9.63157894736842"/>
    <col collapsed="false" hidden="false" max="9" min="9" style="16" width="8.12145748987854"/>
    <col collapsed="false" hidden="false" max="10" min="10" style="16" width="12.1983805668016"/>
    <col collapsed="false" hidden="false" max="1025" min="11" style="16" width="9.98380566801619"/>
  </cols>
  <sheetData>
    <row collapsed="false" customFormat="true" customHeight="true" hidden="false" ht="44.75" outlineLevel="0" r="1" s="77">
      <c r="A1" s="145" t="s">
        <v>181</v>
      </c>
      <c r="B1" s="145" t="s">
        <v>180</v>
      </c>
      <c r="C1" s="83" t="s">
        <v>1342</v>
      </c>
      <c r="D1" s="83" t="s">
        <v>1343</v>
      </c>
      <c r="E1" s="83" t="s">
        <v>1344</v>
      </c>
      <c r="F1" s="77" t="s">
        <v>1345</v>
      </c>
      <c r="G1" s="146" t="s">
        <v>1346</v>
      </c>
      <c r="H1" s="83" t="s">
        <v>1347</v>
      </c>
      <c r="I1" s="83" t="s">
        <v>1348</v>
      </c>
      <c r="J1" s="83" t="s">
        <v>1349</v>
      </c>
      <c r="K1" s="83" t="s">
        <v>1036</v>
      </c>
      <c r="L1" s="83"/>
    </row>
    <row collapsed="false" customFormat="false" customHeight="false" hidden="false" ht="12.8" outlineLevel="0" r="2">
      <c r="A2" s="89" t="s">
        <v>1350</v>
      </c>
      <c r="B2" s="89" t="s">
        <v>263</v>
      </c>
      <c r="C2" s="16" t="s">
        <v>38</v>
      </c>
      <c r="D2" s="16" t="s">
        <v>1351</v>
      </c>
      <c r="E2" s="144" t="s">
        <v>1352</v>
      </c>
      <c r="F2" s="16" t="s">
        <v>1353</v>
      </c>
      <c r="G2" s="10" t="n">
        <v>0</v>
      </c>
      <c r="H2" s="16" t="s">
        <v>368</v>
      </c>
      <c r="I2" s="16" t="s">
        <v>1105</v>
      </c>
      <c r="J2" s="16" t="s">
        <v>1354</v>
      </c>
      <c r="K2" s="16" t="s">
        <v>1051</v>
      </c>
    </row>
    <row collapsed="false" customFormat="false" customHeight="false" hidden="false" ht="12.8" outlineLevel="0" r="3">
      <c r="A3" s="89" t="s">
        <v>1355</v>
      </c>
      <c r="B3" s="89" t="s">
        <v>249</v>
      </c>
      <c r="C3" s="16" t="s">
        <v>1356</v>
      </c>
      <c r="D3" s="16" t="s">
        <v>41</v>
      </c>
      <c r="E3" s="144" t="s">
        <v>55</v>
      </c>
      <c r="F3" s="16" t="s">
        <v>52</v>
      </c>
      <c r="G3" s="10" t="n">
        <v>1</v>
      </c>
      <c r="H3" s="16" t="s">
        <v>1357</v>
      </c>
      <c r="I3" s="16" t="s">
        <v>1358</v>
      </c>
      <c r="J3" s="16" t="s">
        <v>1359</v>
      </c>
      <c r="K3" s="16" t="s">
        <v>1059</v>
      </c>
    </row>
    <row collapsed="false" customFormat="false" customHeight="false" hidden="false" ht="12.8" outlineLevel="0" r="4">
      <c r="A4" s="89" t="s">
        <v>1360</v>
      </c>
      <c r="B4" s="89" t="s">
        <v>209</v>
      </c>
      <c r="C4" s="16" t="s">
        <v>1361</v>
      </c>
      <c r="D4" s="16" t="s">
        <v>1362</v>
      </c>
      <c r="F4" s="16" t="s">
        <v>1363</v>
      </c>
      <c r="G4" s="144"/>
      <c r="H4" s="16" t="s">
        <v>1364</v>
      </c>
    </row>
    <row collapsed="false" customFormat="false" customHeight="false" hidden="false" ht="12.8" outlineLevel="0" r="5">
      <c r="A5" s="16" t="s">
        <v>1365</v>
      </c>
      <c r="B5" s="16" t="s">
        <v>1366</v>
      </c>
      <c r="G5" s="144"/>
      <c r="H5" s="16" t="s">
        <v>1367</v>
      </c>
    </row>
    <row collapsed="false" customFormat="false" customHeight="false" hidden="false" ht="12.8" outlineLevel="0" r="6">
      <c r="A6" s="89" t="s">
        <v>272</v>
      </c>
      <c r="B6" s="89" t="s">
        <v>275</v>
      </c>
      <c r="G6" s="144"/>
      <c r="H6" s="16" t="s">
        <v>1368</v>
      </c>
    </row>
    <row collapsed="false" customFormat="false" customHeight="false" hidden="false" ht="12.8" outlineLevel="0" r="7">
      <c r="A7" s="16" t="s">
        <v>247</v>
      </c>
      <c r="B7" s="16" t="s">
        <v>1369</v>
      </c>
      <c r="G7" s="144"/>
      <c r="H7" s="16" t="s">
        <v>1370</v>
      </c>
    </row>
    <row collapsed="false" customFormat="false" customHeight="false" hidden="false" ht="12.8" outlineLevel="0" r="8">
      <c r="A8" s="89" t="s">
        <v>1371</v>
      </c>
      <c r="B8" s="89" t="s">
        <v>271</v>
      </c>
      <c r="G8" s="144"/>
    </row>
    <row collapsed="false" customFormat="false" customHeight="false" hidden="false" ht="12.8" outlineLevel="0" r="9">
      <c r="G9" s="144"/>
    </row>
    <row collapsed="false" customFormat="false" customHeight="false" hidden="false" ht="12.8" outlineLevel="0" r="10">
      <c r="G10" s="144"/>
    </row>
    <row collapsed="false" customFormat="false" customHeight="false" hidden="false" ht="12.8" outlineLevel="0" r="11">
      <c r="G11" s="144"/>
    </row>
    <row collapsed="false" customFormat="false" customHeight="false" hidden="false" ht="12.8" outlineLevel="0" r="12">
      <c r="G12" s="144"/>
    </row>
    <row collapsed="false" customFormat="false" customHeight="false" hidden="false" ht="12.8" outlineLevel="0" r="13">
      <c r="G13" s="144"/>
    </row>
    <row collapsed="false" customFormat="false" customHeight="false" hidden="false" ht="12.8" outlineLevel="0" r="14">
      <c r="G14" s="144"/>
    </row>
    <row collapsed="false" customFormat="false" customHeight="false" hidden="false" ht="12.8" outlineLevel="0" r="15">
      <c r="G15" s="144"/>
    </row>
    <row collapsed="false" customFormat="false" customHeight="false" hidden="false" ht="12.8" outlineLevel="0" r="16">
      <c r="G16" s="144"/>
    </row>
    <row collapsed="false" customFormat="false" customHeight="false" hidden="false" ht="12.8" outlineLevel="0" r="17">
      <c r="G17" s="144"/>
    </row>
    <row collapsed="false" customFormat="false" customHeight="false" hidden="false" ht="12.8" outlineLevel="0" r="18">
      <c r="G18" s="144"/>
    </row>
    <row collapsed="false" customFormat="false" customHeight="false" hidden="false" ht="12.8" outlineLevel="0" r="19">
      <c r="G19" s="144"/>
    </row>
    <row collapsed="false" customFormat="false" customHeight="false" hidden="false" ht="12.8" outlineLevel="0" r="20">
      <c r="A20" s="147"/>
      <c r="B20" s="147"/>
      <c r="C20" s="147"/>
      <c r="D20" s="147"/>
      <c r="E20" s="148"/>
      <c r="F20" s="147"/>
      <c r="G20" s="148"/>
      <c r="H20" s="147"/>
      <c r="I20" s="147"/>
      <c r="J20" s="147"/>
      <c r="K20" s="147"/>
      <c r="L20" s="147"/>
    </row>
    <row collapsed="false" customFormat="true" customHeight="false" hidden="false" ht="46.25" outlineLevel="0" r="21" s="150">
      <c r="A21" s="77" t="s">
        <v>1372</v>
      </c>
      <c r="B21" s="83" t="s">
        <v>15</v>
      </c>
      <c r="C21" s="77" t="s">
        <v>1373</v>
      </c>
      <c r="D21" s="77" t="s">
        <v>1374</v>
      </c>
      <c r="E21" s="149" t="s">
        <v>1375</v>
      </c>
      <c r="F21" s="77" t="s">
        <v>1376</v>
      </c>
      <c r="G21" s="77" t="s">
        <v>1377</v>
      </c>
      <c r="H21" s="77" t="s">
        <v>1378</v>
      </c>
      <c r="I21" s="77" t="s">
        <v>1379</v>
      </c>
    </row>
    <row collapsed="false" customFormat="false" customHeight="false" hidden="false" ht="12.8" outlineLevel="0" r="22">
      <c r="A22" s="151" t="s">
        <v>1380</v>
      </c>
      <c r="B22" s="16" t="s">
        <v>1381</v>
      </c>
      <c r="C22" s="16" t="s">
        <v>1274</v>
      </c>
      <c r="D22" s="16" t="s">
        <v>1281</v>
      </c>
      <c r="E22" s="144" t="s">
        <v>1382</v>
      </c>
      <c r="F22" s="16" t="s">
        <v>1383</v>
      </c>
      <c r="G22" s="16" t="s">
        <v>982</v>
      </c>
      <c r="H22" s="16" t="s">
        <v>982</v>
      </c>
      <c r="I22" s="16" t="s">
        <v>1041</v>
      </c>
    </row>
    <row collapsed="false" customFormat="false" customHeight="false" hidden="false" ht="23.85" outlineLevel="0" r="23">
      <c r="B23" s="16" t="s">
        <v>1384</v>
      </c>
      <c r="C23" s="16" t="s">
        <v>1385</v>
      </c>
      <c r="D23" s="16" t="s">
        <v>1321</v>
      </c>
      <c r="E23" s="144" t="s">
        <v>1386</v>
      </c>
      <c r="F23" s="16" t="s">
        <v>1387</v>
      </c>
      <c r="G23" s="16" t="s">
        <v>988</v>
      </c>
      <c r="H23" s="16" t="s">
        <v>988</v>
      </c>
      <c r="I23" s="16" t="s">
        <v>1388</v>
      </c>
    </row>
    <row collapsed="false" customFormat="false" customHeight="false" hidden="false" ht="12.8" outlineLevel="0" r="24">
      <c r="B24" s="16" t="s">
        <v>1389</v>
      </c>
      <c r="C24" s="16" t="s">
        <v>1390</v>
      </c>
      <c r="D24" s="16" t="s">
        <v>1323</v>
      </c>
      <c r="F24" s="16" t="s">
        <v>1391</v>
      </c>
      <c r="G24" s="16" t="s">
        <v>985</v>
      </c>
      <c r="H24" s="16" t="s">
        <v>985</v>
      </c>
      <c r="I24" s="16" t="s">
        <v>1392</v>
      </c>
    </row>
    <row collapsed="false" customFormat="false" customHeight="false" hidden="false" ht="12.8" outlineLevel="0" r="25">
      <c r="B25" s="16" t="s">
        <v>1393</v>
      </c>
      <c r="C25" s="16" t="s">
        <v>1394</v>
      </c>
      <c r="D25" s="16" t="s">
        <v>1340</v>
      </c>
      <c r="H25" s="16" t="s">
        <v>1395</v>
      </c>
      <c r="I25" s="16" t="s">
        <v>1396</v>
      </c>
    </row>
    <row collapsed="false" customFormat="false" customHeight="false" hidden="false" ht="12.8" outlineLevel="0" r="26">
      <c r="B26" s="16" t="s">
        <v>1397</v>
      </c>
      <c r="C26" s="16" t="s">
        <v>1398</v>
      </c>
      <c r="H26" s="16" t="s">
        <v>1399</v>
      </c>
    </row>
    <row collapsed="false" customFormat="false" customHeight="false" hidden="false" ht="12.8" outlineLevel="0" r="27">
      <c r="B27" s="16" t="s">
        <v>1400</v>
      </c>
      <c r="C27" s="16" t="s">
        <v>1401</v>
      </c>
    </row>
    <row collapsed="false" customFormat="false" customHeight="false" hidden="false" ht="12.8" outlineLevel="0" r="28">
      <c r="B28" s="16" t="s">
        <v>1402</v>
      </c>
      <c r="C28" s="16" t="s">
        <v>1403</v>
      </c>
    </row>
    <row collapsed="false" customFormat="false" customHeight="false" hidden="false" ht="12.8" outlineLevel="0" r="29">
      <c r="B29" s="16" t="s">
        <v>1404</v>
      </c>
      <c r="C29" s="16" t="s">
        <v>1405</v>
      </c>
    </row>
    <row collapsed="false" customFormat="false" customHeight="false" hidden="false" ht="12.8" outlineLevel="0" r="30">
      <c r="B30" s="16" t="s">
        <v>1406</v>
      </c>
      <c r="C30" s="16" t="s">
        <v>1407</v>
      </c>
    </row>
    <row collapsed="false" customFormat="false" customHeight="false" hidden="false" ht="12.8" outlineLevel="0" r="31">
      <c r="B31" s="16" t="s">
        <v>1408</v>
      </c>
      <c r="C31" s="16" t="s">
        <v>1409</v>
      </c>
    </row>
    <row collapsed="false" customFormat="false" customHeight="false" hidden="false" ht="12.8" outlineLevel="0" r="32">
      <c r="B32" s="16" t="s">
        <v>1410</v>
      </c>
      <c r="C32" s="16" t="s">
        <v>1411</v>
      </c>
    </row>
    <row collapsed="false" customFormat="false" customHeight="false" hidden="false" ht="12.8" outlineLevel="0" r="33">
      <c r="B33" s="16" t="s">
        <v>1412</v>
      </c>
      <c r="C33" s="16" t="s">
        <v>1413</v>
      </c>
    </row>
    <row collapsed="false" customFormat="false" customHeight="false" hidden="false" ht="12.8" outlineLevel="0" r="34">
      <c r="B34" s="16" t="s">
        <v>1414</v>
      </c>
    </row>
    <row collapsed="false" customFormat="false" customHeight="false" hidden="false" ht="12.8" outlineLevel="0" r="35">
      <c r="B35" s="16" t="s">
        <v>1415</v>
      </c>
    </row>
    <row collapsed="false" customFormat="false" customHeight="false" hidden="false" ht="12.8" outlineLevel="0" r="36">
      <c r="B36" s="16" t="s">
        <v>1416</v>
      </c>
    </row>
    <row collapsed="false" customFormat="false" customHeight="false" hidden="false" ht="12.8" outlineLevel="0" r="37">
      <c r="B37" s="16" t="s">
        <v>1417</v>
      </c>
    </row>
    <row collapsed="false" customFormat="false" customHeight="false" hidden="false" ht="12.8" outlineLevel="0" r="38">
      <c r="B38" s="16" t="s">
        <v>1418</v>
      </c>
    </row>
    <row collapsed="false" customFormat="false" customHeight="false" hidden="false" ht="12.8" outlineLevel="0" r="39">
      <c r="B39" s="16" t="s">
        <v>1419</v>
      </c>
    </row>
    <row collapsed="false" customFormat="false" customHeight="false" hidden="false" ht="12.8" outlineLevel="0" r="40">
      <c r="B40" s="16" t="s">
        <v>1420</v>
      </c>
    </row>
    <row collapsed="false" customFormat="false" customHeight="false" hidden="false" ht="12.8" outlineLevel="0" r="41">
      <c r="B41" s="16" t="s">
        <v>1421</v>
      </c>
    </row>
    <row collapsed="false" customFormat="false" customHeight="false" hidden="false" ht="12.8" outlineLevel="0" r="42">
      <c r="B42" s="16" t="s">
        <v>1422</v>
      </c>
    </row>
    <row collapsed="false" customFormat="false" customHeight="false" hidden="false" ht="12.8" outlineLevel="0" r="43">
      <c r="B43" s="16" t="s">
        <v>1423</v>
      </c>
    </row>
    <row collapsed="false" customFormat="false" customHeight="false" hidden="false" ht="12.8" outlineLevel="0" r="44">
      <c r="B44" s="16" t="s">
        <v>1424</v>
      </c>
    </row>
    <row collapsed="false" customFormat="false" customHeight="false" hidden="false" ht="12.8" outlineLevel="0" r="45">
      <c r="B45" s="16" t="s">
        <v>1425</v>
      </c>
    </row>
    <row collapsed="false" customFormat="false" customHeight="false" hidden="false" ht="12.8" outlineLevel="0" r="46">
      <c r="B46" s="16" t="s">
        <v>1426</v>
      </c>
    </row>
    <row collapsed="false" customFormat="false" customHeight="false" hidden="false" ht="12.8" outlineLevel="0" r="47">
      <c r="B47" s="16" t="s">
        <v>1427</v>
      </c>
    </row>
    <row collapsed="false" customFormat="false" customHeight="false" hidden="false" ht="12.8" outlineLevel="0" r="48">
      <c r="B48" s="16" t="s">
        <v>1428</v>
      </c>
    </row>
    <row collapsed="false" customFormat="false" customHeight="false" hidden="false" ht="12.8" outlineLevel="0" r="49">
      <c r="B49" s="16" t="s">
        <v>1429</v>
      </c>
    </row>
    <row collapsed="false" customFormat="false" customHeight="false" hidden="false" ht="12.8" outlineLevel="0" r="50">
      <c r="B50" s="16" t="s">
        <v>1430</v>
      </c>
    </row>
    <row collapsed="false" customFormat="false" customHeight="false" hidden="false" ht="12.8" outlineLevel="0" r="51">
      <c r="B51" s="16" t="s">
        <v>1431</v>
      </c>
    </row>
    <row collapsed="false" customFormat="false" customHeight="false" hidden="false" ht="12.8" outlineLevel="0" r="52">
      <c r="B52" s="16" t="s">
        <v>1432</v>
      </c>
    </row>
    <row collapsed="false" customFormat="false" customHeight="false" hidden="false" ht="12.8" outlineLevel="0" r="53">
      <c r="B53" s="16" t="s">
        <v>1433</v>
      </c>
    </row>
    <row collapsed="false" customFormat="false" customHeight="false" hidden="false" ht="12.8" outlineLevel="0" r="54">
      <c r="B54" s="16" t="s">
        <v>1434</v>
      </c>
    </row>
    <row collapsed="false" customFormat="false" customHeight="false" hidden="false" ht="12.8" outlineLevel="0" r="55">
      <c r="B55" s="16" t="s">
        <v>1435</v>
      </c>
    </row>
    <row collapsed="false" customFormat="false" customHeight="false" hidden="false" ht="12.8" outlineLevel="0" r="56">
      <c r="B56" s="16" t="s">
        <v>1436</v>
      </c>
    </row>
    <row collapsed="false" customFormat="false" customHeight="false" hidden="false" ht="12.8" outlineLevel="0" r="57">
      <c r="B57" s="16" t="s">
        <v>1437</v>
      </c>
    </row>
    <row collapsed="false" customFormat="false" customHeight="false" hidden="false" ht="12.8" outlineLevel="0" r="58">
      <c r="B58" s="16" t="s">
        <v>1438</v>
      </c>
    </row>
    <row collapsed="false" customFormat="false" customHeight="false" hidden="false" ht="12.8" outlineLevel="0" r="59">
      <c r="B59" s="16" t="s">
        <v>1439</v>
      </c>
    </row>
    <row collapsed="false" customFormat="false" customHeight="false" hidden="false" ht="12.8" outlineLevel="0" r="60">
      <c r="B60" s="16" t="s">
        <v>1440</v>
      </c>
    </row>
    <row collapsed="false" customFormat="false" customHeight="false" hidden="false" ht="12.8" outlineLevel="0" r="61">
      <c r="B61" s="16" t="s">
        <v>1441</v>
      </c>
    </row>
    <row collapsed="false" customFormat="false" customHeight="false" hidden="false" ht="12.8" outlineLevel="0" r="62">
      <c r="B62" s="16" t="s">
        <v>1442</v>
      </c>
    </row>
    <row collapsed="false" customFormat="false" customHeight="false" hidden="false" ht="12.8" outlineLevel="0" r="63">
      <c r="B63" s="16" t="s">
        <v>1443</v>
      </c>
    </row>
    <row collapsed="false" customFormat="false" customHeight="false" hidden="false" ht="12.8" outlineLevel="0" r="64">
      <c r="B64" s="16" t="s">
        <v>1444</v>
      </c>
    </row>
    <row collapsed="false" customFormat="false" customHeight="false" hidden="false" ht="12.8" outlineLevel="0" r="65">
      <c r="B65" s="16" t="s">
        <v>1445</v>
      </c>
    </row>
    <row collapsed="false" customFormat="false" customHeight="false" hidden="false" ht="12.8" outlineLevel="0" r="66">
      <c r="B66" s="16" t="s">
        <v>1446</v>
      </c>
    </row>
    <row collapsed="false" customFormat="false" customHeight="false" hidden="false" ht="12.8" outlineLevel="0" r="67">
      <c r="B67" s="16" t="s">
        <v>1447</v>
      </c>
    </row>
    <row collapsed="false" customFormat="false" customHeight="false" hidden="false" ht="12.8" outlineLevel="0" r="68">
      <c r="B68" s="16" t="s">
        <v>1448</v>
      </c>
    </row>
    <row collapsed="false" customFormat="false" customHeight="false" hidden="false" ht="12.8" outlineLevel="0" r="69">
      <c r="B69" s="16" t="s">
        <v>1449</v>
      </c>
    </row>
    <row collapsed="false" customFormat="false" customHeight="false" hidden="false" ht="12.8" outlineLevel="0" r="70">
      <c r="B70" s="16" t="s">
        <v>16</v>
      </c>
    </row>
    <row collapsed="false" customFormat="false" customHeight="false" hidden="false" ht="12.8" outlineLevel="0" r="71">
      <c r="B71" s="16" t="s">
        <v>1450</v>
      </c>
    </row>
    <row collapsed="false" customFormat="false" customHeight="false" hidden="false" ht="12.8" outlineLevel="0" r="72">
      <c r="B72" s="16" t="s">
        <v>1451</v>
      </c>
    </row>
    <row collapsed="false" customFormat="false" customHeight="false" hidden="false" ht="12.8" outlineLevel="0" r="73">
      <c r="B73" s="16" t="s">
        <v>1452</v>
      </c>
    </row>
    <row collapsed="false" customFormat="false" customHeight="false" hidden="false" ht="12.8" outlineLevel="0" r="74">
      <c r="B74" s="16" t="s">
        <v>1453</v>
      </c>
    </row>
    <row collapsed="false" customFormat="false" customHeight="false" hidden="false" ht="12.8" outlineLevel="0" r="75">
      <c r="B75" s="16" t="s">
        <v>1454</v>
      </c>
    </row>
    <row collapsed="false" customFormat="false" customHeight="false" hidden="false" ht="12.8" outlineLevel="0" r="76">
      <c r="B76" s="16" t="s">
        <v>1455</v>
      </c>
    </row>
    <row collapsed="false" customFormat="false" customHeight="false" hidden="false" ht="12.8" outlineLevel="0" r="77">
      <c r="B77" s="16" t="s">
        <v>1456</v>
      </c>
    </row>
    <row collapsed="false" customFormat="false" customHeight="false" hidden="false" ht="12.8" outlineLevel="0" r="78">
      <c r="B78" s="16" t="s">
        <v>1457</v>
      </c>
    </row>
    <row collapsed="false" customFormat="false" customHeight="false" hidden="false" ht="12.8" outlineLevel="0" r="79">
      <c r="B79" s="16" t="s">
        <v>1458</v>
      </c>
    </row>
    <row collapsed="false" customFormat="false" customHeight="false" hidden="false" ht="12.8" outlineLevel="0" r="80">
      <c r="B80" s="16" t="s">
        <v>1459</v>
      </c>
    </row>
    <row collapsed="false" customFormat="false" customHeight="false" hidden="false" ht="12.8" outlineLevel="0" r="81">
      <c r="B81" s="16" t="s">
        <v>1460</v>
      </c>
    </row>
    <row collapsed="false" customFormat="false" customHeight="false" hidden="false" ht="12.8" outlineLevel="0" r="82">
      <c r="B82" s="16" t="s">
        <v>1461</v>
      </c>
    </row>
    <row collapsed="false" customFormat="false" customHeight="false" hidden="false" ht="12.8" outlineLevel="0" r="83">
      <c r="B83" s="16" t="s">
        <v>1462</v>
      </c>
    </row>
    <row collapsed="false" customFormat="false" customHeight="false" hidden="false" ht="12.8" outlineLevel="0" r="84">
      <c r="B84" s="16" t="s">
        <v>1463</v>
      </c>
    </row>
    <row collapsed="false" customFormat="false" customHeight="false" hidden="false" ht="12.8" outlineLevel="0" r="85">
      <c r="B85" s="16" t="s">
        <v>1464</v>
      </c>
    </row>
    <row collapsed="false" customFormat="false" customHeight="false" hidden="false" ht="12.8" outlineLevel="0" r="86">
      <c r="B86" s="16" t="s">
        <v>1465</v>
      </c>
    </row>
    <row collapsed="false" customFormat="false" customHeight="false" hidden="false" ht="12.8" outlineLevel="0" r="87">
      <c r="B87" s="16" t="s">
        <v>1466</v>
      </c>
    </row>
    <row collapsed="false" customFormat="false" customHeight="false" hidden="false" ht="12.8" outlineLevel="0" r="88">
      <c r="B88" s="16" t="s">
        <v>1467</v>
      </c>
    </row>
    <row collapsed="false" customFormat="false" customHeight="false" hidden="false" ht="12.8" outlineLevel="0" r="89">
      <c r="B89" s="16" t="s">
        <v>1468</v>
      </c>
    </row>
    <row collapsed="false" customFormat="false" customHeight="false" hidden="false" ht="12.8" outlineLevel="0" r="90">
      <c r="B90" s="16" t="s">
        <v>1469</v>
      </c>
    </row>
    <row collapsed="false" customFormat="false" customHeight="false" hidden="false" ht="12.8" outlineLevel="0" r="91">
      <c r="B91" s="16" t="s">
        <v>1470</v>
      </c>
    </row>
    <row collapsed="false" customFormat="false" customHeight="false" hidden="false" ht="12.8" outlineLevel="0" r="92">
      <c r="B92" s="16" t="s">
        <v>1471</v>
      </c>
    </row>
    <row collapsed="false" customFormat="false" customHeight="false" hidden="false" ht="12.8" outlineLevel="0" r="93">
      <c r="B93" s="16" t="s">
        <v>1472</v>
      </c>
    </row>
    <row collapsed="false" customFormat="false" customHeight="false" hidden="false" ht="12.8" outlineLevel="0" r="94">
      <c r="B94" s="16" t="s">
        <v>1473</v>
      </c>
    </row>
    <row collapsed="false" customFormat="false" customHeight="false" hidden="false" ht="12.8" outlineLevel="0" r="95">
      <c r="B95" s="16" t="s">
        <v>1474</v>
      </c>
    </row>
    <row collapsed="false" customFormat="false" customHeight="false" hidden="false" ht="12.8" outlineLevel="0" r="96">
      <c r="B96" s="16" t="s">
        <v>1475</v>
      </c>
    </row>
    <row collapsed="false" customFormat="false" customHeight="false" hidden="false" ht="12.8" outlineLevel="0" r="97">
      <c r="B97" s="16" t="s">
        <v>1476</v>
      </c>
    </row>
    <row collapsed="false" customFormat="false" customHeight="false" hidden="false" ht="12.8" outlineLevel="0" r="98">
      <c r="B98" s="16" t="s">
        <v>1477</v>
      </c>
    </row>
    <row collapsed="false" customFormat="false" customHeight="false" hidden="false" ht="12.8" outlineLevel="0" r="99">
      <c r="B99" s="16" t="s">
        <v>1478</v>
      </c>
    </row>
    <row collapsed="false" customFormat="false" customHeight="false" hidden="false" ht="12.8" outlineLevel="0" r="100">
      <c r="B100" s="16" t="s">
        <v>1479</v>
      </c>
    </row>
    <row collapsed="false" customFormat="false" customHeight="false" hidden="false" ht="12.8" outlineLevel="0" r="101">
      <c r="B101" s="16" t="s">
        <v>1480</v>
      </c>
    </row>
    <row collapsed="false" customFormat="false" customHeight="false" hidden="false" ht="12.8" outlineLevel="0" r="102">
      <c r="B102" s="16" t="s">
        <v>1481</v>
      </c>
    </row>
    <row collapsed="false" customFormat="false" customHeight="false" hidden="false" ht="12.8" outlineLevel="0" r="103">
      <c r="B103" s="16" t="s">
        <v>1482</v>
      </c>
    </row>
    <row collapsed="false" customFormat="false" customHeight="false" hidden="false" ht="12.8" outlineLevel="0" r="104">
      <c r="B104" s="16" t="s">
        <v>1483</v>
      </c>
    </row>
    <row collapsed="false" customFormat="false" customHeight="false" hidden="false" ht="12.8" outlineLevel="0" r="105">
      <c r="B105" s="16" t="s">
        <v>1484</v>
      </c>
    </row>
    <row collapsed="false" customFormat="false" customHeight="false" hidden="false" ht="12.8" outlineLevel="0" r="106">
      <c r="B106" s="16" t="s">
        <v>1485</v>
      </c>
    </row>
    <row collapsed="false" customFormat="false" customHeight="false" hidden="false" ht="12.8" outlineLevel="0" r="107">
      <c r="B107" s="16" t="s">
        <v>1486</v>
      </c>
    </row>
    <row collapsed="false" customFormat="false" customHeight="false" hidden="false" ht="12.8" outlineLevel="0" r="108">
      <c r="B108" s="16" t="s">
        <v>1487</v>
      </c>
    </row>
    <row collapsed="false" customFormat="false" customHeight="false" hidden="false" ht="12.8" outlineLevel="0" r="109">
      <c r="B109" s="16" t="s">
        <v>1488</v>
      </c>
    </row>
    <row collapsed="false" customFormat="false" customHeight="false" hidden="false" ht="12.8" outlineLevel="0" r="110">
      <c r="B110" s="16" t="s">
        <v>1489</v>
      </c>
    </row>
    <row collapsed="false" customFormat="false" customHeight="false" hidden="false" ht="12.8" outlineLevel="0" r="111">
      <c r="B111" s="16" t="s">
        <v>1490</v>
      </c>
    </row>
    <row collapsed="false" customFormat="false" customHeight="false" hidden="false" ht="12.8" outlineLevel="0" r="112">
      <c r="B112" s="16" t="s">
        <v>1491</v>
      </c>
    </row>
    <row collapsed="false" customFormat="false" customHeight="false" hidden="false" ht="12.8" outlineLevel="0" r="113">
      <c r="B113" s="16" t="s">
        <v>1492</v>
      </c>
    </row>
    <row collapsed="false" customFormat="false" customHeight="false" hidden="false" ht="12.8" outlineLevel="0" r="114">
      <c r="B114" s="16" t="s">
        <v>1493</v>
      </c>
    </row>
    <row collapsed="false" customFormat="false" customHeight="false" hidden="false" ht="12.8" outlineLevel="0" r="115">
      <c r="B115" s="16" t="s">
        <v>1494</v>
      </c>
    </row>
    <row collapsed="false" customFormat="false" customHeight="false" hidden="false" ht="12.8" outlineLevel="0" r="116">
      <c r="B116" s="16" t="s">
        <v>1495</v>
      </c>
    </row>
    <row collapsed="false" customFormat="false" customHeight="false" hidden="false" ht="12.8" outlineLevel="0" r="117">
      <c r="B117" s="16" t="s">
        <v>1496</v>
      </c>
    </row>
    <row collapsed="false" customFormat="false" customHeight="false" hidden="false" ht="12.8" outlineLevel="0" r="118">
      <c r="B118" s="16" t="s">
        <v>1497</v>
      </c>
    </row>
    <row collapsed="false" customFormat="false" customHeight="false" hidden="false" ht="12.8" outlineLevel="0" r="119">
      <c r="B119" s="16" t="s">
        <v>1498</v>
      </c>
    </row>
    <row collapsed="false" customFormat="false" customHeight="false" hidden="false" ht="12.8" outlineLevel="0" r="120">
      <c r="B120" s="16" t="s">
        <v>1499</v>
      </c>
    </row>
    <row collapsed="false" customFormat="false" customHeight="false" hidden="false" ht="12.8" outlineLevel="0" r="121">
      <c r="B121" s="16" t="s">
        <v>1500</v>
      </c>
    </row>
    <row collapsed="false" customFormat="false" customHeight="false" hidden="false" ht="12.8" outlineLevel="0" r="122">
      <c r="B122" s="16" t="s">
        <v>1501</v>
      </c>
    </row>
    <row collapsed="false" customFormat="false" customHeight="false" hidden="false" ht="12.8" outlineLevel="0" r="123">
      <c r="B123" s="16" t="s">
        <v>1502</v>
      </c>
    </row>
    <row collapsed="false" customFormat="false" customHeight="false" hidden="false" ht="12.8" outlineLevel="0" r="124">
      <c r="B124" s="16" t="s">
        <v>1503</v>
      </c>
    </row>
    <row collapsed="false" customFormat="false" customHeight="false" hidden="false" ht="12.8" outlineLevel="0" r="125">
      <c r="B125" s="16" t="s">
        <v>1504</v>
      </c>
    </row>
    <row collapsed="false" customFormat="false" customHeight="false" hidden="false" ht="12.8" outlineLevel="0" r="126">
      <c r="B126" s="16" t="s">
        <v>1505</v>
      </c>
    </row>
    <row collapsed="false" customFormat="false" customHeight="false" hidden="false" ht="12.8" outlineLevel="0" r="127">
      <c r="B127" s="16" t="s">
        <v>1506</v>
      </c>
    </row>
    <row collapsed="false" customFormat="false" customHeight="false" hidden="false" ht="12.8" outlineLevel="0" r="128">
      <c r="B128" s="16" t="s">
        <v>1507</v>
      </c>
    </row>
    <row collapsed="false" customFormat="false" customHeight="false" hidden="false" ht="12.8" outlineLevel="0" r="129">
      <c r="B129" s="16" t="s">
        <v>1508</v>
      </c>
    </row>
    <row collapsed="false" customFormat="false" customHeight="false" hidden="false" ht="12.8" outlineLevel="0" r="130">
      <c r="B130" s="16" t="s">
        <v>1509</v>
      </c>
    </row>
    <row collapsed="false" customFormat="false" customHeight="false" hidden="false" ht="12.8" outlineLevel="0" r="131">
      <c r="B131" s="16" t="s">
        <v>1510</v>
      </c>
    </row>
    <row collapsed="false" customFormat="false" customHeight="false" hidden="false" ht="12.8" outlineLevel="0" r="132">
      <c r="B132" s="16" t="s">
        <v>1511</v>
      </c>
    </row>
    <row collapsed="false" customFormat="false" customHeight="false" hidden="false" ht="12.8" outlineLevel="0" r="133">
      <c r="B133" s="16" t="s">
        <v>1512</v>
      </c>
    </row>
    <row collapsed="false" customFormat="false" customHeight="false" hidden="false" ht="12.8" outlineLevel="0" r="134">
      <c r="B134" s="16" t="s">
        <v>1513</v>
      </c>
    </row>
    <row collapsed="false" customFormat="false" customHeight="false" hidden="false" ht="12.8" outlineLevel="0" r="135">
      <c r="B135" s="16" t="s">
        <v>1514</v>
      </c>
    </row>
    <row collapsed="false" customFormat="false" customHeight="false" hidden="false" ht="12.8" outlineLevel="0" r="136">
      <c r="B136" s="16" t="s">
        <v>1515</v>
      </c>
    </row>
    <row collapsed="false" customFormat="false" customHeight="false" hidden="false" ht="12.8" outlineLevel="0" r="137">
      <c r="B137" s="16" t="s">
        <v>1516</v>
      </c>
    </row>
    <row collapsed="false" customFormat="false" customHeight="false" hidden="false" ht="12.8" outlineLevel="0" r="138">
      <c r="B138" s="16" t="s">
        <v>1517</v>
      </c>
    </row>
    <row collapsed="false" customFormat="false" customHeight="false" hidden="false" ht="12.8" outlineLevel="0" r="139">
      <c r="B139" s="16" t="s">
        <v>1518</v>
      </c>
    </row>
    <row collapsed="false" customFormat="false" customHeight="false" hidden="false" ht="12.8" outlineLevel="0" r="140">
      <c r="B140" s="16" t="s">
        <v>1519</v>
      </c>
    </row>
    <row collapsed="false" customFormat="false" customHeight="false" hidden="false" ht="12.8" outlineLevel="0" r="141">
      <c r="B141" s="16" t="s">
        <v>1520</v>
      </c>
    </row>
    <row collapsed="false" customFormat="false" customHeight="false" hidden="false" ht="12.8" outlineLevel="0" r="142">
      <c r="B142" s="16" t="s">
        <v>1521</v>
      </c>
    </row>
    <row collapsed="false" customFormat="false" customHeight="false" hidden="false" ht="12.8" outlineLevel="0" r="143">
      <c r="B143" s="16" t="s">
        <v>1522</v>
      </c>
    </row>
    <row collapsed="false" customFormat="false" customHeight="false" hidden="false" ht="12.8" outlineLevel="0" r="144">
      <c r="B144" s="16" t="s">
        <v>1523</v>
      </c>
    </row>
    <row collapsed="false" customFormat="false" customHeight="false" hidden="false" ht="12.8" outlineLevel="0" r="145">
      <c r="B145" s="16" t="s">
        <v>1524</v>
      </c>
    </row>
    <row collapsed="false" customFormat="false" customHeight="false" hidden="false" ht="12.8" outlineLevel="0" r="146">
      <c r="B146" s="16" t="s">
        <v>1525</v>
      </c>
    </row>
    <row collapsed="false" customFormat="false" customHeight="false" hidden="false" ht="12.8" outlineLevel="0" r="147">
      <c r="B147" s="16" t="s">
        <v>1526</v>
      </c>
    </row>
    <row collapsed="false" customFormat="false" customHeight="false" hidden="false" ht="12.8" outlineLevel="0" r="148">
      <c r="B148" s="16" t="s">
        <v>1527</v>
      </c>
    </row>
    <row collapsed="false" customFormat="false" customHeight="false" hidden="false" ht="12.8" outlineLevel="0" r="149">
      <c r="B149" s="16" t="s">
        <v>1528</v>
      </c>
    </row>
    <row collapsed="false" customFormat="false" customHeight="false" hidden="false" ht="12.8" outlineLevel="0" r="150">
      <c r="B150" s="16" t="s">
        <v>1529</v>
      </c>
    </row>
    <row collapsed="false" customFormat="false" customHeight="false" hidden="false" ht="12.8" outlineLevel="0" r="151">
      <c r="B151" s="16" t="s">
        <v>1530</v>
      </c>
    </row>
    <row collapsed="false" customFormat="false" customHeight="false" hidden="false" ht="12.8" outlineLevel="0" r="152">
      <c r="B152" s="16" t="s">
        <v>1531</v>
      </c>
    </row>
    <row collapsed="false" customFormat="false" customHeight="false" hidden="false" ht="12.8" outlineLevel="0" r="153">
      <c r="B153" s="16" t="s">
        <v>1532</v>
      </c>
    </row>
    <row collapsed="false" customFormat="false" customHeight="false" hidden="false" ht="12.8" outlineLevel="0" r="154">
      <c r="B154" s="16" t="s">
        <v>1533</v>
      </c>
    </row>
    <row collapsed="false" customFormat="false" customHeight="false" hidden="false" ht="12.8" outlineLevel="0" r="155">
      <c r="B155" s="16" t="s">
        <v>1534</v>
      </c>
    </row>
    <row collapsed="false" customFormat="false" customHeight="false" hidden="false" ht="12.8" outlineLevel="0" r="156">
      <c r="B156" s="16" t="s">
        <v>1535</v>
      </c>
    </row>
    <row collapsed="false" customFormat="false" customHeight="false" hidden="false" ht="12.8" outlineLevel="0" r="157">
      <c r="B157" s="16" t="s">
        <v>1536</v>
      </c>
    </row>
    <row collapsed="false" customFormat="false" customHeight="false" hidden="false" ht="12.8" outlineLevel="0" r="158">
      <c r="B158" s="16" t="s">
        <v>1537</v>
      </c>
    </row>
    <row collapsed="false" customFormat="false" customHeight="false" hidden="false" ht="12.8" outlineLevel="0" r="159">
      <c r="B159" s="16" t="s">
        <v>1538</v>
      </c>
    </row>
    <row collapsed="false" customFormat="false" customHeight="false" hidden="false" ht="12.8" outlineLevel="0" r="160">
      <c r="B160" s="16" t="s">
        <v>1539</v>
      </c>
    </row>
    <row collapsed="false" customFormat="false" customHeight="false" hidden="false" ht="12.8" outlineLevel="0" r="161">
      <c r="B161" s="16" t="s">
        <v>1540</v>
      </c>
    </row>
    <row collapsed="false" customFormat="false" customHeight="false" hidden="false" ht="12.8" outlineLevel="0" r="162">
      <c r="B162" s="16" t="s">
        <v>1541</v>
      </c>
    </row>
    <row collapsed="false" customFormat="false" customHeight="false" hidden="false" ht="12.8" outlineLevel="0" r="163">
      <c r="B163" s="16" t="s">
        <v>1542</v>
      </c>
    </row>
    <row collapsed="false" customFormat="false" customHeight="false" hidden="false" ht="12.8" outlineLevel="0" r="164">
      <c r="B164" s="16" t="s">
        <v>1543</v>
      </c>
    </row>
    <row collapsed="false" customFormat="false" customHeight="false" hidden="false" ht="12.8" outlineLevel="0" r="165">
      <c r="B165" s="16" t="s">
        <v>1544</v>
      </c>
    </row>
    <row collapsed="false" customFormat="false" customHeight="false" hidden="false" ht="12.8" outlineLevel="0" r="166">
      <c r="B166" s="16" t="s">
        <v>1545</v>
      </c>
    </row>
    <row collapsed="false" customFormat="false" customHeight="false" hidden="false" ht="12.8" outlineLevel="0" r="167">
      <c r="B167" s="16" t="s">
        <v>1546</v>
      </c>
    </row>
    <row collapsed="false" customFormat="false" customHeight="false" hidden="false" ht="12.8" outlineLevel="0" r="168">
      <c r="B168" s="16" t="s">
        <v>1547</v>
      </c>
    </row>
    <row collapsed="false" customFormat="false" customHeight="false" hidden="false" ht="12.8" outlineLevel="0" r="169">
      <c r="B169" s="16" t="s">
        <v>1548</v>
      </c>
    </row>
    <row collapsed="false" customFormat="false" customHeight="false" hidden="false" ht="12.8" outlineLevel="0" r="170">
      <c r="B170" s="16" t="s">
        <v>1549</v>
      </c>
    </row>
    <row collapsed="false" customFormat="false" customHeight="false" hidden="false" ht="12.8" outlineLevel="0" r="171">
      <c r="B171" s="16" t="s">
        <v>1550</v>
      </c>
    </row>
    <row collapsed="false" customFormat="false" customHeight="false" hidden="false" ht="12.8" outlineLevel="0" r="172">
      <c r="B172" s="16" t="s">
        <v>1551</v>
      </c>
    </row>
    <row collapsed="false" customFormat="false" customHeight="false" hidden="false" ht="12.8" outlineLevel="0" r="173">
      <c r="B173" s="16" t="s">
        <v>1552</v>
      </c>
    </row>
    <row collapsed="false" customFormat="false" customHeight="false" hidden="false" ht="12.8" outlineLevel="0" r="174">
      <c r="B174" s="16" t="s">
        <v>1553</v>
      </c>
    </row>
    <row collapsed="false" customFormat="false" customHeight="false" hidden="false" ht="12.8" outlineLevel="0" r="175">
      <c r="B175" s="16" t="s">
        <v>1554</v>
      </c>
    </row>
    <row collapsed="false" customFormat="false" customHeight="false" hidden="false" ht="12.8" outlineLevel="0" r="176">
      <c r="B176" s="16" t="s">
        <v>1555</v>
      </c>
    </row>
    <row collapsed="false" customFormat="false" customHeight="false" hidden="false" ht="12.8" outlineLevel="0" r="177">
      <c r="B177" s="16" t="s">
        <v>1556</v>
      </c>
    </row>
    <row collapsed="false" customFormat="false" customHeight="false" hidden="false" ht="12.8" outlineLevel="0" r="178">
      <c r="B178" s="16" t="s">
        <v>1557</v>
      </c>
    </row>
    <row collapsed="false" customFormat="false" customHeight="false" hidden="false" ht="12.8" outlineLevel="0" r="179">
      <c r="B179" s="16" t="s">
        <v>1558</v>
      </c>
    </row>
    <row collapsed="false" customFormat="false" customHeight="false" hidden="false" ht="12.8" outlineLevel="0" r="180">
      <c r="B180" s="16" t="s">
        <v>1559</v>
      </c>
    </row>
    <row collapsed="false" customFormat="false" customHeight="false" hidden="false" ht="12.8" outlineLevel="0" r="181">
      <c r="B181" s="16" t="s">
        <v>1560</v>
      </c>
    </row>
    <row collapsed="false" customFormat="false" customHeight="false" hidden="false" ht="12.8" outlineLevel="0" r="182">
      <c r="B182" s="16" t="s">
        <v>1561</v>
      </c>
    </row>
    <row collapsed="false" customFormat="false" customHeight="false" hidden="false" ht="12.8" outlineLevel="0" r="183">
      <c r="B183" s="16" t="s">
        <v>1562</v>
      </c>
    </row>
    <row collapsed="false" customFormat="false" customHeight="false" hidden="false" ht="12.8" outlineLevel="0" r="184">
      <c r="B184" s="16" t="s">
        <v>1563</v>
      </c>
    </row>
    <row collapsed="false" customFormat="false" customHeight="false" hidden="false" ht="12.8" outlineLevel="0" r="185">
      <c r="B185" s="16" t="s">
        <v>1564</v>
      </c>
    </row>
    <row collapsed="false" customFormat="false" customHeight="false" hidden="false" ht="12.8" outlineLevel="0" r="186">
      <c r="B186" s="16" t="s">
        <v>1565</v>
      </c>
    </row>
    <row collapsed="false" customFormat="false" customHeight="false" hidden="false" ht="12.8" outlineLevel="0" r="187">
      <c r="B187" s="16" t="s">
        <v>1566</v>
      </c>
    </row>
    <row collapsed="false" customFormat="false" customHeight="false" hidden="false" ht="12.8" outlineLevel="0" r="188">
      <c r="B188" s="16" t="s">
        <v>1567</v>
      </c>
    </row>
    <row collapsed="false" customFormat="false" customHeight="false" hidden="false" ht="12.8" outlineLevel="0" r="189">
      <c r="B189" s="16" t="s">
        <v>1568</v>
      </c>
    </row>
    <row collapsed="false" customFormat="false" customHeight="false" hidden="false" ht="12.8" outlineLevel="0" r="190">
      <c r="B190" s="16" t="s">
        <v>1569</v>
      </c>
    </row>
    <row collapsed="false" customFormat="false" customHeight="false" hidden="false" ht="12.8" outlineLevel="0" r="191">
      <c r="B191" s="16" t="s">
        <v>1570</v>
      </c>
    </row>
    <row collapsed="false" customFormat="false" customHeight="false" hidden="false" ht="12.8" outlineLevel="0" r="192">
      <c r="B192" s="16" t="s">
        <v>1571</v>
      </c>
    </row>
    <row collapsed="false" customFormat="false" customHeight="false" hidden="false" ht="12.8" outlineLevel="0" r="193">
      <c r="B193" s="16" t="s">
        <v>1572</v>
      </c>
    </row>
    <row collapsed="false" customFormat="false" customHeight="false" hidden="false" ht="12.8" outlineLevel="0" r="194">
      <c r="B194" s="16" t="s">
        <v>1573</v>
      </c>
    </row>
    <row collapsed="false" customFormat="false" customHeight="false" hidden="false" ht="12.8" outlineLevel="0" r="195">
      <c r="B195" s="16" t="s">
        <v>1574</v>
      </c>
    </row>
    <row collapsed="false" customFormat="false" customHeight="false" hidden="false" ht="12.8" outlineLevel="0" r="196">
      <c r="B196" s="16" t="s">
        <v>1575</v>
      </c>
    </row>
    <row collapsed="false" customFormat="false" customHeight="false" hidden="false" ht="12.8" outlineLevel="0" r="197">
      <c r="B197" s="16" t="s">
        <v>1576</v>
      </c>
    </row>
    <row collapsed="false" customFormat="false" customHeight="false" hidden="false" ht="12.8" outlineLevel="0" r="198">
      <c r="B198" s="16" t="s">
        <v>1577</v>
      </c>
    </row>
    <row collapsed="false" customFormat="false" customHeight="false" hidden="false" ht="12.8" outlineLevel="0" r="199">
      <c r="B199" s="16" t="s">
        <v>1578</v>
      </c>
    </row>
    <row collapsed="false" customFormat="false" customHeight="false" hidden="false" ht="12.8" outlineLevel="0" r="200">
      <c r="B200" s="16" t="s">
        <v>1579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96"/>
  <sheetViews>
    <sheetView colorId="64" defaultGridColor="true" rightToLeft="false" showFormulas="false" showGridLines="true" showOutlineSymbols="true" showRowColHeaders="true" showZeros="true" tabSelected="false" topLeftCell="A2" view="normal" windowProtection="true" workbookViewId="0" zoomScale="100" zoomScaleNormal="100" zoomScalePageLayoutView="100">
      <pane activePane="bottomRight" topLeftCell="D4" xSplit="3" ySplit="2"/>
      <selection activeCell="A2" activeCellId="0" pane="topLeft" sqref="A2"/>
      <selection activeCell="D2" activeCellId="0" pane="topRight" sqref="D2"/>
      <selection activeCell="A4" activeCellId="0" pane="bottomLeft" sqref="A4"/>
      <selection activeCell="A4" activeCellId="0" pane="bottomRight" sqref="A4"/>
    </sheetView>
  </sheetViews>
  <sheetFormatPr defaultRowHeight="12.75"/>
  <cols>
    <col collapsed="false" hidden="false" max="1" min="1" style="10" width="5.36842105263158"/>
    <col collapsed="false" hidden="false" max="2" min="2" style="10" width="8.53441295546559"/>
    <col collapsed="false" hidden="false" max="3" min="3" style="10" width="12.1133603238866"/>
    <col collapsed="false" hidden="false" max="4" min="4" style="10" width="20.582995951417"/>
    <col collapsed="false" hidden="false" max="5" min="5" style="10" width="18.2226720647773"/>
    <col collapsed="false" hidden="false" max="6" min="6" style="10" width="11.6882591093117"/>
    <col collapsed="false" hidden="false" max="7" min="7" style="10" width="15.2753036437247"/>
    <col collapsed="false" hidden="false" max="8" min="8" style="10" width="12.9554655870445"/>
    <col collapsed="false" hidden="false" max="9" min="9" style="10" width="12.5344129554656"/>
    <col collapsed="false" hidden="false" max="10" min="10" style="10" width="10.9554655870445"/>
    <col collapsed="false" hidden="false" max="12" min="11" style="10" width="18.2226720647773"/>
    <col collapsed="false" hidden="false" max="13" min="13" style="10" width="14.3238866396761"/>
    <col collapsed="false" hidden="false" max="14" min="14" style="10" width="12.4251012145749"/>
    <col collapsed="false" hidden="false" max="16" min="15" style="10" width="35.9271255060729"/>
    <col collapsed="false" hidden="false" max="1025" min="17" style="10" width="18.2226720647773"/>
  </cols>
  <sheetData>
    <row collapsed="false" customFormat="true" customHeight="false" hidden="false" ht="12.8" outlineLevel="0" r="1" s="9">
      <c r="A1" s="9" t="s">
        <v>169</v>
      </c>
      <c r="B1" s="9" t="s">
        <v>170</v>
      </c>
      <c r="C1" s="9" t="s">
        <v>171</v>
      </c>
      <c r="D1" s="9" t="s">
        <v>132</v>
      </c>
      <c r="E1" s="9" t="s">
        <v>172</v>
      </c>
      <c r="F1" s="9" t="s">
        <v>173</v>
      </c>
      <c r="G1" s="9" t="s">
        <v>174</v>
      </c>
      <c r="H1" s="9" t="s">
        <v>175</v>
      </c>
      <c r="I1" s="9" t="s">
        <v>176</v>
      </c>
      <c r="J1" s="9" t="s">
        <v>177</v>
      </c>
      <c r="K1" s="9" t="s">
        <v>178</v>
      </c>
      <c r="L1" s="9" t="s">
        <v>179</v>
      </c>
      <c r="M1" s="9" t="s">
        <v>180</v>
      </c>
      <c r="N1" s="9" t="s">
        <v>181</v>
      </c>
      <c r="O1" s="9" t="s">
        <v>182</v>
      </c>
      <c r="P1" s="9" t="s">
        <v>135</v>
      </c>
      <c r="Q1" s="9" t="s">
        <v>138</v>
      </c>
      <c r="R1" s="9" t="s">
        <v>141</v>
      </c>
      <c r="S1" s="9" t="s">
        <v>144</v>
      </c>
      <c r="T1" s="9" t="s">
        <v>146</v>
      </c>
      <c r="U1" s="9" t="s">
        <v>149</v>
      </c>
      <c r="V1" s="9" t="s">
        <v>151</v>
      </c>
      <c r="W1" s="9" t="s">
        <v>153</v>
      </c>
      <c r="X1" s="9" t="s">
        <v>155</v>
      </c>
      <c r="Y1" s="9" t="s">
        <v>157</v>
      </c>
    </row>
    <row collapsed="false" customFormat="true" customHeight="true" hidden="false" ht="24.6" outlineLevel="0" r="2" s="13">
      <c r="A2" s="14" t="s">
        <v>183</v>
      </c>
      <c r="E2" s="13" t="s">
        <v>184</v>
      </c>
      <c r="P2" s="40" t="s">
        <v>136</v>
      </c>
      <c r="Q2" s="40"/>
      <c r="R2" s="40"/>
      <c r="S2" s="40"/>
      <c r="T2" s="40"/>
      <c r="U2" s="40" t="s">
        <v>150</v>
      </c>
      <c r="V2" s="40"/>
      <c r="W2" s="40"/>
      <c r="X2" s="40"/>
      <c r="Y2" s="40"/>
    </row>
    <row collapsed="false" customFormat="true" customHeight="false" hidden="false" ht="23.85" outlineLevel="0" r="3" s="42">
      <c r="A3" s="41" t="s">
        <v>169</v>
      </c>
      <c r="B3" s="42" t="s">
        <v>185</v>
      </c>
      <c r="C3" s="42" t="s">
        <v>171</v>
      </c>
      <c r="D3" s="42" t="s">
        <v>133</v>
      </c>
      <c r="E3" s="41" t="s">
        <v>186</v>
      </c>
      <c r="F3" s="41" t="s">
        <v>187</v>
      </c>
      <c r="G3" s="41" t="s">
        <v>188</v>
      </c>
      <c r="H3" s="41" t="s">
        <v>189</v>
      </c>
      <c r="I3" s="41" t="s">
        <v>190</v>
      </c>
      <c r="J3" s="42" t="s">
        <v>191</v>
      </c>
      <c r="K3" s="42" t="s">
        <v>192</v>
      </c>
      <c r="L3" s="42" t="s">
        <v>179</v>
      </c>
      <c r="M3" s="42" t="s">
        <v>180</v>
      </c>
      <c r="N3" s="42" t="s">
        <v>181</v>
      </c>
      <c r="O3" s="42" t="s">
        <v>182</v>
      </c>
      <c r="P3" s="42" t="s">
        <v>193</v>
      </c>
      <c r="Q3" s="42" t="s">
        <v>194</v>
      </c>
      <c r="R3" s="42" t="s">
        <v>195</v>
      </c>
      <c r="S3" s="42" t="s">
        <v>196</v>
      </c>
      <c r="T3" s="42" t="s">
        <v>197</v>
      </c>
      <c r="U3" s="42" t="s">
        <v>193</v>
      </c>
      <c r="V3" s="42" t="s">
        <v>194</v>
      </c>
      <c r="W3" s="42" t="s">
        <v>195</v>
      </c>
      <c r="X3" s="42" t="s">
        <v>196</v>
      </c>
      <c r="Y3" s="42" t="s">
        <v>197</v>
      </c>
    </row>
    <row collapsed="false" customFormat="false" customHeight="false" hidden="false" ht="12.8" outlineLevel="0" r="4">
      <c r="A4" s="39" t="s">
        <v>198</v>
      </c>
      <c r="B4" s="43" t="s">
        <v>199</v>
      </c>
      <c r="C4" s="43" t="s">
        <v>200</v>
      </c>
      <c r="D4" s="43" t="s">
        <v>201</v>
      </c>
      <c r="E4" s="39" t="s">
        <v>202</v>
      </c>
      <c r="F4" s="39" t="s">
        <v>203</v>
      </c>
      <c r="G4" s="44" t="s">
        <v>204</v>
      </c>
      <c r="H4" s="44" t="s">
        <v>205</v>
      </c>
      <c r="I4" s="44" t="s">
        <v>206</v>
      </c>
      <c r="J4" s="45" t="s">
        <v>207</v>
      </c>
      <c r="K4" s="43" t="s">
        <v>208</v>
      </c>
      <c r="L4" s="43" t="s">
        <v>208</v>
      </c>
      <c r="M4" s="45" t="s">
        <v>209</v>
      </c>
      <c r="N4" s="45" t="s">
        <v>209</v>
      </c>
      <c r="O4" s="46"/>
      <c r="P4" s="46"/>
      <c r="Q4" s="46"/>
      <c r="R4" s="46"/>
      <c r="S4" s="46"/>
      <c r="T4" s="46"/>
      <c r="U4" s="46"/>
      <c r="V4" s="46"/>
      <c r="W4" s="46"/>
      <c r="X4" s="46"/>
      <c r="Y4" s="46"/>
    </row>
    <row collapsed="false" customFormat="false" customHeight="false" hidden="false" ht="12.8" outlineLevel="0" r="5">
      <c r="A5" s="39" t="s">
        <v>210</v>
      </c>
      <c r="B5" s="43" t="s">
        <v>199</v>
      </c>
      <c r="C5" s="43" t="s">
        <v>211</v>
      </c>
      <c r="D5" s="43" t="s">
        <v>212</v>
      </c>
      <c r="E5" s="39" t="s">
        <v>213</v>
      </c>
      <c r="F5" s="39" t="s">
        <v>203</v>
      </c>
      <c r="G5" s="44" t="s">
        <v>214</v>
      </c>
      <c r="H5" s="44" t="s">
        <v>215</v>
      </c>
      <c r="I5" s="44" t="s">
        <v>216</v>
      </c>
      <c r="J5" s="45" t="s">
        <v>207</v>
      </c>
      <c r="K5" s="43" t="s">
        <v>217</v>
      </c>
      <c r="L5" s="43" t="s">
        <v>217</v>
      </c>
      <c r="M5" s="45" t="s">
        <v>209</v>
      </c>
      <c r="N5" s="45" t="s">
        <v>209</v>
      </c>
      <c r="O5" s="46"/>
      <c r="P5" s="46"/>
      <c r="Q5" s="46"/>
      <c r="R5" s="46"/>
      <c r="S5" s="46"/>
      <c r="T5" s="46"/>
      <c r="U5" s="46"/>
      <c r="V5" s="46"/>
      <c r="W5" s="46"/>
      <c r="X5" s="46"/>
      <c r="Y5" s="46"/>
    </row>
    <row collapsed="false" customFormat="false" customHeight="false" hidden="false" ht="12.8" outlineLevel="0" r="6">
      <c r="A6" s="39" t="s">
        <v>210</v>
      </c>
      <c r="B6" s="43" t="s">
        <v>199</v>
      </c>
      <c r="C6" s="43" t="s">
        <v>218</v>
      </c>
      <c r="D6" s="43" t="s">
        <v>219</v>
      </c>
      <c r="E6" s="39" t="s">
        <v>220</v>
      </c>
      <c r="F6" s="39" t="s">
        <v>221</v>
      </c>
      <c r="G6" s="46" t="s">
        <v>222</v>
      </c>
      <c r="H6" s="46" t="s">
        <v>223</v>
      </c>
      <c r="I6" s="46" t="s">
        <v>206</v>
      </c>
      <c r="J6" s="45" t="s">
        <v>224</v>
      </c>
      <c r="K6" s="43" t="s">
        <v>225</v>
      </c>
      <c r="L6" s="43" t="s">
        <v>225</v>
      </c>
      <c r="M6" s="45" t="s">
        <v>209</v>
      </c>
      <c r="N6" s="45" t="s">
        <v>209</v>
      </c>
      <c r="O6" s="46"/>
      <c r="P6" s="46"/>
      <c r="Q6" s="46"/>
      <c r="R6" s="46"/>
      <c r="S6" s="46"/>
      <c r="T6" s="46"/>
      <c r="U6" s="46"/>
      <c r="V6" s="46"/>
      <c r="W6" s="46"/>
      <c r="X6" s="46"/>
      <c r="Y6" s="46"/>
    </row>
    <row collapsed="false" customFormat="false" customHeight="false" hidden="false" ht="12.8" outlineLevel="0" r="7">
      <c r="A7" s="39" t="s">
        <v>198</v>
      </c>
      <c r="B7" s="43" t="s">
        <v>199</v>
      </c>
      <c r="C7" s="43" t="s">
        <v>226</v>
      </c>
      <c r="D7" s="43" t="s">
        <v>227</v>
      </c>
      <c r="E7" s="39" t="s">
        <v>228</v>
      </c>
      <c r="F7" s="39" t="s">
        <v>229</v>
      </c>
      <c r="G7" s="46" t="s">
        <v>230</v>
      </c>
      <c r="H7" s="46" t="s">
        <v>231</v>
      </c>
      <c r="I7" s="46" t="s">
        <v>216</v>
      </c>
      <c r="J7" s="45" t="s">
        <v>224</v>
      </c>
      <c r="K7" s="43" t="s">
        <v>232</v>
      </c>
      <c r="L7" s="43" t="s">
        <v>232</v>
      </c>
      <c r="M7" s="45" t="s">
        <v>209</v>
      </c>
      <c r="N7" s="45" t="s">
        <v>209</v>
      </c>
      <c r="O7" s="46"/>
      <c r="P7" s="46"/>
      <c r="Q7" s="46"/>
      <c r="R7" s="46"/>
      <c r="S7" s="46"/>
      <c r="T7" s="46"/>
      <c r="U7" s="46"/>
      <c r="V7" s="46"/>
      <c r="W7" s="46"/>
      <c r="X7" s="46"/>
      <c r="Y7" s="46"/>
    </row>
    <row collapsed="false" customFormat="false" customHeight="false" hidden="false" ht="12.8" outlineLevel="0" r="8">
      <c r="A8" s="39" t="s">
        <v>198</v>
      </c>
      <c r="B8" s="43" t="s">
        <v>199</v>
      </c>
      <c r="C8" s="43" t="s">
        <v>233</v>
      </c>
      <c r="D8" s="43" t="s">
        <v>234</v>
      </c>
      <c r="E8" s="39" t="s">
        <v>235</v>
      </c>
      <c r="F8" s="39" t="s">
        <v>236</v>
      </c>
      <c r="G8" s="46" t="s">
        <v>237</v>
      </c>
      <c r="H8" s="46" t="s">
        <v>238</v>
      </c>
      <c r="I8" s="46" t="s">
        <v>206</v>
      </c>
      <c r="J8" s="45" t="s">
        <v>239</v>
      </c>
      <c r="K8" s="43" t="s">
        <v>240</v>
      </c>
      <c r="L8" s="43" t="s">
        <v>240</v>
      </c>
      <c r="M8" s="45" t="s">
        <v>209</v>
      </c>
      <c r="N8" s="45" t="s">
        <v>209</v>
      </c>
      <c r="O8" s="46"/>
      <c r="P8" s="46"/>
      <c r="Q8" s="46"/>
      <c r="R8" s="46"/>
      <c r="S8" s="46"/>
      <c r="T8" s="46"/>
      <c r="U8" s="46"/>
      <c r="V8" s="46"/>
      <c r="W8" s="46"/>
      <c r="X8" s="46"/>
      <c r="Y8" s="46"/>
    </row>
    <row collapsed="false" customFormat="false" customHeight="false" hidden="false" ht="12.8" outlineLevel="0" r="9">
      <c r="A9" s="39" t="s">
        <v>198</v>
      </c>
      <c r="B9" s="43" t="s">
        <v>199</v>
      </c>
      <c r="C9" s="43" t="s">
        <v>241</v>
      </c>
      <c r="D9" s="43" t="s">
        <v>242</v>
      </c>
      <c r="E9" s="39" t="s">
        <v>243</v>
      </c>
      <c r="F9" s="39" t="s">
        <v>244</v>
      </c>
      <c r="G9" s="46" t="s">
        <v>245</v>
      </c>
      <c r="H9" s="46" t="s">
        <v>246</v>
      </c>
      <c r="I9" s="46" t="s">
        <v>247</v>
      </c>
      <c r="J9" s="45" t="s">
        <v>239</v>
      </c>
      <c r="K9" s="43" t="s">
        <v>248</v>
      </c>
      <c r="L9" s="43" t="s">
        <v>248</v>
      </c>
      <c r="M9" s="45" t="s">
        <v>249</v>
      </c>
      <c r="N9" s="45" t="s">
        <v>249</v>
      </c>
      <c r="O9" s="46"/>
      <c r="P9" s="46"/>
      <c r="Q9" s="46"/>
      <c r="R9" s="46"/>
      <c r="S9" s="46"/>
      <c r="T9" s="46"/>
      <c r="U9" s="46"/>
      <c r="V9" s="46"/>
      <c r="W9" s="46"/>
      <c r="X9" s="46"/>
      <c r="Y9" s="46"/>
    </row>
    <row collapsed="false" customFormat="false" customHeight="false" hidden="false" ht="12.8" outlineLevel="0" r="10">
      <c r="A10" s="39" t="s">
        <v>198</v>
      </c>
      <c r="B10" s="43" t="s">
        <v>199</v>
      </c>
      <c r="C10" s="43" t="s">
        <v>250</v>
      </c>
      <c r="D10" s="43" t="s">
        <v>251</v>
      </c>
      <c r="E10" s="39" t="s">
        <v>252</v>
      </c>
      <c r="F10" s="39" t="s">
        <v>253</v>
      </c>
      <c r="G10" s="46" t="s">
        <v>254</v>
      </c>
      <c r="H10" s="46" t="s">
        <v>255</v>
      </c>
      <c r="I10" s="46" t="s">
        <v>247</v>
      </c>
      <c r="J10" s="45" t="s">
        <v>239</v>
      </c>
      <c r="K10" s="43" t="s">
        <v>256</v>
      </c>
      <c r="L10" s="43" t="s">
        <v>256</v>
      </c>
      <c r="M10" s="45" t="s">
        <v>249</v>
      </c>
      <c r="N10" s="45" t="s">
        <v>249</v>
      </c>
      <c r="O10" s="46"/>
      <c r="P10" s="46"/>
      <c r="Q10" s="46"/>
      <c r="R10" s="46"/>
      <c r="S10" s="46"/>
      <c r="T10" s="46"/>
      <c r="U10" s="46"/>
      <c r="V10" s="46"/>
      <c r="W10" s="46"/>
      <c r="X10" s="46"/>
      <c r="Y10" s="46"/>
    </row>
    <row collapsed="false" customFormat="false" customHeight="false" hidden="false" ht="12.8" outlineLevel="0" r="11">
      <c r="A11" s="39" t="s">
        <v>198</v>
      </c>
      <c r="B11" s="43" t="s">
        <v>199</v>
      </c>
      <c r="C11" s="43" t="s">
        <v>257</v>
      </c>
      <c r="D11" s="43" t="s">
        <v>258</v>
      </c>
      <c r="E11" s="39" t="s">
        <v>202</v>
      </c>
      <c r="F11" s="39" t="s">
        <v>203</v>
      </c>
      <c r="G11" s="46" t="s">
        <v>204</v>
      </c>
      <c r="H11" s="46" t="s">
        <v>205</v>
      </c>
      <c r="I11" s="46" t="s">
        <v>206</v>
      </c>
      <c r="J11" s="45" t="s">
        <v>207</v>
      </c>
      <c r="K11" s="43" t="s">
        <v>259</v>
      </c>
      <c r="L11" s="43" t="s">
        <v>259</v>
      </c>
      <c r="M11" s="45" t="s">
        <v>249</v>
      </c>
      <c r="N11" s="45" t="s">
        <v>249</v>
      </c>
      <c r="O11" s="46"/>
      <c r="P11" s="46"/>
      <c r="Q11" s="46"/>
      <c r="R11" s="46"/>
      <c r="S11" s="46"/>
      <c r="T11" s="46"/>
      <c r="U11" s="46"/>
      <c r="V11" s="46"/>
      <c r="W11" s="46"/>
      <c r="X11" s="46"/>
      <c r="Y11" s="46"/>
    </row>
    <row collapsed="false" customFormat="false" customHeight="false" hidden="false" ht="12.8" outlineLevel="0" r="12">
      <c r="A12" s="39" t="s">
        <v>210</v>
      </c>
      <c r="B12" s="43" t="s">
        <v>199</v>
      </c>
      <c r="C12" s="43" t="s">
        <v>260</v>
      </c>
      <c r="D12" s="43" t="s">
        <v>261</v>
      </c>
      <c r="E12" s="39" t="s">
        <v>213</v>
      </c>
      <c r="F12" s="39" t="s">
        <v>203</v>
      </c>
      <c r="G12" s="46" t="s">
        <v>214</v>
      </c>
      <c r="H12" s="46" t="s">
        <v>215</v>
      </c>
      <c r="I12" s="46" t="s">
        <v>216</v>
      </c>
      <c r="J12" s="45" t="s">
        <v>207</v>
      </c>
      <c r="K12" s="43" t="s">
        <v>262</v>
      </c>
      <c r="L12" s="43" t="s">
        <v>262</v>
      </c>
      <c r="M12" s="45" t="s">
        <v>263</v>
      </c>
      <c r="N12" s="45" t="s">
        <v>263</v>
      </c>
      <c r="O12" s="46"/>
      <c r="P12" s="46"/>
      <c r="Q12" s="46"/>
      <c r="R12" s="46"/>
      <c r="S12" s="46"/>
      <c r="T12" s="46"/>
      <c r="U12" s="46"/>
      <c r="V12" s="46"/>
      <c r="W12" s="46"/>
      <c r="X12" s="46"/>
      <c r="Y12" s="46"/>
    </row>
    <row collapsed="false" customFormat="false" customHeight="false" hidden="false" ht="12.8" outlineLevel="0" r="13">
      <c r="A13" s="39" t="s">
        <v>210</v>
      </c>
      <c r="B13" s="43" t="s">
        <v>199</v>
      </c>
      <c r="C13" s="43" t="s">
        <v>264</v>
      </c>
      <c r="D13" s="43" t="s">
        <v>261</v>
      </c>
      <c r="E13" s="39" t="s">
        <v>220</v>
      </c>
      <c r="F13" s="39" t="s">
        <v>221</v>
      </c>
      <c r="G13" s="46" t="s">
        <v>222</v>
      </c>
      <c r="H13" s="46" t="s">
        <v>223</v>
      </c>
      <c r="I13" s="46" t="s">
        <v>206</v>
      </c>
      <c r="J13" s="45" t="s">
        <v>224</v>
      </c>
      <c r="K13" s="43" t="s">
        <v>265</v>
      </c>
      <c r="L13" s="43" t="s">
        <v>265</v>
      </c>
      <c r="M13" s="45" t="s">
        <v>263</v>
      </c>
      <c r="N13" s="45" t="s">
        <v>263</v>
      </c>
      <c r="O13" s="46"/>
      <c r="P13" s="46"/>
      <c r="Q13" s="46"/>
      <c r="R13" s="46"/>
      <c r="S13" s="46"/>
      <c r="T13" s="46"/>
      <c r="U13" s="46"/>
      <c r="V13" s="46"/>
      <c r="W13" s="46"/>
      <c r="X13" s="46"/>
      <c r="Y13" s="46"/>
    </row>
    <row collapsed="false" customFormat="false" customHeight="false" hidden="false" ht="12.8" outlineLevel="0" r="14">
      <c r="A14" s="39" t="s">
        <v>198</v>
      </c>
      <c r="B14" s="43" t="s">
        <v>199</v>
      </c>
      <c r="C14" s="43" t="s">
        <v>266</v>
      </c>
      <c r="D14" s="43" t="s">
        <v>261</v>
      </c>
      <c r="E14" s="39" t="s">
        <v>228</v>
      </c>
      <c r="F14" s="39" t="s">
        <v>229</v>
      </c>
      <c r="G14" s="44" t="s">
        <v>230</v>
      </c>
      <c r="H14" s="44" t="s">
        <v>231</v>
      </c>
      <c r="I14" s="44" t="s">
        <v>216</v>
      </c>
      <c r="J14" s="45" t="s">
        <v>224</v>
      </c>
      <c r="K14" s="43" t="s">
        <v>267</v>
      </c>
      <c r="L14" s="43" t="s">
        <v>267</v>
      </c>
      <c r="M14" s="45" t="s">
        <v>263</v>
      </c>
      <c r="N14" s="45" t="s">
        <v>263</v>
      </c>
      <c r="O14" s="46"/>
      <c r="P14" s="46"/>
      <c r="Q14" s="46"/>
      <c r="R14" s="46"/>
      <c r="S14" s="46"/>
      <c r="T14" s="46"/>
      <c r="U14" s="46"/>
      <c r="V14" s="46"/>
      <c r="W14" s="46"/>
      <c r="X14" s="46"/>
      <c r="Y14" s="46"/>
    </row>
    <row collapsed="false" customFormat="false" customHeight="false" hidden="false" ht="12.8" outlineLevel="0" r="15">
      <c r="A15" s="39" t="s">
        <v>198</v>
      </c>
      <c r="B15" s="43" t="s">
        <v>199</v>
      </c>
      <c r="C15" s="43" t="s">
        <v>268</v>
      </c>
      <c r="D15" s="43" t="s">
        <v>269</v>
      </c>
      <c r="E15" s="39" t="s">
        <v>235</v>
      </c>
      <c r="F15" s="39" t="s">
        <v>236</v>
      </c>
      <c r="G15" s="46" t="s">
        <v>237</v>
      </c>
      <c r="H15" s="46" t="s">
        <v>238</v>
      </c>
      <c r="I15" s="46" t="s">
        <v>206</v>
      </c>
      <c r="J15" s="45" t="s">
        <v>239</v>
      </c>
      <c r="K15" s="43" t="s">
        <v>270</v>
      </c>
      <c r="L15" s="43" t="s">
        <v>270</v>
      </c>
      <c r="M15" s="45" t="s">
        <v>271</v>
      </c>
      <c r="N15" s="45" t="s">
        <v>271</v>
      </c>
      <c r="O15" s="46"/>
      <c r="P15" s="46"/>
      <c r="Q15" s="46"/>
      <c r="R15" s="46"/>
      <c r="S15" s="46"/>
      <c r="T15" s="46"/>
      <c r="U15" s="46"/>
      <c r="V15" s="46"/>
      <c r="W15" s="46"/>
      <c r="X15" s="46"/>
      <c r="Y15" s="46"/>
    </row>
    <row collapsed="false" customFormat="false" customHeight="false" hidden="false" ht="12.8" outlineLevel="0" r="16">
      <c r="A16" s="39" t="s">
        <v>198</v>
      </c>
      <c r="B16" s="43" t="s">
        <v>199</v>
      </c>
      <c r="C16" s="43" t="s">
        <v>272</v>
      </c>
      <c r="D16" s="43" t="s">
        <v>273</v>
      </c>
      <c r="E16" s="39" t="s">
        <v>243</v>
      </c>
      <c r="F16" s="39" t="s">
        <v>244</v>
      </c>
      <c r="G16" s="46" t="s">
        <v>245</v>
      </c>
      <c r="H16" s="46" t="s">
        <v>246</v>
      </c>
      <c r="I16" s="46" t="s">
        <v>247</v>
      </c>
      <c r="J16" s="45" t="s">
        <v>239</v>
      </c>
      <c r="K16" s="43" t="s">
        <v>274</v>
      </c>
      <c r="L16" s="43" t="s">
        <v>274</v>
      </c>
      <c r="M16" s="45" t="s">
        <v>275</v>
      </c>
      <c r="N16" s="45" t="s">
        <v>275</v>
      </c>
      <c r="O16" s="46"/>
      <c r="P16" s="46"/>
      <c r="Q16" s="46"/>
      <c r="R16" s="46"/>
      <c r="S16" s="46"/>
      <c r="T16" s="46"/>
      <c r="U16" s="46"/>
      <c r="V16" s="46"/>
      <c r="W16" s="46"/>
      <c r="X16" s="46"/>
      <c r="Y16" s="46"/>
    </row>
    <row collapsed="false" customFormat="false" customHeight="false" hidden="false" ht="12.8" outlineLevel="0" r="17">
      <c r="A17" s="39"/>
      <c r="B17" s="43"/>
      <c r="C17" s="43"/>
      <c r="D17" s="43"/>
      <c r="E17" s="39"/>
      <c r="F17" s="39"/>
      <c r="G17" s="46"/>
      <c r="H17" s="46"/>
      <c r="I17" s="46"/>
      <c r="J17" s="45"/>
      <c r="K17" s="43"/>
      <c r="L17" s="43"/>
      <c r="M17" s="45"/>
      <c r="N17" s="45"/>
      <c r="O17" s="46"/>
      <c r="P17" s="46"/>
      <c r="Q17" s="46"/>
      <c r="R17" s="46"/>
      <c r="S17" s="46"/>
      <c r="T17" s="46"/>
      <c r="U17" s="46"/>
      <c r="V17" s="46"/>
      <c r="W17" s="46"/>
      <c r="X17" s="46"/>
      <c r="Y17" s="46"/>
    </row>
    <row collapsed="false" customFormat="false" customHeight="false" hidden="false" ht="12.8" outlineLevel="0" r="18">
      <c r="A18" s="39"/>
      <c r="B18" s="43"/>
      <c r="C18" s="43"/>
      <c r="D18" s="43"/>
      <c r="E18" s="39"/>
      <c r="F18" s="39"/>
      <c r="G18" s="46"/>
      <c r="H18" s="46"/>
      <c r="I18" s="46"/>
      <c r="J18" s="45"/>
      <c r="K18" s="43"/>
      <c r="L18" s="43"/>
      <c r="M18" s="45"/>
      <c r="N18" s="45"/>
      <c r="O18" s="46"/>
      <c r="P18" s="46"/>
      <c r="Q18" s="46"/>
      <c r="R18" s="46"/>
      <c r="S18" s="46"/>
      <c r="T18" s="46"/>
      <c r="U18" s="46"/>
      <c r="V18" s="46"/>
      <c r="W18" s="46"/>
      <c r="X18" s="46"/>
      <c r="Y18" s="46"/>
    </row>
    <row collapsed="false" customFormat="false" customHeight="false" hidden="false" ht="12.8" outlineLevel="0" r="19">
      <c r="A19" s="39"/>
      <c r="B19" s="43"/>
      <c r="C19" s="43"/>
      <c r="D19" s="43"/>
      <c r="E19" s="39"/>
      <c r="F19" s="39"/>
      <c r="G19" s="44"/>
      <c r="H19" s="44"/>
      <c r="I19" s="44"/>
      <c r="J19" s="45"/>
      <c r="K19" s="43"/>
      <c r="L19" s="43"/>
      <c r="M19" s="45"/>
      <c r="N19" s="45"/>
      <c r="O19" s="46"/>
      <c r="P19" s="46"/>
      <c r="Q19" s="46"/>
      <c r="R19" s="46"/>
      <c r="S19" s="46"/>
      <c r="T19" s="46"/>
      <c r="U19" s="46"/>
      <c r="V19" s="46"/>
      <c r="W19" s="46"/>
      <c r="X19" s="46"/>
      <c r="Y19" s="46"/>
    </row>
    <row collapsed="false" customFormat="false" customHeight="true" hidden="false" ht="14.15" outlineLevel="0" r="20">
      <c r="A20" s="39"/>
      <c r="B20" s="43"/>
      <c r="C20" s="43"/>
      <c r="D20" s="43"/>
      <c r="E20" s="39"/>
      <c r="F20" s="39"/>
      <c r="G20" s="46"/>
      <c r="H20" s="46"/>
      <c r="I20" s="46"/>
      <c r="J20" s="45"/>
      <c r="K20" s="43"/>
      <c r="L20" s="43"/>
      <c r="M20" s="45"/>
      <c r="N20" s="45"/>
      <c r="O20" s="46"/>
      <c r="P20" s="46"/>
      <c r="Q20" s="46"/>
      <c r="R20" s="46"/>
      <c r="S20" s="46"/>
      <c r="T20" s="46"/>
      <c r="U20" s="46"/>
      <c r="V20" s="46"/>
      <c r="W20" s="46"/>
      <c r="X20" s="46"/>
      <c r="Y20" s="46"/>
    </row>
    <row collapsed="false" customFormat="false" customHeight="false" hidden="false" ht="12.8" outlineLevel="0" r="21">
      <c r="A21" s="39"/>
      <c r="B21" s="43"/>
      <c r="C21" s="43"/>
      <c r="D21" s="43"/>
      <c r="E21" s="39"/>
      <c r="F21" s="39"/>
      <c r="G21" s="46"/>
      <c r="H21" s="46"/>
      <c r="I21" s="46"/>
      <c r="J21" s="45"/>
      <c r="K21" s="43"/>
      <c r="L21" s="43"/>
      <c r="M21" s="45"/>
      <c r="N21" s="45"/>
      <c r="O21" s="46"/>
      <c r="P21" s="46"/>
      <c r="Q21" s="46"/>
      <c r="R21" s="46"/>
      <c r="S21" s="46"/>
      <c r="T21" s="46"/>
      <c r="U21" s="46"/>
      <c r="V21" s="46"/>
      <c r="W21" s="46"/>
      <c r="X21" s="46"/>
      <c r="Y21" s="46"/>
    </row>
    <row collapsed="false" customFormat="false" customHeight="false" hidden="false" ht="12.8" outlineLevel="0" r="22">
      <c r="A22" s="39"/>
      <c r="B22" s="43"/>
      <c r="C22" s="43"/>
      <c r="D22" s="43"/>
      <c r="E22" s="39"/>
      <c r="F22" s="39"/>
      <c r="G22" s="44"/>
      <c r="H22" s="44"/>
      <c r="I22" s="44"/>
      <c r="J22" s="45"/>
      <c r="K22" s="43"/>
      <c r="L22" s="43"/>
      <c r="M22" s="45"/>
      <c r="N22" s="45"/>
      <c r="O22" s="46"/>
      <c r="P22" s="46"/>
      <c r="Q22" s="46"/>
      <c r="R22" s="46"/>
      <c r="S22" s="46"/>
      <c r="T22" s="46"/>
      <c r="U22" s="46"/>
      <c r="V22" s="46"/>
      <c r="W22" s="46"/>
      <c r="X22" s="46"/>
      <c r="Y22" s="46"/>
    </row>
    <row collapsed="false" customFormat="false" customHeight="false" hidden="false" ht="12.8" outlineLevel="0" r="23">
      <c r="A23" s="39"/>
      <c r="B23" s="43"/>
      <c r="C23" s="43"/>
      <c r="D23" s="43"/>
      <c r="E23" s="39"/>
      <c r="F23" s="39"/>
      <c r="G23" s="46"/>
      <c r="H23" s="46"/>
      <c r="I23" s="46"/>
      <c r="J23" s="45"/>
      <c r="K23" s="43"/>
      <c r="L23" s="43"/>
      <c r="M23" s="45"/>
      <c r="N23" s="45"/>
      <c r="O23" s="46"/>
      <c r="P23" s="46"/>
      <c r="Q23" s="46"/>
      <c r="R23" s="46"/>
      <c r="S23" s="46"/>
      <c r="T23" s="46"/>
      <c r="U23" s="46"/>
      <c r="V23" s="46"/>
      <c r="W23" s="46"/>
      <c r="X23" s="46"/>
      <c r="Y23" s="46"/>
    </row>
    <row collapsed="false" customFormat="false" customHeight="false" hidden="false" ht="12.8" outlineLevel="0" r="24">
      <c r="A24" s="39"/>
      <c r="B24" s="43"/>
      <c r="C24" s="43"/>
      <c r="D24" s="43"/>
      <c r="E24" s="39"/>
      <c r="F24" s="39"/>
      <c r="G24" s="46"/>
      <c r="H24" s="46"/>
      <c r="I24" s="46"/>
      <c r="J24" s="45"/>
      <c r="K24" s="43"/>
      <c r="L24" s="43"/>
      <c r="M24" s="45"/>
      <c r="N24" s="45"/>
      <c r="O24" s="46"/>
      <c r="P24" s="46"/>
      <c r="Q24" s="46"/>
      <c r="R24" s="46"/>
      <c r="S24" s="46"/>
      <c r="T24" s="46"/>
      <c r="U24" s="46"/>
      <c r="V24" s="46"/>
      <c r="W24" s="46"/>
      <c r="X24" s="46"/>
      <c r="Y24" s="46"/>
    </row>
    <row collapsed="false" customFormat="false" customHeight="false" hidden="false" ht="12.8" outlineLevel="0" r="25">
      <c r="A25" s="39"/>
      <c r="B25" s="43"/>
      <c r="C25" s="43"/>
      <c r="D25" s="43"/>
      <c r="E25" s="39"/>
      <c r="F25" s="39"/>
      <c r="G25" s="46"/>
      <c r="H25" s="46"/>
      <c r="I25" s="46"/>
      <c r="J25" s="45"/>
      <c r="K25" s="43"/>
      <c r="L25" s="43"/>
      <c r="M25" s="45"/>
      <c r="N25" s="45"/>
      <c r="O25" s="46"/>
      <c r="P25" s="46"/>
      <c r="Q25" s="46"/>
      <c r="R25" s="46"/>
      <c r="S25" s="46"/>
      <c r="T25" s="46"/>
      <c r="U25" s="46"/>
      <c r="V25" s="46"/>
      <c r="W25" s="46"/>
      <c r="X25" s="46"/>
      <c r="Y25" s="46"/>
    </row>
    <row collapsed="false" customFormat="false" customHeight="false" hidden="false" ht="14" outlineLevel="0" r="26">
      <c r="B26" s="47"/>
      <c r="C26" s="47"/>
      <c r="D26" s="43"/>
      <c r="E26" s="48"/>
      <c r="F26" s="49"/>
      <c r="J26" s="45"/>
      <c r="K26" s="43"/>
      <c r="L26" s="43"/>
      <c r="M26" s="45"/>
      <c r="N26" s="45"/>
    </row>
    <row collapsed="false" customFormat="false" customHeight="false" hidden="false" ht="14" outlineLevel="0" r="27">
      <c r="B27" s="47"/>
      <c r="C27" s="47"/>
      <c r="D27" s="43"/>
      <c r="E27" s="48"/>
      <c r="F27" s="49"/>
      <c r="J27" s="45"/>
      <c r="K27" s="43"/>
      <c r="L27" s="43"/>
      <c r="M27" s="45"/>
      <c r="N27" s="45"/>
    </row>
    <row collapsed="false" customFormat="false" customHeight="false" hidden="false" ht="14" outlineLevel="0" r="28">
      <c r="B28" s="47"/>
      <c r="C28" s="47"/>
      <c r="D28" s="43"/>
      <c r="E28" s="48"/>
      <c r="F28" s="49"/>
      <c r="J28" s="45"/>
      <c r="K28" s="43"/>
      <c r="L28" s="43"/>
      <c r="M28" s="45"/>
      <c r="N28" s="45"/>
    </row>
    <row collapsed="false" customFormat="false" customHeight="false" hidden="false" ht="14" outlineLevel="0" r="29">
      <c r="B29" s="47"/>
      <c r="C29" s="47"/>
      <c r="D29" s="43"/>
      <c r="E29" s="48"/>
      <c r="F29" s="49"/>
      <c r="J29" s="45"/>
      <c r="K29" s="43"/>
      <c r="L29" s="43"/>
      <c r="M29" s="45"/>
      <c r="N29" s="45"/>
    </row>
    <row collapsed="false" customFormat="false" customHeight="false" hidden="false" ht="14" outlineLevel="0" r="30">
      <c r="B30" s="47"/>
      <c r="C30" s="47"/>
      <c r="D30" s="43"/>
      <c r="E30" s="48"/>
      <c r="F30" s="49"/>
      <c r="J30" s="45"/>
      <c r="K30" s="43"/>
      <c r="L30" s="43"/>
      <c r="M30" s="45"/>
      <c r="N30" s="45"/>
    </row>
    <row collapsed="false" customFormat="false" customHeight="false" hidden="false" ht="14" outlineLevel="0" r="31">
      <c r="B31" s="47"/>
      <c r="C31" s="47"/>
      <c r="D31" s="43"/>
      <c r="E31" s="48"/>
      <c r="F31" s="49"/>
      <c r="J31" s="45"/>
      <c r="K31" s="43"/>
      <c r="L31" s="43"/>
      <c r="M31" s="45"/>
      <c r="N31" s="45"/>
    </row>
    <row collapsed="false" customFormat="false" customHeight="false" hidden="false" ht="14" outlineLevel="0" r="32">
      <c r="B32" s="47"/>
      <c r="C32" s="47"/>
      <c r="D32" s="43"/>
      <c r="E32" s="48"/>
      <c r="F32" s="49"/>
      <c r="J32" s="45"/>
      <c r="K32" s="43"/>
      <c r="L32" s="43"/>
      <c r="M32" s="45"/>
      <c r="N32" s="45"/>
    </row>
    <row collapsed="false" customFormat="false" customHeight="false" hidden="false" ht="14" outlineLevel="0" r="33">
      <c r="B33" s="47"/>
      <c r="C33" s="47"/>
      <c r="D33" s="43"/>
      <c r="E33" s="48"/>
      <c r="F33" s="49"/>
      <c r="J33" s="45"/>
      <c r="K33" s="43"/>
      <c r="L33" s="43"/>
      <c r="M33" s="45"/>
      <c r="N33" s="45"/>
    </row>
    <row collapsed="false" customFormat="false" customHeight="false" hidden="false" ht="12.8" outlineLevel="0" r="34">
      <c r="J34" s="45"/>
      <c r="M34" s="45"/>
      <c r="N34" s="45"/>
    </row>
    <row collapsed="false" customFormat="false" customHeight="false" hidden="false" ht="12.8" outlineLevel="0" r="35">
      <c r="J35" s="45"/>
      <c r="M35" s="45"/>
      <c r="N35" s="45"/>
    </row>
    <row collapsed="false" customFormat="false" customHeight="false" hidden="false" ht="12.8" outlineLevel="0" r="36">
      <c r="J36" s="45"/>
      <c r="M36" s="45"/>
      <c r="N36" s="45"/>
    </row>
    <row collapsed="false" customFormat="false" customHeight="false" hidden="false" ht="12.8" outlineLevel="0" r="37">
      <c r="J37" s="45"/>
      <c r="M37" s="45"/>
      <c r="N37" s="45"/>
    </row>
    <row collapsed="false" customFormat="false" customHeight="false" hidden="false" ht="12.8" outlineLevel="0" r="38">
      <c r="J38" s="45"/>
      <c r="M38" s="45"/>
      <c r="N38" s="45"/>
    </row>
    <row collapsed="false" customFormat="false" customHeight="false" hidden="false" ht="12.8" outlineLevel="0" r="39">
      <c r="J39" s="45"/>
      <c r="M39" s="45"/>
      <c r="N39" s="45"/>
    </row>
    <row collapsed="false" customFormat="false" customHeight="false" hidden="false" ht="12.8" outlineLevel="0" r="40">
      <c r="J40" s="45"/>
      <c r="M40" s="45"/>
      <c r="N40" s="45"/>
    </row>
    <row collapsed="false" customFormat="false" customHeight="false" hidden="false" ht="12.8" outlineLevel="0" r="41">
      <c r="J41" s="45"/>
      <c r="M41" s="45"/>
      <c r="N41" s="45"/>
    </row>
    <row collapsed="false" customFormat="false" customHeight="false" hidden="false" ht="12.8" outlineLevel="0" r="42">
      <c r="J42" s="45"/>
      <c r="M42" s="45"/>
      <c r="N42" s="45"/>
    </row>
    <row collapsed="false" customFormat="false" customHeight="false" hidden="false" ht="12.8" outlineLevel="0" r="43">
      <c r="J43" s="45"/>
      <c r="M43" s="45"/>
      <c r="N43" s="45"/>
    </row>
    <row collapsed="false" customFormat="false" customHeight="false" hidden="false" ht="12.8" outlineLevel="0" r="44">
      <c r="J44" s="45"/>
      <c r="M44" s="45"/>
      <c r="N44" s="45"/>
    </row>
    <row collapsed="false" customFormat="false" customHeight="false" hidden="false" ht="12.8" outlineLevel="0" r="45">
      <c r="J45" s="45"/>
      <c r="M45" s="45"/>
      <c r="N45" s="45"/>
    </row>
    <row collapsed="false" customFormat="false" customHeight="false" hidden="false" ht="12.8" outlineLevel="0" r="46">
      <c r="J46" s="45"/>
      <c r="M46" s="45"/>
      <c r="N46" s="45"/>
    </row>
    <row collapsed="false" customFormat="false" customHeight="false" hidden="false" ht="12.8" outlineLevel="0" r="47">
      <c r="J47" s="45"/>
      <c r="M47" s="45"/>
      <c r="N47" s="45"/>
    </row>
    <row collapsed="false" customFormat="false" customHeight="false" hidden="false" ht="12.8" outlineLevel="0" r="48">
      <c r="J48" s="45"/>
      <c r="M48" s="45"/>
      <c r="N48" s="45"/>
    </row>
    <row collapsed="false" customFormat="false" customHeight="false" hidden="false" ht="12.8" outlineLevel="0" r="49">
      <c r="J49" s="45"/>
      <c r="M49" s="45"/>
      <c r="N49" s="45"/>
    </row>
    <row collapsed="false" customFormat="false" customHeight="false" hidden="false" ht="12.8" outlineLevel="0" r="50">
      <c r="J50" s="45"/>
      <c r="M50" s="45"/>
      <c r="N50" s="45"/>
    </row>
    <row collapsed="false" customFormat="false" customHeight="false" hidden="false" ht="12.8" outlineLevel="0" r="51">
      <c r="J51" s="45"/>
      <c r="M51" s="45"/>
      <c r="N51" s="45"/>
    </row>
    <row collapsed="false" customFormat="false" customHeight="false" hidden="false" ht="12.8" outlineLevel="0" r="52">
      <c r="J52" s="45"/>
      <c r="M52" s="45"/>
      <c r="N52" s="45"/>
    </row>
    <row collapsed="false" customFormat="false" customHeight="false" hidden="false" ht="12.8" outlineLevel="0" r="53">
      <c r="J53" s="45"/>
      <c r="M53" s="45"/>
      <c r="N53" s="45"/>
    </row>
    <row collapsed="false" customFormat="false" customHeight="false" hidden="false" ht="12.8" outlineLevel="0" r="54">
      <c r="J54" s="45"/>
      <c r="M54" s="45"/>
      <c r="N54" s="45"/>
    </row>
    <row collapsed="false" customFormat="false" customHeight="false" hidden="false" ht="12.8" outlineLevel="0" r="55">
      <c r="J55" s="45"/>
      <c r="M55" s="45"/>
      <c r="N55" s="45"/>
    </row>
    <row collapsed="false" customFormat="false" customHeight="false" hidden="false" ht="12.8" outlineLevel="0" r="56">
      <c r="J56" s="45"/>
      <c r="M56" s="45"/>
      <c r="N56" s="45"/>
    </row>
    <row collapsed="false" customFormat="false" customHeight="false" hidden="false" ht="12.8" outlineLevel="0" r="57">
      <c r="J57" s="45"/>
      <c r="M57" s="45"/>
      <c r="N57" s="45"/>
    </row>
    <row collapsed="false" customFormat="false" customHeight="false" hidden="false" ht="12.8" outlineLevel="0" r="58">
      <c r="J58" s="45"/>
      <c r="M58" s="45"/>
      <c r="N58" s="45"/>
    </row>
    <row collapsed="false" customFormat="false" customHeight="false" hidden="false" ht="12.8" outlineLevel="0" r="59">
      <c r="J59" s="45"/>
      <c r="M59" s="45"/>
      <c r="N59" s="45"/>
    </row>
    <row collapsed="false" customFormat="false" customHeight="false" hidden="false" ht="12.8" outlineLevel="0" r="60">
      <c r="J60" s="45"/>
      <c r="M60" s="45"/>
      <c r="N60" s="45"/>
    </row>
    <row collapsed="false" customFormat="false" customHeight="false" hidden="false" ht="12.8" outlineLevel="0" r="61">
      <c r="J61" s="45"/>
      <c r="M61" s="45"/>
      <c r="N61" s="45"/>
    </row>
    <row collapsed="false" customFormat="false" customHeight="false" hidden="false" ht="12.8" outlineLevel="0" r="62">
      <c r="J62" s="45"/>
      <c r="M62" s="45"/>
      <c r="N62" s="45"/>
    </row>
    <row collapsed="false" customFormat="false" customHeight="false" hidden="false" ht="12.8" outlineLevel="0" r="63">
      <c r="J63" s="45"/>
      <c r="M63" s="45"/>
      <c r="N63" s="45"/>
    </row>
    <row collapsed="false" customFormat="false" customHeight="false" hidden="false" ht="12.8" outlineLevel="0" r="64">
      <c r="J64" s="45"/>
      <c r="M64" s="45"/>
      <c r="N64" s="45"/>
    </row>
    <row collapsed="false" customFormat="false" customHeight="false" hidden="false" ht="12.8" outlineLevel="0" r="65">
      <c r="J65" s="45"/>
      <c r="M65" s="45"/>
      <c r="N65" s="45"/>
    </row>
    <row collapsed="false" customFormat="false" customHeight="false" hidden="false" ht="12.8" outlineLevel="0" r="66">
      <c r="J66" s="45"/>
      <c r="M66" s="45"/>
      <c r="N66" s="45"/>
    </row>
    <row collapsed="false" customFormat="false" customHeight="false" hidden="false" ht="12.8" outlineLevel="0" r="67">
      <c r="J67" s="45"/>
      <c r="M67" s="45"/>
      <c r="N67" s="45"/>
    </row>
    <row collapsed="false" customFormat="false" customHeight="false" hidden="false" ht="12.8" outlineLevel="0" r="68">
      <c r="J68" s="45"/>
      <c r="M68" s="45"/>
      <c r="N68" s="45"/>
    </row>
    <row collapsed="false" customFormat="false" customHeight="false" hidden="false" ht="12.8" outlineLevel="0" r="69">
      <c r="J69" s="45"/>
      <c r="M69" s="45"/>
      <c r="N69" s="45"/>
    </row>
    <row collapsed="false" customFormat="false" customHeight="false" hidden="false" ht="12.8" outlineLevel="0" r="70">
      <c r="J70" s="45"/>
      <c r="M70" s="45"/>
      <c r="N70" s="45"/>
    </row>
    <row collapsed="false" customFormat="false" customHeight="false" hidden="false" ht="12.8" outlineLevel="0" r="71">
      <c r="J71" s="45"/>
      <c r="M71" s="45"/>
      <c r="N71" s="45"/>
    </row>
    <row collapsed="false" customFormat="false" customHeight="false" hidden="false" ht="12.8" outlineLevel="0" r="72">
      <c r="J72" s="45"/>
      <c r="M72" s="45"/>
      <c r="N72" s="45"/>
    </row>
    <row collapsed="false" customFormat="false" customHeight="false" hidden="false" ht="12.8" outlineLevel="0" r="73">
      <c r="J73" s="45"/>
      <c r="M73" s="45"/>
      <c r="N73" s="45"/>
    </row>
    <row collapsed="false" customFormat="false" customHeight="false" hidden="false" ht="12.8" outlineLevel="0" r="74">
      <c r="J74" s="45"/>
      <c r="M74" s="45"/>
      <c r="N74" s="45"/>
    </row>
    <row collapsed="false" customFormat="false" customHeight="false" hidden="false" ht="12.8" outlineLevel="0" r="75">
      <c r="J75" s="45"/>
      <c r="M75" s="45"/>
      <c r="N75" s="45"/>
    </row>
    <row collapsed="false" customFormat="false" customHeight="false" hidden="false" ht="12.8" outlineLevel="0" r="76">
      <c r="J76" s="45"/>
      <c r="M76" s="45"/>
      <c r="N76" s="45"/>
    </row>
    <row collapsed="false" customFormat="false" customHeight="false" hidden="false" ht="12.8" outlineLevel="0" r="77">
      <c r="J77" s="45"/>
      <c r="M77" s="45"/>
      <c r="N77" s="45"/>
    </row>
    <row collapsed="false" customFormat="false" customHeight="false" hidden="false" ht="12.8" outlineLevel="0" r="78">
      <c r="J78" s="45"/>
      <c r="M78" s="45"/>
      <c r="N78" s="45"/>
    </row>
    <row collapsed="false" customFormat="false" customHeight="false" hidden="false" ht="12.8" outlineLevel="0" r="79">
      <c r="J79" s="45"/>
      <c r="M79" s="45"/>
      <c r="N79" s="45"/>
    </row>
    <row collapsed="false" customFormat="false" customHeight="false" hidden="false" ht="12.8" outlineLevel="0" r="80">
      <c r="J80" s="45"/>
      <c r="M80" s="45"/>
      <c r="N80" s="45"/>
    </row>
    <row collapsed="false" customFormat="false" customHeight="false" hidden="false" ht="12.8" outlineLevel="0" r="81">
      <c r="J81" s="45"/>
      <c r="M81" s="45"/>
      <c r="N81" s="45"/>
    </row>
    <row collapsed="false" customFormat="false" customHeight="false" hidden="false" ht="12.8" outlineLevel="0" r="82">
      <c r="J82" s="45"/>
      <c r="M82" s="45"/>
      <c r="N82" s="45"/>
    </row>
    <row collapsed="false" customFormat="false" customHeight="false" hidden="false" ht="12.8" outlineLevel="0" r="83">
      <c r="J83" s="45"/>
      <c r="M83" s="45"/>
      <c r="N83" s="45"/>
    </row>
    <row collapsed="false" customFormat="false" customHeight="false" hidden="false" ht="12.8" outlineLevel="0" r="84">
      <c r="J84" s="45"/>
      <c r="M84" s="45"/>
      <c r="N84" s="45"/>
    </row>
    <row collapsed="false" customFormat="false" customHeight="false" hidden="false" ht="12.8" outlineLevel="0" r="85">
      <c r="J85" s="45"/>
      <c r="M85" s="45"/>
      <c r="N85" s="45"/>
    </row>
    <row collapsed="false" customFormat="false" customHeight="false" hidden="false" ht="12.8" outlineLevel="0" r="86">
      <c r="J86" s="45"/>
      <c r="M86" s="45"/>
      <c r="N86" s="45"/>
    </row>
    <row collapsed="false" customFormat="false" customHeight="false" hidden="false" ht="12.8" outlineLevel="0" r="87">
      <c r="J87" s="45"/>
      <c r="M87" s="45"/>
      <c r="N87" s="45"/>
    </row>
    <row collapsed="false" customFormat="false" customHeight="false" hidden="false" ht="12.8" outlineLevel="0" r="88">
      <c r="J88" s="45"/>
      <c r="M88" s="45"/>
      <c r="N88" s="45"/>
    </row>
    <row collapsed="false" customFormat="false" customHeight="false" hidden="false" ht="12.8" outlineLevel="0" r="89">
      <c r="J89" s="45"/>
      <c r="M89" s="45"/>
      <c r="N89" s="45"/>
    </row>
    <row collapsed="false" customFormat="false" customHeight="false" hidden="false" ht="12.8" outlineLevel="0" r="90">
      <c r="J90" s="45"/>
      <c r="M90" s="45"/>
      <c r="N90" s="45"/>
    </row>
    <row collapsed="false" customFormat="false" customHeight="false" hidden="false" ht="12.8" outlineLevel="0" r="91">
      <c r="J91" s="45"/>
      <c r="M91" s="45"/>
      <c r="N91" s="45"/>
    </row>
    <row collapsed="false" customFormat="false" customHeight="false" hidden="false" ht="12.8" outlineLevel="0" r="92">
      <c r="J92" s="45"/>
      <c r="M92" s="45"/>
      <c r="N92" s="45"/>
    </row>
    <row collapsed="false" customFormat="false" customHeight="false" hidden="false" ht="12.8" outlineLevel="0" r="93">
      <c r="J93" s="45"/>
      <c r="M93" s="45"/>
      <c r="N93" s="45"/>
    </row>
    <row collapsed="false" customFormat="false" customHeight="false" hidden="false" ht="12.8" outlineLevel="0" r="94">
      <c r="J94" s="45"/>
      <c r="M94" s="45"/>
      <c r="N94" s="45"/>
    </row>
    <row collapsed="false" customFormat="false" customHeight="false" hidden="false" ht="12.8" outlineLevel="0" r="95">
      <c r="J95" s="45"/>
      <c r="M95" s="45"/>
      <c r="N95" s="45"/>
    </row>
    <row collapsed="false" customFormat="false" customHeight="false" hidden="false" ht="12.8" outlineLevel="0" r="96">
      <c r="J96" s="45"/>
      <c r="M96" s="45"/>
      <c r="N96" s="4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6"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A4" activeCellId="0" pane="bottomLeft" sqref="A4"/>
    </sheetView>
  </sheetViews>
  <sheetFormatPr defaultRowHeight="12.75"/>
  <cols>
    <col collapsed="false" hidden="false" max="1" min="1" style="10" width="9.17004048582996"/>
    <col collapsed="false" hidden="false" max="2" min="2" style="10" width="27.4089068825911"/>
    <col collapsed="false" hidden="false" max="3" min="3" style="10" width="17.919028340081"/>
    <col collapsed="false" hidden="false" max="4" min="4" style="10" width="14.1740890688259"/>
    <col collapsed="false" hidden="false" max="1025" min="5" style="10" width="7.10526315789474"/>
  </cols>
  <sheetData>
    <row collapsed="false" customFormat="true" customHeight="false" hidden="true" ht="12.8" outlineLevel="0" r="1" s="9">
      <c r="A1" s="9" t="s">
        <v>276</v>
      </c>
      <c r="B1" s="9" t="s">
        <v>277</v>
      </c>
      <c r="C1" s="9" t="s">
        <v>278</v>
      </c>
    </row>
    <row collapsed="false" customFormat="true" customHeight="true" hidden="false" ht="24.6" outlineLevel="0" r="2" s="50">
      <c r="A2" s="14" t="s">
        <v>279</v>
      </c>
      <c r="C2" s="14"/>
    </row>
    <row collapsed="false" customFormat="true" customHeight="true" hidden="false" ht="18.65" outlineLevel="0" r="3" s="13">
      <c r="A3" s="13" t="s">
        <v>280</v>
      </c>
      <c r="B3" s="13" t="s">
        <v>8</v>
      </c>
      <c r="C3" s="13" t="s">
        <v>206</v>
      </c>
    </row>
    <row collapsed="false" customFormat="false" customHeight="false" hidden="false" ht="12.8" outlineLevel="0" r="4">
      <c r="A4" s="51" t="s">
        <v>207</v>
      </c>
      <c r="B4" s="51" t="s">
        <v>281</v>
      </c>
      <c r="C4" s="52" t="s">
        <v>208</v>
      </c>
    </row>
    <row collapsed="false" customFormat="false" customHeight="false" hidden="false" ht="12.8" outlineLevel="0" r="5">
      <c r="A5" s="51" t="s">
        <v>239</v>
      </c>
      <c r="B5" s="51" t="s">
        <v>282</v>
      </c>
      <c r="C5" s="52" t="s">
        <v>208</v>
      </c>
    </row>
    <row collapsed="false" customFormat="false" customHeight="false" hidden="false" ht="12.8" outlineLevel="0" r="6">
      <c r="A6" s="51" t="s">
        <v>283</v>
      </c>
      <c r="B6" s="51" t="s">
        <v>284</v>
      </c>
      <c r="C6" s="52" t="s">
        <v>208</v>
      </c>
    </row>
    <row collapsed="false" customFormat="false" customHeight="false" hidden="false" ht="12.8" outlineLevel="0" r="7">
      <c r="A7" s="51" t="s">
        <v>224</v>
      </c>
      <c r="B7" s="51" t="s">
        <v>285</v>
      </c>
      <c r="C7" s="52" t="s">
        <v>208</v>
      </c>
    </row>
    <row collapsed="false" customFormat="false" customHeight="false" hidden="false" ht="12.8" outlineLevel="0" r="8">
      <c r="A8" s="51"/>
      <c r="B8" s="51"/>
      <c r="C8" s="52"/>
    </row>
    <row collapsed="false" customFormat="false" customHeight="false" hidden="false" ht="12.8" outlineLevel="0" r="9">
      <c r="C9" s="52"/>
    </row>
    <row collapsed="false" customFormat="false" customHeight="false" hidden="false" ht="12.8" outlineLevel="0" r="10">
      <c r="A10" s="51"/>
      <c r="B10" s="51"/>
      <c r="C10" s="52"/>
    </row>
    <row collapsed="false" customFormat="false" customHeight="false" hidden="false" ht="12.8" outlineLevel="0" r="11">
      <c r="A11" s="51"/>
      <c r="B11" s="51"/>
      <c r="C11" s="52"/>
    </row>
    <row collapsed="false" customFormat="false" customHeight="false" hidden="false" ht="12.8" outlineLevel="0" r="12">
      <c r="C12" s="53"/>
    </row>
    <row collapsed="false" customFormat="false" customHeight="false" hidden="false" ht="12.8" outlineLevel="0" r="13">
      <c r="C13" s="53"/>
    </row>
    <row collapsed="false" customFormat="false" customHeight="false" hidden="false" ht="12.8" outlineLevel="0" r="14">
      <c r="C14" s="53"/>
    </row>
    <row collapsed="false" customFormat="false" customHeight="false" hidden="false" ht="12.8" outlineLevel="0" r="15">
      <c r="C15" s="53"/>
    </row>
    <row collapsed="false" customFormat="false" customHeight="false" hidden="false" ht="12.8" outlineLevel="0" r="16">
      <c r="C16" s="53"/>
    </row>
    <row collapsed="false" customFormat="false" customHeight="false" hidden="false" ht="12.8" outlineLevel="0" r="17">
      <c r="C17" s="53"/>
    </row>
    <row collapsed="false" customFormat="false" customHeight="false" hidden="false" ht="12.8" outlineLevel="0" r="18">
      <c r="C18" s="53"/>
    </row>
    <row collapsed="false" customFormat="false" customHeight="false" hidden="false" ht="12.8" outlineLevel="0" r="19">
      <c r="C19" s="53"/>
    </row>
    <row collapsed="false" customFormat="false" customHeight="false" hidden="false" ht="12.8" outlineLevel="0" r="20">
      <c r="C20" s="53"/>
    </row>
    <row collapsed="false" customFormat="false" customHeight="false" hidden="false" ht="12.8" outlineLevel="0" r="21">
      <c r="C21" s="53"/>
    </row>
    <row collapsed="false" customFormat="false" customHeight="false" hidden="false" ht="12.8" outlineLevel="0" r="22">
      <c r="C22" s="53"/>
    </row>
    <row collapsed="false" customFormat="false" customHeight="false" hidden="false" ht="12.8" outlineLevel="0" r="23">
      <c r="C23" s="53"/>
    </row>
    <row collapsed="false" customFormat="false" customHeight="false" hidden="false" ht="12.8" outlineLevel="0" r="24">
      <c r="C24" s="53"/>
    </row>
    <row collapsed="false" customFormat="false" customHeight="false" hidden="false" ht="12.8" outlineLevel="0" r="25">
      <c r="C25" s="53"/>
    </row>
    <row collapsed="false" customFormat="false" customHeight="false" hidden="false" ht="12.8" outlineLevel="0" r="26">
      <c r="C26" s="53"/>
    </row>
    <row collapsed="false" customFormat="false" customHeight="false" hidden="false" ht="12.8" outlineLevel="0" r="27">
      <c r="C27" s="53"/>
    </row>
    <row collapsed="false" customFormat="false" customHeight="false" hidden="false" ht="12.8" outlineLevel="0" r="28">
      <c r="C28" s="53"/>
    </row>
    <row collapsed="false" customFormat="false" customHeight="false" hidden="false" ht="12.8" outlineLevel="0" r="29">
      <c r="C29" s="53"/>
    </row>
    <row collapsed="false" customFormat="false" customHeight="false" hidden="false" ht="12.8" outlineLevel="0" r="30">
      <c r="C30" s="53"/>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Contacts'!$K$4:$K$37</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T4" xSplit="0" ySplit="3"/>
      <selection activeCell="A1" activeCellId="0" pane="topLeft" sqref="A1"/>
      <selection activeCell="C13" activeCellId="0" pane="bottomLeft" sqref="C13"/>
    </sheetView>
  </sheetViews>
  <sheetFormatPr defaultRowHeight="12.75"/>
  <cols>
    <col collapsed="false" hidden="false" max="1" min="1" style="54" width="19.3036437246964"/>
    <col collapsed="false" hidden="false" max="2" min="2" style="54" width="10.3400809716599"/>
    <col collapsed="false" hidden="false" max="3" min="3" style="55" width="9.81376518218623"/>
    <col collapsed="false" hidden="false" max="4" min="4" style="54" width="9.81376518218623"/>
    <col collapsed="false" hidden="false" max="5" min="5" style="54" width="13.2307692307692"/>
    <col collapsed="false" hidden="false" max="7" min="6" style="54" width="14.9311740890688"/>
    <col collapsed="false" hidden="false" max="8" min="8" style="54" width="19.4898785425101"/>
    <col collapsed="false" hidden="false" max="9" min="9" style="54" width="14.0485829959514"/>
    <col collapsed="false" hidden="false" max="10" min="10" style="54" width="10.9392712550607"/>
    <col collapsed="false" hidden="false" max="11" min="11" style="54" width="11.919028340081"/>
    <col collapsed="false" hidden="false" max="12" min="12" style="54" width="10.4493927125506"/>
    <col collapsed="false" hidden="false" max="13" min="13" style="54" width="14.0485829959514"/>
    <col collapsed="false" hidden="false" max="14" min="14" style="54" width="12.5748987854251"/>
    <col collapsed="false" hidden="false" max="15" min="15" style="54" width="9.46963562753036"/>
    <col collapsed="false" hidden="false" max="16" min="16" style="54" width="10.4493927125506"/>
    <col collapsed="false" hidden="false" max="17" min="17" style="54" width="8.97570850202429"/>
    <col collapsed="false" hidden="false" max="18" min="18" style="54" width="12.5748987854251"/>
    <col collapsed="false" hidden="false" max="19" min="19" style="54" width="12.7408906882591"/>
    <col collapsed="false" hidden="false" max="20" min="20" style="54" width="9.63157894736842"/>
    <col collapsed="false" hidden="false" max="21" min="21" style="54" width="10.6113360323887"/>
    <col collapsed="false" hidden="false" max="22" min="22" style="54" width="9.1417004048583"/>
    <col collapsed="false" hidden="false" max="23" min="23" style="54" width="12.7408906882591"/>
    <col collapsed="false" hidden="false" max="24" min="24" style="56" width="13.5546558704453"/>
    <col collapsed="false" hidden="false" max="1025" min="25" style="54" width="9.1417004048583"/>
  </cols>
  <sheetData>
    <row collapsed="false" customFormat="true" customHeight="false" hidden="true" ht="12.8" outlineLevel="0" r="1" s="57">
      <c r="A1" s="57" t="s">
        <v>100</v>
      </c>
      <c r="B1" s="57" t="s">
        <v>286</v>
      </c>
      <c r="C1" s="58" t="s">
        <v>287</v>
      </c>
      <c r="D1" s="58" t="s">
        <v>288</v>
      </c>
      <c r="E1" s="57" t="s">
        <v>126</v>
      </c>
      <c r="F1" s="57" t="s">
        <v>128</v>
      </c>
      <c r="G1" s="57" t="s">
        <v>130</v>
      </c>
      <c r="H1" s="57" t="s">
        <v>132</v>
      </c>
      <c r="I1" s="57" t="s">
        <v>135</v>
      </c>
      <c r="J1" s="57" t="s">
        <v>138</v>
      </c>
      <c r="K1" s="57" t="s">
        <v>141</v>
      </c>
      <c r="L1" s="57" t="s">
        <v>144</v>
      </c>
      <c r="M1" s="57" t="s">
        <v>146</v>
      </c>
      <c r="N1" s="57" t="s">
        <v>149</v>
      </c>
      <c r="O1" s="57" t="s">
        <v>151</v>
      </c>
      <c r="P1" s="57" t="s">
        <v>153</v>
      </c>
      <c r="Q1" s="57" t="s">
        <v>155</v>
      </c>
      <c r="R1" s="57" t="s">
        <v>157</v>
      </c>
      <c r="S1" s="57" t="s">
        <v>159</v>
      </c>
      <c r="T1" s="57" t="s">
        <v>161</v>
      </c>
      <c r="U1" s="57" t="s">
        <v>163</v>
      </c>
      <c r="V1" s="57" t="s">
        <v>165</v>
      </c>
      <c r="W1" s="57" t="s">
        <v>167</v>
      </c>
      <c r="X1" s="59" t="s">
        <v>289</v>
      </c>
      <c r="AMJ1" s="54"/>
    </row>
    <row collapsed="false" customFormat="true" customHeight="true" hidden="false" ht="24.6" outlineLevel="0" r="2" s="50">
      <c r="A2" s="14" t="s">
        <v>290</v>
      </c>
      <c r="C2" s="60"/>
      <c r="D2" s="61"/>
      <c r="I2" s="62" t="s">
        <v>291</v>
      </c>
      <c r="J2" s="62"/>
      <c r="K2" s="62"/>
      <c r="L2" s="62"/>
      <c r="M2" s="62"/>
      <c r="N2" s="62" t="s">
        <v>292</v>
      </c>
      <c r="O2" s="62"/>
      <c r="P2" s="62"/>
      <c r="Q2" s="62"/>
      <c r="R2" s="62"/>
      <c r="S2" s="62" t="s">
        <v>293</v>
      </c>
      <c r="T2" s="62"/>
      <c r="U2" s="62"/>
      <c r="V2" s="62"/>
      <c r="W2" s="62"/>
      <c r="X2" s="63"/>
      <c r="AMJ2" s="64"/>
    </row>
    <row collapsed="false" customFormat="true" customHeight="true" hidden="false" ht="18.65" outlineLevel="0" r="3" s="65">
      <c r="A3" s="65" t="s">
        <v>100</v>
      </c>
      <c r="B3" s="65" t="s">
        <v>294</v>
      </c>
      <c r="C3" s="66" t="s">
        <v>295</v>
      </c>
      <c r="D3" s="66" t="s">
        <v>296</v>
      </c>
      <c r="E3" s="65" t="s">
        <v>127</v>
      </c>
      <c r="F3" s="65" t="s">
        <v>128</v>
      </c>
      <c r="G3" s="65" t="s">
        <v>130</v>
      </c>
      <c r="H3" s="65" t="s">
        <v>133</v>
      </c>
      <c r="I3" s="65" t="s">
        <v>193</v>
      </c>
      <c r="J3" s="65" t="s">
        <v>194</v>
      </c>
      <c r="K3" s="65" t="s">
        <v>195</v>
      </c>
      <c r="L3" s="65" t="s">
        <v>196</v>
      </c>
      <c r="M3" s="65" t="s">
        <v>197</v>
      </c>
      <c r="N3" s="65" t="s">
        <v>193</v>
      </c>
      <c r="O3" s="65" t="s">
        <v>194</v>
      </c>
      <c r="P3" s="65" t="s">
        <v>195</v>
      </c>
      <c r="Q3" s="65" t="s">
        <v>196</v>
      </c>
      <c r="R3" s="65" t="s">
        <v>197</v>
      </c>
      <c r="S3" s="65" t="s">
        <v>193</v>
      </c>
      <c r="T3" s="65" t="s">
        <v>194</v>
      </c>
      <c r="U3" s="65" t="s">
        <v>195</v>
      </c>
      <c r="V3" s="65" t="s">
        <v>196</v>
      </c>
      <c r="W3" s="65" t="s">
        <v>197</v>
      </c>
      <c r="X3" s="67" t="s">
        <v>297</v>
      </c>
      <c r="AMJ3" s="68"/>
    </row>
    <row collapsed="false" customFormat="false" customHeight="false" hidden="false" ht="12.8" outlineLevel="0" r="4">
      <c r="A4" s="69" t="s">
        <v>298</v>
      </c>
      <c r="B4" s="69" t="s">
        <v>299</v>
      </c>
      <c r="C4" s="70" t="n">
        <v>1</v>
      </c>
      <c r="D4" s="70" t="n">
        <v>0</v>
      </c>
      <c r="E4" s="69" t="s">
        <v>300</v>
      </c>
      <c r="F4" s="51" t="s">
        <v>301</v>
      </c>
      <c r="G4" s="51" t="s">
        <v>301</v>
      </c>
      <c r="H4" s="43" t="s">
        <v>302</v>
      </c>
      <c r="I4" s="69"/>
      <c r="J4" s="69"/>
      <c r="K4" s="69"/>
      <c r="L4" s="69"/>
      <c r="M4" s="69"/>
      <c r="N4" s="69"/>
      <c r="O4" s="69"/>
      <c r="P4" s="69"/>
      <c r="Q4" s="69"/>
      <c r="R4" s="69"/>
      <c r="S4" s="69"/>
      <c r="T4" s="69"/>
      <c r="U4" s="69"/>
      <c r="V4" s="69"/>
      <c r="W4" s="69"/>
      <c r="X4" s="71"/>
    </row>
    <row collapsed="false" customFormat="false" customHeight="false" hidden="false" ht="14.1" outlineLevel="0" r="5">
      <c r="A5" s="69" t="s">
        <v>303</v>
      </c>
      <c r="B5" s="69" t="s">
        <v>304</v>
      </c>
      <c r="C5" s="70" t="n">
        <v>1</v>
      </c>
      <c r="D5" s="70" t="n">
        <v>1</v>
      </c>
      <c r="E5" s="69" t="s">
        <v>305</v>
      </c>
      <c r="F5" s="51" t="s">
        <v>306</v>
      </c>
      <c r="G5" s="51" t="s">
        <v>307</v>
      </c>
      <c r="H5" s="43" t="s">
        <v>308</v>
      </c>
      <c r="I5" s="69"/>
      <c r="J5" s="69"/>
      <c r="K5" s="69"/>
      <c r="L5" s="69"/>
      <c r="M5" s="69"/>
      <c r="N5" s="69"/>
      <c r="O5" s="69"/>
      <c r="P5" s="69"/>
      <c r="Q5" s="69"/>
      <c r="R5" s="69"/>
      <c r="S5" s="69"/>
      <c r="T5" s="69"/>
      <c r="U5" s="69"/>
      <c r="V5" s="69"/>
      <c r="W5" s="69"/>
      <c r="X5" s="71"/>
    </row>
    <row collapsed="false" customFormat="false" customHeight="false" hidden="false" ht="12.8" outlineLevel="0" r="6">
      <c r="A6" s="69" t="s">
        <v>309</v>
      </c>
      <c r="B6" s="69" t="s">
        <v>310</v>
      </c>
      <c r="C6" s="70" t="n">
        <v>0</v>
      </c>
      <c r="D6" s="70" t="n">
        <v>0</v>
      </c>
      <c r="E6" s="69" t="s">
        <v>311</v>
      </c>
      <c r="F6" s="39" t="s">
        <v>312</v>
      </c>
      <c r="G6" s="39" t="s">
        <v>313</v>
      </c>
      <c r="H6" s="43" t="s">
        <v>314</v>
      </c>
      <c r="I6" s="69"/>
      <c r="J6" s="69"/>
      <c r="K6" s="69"/>
      <c r="L6" s="69"/>
      <c r="M6" s="69"/>
      <c r="N6" s="69"/>
      <c r="O6" s="69"/>
      <c r="P6" s="69"/>
      <c r="Q6" s="69"/>
      <c r="R6" s="69"/>
      <c r="S6" s="69"/>
      <c r="T6" s="69"/>
      <c r="U6" s="69"/>
      <c r="V6" s="69"/>
      <c r="W6" s="69"/>
      <c r="X6" s="71"/>
    </row>
    <row collapsed="false" customFormat="false" customHeight="false" hidden="false" ht="14.1" outlineLevel="0" r="7">
      <c r="A7" s="69" t="s">
        <v>315</v>
      </c>
      <c r="B7" s="69" t="s">
        <v>316</v>
      </c>
      <c r="C7" s="70" t="n">
        <v>1</v>
      </c>
      <c r="D7" s="70" t="n">
        <v>1</v>
      </c>
      <c r="E7" s="69" t="s">
        <v>317</v>
      </c>
      <c r="F7" s="51" t="s">
        <v>318</v>
      </c>
      <c r="G7" s="51" t="s">
        <v>319</v>
      </c>
      <c r="H7" s="43" t="s">
        <v>320</v>
      </c>
      <c r="I7" s="69"/>
      <c r="J7" s="69"/>
      <c r="K7" s="69"/>
      <c r="L7" s="69"/>
      <c r="M7" s="69"/>
      <c r="N7" s="69"/>
      <c r="O7" s="69"/>
      <c r="P7" s="69"/>
      <c r="Q7" s="69"/>
      <c r="R7" s="69"/>
      <c r="S7" s="69"/>
      <c r="T7" s="69"/>
      <c r="U7" s="69"/>
      <c r="V7" s="69"/>
      <c r="W7" s="69"/>
      <c r="X7" s="71"/>
    </row>
    <row collapsed="false" customFormat="false" customHeight="false" hidden="false" ht="14.1" outlineLevel="0" r="8">
      <c r="A8" s="69" t="s">
        <v>321</v>
      </c>
      <c r="B8" s="69" t="s">
        <v>322</v>
      </c>
      <c r="C8" s="70" t="n">
        <v>0</v>
      </c>
      <c r="D8" s="70" t="n">
        <v>1</v>
      </c>
      <c r="E8" s="69" t="s">
        <v>323</v>
      </c>
      <c r="F8" s="51" t="s">
        <v>324</v>
      </c>
      <c r="G8" s="51" t="s">
        <v>325</v>
      </c>
      <c r="H8" s="43" t="s">
        <v>326</v>
      </c>
      <c r="I8" s="69"/>
      <c r="J8" s="69"/>
      <c r="K8" s="69"/>
      <c r="L8" s="69"/>
      <c r="M8" s="69"/>
      <c r="N8" s="69"/>
      <c r="O8" s="69"/>
      <c r="P8" s="69"/>
      <c r="Q8" s="69"/>
      <c r="R8" s="69"/>
      <c r="S8" s="69"/>
      <c r="T8" s="69"/>
      <c r="U8" s="69"/>
      <c r="V8" s="69"/>
      <c r="W8" s="69"/>
      <c r="X8" s="71"/>
    </row>
    <row collapsed="false" customFormat="false" customHeight="false" hidden="false" ht="14.1" outlineLevel="0" r="9">
      <c r="A9" s="69" t="s">
        <v>327</v>
      </c>
      <c r="B9" s="69" t="s">
        <v>328</v>
      </c>
      <c r="C9" s="70" t="n">
        <v>0</v>
      </c>
      <c r="D9" s="70" t="n">
        <v>1</v>
      </c>
      <c r="E9" s="69" t="s">
        <v>329</v>
      </c>
      <c r="F9" s="51" t="s">
        <v>330</v>
      </c>
      <c r="G9" s="51" t="s">
        <v>331</v>
      </c>
      <c r="H9" s="43" t="s">
        <v>332</v>
      </c>
      <c r="I9" s="69"/>
      <c r="J9" s="69"/>
      <c r="K9" s="69"/>
      <c r="L9" s="69"/>
      <c r="M9" s="69"/>
      <c r="N9" s="69"/>
      <c r="O9" s="69"/>
      <c r="P9" s="69"/>
      <c r="Q9" s="69"/>
      <c r="R9" s="69"/>
      <c r="S9" s="69"/>
      <c r="T9" s="69"/>
      <c r="U9" s="69"/>
      <c r="V9" s="69"/>
      <c r="W9" s="69"/>
      <c r="X9" s="71"/>
    </row>
    <row collapsed="false" customFormat="false" customHeight="false" hidden="false" ht="14.1" outlineLevel="0" r="10">
      <c r="A10" s="69" t="s">
        <v>333</v>
      </c>
      <c r="B10" s="69" t="s">
        <v>334</v>
      </c>
      <c r="C10" s="70" t="n">
        <v>0</v>
      </c>
      <c r="D10" s="70" t="n">
        <v>0</v>
      </c>
      <c r="E10" s="69" t="s">
        <v>335</v>
      </c>
      <c r="F10" s="51" t="s">
        <v>336</v>
      </c>
      <c r="G10" s="51" t="s">
        <v>337</v>
      </c>
      <c r="H10" s="43" t="s">
        <v>338</v>
      </c>
      <c r="I10" s="69"/>
      <c r="J10" s="69"/>
      <c r="K10" s="69"/>
      <c r="L10" s="69"/>
      <c r="M10" s="69"/>
      <c r="N10" s="69"/>
      <c r="O10" s="69"/>
      <c r="P10" s="69"/>
      <c r="Q10" s="69"/>
      <c r="R10" s="69"/>
      <c r="S10" s="69"/>
      <c r="T10" s="69"/>
      <c r="U10" s="69"/>
      <c r="V10" s="69"/>
      <c r="W10" s="69"/>
      <c r="X10" s="71"/>
    </row>
    <row collapsed="false" customFormat="false" customHeight="false" hidden="false" ht="14.1" outlineLevel="0" r="11">
      <c r="A11" s="69" t="s">
        <v>339</v>
      </c>
      <c r="B11" s="69" t="s">
        <v>340</v>
      </c>
      <c r="C11" s="70" t="n">
        <v>1</v>
      </c>
      <c r="D11" s="70" t="n">
        <v>1</v>
      </c>
      <c r="E11" s="69" t="s">
        <v>341</v>
      </c>
      <c r="F11" s="51" t="s">
        <v>342</v>
      </c>
      <c r="G11" s="51" t="s">
        <v>342</v>
      </c>
      <c r="H11" s="43" t="s">
        <v>343</v>
      </c>
      <c r="I11" s="69"/>
      <c r="J11" s="69"/>
      <c r="K11" s="69"/>
      <c r="L11" s="69"/>
      <c r="M11" s="69"/>
      <c r="N11" s="69"/>
      <c r="O11" s="69"/>
      <c r="P11" s="69"/>
      <c r="Q11" s="69"/>
      <c r="R11" s="69"/>
      <c r="S11" s="69"/>
      <c r="T11" s="69"/>
      <c r="U11" s="69"/>
      <c r="V11" s="69"/>
      <c r="W11" s="69"/>
      <c r="X11" s="71"/>
    </row>
    <row collapsed="false" customFormat="false" customHeight="false" hidden="false" ht="14.1" outlineLevel="0" r="12">
      <c r="A12" s="69" t="s">
        <v>344</v>
      </c>
      <c r="B12" s="69" t="s">
        <v>345</v>
      </c>
      <c r="C12" s="70" t="n">
        <v>1</v>
      </c>
      <c r="D12" s="70" t="n">
        <v>1</v>
      </c>
      <c r="E12" s="69" t="s">
        <v>346</v>
      </c>
      <c r="F12" s="51" t="s">
        <v>347</v>
      </c>
      <c r="G12" s="51" t="s">
        <v>348</v>
      </c>
      <c r="H12" s="43" t="s">
        <v>349</v>
      </c>
      <c r="I12" s="69"/>
      <c r="J12" s="69"/>
      <c r="K12" s="69"/>
      <c r="L12" s="69"/>
      <c r="M12" s="69"/>
      <c r="N12" s="69"/>
      <c r="O12" s="69"/>
      <c r="P12" s="69"/>
      <c r="Q12" s="69"/>
      <c r="R12" s="69"/>
      <c r="S12" s="69"/>
      <c r="T12" s="69"/>
      <c r="U12" s="69"/>
      <c r="V12" s="69"/>
      <c r="W12" s="69"/>
      <c r="X12" s="71"/>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12"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12"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21"/>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D7" activeCellId="0" pane="bottomLeft" sqref="D7"/>
    </sheetView>
  </sheetViews>
  <sheetFormatPr defaultRowHeight="12.75"/>
  <cols>
    <col collapsed="false" hidden="false" max="1" min="1" style="72" width="35.7125506072874"/>
    <col collapsed="false" hidden="false" max="2" min="2" style="72" width="8.31983805668016"/>
    <col collapsed="false" hidden="false" max="3" min="3" style="72" width="10.5344129554656"/>
    <col collapsed="false" hidden="false" max="4" min="4" style="72" width="11.582995951417"/>
    <col collapsed="false" hidden="false" max="6" min="5" style="72" width="12.3684210526316"/>
    <col collapsed="false" hidden="false" max="7" min="7" style="72" width="13.8663967611336"/>
    <col collapsed="false" hidden="false" max="8" min="8" style="72" width="12.668016194332"/>
    <col collapsed="false" hidden="false" max="12" min="9" style="72" width="10.2995951417004"/>
    <col collapsed="false" hidden="false" max="13" min="13" style="72" width="20.0161943319838"/>
    <col collapsed="false" hidden="false" max="14" min="14" style="72" width="14.9311740890688"/>
    <col collapsed="false" hidden="false" max="15" min="15" style="72" width="15.3238866396761"/>
    <col collapsed="false" hidden="false" max="16" min="16" style="72" width="9.17004048582996"/>
    <col collapsed="false" hidden="false" max="26" min="17" style="72" width="9.17813765182186"/>
    <col collapsed="false" hidden="false" max="27" min="27" style="72" width="10.8623481781377"/>
    <col collapsed="false" hidden="false" max="1025" min="28" style="72" width="7.10526315789474"/>
  </cols>
  <sheetData>
    <row collapsed="false" customFormat="true" customHeight="false" hidden="true" ht="12.8" outlineLevel="0" r="1" s="29">
      <c r="A1" s="29" t="s">
        <v>350</v>
      </c>
      <c r="B1" s="29" t="s">
        <v>169</v>
      </c>
      <c r="C1" s="29" t="s">
        <v>170</v>
      </c>
      <c r="D1" s="29" t="s">
        <v>171</v>
      </c>
      <c r="E1" s="29" t="s">
        <v>178</v>
      </c>
      <c r="F1" s="29" t="s">
        <v>179</v>
      </c>
      <c r="G1" s="29" t="s">
        <v>176</v>
      </c>
      <c r="H1" s="29" t="s">
        <v>191</v>
      </c>
      <c r="I1" s="29" t="s">
        <v>172</v>
      </c>
      <c r="J1" s="29" t="s">
        <v>173</v>
      </c>
      <c r="K1" s="29" t="s">
        <v>174</v>
      </c>
      <c r="L1" s="29" t="s">
        <v>175</v>
      </c>
      <c r="M1" s="29" t="s">
        <v>132</v>
      </c>
      <c r="N1" s="29" t="s">
        <v>351</v>
      </c>
      <c r="O1" s="29" t="s">
        <v>352</v>
      </c>
      <c r="P1" s="29" t="s">
        <v>353</v>
      </c>
      <c r="Q1" s="29" t="s">
        <v>135</v>
      </c>
      <c r="R1" s="29" t="s">
        <v>138</v>
      </c>
      <c r="S1" s="29" t="s">
        <v>141</v>
      </c>
      <c r="T1" s="29" t="s">
        <v>144</v>
      </c>
      <c r="U1" s="29" t="s">
        <v>146</v>
      </c>
      <c r="V1" s="29" t="s">
        <v>149</v>
      </c>
      <c r="W1" s="29" t="s">
        <v>151</v>
      </c>
      <c r="X1" s="29" t="s">
        <v>153</v>
      </c>
      <c r="Y1" s="29" t="s">
        <v>155</v>
      </c>
      <c r="Z1" s="29" t="s">
        <v>157</v>
      </c>
      <c r="AMI1" s="72"/>
      <c r="AMJ1" s="72"/>
    </row>
    <row collapsed="false" customFormat="true" customHeight="false" hidden="false" ht="17.6" outlineLevel="0" r="2" s="50">
      <c r="A2" s="14" t="s">
        <v>354</v>
      </c>
      <c r="C2" s="14"/>
      <c r="Q2" s="62" t="s">
        <v>291</v>
      </c>
      <c r="R2" s="62"/>
      <c r="S2" s="62"/>
      <c r="T2" s="62"/>
      <c r="U2" s="62"/>
      <c r="V2" s="62" t="s">
        <v>292</v>
      </c>
      <c r="W2" s="62"/>
      <c r="X2" s="62"/>
      <c r="Y2" s="62"/>
      <c r="Z2" s="62"/>
      <c r="AMI2" s="64"/>
      <c r="AMJ2" s="64"/>
    </row>
    <row collapsed="false" customFormat="true" customHeight="false" hidden="false" ht="23.85" outlineLevel="0" r="3" s="73">
      <c r="A3" s="73" t="s">
        <v>355</v>
      </c>
      <c r="B3" s="73" t="s">
        <v>169</v>
      </c>
      <c r="C3" s="73" t="s">
        <v>185</v>
      </c>
      <c r="D3" s="73" t="s">
        <v>171</v>
      </c>
      <c r="E3" s="73" t="s">
        <v>192</v>
      </c>
      <c r="F3" s="73" t="s">
        <v>179</v>
      </c>
      <c r="G3" s="73" t="s">
        <v>190</v>
      </c>
      <c r="H3" s="73" t="s">
        <v>191</v>
      </c>
      <c r="I3" s="73" t="s">
        <v>186</v>
      </c>
      <c r="J3" s="73" t="s">
        <v>187</v>
      </c>
      <c r="K3" s="73" t="s">
        <v>188</v>
      </c>
      <c r="L3" s="73" t="s">
        <v>189</v>
      </c>
      <c r="M3" s="73" t="s">
        <v>133</v>
      </c>
      <c r="N3" s="73" t="s">
        <v>356</v>
      </c>
      <c r="O3" s="73" t="s">
        <v>357</v>
      </c>
      <c r="P3" s="73" t="s">
        <v>358</v>
      </c>
      <c r="Q3" s="73" t="s">
        <v>193</v>
      </c>
      <c r="R3" s="73" t="s">
        <v>194</v>
      </c>
      <c r="S3" s="73" t="s">
        <v>195</v>
      </c>
      <c r="T3" s="73" t="s">
        <v>196</v>
      </c>
      <c r="U3" s="73" t="s">
        <v>197</v>
      </c>
      <c r="V3" s="73" t="s">
        <v>193</v>
      </c>
      <c r="W3" s="73" t="s">
        <v>194</v>
      </c>
      <c r="X3" s="73" t="s">
        <v>195</v>
      </c>
      <c r="Y3" s="73" t="s">
        <v>196</v>
      </c>
      <c r="Z3" s="73" t="s">
        <v>197</v>
      </c>
      <c r="AMI3" s="5"/>
      <c r="AMJ3" s="5"/>
    </row>
    <row collapsed="false" customFormat="false" customHeight="false" hidden="false" ht="12.8" outlineLevel="0" r="4">
      <c r="A4" s="74" t="s">
        <v>298</v>
      </c>
      <c r="B4" s="51" t="s">
        <v>210</v>
      </c>
      <c r="C4" s="51" t="s">
        <v>359</v>
      </c>
      <c r="D4" s="75" t="s">
        <v>360</v>
      </c>
      <c r="E4" s="43" t="s">
        <v>361</v>
      </c>
      <c r="F4" s="43" t="s">
        <v>361</v>
      </c>
      <c r="G4" s="75" t="s">
        <v>362</v>
      </c>
      <c r="H4" s="75" t="s">
        <v>207</v>
      </c>
      <c r="I4" s="72" t="s">
        <v>363</v>
      </c>
      <c r="J4" s="72" t="s">
        <v>364</v>
      </c>
      <c r="K4" s="72" t="s">
        <v>365</v>
      </c>
      <c r="L4" s="72" t="s">
        <v>366</v>
      </c>
      <c r="M4" s="43" t="s">
        <v>367</v>
      </c>
      <c r="N4" s="76" t="s">
        <v>368</v>
      </c>
      <c r="O4" s="75" t="s">
        <v>369</v>
      </c>
      <c r="P4" s="70" t="s">
        <v>41</v>
      </c>
      <c r="Q4" s="75"/>
      <c r="R4" s="75"/>
      <c r="S4" s="75"/>
      <c r="T4" s="75"/>
      <c r="U4" s="75"/>
      <c r="V4" s="75"/>
      <c r="W4" s="75"/>
      <c r="X4" s="75"/>
      <c r="Y4" s="75"/>
      <c r="Z4" s="75"/>
    </row>
    <row collapsed="false" customFormat="false" customHeight="false" hidden="false" ht="12.8" outlineLevel="0" r="5">
      <c r="A5" s="74" t="s">
        <v>298</v>
      </c>
      <c r="B5" s="51" t="s">
        <v>198</v>
      </c>
      <c r="C5" s="51" t="s">
        <v>370</v>
      </c>
      <c r="D5" s="75" t="s">
        <v>371</v>
      </c>
      <c r="E5" s="43" t="s">
        <v>372</v>
      </c>
      <c r="F5" s="43" t="s">
        <v>372</v>
      </c>
      <c r="G5" s="75" t="s">
        <v>373</v>
      </c>
      <c r="H5" s="75" t="s">
        <v>374</v>
      </c>
      <c r="I5" s="72" t="s">
        <v>375</v>
      </c>
      <c r="J5" s="72" t="s">
        <v>376</v>
      </c>
      <c r="K5" s="72" t="s">
        <v>377</v>
      </c>
      <c r="L5" s="51" t="s">
        <v>378</v>
      </c>
      <c r="M5" s="43" t="s">
        <v>379</v>
      </c>
      <c r="N5" s="76" t="s">
        <v>368</v>
      </c>
      <c r="O5" s="75" t="s">
        <v>380</v>
      </c>
      <c r="P5" s="70" t="s">
        <v>41</v>
      </c>
      <c r="Q5" s="75"/>
      <c r="R5" s="75"/>
      <c r="S5" s="75"/>
      <c r="T5" s="75"/>
      <c r="U5" s="75"/>
      <c r="V5" s="75"/>
      <c r="W5" s="75"/>
      <c r="X5" s="75"/>
      <c r="Y5" s="75"/>
      <c r="Z5" s="75"/>
    </row>
    <row collapsed="false" customFormat="false" customHeight="false" hidden="false" ht="12.8" outlineLevel="0" r="6">
      <c r="A6" s="74" t="s">
        <v>303</v>
      </c>
      <c r="B6" s="51" t="s">
        <v>198</v>
      </c>
      <c r="C6" s="51" t="s">
        <v>381</v>
      </c>
      <c r="D6" s="75" t="s">
        <v>382</v>
      </c>
      <c r="E6" s="43" t="s">
        <v>383</v>
      </c>
      <c r="F6" s="43" t="s">
        <v>383</v>
      </c>
      <c r="G6" s="75" t="s">
        <v>384</v>
      </c>
      <c r="H6" s="75" t="s">
        <v>385</v>
      </c>
      <c r="I6" s="72" t="s">
        <v>386</v>
      </c>
      <c r="J6" s="72" t="s">
        <v>387</v>
      </c>
      <c r="K6" s="72" t="s">
        <v>388</v>
      </c>
      <c r="L6" s="72" t="s">
        <v>389</v>
      </c>
      <c r="M6" s="43" t="s">
        <v>390</v>
      </c>
      <c r="N6" s="76" t="s">
        <v>368</v>
      </c>
      <c r="O6" s="75" t="s">
        <v>391</v>
      </c>
      <c r="P6" s="70" t="s">
        <v>41</v>
      </c>
      <c r="Q6" s="75"/>
      <c r="R6" s="75"/>
      <c r="S6" s="75"/>
      <c r="T6" s="75"/>
      <c r="U6" s="75"/>
      <c r="V6" s="75"/>
      <c r="W6" s="75"/>
      <c r="X6" s="75"/>
      <c r="Y6" s="75"/>
      <c r="Z6" s="75"/>
    </row>
    <row collapsed="false" customFormat="false" customHeight="false" hidden="false" ht="12.8" outlineLevel="0" r="7">
      <c r="A7" s="74" t="s">
        <v>303</v>
      </c>
      <c r="B7" s="51" t="s">
        <v>210</v>
      </c>
      <c r="C7" s="51" t="s">
        <v>392</v>
      </c>
      <c r="D7" s="75" t="s">
        <v>393</v>
      </c>
      <c r="E7" s="43" t="s">
        <v>394</v>
      </c>
      <c r="F7" s="43" t="s">
        <v>394</v>
      </c>
      <c r="G7" s="75" t="s">
        <v>395</v>
      </c>
      <c r="H7" s="75" t="s">
        <v>396</v>
      </c>
      <c r="I7" s="72" t="s">
        <v>397</v>
      </c>
      <c r="J7" s="72" t="s">
        <v>398</v>
      </c>
      <c r="K7" s="72" t="s">
        <v>399</v>
      </c>
      <c r="L7" s="72" t="s">
        <v>400</v>
      </c>
      <c r="M7" s="43" t="s">
        <v>401</v>
      </c>
      <c r="N7" s="76" t="s">
        <v>368</v>
      </c>
      <c r="O7" s="75" t="s">
        <v>402</v>
      </c>
      <c r="P7" s="70" t="s">
        <v>41</v>
      </c>
      <c r="Q7" s="75"/>
      <c r="R7" s="75"/>
      <c r="S7" s="75"/>
      <c r="T7" s="75"/>
      <c r="U7" s="75"/>
      <c r="V7" s="75"/>
      <c r="W7" s="75"/>
      <c r="X7" s="75"/>
      <c r="Y7" s="75"/>
      <c r="Z7" s="75"/>
    </row>
    <row collapsed="false" customFormat="false" customHeight="false" hidden="false" ht="12.8" outlineLevel="0" r="8">
      <c r="A8" s="74" t="s">
        <v>309</v>
      </c>
      <c r="B8" s="51" t="s">
        <v>198</v>
      </c>
      <c r="C8" s="51" t="s">
        <v>403</v>
      </c>
      <c r="D8" s="75" t="s">
        <v>404</v>
      </c>
      <c r="E8" s="43" t="s">
        <v>405</v>
      </c>
      <c r="F8" s="43" t="s">
        <v>405</v>
      </c>
      <c r="G8" s="75" t="s">
        <v>362</v>
      </c>
      <c r="H8" s="75" t="s">
        <v>385</v>
      </c>
      <c r="I8" s="72" t="s">
        <v>406</v>
      </c>
      <c r="J8" s="72" t="s">
        <v>407</v>
      </c>
      <c r="K8" s="72" t="s">
        <v>408</v>
      </c>
      <c r="L8" s="51" t="s">
        <v>409</v>
      </c>
      <c r="M8" s="43" t="s">
        <v>410</v>
      </c>
      <c r="N8" s="76" t="s">
        <v>368</v>
      </c>
      <c r="O8" s="75" t="s">
        <v>411</v>
      </c>
      <c r="P8" s="70" t="s">
        <v>41</v>
      </c>
      <c r="Q8" s="75"/>
      <c r="R8" s="75"/>
      <c r="S8" s="75"/>
      <c r="T8" s="75"/>
      <c r="U8" s="75"/>
      <c r="V8" s="75"/>
      <c r="W8" s="75"/>
      <c r="X8" s="75"/>
      <c r="Y8" s="75"/>
      <c r="Z8" s="75"/>
    </row>
    <row collapsed="false" customFormat="false" customHeight="false" hidden="false" ht="12.8" outlineLevel="0" r="9">
      <c r="A9" s="74" t="s">
        <v>309</v>
      </c>
      <c r="B9" s="51" t="s">
        <v>210</v>
      </c>
      <c r="C9" s="51" t="s">
        <v>412</v>
      </c>
      <c r="D9" s="75" t="s">
        <v>413</v>
      </c>
      <c r="E9" s="43" t="s">
        <v>414</v>
      </c>
      <c r="F9" s="43" t="s">
        <v>414</v>
      </c>
      <c r="G9" s="75" t="s">
        <v>384</v>
      </c>
      <c r="H9" s="75" t="s">
        <v>224</v>
      </c>
      <c r="I9" s="72" t="s">
        <v>415</v>
      </c>
      <c r="J9" s="72" t="s">
        <v>416</v>
      </c>
      <c r="K9" s="72" t="s">
        <v>417</v>
      </c>
      <c r="L9" s="51" t="s">
        <v>418</v>
      </c>
      <c r="M9" s="43" t="s">
        <v>419</v>
      </c>
      <c r="N9" s="76" t="s">
        <v>368</v>
      </c>
      <c r="O9" s="75" t="s">
        <v>420</v>
      </c>
      <c r="P9" s="70" t="s">
        <v>41</v>
      </c>
      <c r="Q9" s="75"/>
      <c r="R9" s="75"/>
      <c r="S9" s="75"/>
      <c r="T9" s="75"/>
      <c r="U9" s="75"/>
      <c r="V9" s="75"/>
      <c r="W9" s="75"/>
      <c r="X9" s="75"/>
      <c r="Y9" s="75"/>
      <c r="Z9" s="75"/>
    </row>
    <row collapsed="false" customFormat="false" customHeight="false" hidden="false" ht="12.8" outlineLevel="0" r="10">
      <c r="A10" s="74" t="s">
        <v>315</v>
      </c>
      <c r="B10" s="51" t="s">
        <v>198</v>
      </c>
      <c r="C10" s="51" t="s">
        <v>421</v>
      </c>
      <c r="D10" s="75" t="s">
        <v>422</v>
      </c>
      <c r="E10" s="43" t="s">
        <v>423</v>
      </c>
      <c r="F10" s="43" t="s">
        <v>423</v>
      </c>
      <c r="G10" s="75" t="s">
        <v>424</v>
      </c>
      <c r="H10" s="75" t="s">
        <v>425</v>
      </c>
      <c r="I10" s="72" t="s">
        <v>426</v>
      </c>
      <c r="J10" s="72" t="s">
        <v>427</v>
      </c>
      <c r="K10" s="51" t="s">
        <v>428</v>
      </c>
      <c r="L10" s="72" t="s">
        <v>429</v>
      </c>
      <c r="M10" s="43" t="s">
        <v>430</v>
      </c>
      <c r="N10" s="76" t="s">
        <v>368</v>
      </c>
      <c r="O10" s="75" t="s">
        <v>431</v>
      </c>
      <c r="P10" s="70" t="s">
        <v>41</v>
      </c>
      <c r="Q10" s="75"/>
      <c r="R10" s="75"/>
      <c r="S10" s="75"/>
      <c r="T10" s="75"/>
      <c r="U10" s="75"/>
      <c r="V10" s="75"/>
      <c r="W10" s="75"/>
      <c r="X10" s="75"/>
      <c r="Y10" s="75"/>
      <c r="Z10" s="75"/>
    </row>
    <row collapsed="false" customFormat="false" customHeight="false" hidden="false" ht="12.8" outlineLevel="0" r="11">
      <c r="A11" s="74" t="s">
        <v>315</v>
      </c>
      <c r="B11" s="51" t="s">
        <v>210</v>
      </c>
      <c r="C11" s="51" t="s">
        <v>432</v>
      </c>
      <c r="D11" s="75" t="s">
        <v>433</v>
      </c>
      <c r="E11" s="43" t="s">
        <v>434</v>
      </c>
      <c r="F11" s="43" t="s">
        <v>434</v>
      </c>
      <c r="G11" s="75" t="s">
        <v>435</v>
      </c>
      <c r="H11" s="75" t="s">
        <v>385</v>
      </c>
      <c r="I11" s="72" t="s">
        <v>436</v>
      </c>
      <c r="J11" s="72" t="s">
        <v>437</v>
      </c>
      <c r="K11" s="72" t="s">
        <v>438</v>
      </c>
      <c r="L11" s="72" t="s">
        <v>439</v>
      </c>
      <c r="M11" s="43" t="s">
        <v>440</v>
      </c>
      <c r="N11" s="76" t="s">
        <v>368</v>
      </c>
      <c r="O11" s="75" t="s">
        <v>441</v>
      </c>
      <c r="P11" s="70" t="s">
        <v>41</v>
      </c>
      <c r="Q11" s="75"/>
      <c r="R11" s="75"/>
      <c r="S11" s="75"/>
      <c r="T11" s="75"/>
      <c r="U11" s="75"/>
      <c r="V11" s="75"/>
      <c r="W11" s="75"/>
      <c r="X11" s="75"/>
      <c r="Y11" s="75"/>
      <c r="Z11" s="75"/>
    </row>
    <row collapsed="false" customFormat="false" customHeight="false" hidden="false" ht="12.8" outlineLevel="0" r="12">
      <c r="A12" s="74" t="s">
        <v>321</v>
      </c>
      <c r="B12" s="51" t="s">
        <v>198</v>
      </c>
      <c r="C12" s="51" t="s">
        <v>442</v>
      </c>
      <c r="D12" s="75" t="s">
        <v>443</v>
      </c>
      <c r="E12" s="43" t="s">
        <v>444</v>
      </c>
      <c r="F12" s="43" t="s">
        <v>444</v>
      </c>
      <c r="G12" s="75" t="s">
        <v>424</v>
      </c>
      <c r="H12" s="75" t="s">
        <v>207</v>
      </c>
      <c r="I12" s="72" t="s">
        <v>445</v>
      </c>
      <c r="J12" s="72" t="s">
        <v>446</v>
      </c>
      <c r="K12" s="72" t="s">
        <v>447</v>
      </c>
      <c r="L12" s="72" t="s">
        <v>448</v>
      </c>
      <c r="M12" s="43" t="s">
        <v>449</v>
      </c>
      <c r="N12" s="76" t="s">
        <v>368</v>
      </c>
      <c r="O12" s="75" t="s">
        <v>450</v>
      </c>
      <c r="P12" s="70" t="s">
        <v>41</v>
      </c>
      <c r="Q12" s="75"/>
      <c r="R12" s="75"/>
      <c r="S12" s="75"/>
      <c r="T12" s="75"/>
      <c r="U12" s="75"/>
      <c r="V12" s="75"/>
      <c r="W12" s="75"/>
      <c r="X12" s="75"/>
      <c r="Y12" s="75"/>
      <c r="Z12" s="75"/>
    </row>
    <row collapsed="false" customFormat="false" customHeight="false" hidden="false" ht="12.8" outlineLevel="0" r="13">
      <c r="A13" s="74" t="s">
        <v>321</v>
      </c>
      <c r="B13" s="51" t="s">
        <v>198</v>
      </c>
      <c r="C13" s="51" t="s">
        <v>451</v>
      </c>
      <c r="D13" s="75" t="s">
        <v>452</v>
      </c>
      <c r="E13" s="43" t="s">
        <v>453</v>
      </c>
      <c r="F13" s="43" t="s">
        <v>453</v>
      </c>
      <c r="G13" s="75" t="s">
        <v>362</v>
      </c>
      <c r="H13" s="75" t="s">
        <v>454</v>
      </c>
      <c r="I13" s="72" t="s">
        <v>455</v>
      </c>
      <c r="J13" s="72" t="s">
        <v>456</v>
      </c>
      <c r="K13" s="51" t="s">
        <v>457</v>
      </c>
      <c r="L13" s="51" t="s">
        <v>458</v>
      </c>
      <c r="M13" s="43" t="s">
        <v>459</v>
      </c>
      <c r="N13" s="76" t="s">
        <v>368</v>
      </c>
      <c r="O13" s="75" t="s">
        <v>460</v>
      </c>
      <c r="P13" s="70" t="s">
        <v>41</v>
      </c>
      <c r="Q13" s="75"/>
      <c r="R13" s="75"/>
      <c r="S13" s="75"/>
      <c r="T13" s="75"/>
      <c r="U13" s="75"/>
      <c r="V13" s="75"/>
      <c r="W13" s="75"/>
      <c r="X13" s="75"/>
      <c r="Y13" s="75"/>
      <c r="Z13" s="75"/>
    </row>
    <row collapsed="false" customFormat="false" customHeight="false" hidden="false" ht="12.8" outlineLevel="0" r="14">
      <c r="A14" s="74" t="s">
        <v>327</v>
      </c>
      <c r="B14" s="51" t="s">
        <v>210</v>
      </c>
      <c r="C14" s="51" t="s">
        <v>461</v>
      </c>
      <c r="D14" s="75" t="s">
        <v>462</v>
      </c>
      <c r="E14" s="43" t="s">
        <v>463</v>
      </c>
      <c r="F14" s="43" t="s">
        <v>463</v>
      </c>
      <c r="G14" s="75" t="s">
        <v>384</v>
      </c>
      <c r="H14" s="75" t="s">
        <v>207</v>
      </c>
      <c r="I14" s="72" t="s">
        <v>464</v>
      </c>
      <c r="J14" s="72" t="s">
        <v>465</v>
      </c>
      <c r="K14" s="72" t="s">
        <v>466</v>
      </c>
      <c r="L14" s="51" t="s">
        <v>467</v>
      </c>
      <c r="M14" s="43" t="s">
        <v>468</v>
      </c>
      <c r="N14" s="76" t="s">
        <v>368</v>
      </c>
      <c r="O14" s="75" t="s">
        <v>469</v>
      </c>
      <c r="P14" s="70" t="s">
        <v>41</v>
      </c>
      <c r="Q14" s="75"/>
      <c r="R14" s="75"/>
      <c r="S14" s="75"/>
      <c r="T14" s="75"/>
      <c r="U14" s="75"/>
      <c r="V14" s="75"/>
      <c r="W14" s="75"/>
      <c r="X14" s="75"/>
      <c r="Y14" s="75"/>
      <c r="Z14" s="75"/>
    </row>
    <row collapsed="false" customFormat="false" customHeight="false" hidden="false" ht="12.8" outlineLevel="0" r="15">
      <c r="A15" s="74" t="s">
        <v>327</v>
      </c>
      <c r="B15" s="51" t="s">
        <v>210</v>
      </c>
      <c r="C15" s="51" t="s">
        <v>470</v>
      </c>
      <c r="D15" s="75" t="s">
        <v>471</v>
      </c>
      <c r="E15" s="43" t="s">
        <v>472</v>
      </c>
      <c r="F15" s="43" t="s">
        <v>472</v>
      </c>
      <c r="G15" s="75" t="s">
        <v>424</v>
      </c>
      <c r="H15" s="75" t="s">
        <v>425</v>
      </c>
      <c r="I15" s="72" t="s">
        <v>473</v>
      </c>
      <c r="J15" s="72" t="s">
        <v>474</v>
      </c>
      <c r="K15" s="72" t="s">
        <v>475</v>
      </c>
      <c r="L15" s="51" t="s">
        <v>476</v>
      </c>
      <c r="M15" s="43" t="s">
        <v>477</v>
      </c>
      <c r="N15" s="76" t="s">
        <v>368</v>
      </c>
      <c r="O15" s="75" t="s">
        <v>478</v>
      </c>
      <c r="P15" s="70" t="s">
        <v>41</v>
      </c>
      <c r="Q15" s="75"/>
      <c r="R15" s="75"/>
      <c r="S15" s="75"/>
      <c r="T15" s="75"/>
      <c r="U15" s="75"/>
      <c r="V15" s="75"/>
      <c r="W15" s="75"/>
      <c r="X15" s="75"/>
      <c r="Y15" s="75"/>
      <c r="Z15" s="75"/>
    </row>
    <row collapsed="false" customFormat="false" customHeight="false" hidden="false" ht="12.8" outlineLevel="0" r="16">
      <c r="A16" s="74" t="s">
        <v>333</v>
      </c>
      <c r="B16" s="51" t="s">
        <v>210</v>
      </c>
      <c r="C16" s="51" t="s">
        <v>479</v>
      </c>
      <c r="D16" s="75" t="s">
        <v>480</v>
      </c>
      <c r="E16" s="43" t="s">
        <v>481</v>
      </c>
      <c r="F16" s="43" t="s">
        <v>481</v>
      </c>
      <c r="G16" s="75" t="s">
        <v>362</v>
      </c>
      <c r="H16" s="75" t="s">
        <v>482</v>
      </c>
      <c r="I16" s="72" t="s">
        <v>483</v>
      </c>
      <c r="J16" s="72" t="s">
        <v>484</v>
      </c>
      <c r="K16" s="72" t="s">
        <v>485</v>
      </c>
      <c r="L16" s="72" t="s">
        <v>486</v>
      </c>
      <c r="M16" s="43" t="s">
        <v>487</v>
      </c>
      <c r="N16" s="76" t="s">
        <v>368</v>
      </c>
      <c r="O16" s="75" t="s">
        <v>488</v>
      </c>
      <c r="P16" s="70" t="s">
        <v>41</v>
      </c>
      <c r="Q16" s="75"/>
      <c r="R16" s="75"/>
      <c r="S16" s="75"/>
      <c r="T16" s="75"/>
      <c r="U16" s="75"/>
      <c r="V16" s="75"/>
      <c r="W16" s="75"/>
      <c r="X16" s="75"/>
      <c r="Y16" s="75"/>
      <c r="Z16" s="75"/>
    </row>
    <row collapsed="false" customFormat="false" customHeight="false" hidden="false" ht="12.8" outlineLevel="0" r="17">
      <c r="A17" s="74" t="s">
        <v>333</v>
      </c>
      <c r="B17" s="51" t="s">
        <v>489</v>
      </c>
      <c r="C17" s="51" t="s">
        <v>490</v>
      </c>
      <c r="D17" s="75" t="s">
        <v>491</v>
      </c>
      <c r="E17" s="43" t="s">
        <v>492</v>
      </c>
      <c r="F17" s="43" t="s">
        <v>492</v>
      </c>
      <c r="G17" s="75" t="s">
        <v>493</v>
      </c>
      <c r="H17" s="75" t="s">
        <v>207</v>
      </c>
      <c r="I17" s="72" t="s">
        <v>494</v>
      </c>
      <c r="J17" s="72" t="s">
        <v>495</v>
      </c>
      <c r="K17" s="51" t="s">
        <v>496</v>
      </c>
      <c r="L17" s="51" t="s">
        <v>497</v>
      </c>
      <c r="M17" s="43" t="s">
        <v>498</v>
      </c>
      <c r="N17" s="76" t="s">
        <v>368</v>
      </c>
      <c r="O17" s="75" t="s">
        <v>499</v>
      </c>
      <c r="P17" s="70" t="s">
        <v>41</v>
      </c>
      <c r="Q17" s="75"/>
      <c r="R17" s="75"/>
      <c r="S17" s="75"/>
      <c r="T17" s="75"/>
      <c r="U17" s="75"/>
      <c r="V17" s="75"/>
      <c r="W17" s="75"/>
      <c r="X17" s="75"/>
      <c r="Y17" s="75"/>
      <c r="Z17" s="75"/>
    </row>
    <row collapsed="false" customFormat="false" customHeight="false" hidden="false" ht="12.8" outlineLevel="0" r="18">
      <c r="A18" s="74" t="s">
        <v>339</v>
      </c>
      <c r="B18" s="51" t="s">
        <v>198</v>
      </c>
      <c r="C18" s="51" t="s">
        <v>500</v>
      </c>
      <c r="D18" s="75" t="s">
        <v>501</v>
      </c>
      <c r="E18" s="43" t="s">
        <v>502</v>
      </c>
      <c r="F18" s="43" t="s">
        <v>502</v>
      </c>
      <c r="G18" s="75" t="s">
        <v>503</v>
      </c>
      <c r="H18" s="75" t="s">
        <v>207</v>
      </c>
      <c r="I18" s="72" t="s">
        <v>504</v>
      </c>
      <c r="J18" s="72" t="s">
        <v>505</v>
      </c>
      <c r="K18" s="51" t="s">
        <v>506</v>
      </c>
      <c r="L18" s="72" t="s">
        <v>507</v>
      </c>
      <c r="M18" s="43" t="s">
        <v>508</v>
      </c>
      <c r="N18" s="76" t="s">
        <v>368</v>
      </c>
      <c r="O18" s="75" t="s">
        <v>509</v>
      </c>
      <c r="P18" s="70" t="s">
        <v>41</v>
      </c>
      <c r="Q18" s="75"/>
      <c r="R18" s="75"/>
      <c r="S18" s="75"/>
      <c r="T18" s="75"/>
      <c r="U18" s="75"/>
      <c r="V18" s="75"/>
      <c r="W18" s="75"/>
      <c r="X18" s="75"/>
      <c r="Y18" s="75"/>
      <c r="Z18" s="75"/>
    </row>
    <row collapsed="false" customFormat="false" customHeight="false" hidden="false" ht="12.8" outlineLevel="0" r="19">
      <c r="A19" s="74" t="s">
        <v>339</v>
      </c>
      <c r="B19" s="51" t="s">
        <v>210</v>
      </c>
      <c r="C19" s="51" t="s">
        <v>510</v>
      </c>
      <c r="D19" s="75" t="s">
        <v>511</v>
      </c>
      <c r="E19" s="43" t="s">
        <v>512</v>
      </c>
      <c r="F19" s="43" t="s">
        <v>512</v>
      </c>
      <c r="G19" s="75" t="s">
        <v>513</v>
      </c>
      <c r="H19" s="75" t="s">
        <v>482</v>
      </c>
      <c r="I19" s="72" t="s">
        <v>514</v>
      </c>
      <c r="J19" s="72" t="s">
        <v>515</v>
      </c>
      <c r="K19" s="51" t="s">
        <v>516</v>
      </c>
      <c r="L19" s="51" t="s">
        <v>517</v>
      </c>
      <c r="M19" s="43" t="s">
        <v>518</v>
      </c>
      <c r="N19" s="76" t="s">
        <v>368</v>
      </c>
      <c r="O19" s="75" t="s">
        <v>519</v>
      </c>
      <c r="P19" s="70" t="s">
        <v>41</v>
      </c>
      <c r="Q19" s="75"/>
      <c r="R19" s="75"/>
      <c r="S19" s="75"/>
      <c r="T19" s="75"/>
      <c r="U19" s="75"/>
      <c r="V19" s="75"/>
      <c r="W19" s="75"/>
      <c r="X19" s="75"/>
      <c r="Y19" s="75"/>
      <c r="Z19" s="75"/>
    </row>
    <row collapsed="false" customFormat="false" customHeight="false" hidden="false" ht="12.8" outlineLevel="0" r="20">
      <c r="A20" s="74" t="s">
        <v>344</v>
      </c>
      <c r="B20" s="51" t="s">
        <v>198</v>
      </c>
      <c r="C20" s="51" t="s">
        <v>520</v>
      </c>
      <c r="D20" s="75" t="s">
        <v>521</v>
      </c>
      <c r="E20" s="43" t="s">
        <v>522</v>
      </c>
      <c r="F20" s="43" t="s">
        <v>522</v>
      </c>
      <c r="G20" s="75" t="s">
        <v>373</v>
      </c>
      <c r="H20" s="75" t="s">
        <v>482</v>
      </c>
      <c r="I20" s="72" t="s">
        <v>523</v>
      </c>
      <c r="J20" s="72" t="s">
        <v>524</v>
      </c>
      <c r="K20" s="72" t="s">
        <v>525</v>
      </c>
      <c r="L20" s="51" t="s">
        <v>526</v>
      </c>
      <c r="M20" s="43" t="s">
        <v>527</v>
      </c>
      <c r="N20" s="76" t="s">
        <v>368</v>
      </c>
      <c r="O20" s="75" t="s">
        <v>528</v>
      </c>
      <c r="P20" s="70" t="s">
        <v>41</v>
      </c>
      <c r="Q20" s="75"/>
      <c r="R20" s="75"/>
      <c r="S20" s="75"/>
      <c r="T20" s="75"/>
      <c r="U20" s="75"/>
      <c r="V20" s="75"/>
      <c r="W20" s="75"/>
      <c r="X20" s="75"/>
      <c r="Y20" s="75"/>
      <c r="Z20" s="75"/>
    </row>
    <row collapsed="false" customFormat="false" customHeight="false" hidden="false" ht="12.8" outlineLevel="0" r="21">
      <c r="A21" s="74" t="s">
        <v>344</v>
      </c>
      <c r="B21" s="51" t="s">
        <v>489</v>
      </c>
      <c r="C21" s="51" t="s">
        <v>529</v>
      </c>
      <c r="D21" s="75" t="s">
        <v>530</v>
      </c>
      <c r="E21" s="43" t="s">
        <v>531</v>
      </c>
      <c r="F21" s="43" t="s">
        <v>531</v>
      </c>
      <c r="G21" s="75" t="s">
        <v>424</v>
      </c>
      <c r="H21" s="75" t="s">
        <v>207</v>
      </c>
      <c r="I21" s="72" t="s">
        <v>532</v>
      </c>
      <c r="J21" s="72" t="s">
        <v>533</v>
      </c>
      <c r="K21" s="72" t="s">
        <v>534</v>
      </c>
      <c r="L21" s="51" t="s">
        <v>535</v>
      </c>
      <c r="M21" s="43" t="s">
        <v>536</v>
      </c>
      <c r="N21" s="76" t="s">
        <v>368</v>
      </c>
      <c r="O21" s="75" t="s">
        <v>537</v>
      </c>
      <c r="P21" s="70" t="s">
        <v>41</v>
      </c>
      <c r="Q21" s="75"/>
      <c r="R21" s="75"/>
      <c r="S21" s="75"/>
      <c r="T21" s="75"/>
      <c r="U21" s="75"/>
      <c r="V21" s="75"/>
      <c r="W21" s="75"/>
      <c r="X21" s="75"/>
      <c r="Y21" s="75"/>
      <c r="Z21" s="7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21"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21"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21"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4" xSplit="0" ySplit="3"/>
      <selection activeCell="A1" activeCellId="0" pane="topLeft" sqref="A1"/>
      <selection activeCell="B18" activeCellId="0" pane="bottomLeft" sqref="B18"/>
    </sheetView>
  </sheetViews>
  <sheetFormatPr defaultRowHeight="12.75"/>
  <cols>
    <col collapsed="false" hidden="false" max="1" min="1" style="10" width="22.0161943319838"/>
    <col collapsed="false" hidden="false" max="2" min="2" style="10" width="23.0526315789474"/>
    <col collapsed="false" hidden="false" max="1025" min="3" style="10" width="7.10526315789474"/>
  </cols>
  <sheetData>
    <row collapsed="false" customFormat="true" customHeight="false" hidden="true" ht="12.8" outlineLevel="0" r="1" s="9">
      <c r="A1" s="9" t="s">
        <v>276</v>
      </c>
      <c r="B1" s="9" t="s">
        <v>277</v>
      </c>
    </row>
    <row collapsed="false" customFormat="true" customHeight="true" hidden="false" ht="24.6" outlineLevel="0" r="2" s="50">
      <c r="A2" s="14" t="s">
        <v>538</v>
      </c>
      <c r="C2" s="14"/>
    </row>
    <row collapsed="false" customFormat="true" customHeight="true" hidden="false" ht="18.65" outlineLevel="0" r="3" s="13">
      <c r="A3" s="13" t="s">
        <v>280</v>
      </c>
      <c r="B3" s="13" t="s">
        <v>8</v>
      </c>
    </row>
    <row collapsed="false" customFormat="false" customHeight="false" hidden="false" ht="12.8" outlineLevel="0" r="4">
      <c r="A4" s="75" t="s">
        <v>539</v>
      </c>
      <c r="B4" s="75" t="s">
        <v>540</v>
      </c>
    </row>
    <row collapsed="false" customFormat="false" customHeight="false" hidden="false" ht="12.8" outlineLevel="0" r="5">
      <c r="A5" s="75" t="s">
        <v>541</v>
      </c>
      <c r="B5" s="75" t="s">
        <v>542</v>
      </c>
    </row>
    <row collapsed="false" customFormat="false" customHeight="false" hidden="false" ht="12.8" outlineLevel="0" r="6">
      <c r="A6" s="75" t="s">
        <v>543</v>
      </c>
      <c r="B6" s="75" t="s">
        <v>544</v>
      </c>
    </row>
    <row collapsed="false" customFormat="false" customHeight="false" hidden="false" ht="12.8" outlineLevel="0" r="7">
      <c r="A7" s="75" t="s">
        <v>545</v>
      </c>
      <c r="B7" s="75" t="s">
        <v>546</v>
      </c>
    </row>
    <row collapsed="false" customFormat="false" customHeight="false" hidden="false" ht="12.8" outlineLevel="0" r="8">
      <c r="A8" s="75" t="s">
        <v>547</v>
      </c>
      <c r="B8" s="75" t="s">
        <v>548</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41395</TotalTime>
  <Application>OpenOffice.org/3.2$Unix OpenOffice.org_project/320m19$Build-9505</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terms:modified xsi:type="dcterms:W3CDTF">2012-11-19T16:01:48.00Z</dcterms:modified>
  <cp:revision>117</cp:revision>
</cp:coreProperties>
</file>