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开发计划" sheetId="1" r:id="rId1"/>
    <sheet name="评审问题清单" sheetId="2" r:id="rId2"/>
  </sheets>
  <definedNames>
    <definedName name="_xlnm._FilterDatabase" localSheetId="0" hidden="1">开发计划!$A$3:$O$63</definedName>
  </definedNames>
  <calcPr calcId="152511"/>
</workbook>
</file>

<file path=xl/calcChain.xml><?xml version="1.0" encoding="utf-8"?>
<calcChain xmlns="http://schemas.openxmlformats.org/spreadsheetml/2006/main">
  <c r="L63" i="1" l="1"/>
  <c r="J63" i="1"/>
</calcChain>
</file>

<file path=xl/sharedStrings.xml><?xml version="1.0" encoding="utf-8"?>
<sst xmlns="http://schemas.openxmlformats.org/spreadsheetml/2006/main" count="374" uniqueCount="225">
  <si>
    <t>开发任务活动单</t>
    <phoneticPr fontId="3" type="noConversion"/>
  </si>
  <si>
    <t>姓名</t>
    <phoneticPr fontId="3" type="noConversion"/>
  </si>
  <si>
    <t>日期</t>
    <phoneticPr fontId="3" type="noConversion"/>
  </si>
  <si>
    <t>计划开启时间</t>
    <phoneticPr fontId="3" type="noConversion"/>
  </si>
  <si>
    <t>计划工时</t>
    <phoneticPr fontId="3" type="noConversion"/>
  </si>
  <si>
    <t>实际开启时间</t>
    <phoneticPr fontId="3" type="noConversion"/>
  </si>
  <si>
    <t>实际工时</t>
    <phoneticPr fontId="3" type="noConversion"/>
  </si>
  <si>
    <t>产生偏差说明</t>
    <phoneticPr fontId="3" type="noConversion"/>
  </si>
  <si>
    <t>数据统计</t>
    <phoneticPr fontId="3" type="noConversion"/>
  </si>
  <si>
    <t>计划工时统计</t>
    <phoneticPr fontId="3" type="noConversion"/>
  </si>
  <si>
    <t>实际工时统计</t>
    <phoneticPr fontId="3" type="noConversion"/>
  </si>
  <si>
    <t>评审问题清单及跟踪表</t>
    <phoneticPr fontId="3" type="noConversion"/>
  </si>
  <si>
    <t>项目名称</t>
  </si>
  <si>
    <t>项目编号</t>
    <phoneticPr fontId="3" type="noConversion"/>
  </si>
  <si>
    <t>项目经理</t>
    <phoneticPr fontId="3" type="noConversion"/>
  </si>
  <si>
    <t>评审工作产品</t>
  </si>
  <si>
    <t>概要设计说明书、单元测试用例、集成测试用例</t>
    <phoneticPr fontId="3" type="noConversion"/>
  </si>
  <si>
    <t>编写日期</t>
    <phoneticPr fontId="3" type="noConversion"/>
  </si>
  <si>
    <t>编写人</t>
    <phoneticPr fontId="3" type="noConversion"/>
  </si>
  <si>
    <t>计划完成时间</t>
    <phoneticPr fontId="3" type="noConversion"/>
  </si>
  <si>
    <t>评审类型</t>
  </si>
  <si>
    <r>
      <t xml:space="preserve">□走查      </t>
    </r>
    <r>
      <rPr>
        <sz val="10"/>
        <color indexed="10"/>
        <rFont val="宋体"/>
        <family val="3"/>
        <charset val="134"/>
      </rPr>
      <t>■</t>
    </r>
    <r>
      <rPr>
        <sz val="10"/>
        <rFont val="宋体"/>
        <family val="3"/>
        <charset val="134"/>
      </rPr>
      <t>技术评审       □审查</t>
    </r>
    <phoneticPr fontId="3" type="noConversion"/>
  </si>
  <si>
    <t>序号</t>
    <phoneticPr fontId="3" type="noConversion"/>
  </si>
  <si>
    <t>缺陷或问题描述</t>
    <phoneticPr fontId="3" type="noConversion"/>
  </si>
  <si>
    <t>位置</t>
    <phoneticPr fontId="3" type="noConversion"/>
  </si>
  <si>
    <t>严重程度</t>
    <phoneticPr fontId="3" type="noConversion"/>
  </si>
  <si>
    <t>建议修正措施</t>
    <phoneticPr fontId="3" type="noConversion"/>
  </si>
  <si>
    <t>责任人</t>
    <phoneticPr fontId="3" type="noConversion"/>
  </si>
  <si>
    <t>验证人</t>
    <phoneticPr fontId="3" type="noConversion"/>
  </si>
  <si>
    <t>完成日期</t>
    <phoneticPr fontId="3" type="noConversion"/>
  </si>
  <si>
    <t>完成情况</t>
    <phoneticPr fontId="3" type="noConversion"/>
  </si>
  <si>
    <t>验证人签字</t>
    <phoneticPr fontId="3" type="noConversion"/>
  </si>
  <si>
    <t>严重</t>
  </si>
  <si>
    <t>待完善</t>
    <phoneticPr fontId="3" type="noConversion"/>
  </si>
  <si>
    <t>一般</t>
  </si>
  <si>
    <t>待完善</t>
    <phoneticPr fontId="3" type="noConversion"/>
  </si>
  <si>
    <t>待开发或者修改</t>
    <phoneticPr fontId="3" type="noConversion"/>
  </si>
  <si>
    <t>待开发</t>
    <phoneticPr fontId="3" type="noConversion"/>
  </si>
  <si>
    <t>总缺陷数</t>
    <phoneticPr fontId="3" type="noConversion"/>
  </si>
  <si>
    <t>已修复缺陷个数</t>
    <phoneticPr fontId="3" type="noConversion"/>
  </si>
  <si>
    <t>缺陷分类</t>
    <phoneticPr fontId="3" type="noConversion"/>
  </si>
  <si>
    <r>
      <t xml:space="preserve">    严重缺陷数：   </t>
    </r>
    <r>
      <rPr>
        <sz val="10"/>
        <color indexed="10"/>
        <rFont val="宋体"/>
        <family val="3"/>
        <charset val="134"/>
      </rPr>
      <t xml:space="preserve"> 3</t>
    </r>
    <r>
      <rPr>
        <sz val="10"/>
        <rFont val="宋体"/>
        <family val="3"/>
        <charset val="134"/>
      </rPr>
      <t xml:space="preserve">        一般缺陷数：     </t>
    </r>
    <r>
      <rPr>
        <sz val="10"/>
        <color indexed="10"/>
        <rFont val="宋体"/>
        <family val="3"/>
        <charset val="134"/>
      </rPr>
      <t xml:space="preserve"> 2</t>
    </r>
    <r>
      <rPr>
        <sz val="10"/>
        <rFont val="宋体"/>
        <family val="3"/>
        <charset val="134"/>
      </rPr>
      <t xml:space="preserve">         轻微缺陷数：    </t>
    </r>
    <r>
      <rPr>
        <sz val="10"/>
        <color indexed="10"/>
        <rFont val="宋体"/>
        <family val="3"/>
        <charset val="134"/>
      </rPr>
      <t xml:space="preserve"> 0</t>
    </r>
    <phoneticPr fontId="3" type="noConversion"/>
  </si>
  <si>
    <t>遗留缺陷</t>
    <phoneticPr fontId="3" type="noConversion"/>
  </si>
  <si>
    <r>
      <t xml:space="preserve">    严重缺陷数：    </t>
    </r>
    <r>
      <rPr>
        <sz val="10"/>
        <color indexed="10"/>
        <rFont val="宋体"/>
        <family val="3"/>
        <charset val="134"/>
      </rPr>
      <t>0</t>
    </r>
    <r>
      <rPr>
        <sz val="10"/>
        <rFont val="宋体"/>
        <family val="3"/>
        <charset val="134"/>
      </rPr>
      <t xml:space="preserve">        一般缺陷数：     </t>
    </r>
    <r>
      <rPr>
        <sz val="10"/>
        <color indexed="10"/>
        <rFont val="宋体"/>
        <family val="3"/>
        <charset val="134"/>
      </rPr>
      <t xml:space="preserve"> 0</t>
    </r>
    <r>
      <rPr>
        <sz val="10"/>
        <rFont val="宋体"/>
        <family val="3"/>
        <charset val="134"/>
      </rPr>
      <t xml:space="preserve">         轻微缺陷数：    </t>
    </r>
    <r>
      <rPr>
        <sz val="10"/>
        <color indexed="10"/>
        <rFont val="宋体"/>
        <family val="3"/>
        <charset val="134"/>
      </rPr>
      <t xml:space="preserve"> 0</t>
    </r>
    <phoneticPr fontId="3" type="noConversion"/>
  </si>
  <si>
    <r>
      <t>填表说明：</t>
    </r>
    <r>
      <rPr>
        <sz val="10"/>
        <rFont val="宋体"/>
        <family val="3"/>
        <charset val="134"/>
      </rPr>
      <t xml:space="preserve">严重程度分为“严重”、“一般”和“轻微”三档。
</t>
    </r>
    <phoneticPr fontId="3" type="noConversion"/>
  </si>
  <si>
    <t>版本：v1.2</t>
    <phoneticPr fontId="3" type="noConversion"/>
  </si>
  <si>
    <t>四川铁塔运营支撑平台二期</t>
    <phoneticPr fontId="2" type="noConversion"/>
  </si>
  <si>
    <t>序号</t>
    <phoneticPr fontId="3" type="noConversion"/>
  </si>
  <si>
    <t>一级功能点</t>
    <phoneticPr fontId="2" type="noConversion"/>
  </si>
  <si>
    <t>二级功能点</t>
    <phoneticPr fontId="2" type="noConversion"/>
  </si>
  <si>
    <t>三级功能点</t>
    <phoneticPr fontId="2" type="noConversion"/>
  </si>
  <si>
    <t>优先级</t>
    <phoneticPr fontId="3" type="noConversion"/>
  </si>
  <si>
    <t>高+</t>
  </si>
  <si>
    <t>高</t>
  </si>
  <si>
    <t>在线风控</t>
    <phoneticPr fontId="2" type="noConversion"/>
  </si>
  <si>
    <t>在线风控首页</t>
    <phoneticPr fontId="2" type="noConversion"/>
  </si>
  <si>
    <t>资金问题</t>
    <phoneticPr fontId="2" type="noConversion"/>
  </si>
  <si>
    <t>合同信息与收款信息不一致</t>
    <phoneticPr fontId="3" type="noConversion"/>
  </si>
  <si>
    <t>场租、电费可能重复支付提示</t>
    <phoneticPr fontId="3" type="noConversion"/>
  </si>
  <si>
    <t>销项选址费支付提示</t>
    <phoneticPr fontId="3" type="noConversion"/>
  </si>
  <si>
    <t>超两月未核销电费预付款</t>
    <phoneticPr fontId="3" type="noConversion"/>
  </si>
  <si>
    <t>租金支付分析</t>
    <phoneticPr fontId="3" type="noConversion"/>
  </si>
  <si>
    <t>连续三月停止计收站仍在支付场租站提示</t>
    <phoneticPr fontId="3" type="noConversion"/>
  </si>
  <si>
    <t>预付场租费超期未核销</t>
    <phoneticPr fontId="3" type="noConversion"/>
  </si>
  <si>
    <t>一站多合同</t>
    <phoneticPr fontId="3" type="noConversion"/>
  </si>
  <si>
    <t>计收有关数据差异</t>
    <phoneticPr fontId="3" type="noConversion"/>
  </si>
  <si>
    <t>外验三月后未起租</t>
    <phoneticPr fontId="3" type="noConversion"/>
  </si>
  <si>
    <t>转供电电费畸高分析</t>
    <phoneticPr fontId="3" type="noConversion"/>
  </si>
  <si>
    <t>每月抄表情况分析</t>
    <phoneticPr fontId="3" type="noConversion"/>
  </si>
  <si>
    <t>零场租合同分析</t>
    <phoneticPr fontId="3" type="noConversion"/>
  </si>
  <si>
    <t>租金成本分析</t>
    <phoneticPr fontId="3" type="noConversion"/>
  </si>
  <si>
    <t>工程项目线上线下一致性</t>
    <phoneticPr fontId="3" type="noConversion"/>
  </si>
  <si>
    <t>新建站造价异常分析</t>
    <phoneticPr fontId="3" type="noConversion"/>
  </si>
  <si>
    <t>转资金额较设计批复金额偏差分析</t>
    <phoneticPr fontId="3" type="noConversion"/>
  </si>
  <si>
    <t>实际建造方式与运营商订单确定建造方式不一致</t>
    <phoneticPr fontId="3" type="noConversion"/>
  </si>
  <si>
    <t>实际建造成本与标准造价偏差</t>
    <phoneticPr fontId="3" type="noConversion"/>
  </si>
  <si>
    <t>代维发电的真实性</t>
    <phoneticPr fontId="3" type="noConversion"/>
  </si>
  <si>
    <t>收入方面</t>
    <phoneticPr fontId="3" type="noConversion"/>
  </si>
  <si>
    <t>基站电费管理</t>
    <phoneticPr fontId="3" type="noConversion"/>
  </si>
  <si>
    <t>场租费</t>
    <phoneticPr fontId="3" type="noConversion"/>
  </si>
  <si>
    <t>工程类</t>
    <phoneticPr fontId="3" type="noConversion"/>
  </si>
  <si>
    <t>代维管理</t>
    <phoneticPr fontId="3" type="noConversion"/>
  </si>
  <si>
    <t>中</t>
  </si>
  <si>
    <t>内容描述</t>
    <phoneticPr fontId="3" type="noConversion"/>
  </si>
  <si>
    <t>具体详情</t>
    <phoneticPr fontId="3" type="noConversion"/>
  </si>
  <si>
    <t>问题菜单以及权限，参数配置列表页</t>
    <phoneticPr fontId="3" type="noConversion"/>
  </si>
  <si>
    <t>全省风险点问题总数页面、已反馈问题总数页面、总体问题反馈率，6类问题编辑页面，具体的风险点管控列表页面</t>
    <phoneticPr fontId="3" type="noConversion"/>
  </si>
  <si>
    <t>统计分析出合同信息中的业主名称与支付信息中的收款人不一致的数据</t>
    <phoneticPr fontId="3" type="noConversion"/>
  </si>
  <si>
    <t>统计分析涉及到的场租费用和电费存在重复支付的情况</t>
    <phoneticPr fontId="3" type="noConversion"/>
  </si>
  <si>
    <t>地市公司用户页面展示及具体操作页、统计汇总表页、数据明细表详情页、原因说明页、反馈数据列表页</t>
    <phoneticPr fontId="3" type="noConversion"/>
  </si>
  <si>
    <t>统计汇总表页、数据明细表页、原因说明详细页、反馈数据列表页</t>
    <phoneticPr fontId="3" type="noConversion"/>
  </si>
  <si>
    <t>高+</t>
    <phoneticPr fontId="3" type="noConversion"/>
  </si>
  <si>
    <t>对已销项但仍然支付选址费的进行统计分析</t>
    <phoneticPr fontId="3" type="noConversion"/>
  </si>
  <si>
    <t>地市公司用户页面展示及具体操作页、统计汇总表页、数据明细表详情页、原因说明页、反馈数据列表页</t>
    <phoneticPr fontId="3" type="noConversion"/>
  </si>
  <si>
    <t>高+</t>
    <phoneticPr fontId="3" type="noConversion"/>
  </si>
  <si>
    <t>统计两个月以上未核销的电费支付单</t>
    <phoneticPr fontId="3" type="noConversion"/>
  </si>
  <si>
    <t>统计以合同开始时间计算合同要求的周期同实际支付日期超过三个月的的站</t>
    <phoneticPr fontId="3" type="noConversion"/>
  </si>
  <si>
    <t>统计向已拆站点、不存在的站点、非铁塔公司租赁、使用站点支付场租费的数据</t>
    <phoneticPr fontId="3" type="noConversion"/>
  </si>
  <si>
    <t>统计预付款超过三个月未核销的数据统计预付款超过三个月未核销的数据</t>
    <phoneticPr fontId="3" type="noConversion"/>
  </si>
  <si>
    <t>统计同一个站点签订多合同，且签的是同一业主的数据信息；</t>
    <phoneticPr fontId="3" type="noConversion"/>
  </si>
  <si>
    <t>统计CRM中已有收入但PMS上没有外验或资产卡片上未转资（暂定6月后仍然为0的站，未转资）的站点信息</t>
    <phoneticPr fontId="3" type="noConversion"/>
  </si>
  <si>
    <t>统计外验三月以上还没有起租计收的数据信息</t>
    <phoneticPr fontId="3" type="noConversion"/>
  </si>
  <si>
    <t>分开空调时段及非开空调时段的平均费用，开空调时段：6-9月，统计全省/本地当月转供电平均费用，再核实转供电站高于当月本地、全省平均50%费用的站</t>
    <phoneticPr fontId="3" type="noConversion"/>
  </si>
  <si>
    <t>按月通报物业系统抄表数据，统计抄表读数为零的站址</t>
    <phoneticPr fontId="3" type="noConversion"/>
  </si>
  <si>
    <t>核实零场租原因中填写了的站的占比分析</t>
    <phoneticPr fontId="3" type="noConversion"/>
  </si>
  <si>
    <t xml:space="preserve">以地市计算出平均年租金，再用单合同年租金进行对比
计算超过本地包干价平均50%的站
</t>
    <phoneticPr fontId="3" type="noConversion"/>
  </si>
  <si>
    <t>根据PMS立项做为起始，根据各工序的标准工期的三分之一时间进行判断，如在三分之一内的则为异常数据，作说明填写</t>
    <phoneticPr fontId="3" type="noConversion"/>
  </si>
  <si>
    <t>PMS_MID_EXPORT_FORMS 表total_cost表中字段金额大于250000，按city进行分组统计</t>
    <phoneticPr fontId="3" type="noConversion"/>
  </si>
  <si>
    <t xml:space="preserve">1、取得工程转入资产卡片，按项目编号汇总转资金额；----和大区确认数据源
2、PMS系统取出项目信息表（已立项项目的设计批复金额、内验完成时间和交付验收完成时间）；
3、按项目编号分别比对，找出设计批复金额与实际转资金额偏差；
4、检查项目信息表中是否存在交付验收时间早于内部验收结束时间的项目
</t>
    <phoneticPr fontId="3" type="noConversion"/>
  </si>
  <si>
    <t xml:space="preserve">CRM系统的标准造价与数据运营支撑系统的工程成本进行比较 
通过产品配置分类结合各配置的定价算出标准造价，再与成本单的当期成本确认金额按项目编号汇总后的成本进行核对
</t>
    <phoneticPr fontId="3" type="noConversion"/>
  </si>
  <si>
    <t>代维管理人员和代维人员利用空闲时间上站断电，虚假发电套取发电费用或者和代维人员利用系统无法监控外市电恢复时间，超长发电套取发电费用</t>
    <phoneticPr fontId="3" type="noConversion"/>
  </si>
  <si>
    <t>CRM系统信息与PMS系统信息进对 
输出对比同一需求单号建设方式不同的站</t>
    <phoneticPr fontId="3" type="noConversion"/>
  </si>
  <si>
    <t>地市公司用户页面展示及具体操作页、统计汇总表页、数据明细表详情页、原因说明页、反馈数据列表页</t>
    <phoneticPr fontId="3" type="noConversion"/>
  </si>
  <si>
    <t>低</t>
  </si>
  <si>
    <t>数据中心</t>
    <phoneticPr fontId="3" type="noConversion"/>
  </si>
  <si>
    <t>SC表完善</t>
    <phoneticPr fontId="3" type="noConversion"/>
  </si>
  <si>
    <t>灰名单管理</t>
    <phoneticPr fontId="3" type="noConversion"/>
  </si>
  <si>
    <t>灰名单数据源</t>
    <phoneticPr fontId="3" type="noConversion"/>
  </si>
  <si>
    <t>灰名单流程</t>
    <phoneticPr fontId="3" type="noConversion"/>
  </si>
  <si>
    <t>灰名单应用</t>
    <phoneticPr fontId="3" type="noConversion"/>
  </si>
  <si>
    <t>灰名单查询</t>
    <phoneticPr fontId="3" type="noConversion"/>
  </si>
  <si>
    <t>通过在线风控数据差异、地市报送数据、经分系统报表提取数据生成灰名单，并发起流程审批确认</t>
    <phoneticPr fontId="3" type="noConversion"/>
  </si>
  <si>
    <t>灰名单规则、数据源</t>
    <phoneticPr fontId="3" type="noConversion"/>
  </si>
  <si>
    <t>灰名单发起申请、解除灰名单申请、灰名单到期确认、解除流程</t>
    <phoneticPr fontId="3" type="noConversion"/>
  </si>
  <si>
    <t>系统提供灰名单的实时查询界面，可查询灰名单当前及历史信息；可支持数据批量导出</t>
    <phoneticPr fontId="3" type="noConversion"/>
  </si>
  <si>
    <t>查询导出页面</t>
    <phoneticPr fontId="3" type="noConversion"/>
  </si>
  <si>
    <t>维护部</t>
  </si>
  <si>
    <t>资源打标管理</t>
    <phoneticPr fontId="2" type="noConversion"/>
  </si>
  <si>
    <t>资源抽检模块</t>
    <phoneticPr fontId="2" type="noConversion"/>
  </si>
  <si>
    <t>资源智能录入</t>
  </si>
  <si>
    <t>资源权限控制</t>
    <phoneticPr fontId="2" type="noConversion"/>
  </si>
  <si>
    <t>资源一键导出</t>
    <phoneticPr fontId="2" type="noConversion"/>
  </si>
  <si>
    <t>照片管理</t>
    <phoneticPr fontId="2" type="noConversion"/>
  </si>
  <si>
    <t>更新改造管理</t>
    <phoneticPr fontId="2" type="noConversion"/>
  </si>
  <si>
    <t>单站照片统一提取</t>
    <phoneticPr fontId="2" type="noConversion"/>
  </si>
  <si>
    <t>批量导入资管照片模板生成</t>
  </si>
  <si>
    <t>照片水印分离</t>
  </si>
  <si>
    <t>整治需求管理</t>
  </si>
  <si>
    <t>整治方案管理</t>
    <phoneticPr fontId="2" type="noConversion"/>
  </si>
  <si>
    <t>站址优先级评定</t>
  </si>
  <si>
    <t>整治方案设计</t>
  </si>
  <si>
    <t>整治方案审批管理</t>
  </si>
  <si>
    <t>对资源信息进行核对，稽核通过的进行打标处理，已打标的资资源信息进行锁定处理，不能再进行操作；若需要操作需走解标流程</t>
    <phoneticPr fontId="3" type="noConversion"/>
  </si>
  <si>
    <t>打标页面、待优化页面。打标操作、解标流程、打标报表统计、系统功能优化、查询优化调整</t>
    <phoneticPr fontId="3" type="noConversion"/>
  </si>
  <si>
    <t>通过站址编码、站址名称、地市条件查询可以实现一键查询出该站址下关联的所有资源信息</t>
    <phoneticPr fontId="3" type="noConversion"/>
  </si>
  <si>
    <t> 实现通过站址编码一键可查询出，该站址名称下所有的资源信息，并通过不同的sheet将资源信息加以区分</t>
    <phoneticPr fontId="3" type="noConversion"/>
  </si>
  <si>
    <t>铁塔资源数据的抽样检查管理</t>
    <phoneticPr fontId="3" type="noConversion"/>
  </si>
  <si>
    <t>功能优化、实现对抽检结果的统计导出、权限控制</t>
    <phoneticPr fontId="3" type="noConversion"/>
  </si>
  <si>
    <t xml:space="preserve">实现通过站址编码和站址名称查询出某站址下的所有的照片信息；
导出的照片为压缩包文件格式；
导出的照片按照具体的资源类型进行分类；
</t>
    <phoneticPr fontId="3" type="noConversion"/>
  </si>
  <si>
    <t>将导出的照片信息按照资管系统数据模板的格式进行一一对应</t>
    <phoneticPr fontId="3" type="noConversion"/>
  </si>
  <si>
    <t xml:space="preserve"> 目前稽核平台APP上传的照片，水印信息是直接打到照片上的。需要将照片和照片水印信息分离开保存，即照片上不单独打上水印，水印信息后台存储。
 在稽核平台和资源核查APP上呈现照片，可选择是否呈现水印信息。默认呈现水印信息。
 照片导出时，可选择照片是否包含水印信息。选择“是”则导出的照片上自动带上水印，反之亦然
</t>
    <phoneticPr fontId="3" type="noConversion"/>
  </si>
  <si>
    <t>PC端和APP端均实现资源的录入</t>
    <phoneticPr fontId="3" type="noConversion"/>
  </si>
  <si>
    <t xml:space="preserve"> 针对开关电源、蓄电池组、空调这3类资源的"设备厂家"，“设备厂家”自动从配置表关联读取，支持手动输入，输入时同步列出可选的枚举值。例如输入“艾默生”，则枚举值选项自动列出配置表内跟“艾默生”相关的可选项。
 针对开关电源、蓄电池组、空调这3类资源的"设备型号"字段，根据输入的“设备厂家”字段值进行级联，支持手动输入，输入时同步列出可选的枚举值。
 注意权限控制，地市用户具有添加功能，但是不能修改存量数据；
</t>
    <phoneticPr fontId="3" type="noConversion"/>
  </si>
  <si>
    <t>对涉及开关电源、蓄电池、空调、交流引入、机房、铁塔的隐患排查表数据模型进行管理</t>
    <phoneticPr fontId="3" type="noConversion"/>
  </si>
  <si>
    <t>形成方案库，方案分为开关电源、蓄电池、空调、交流引入、机房及铁塔6类方案。每一类型可以有多种方案。</t>
    <phoneticPr fontId="3" type="noConversion"/>
  </si>
  <si>
    <t>增删改查、导入导出</t>
    <phoneticPr fontId="3" type="noConversion"/>
  </si>
  <si>
    <t>增删改查、导入导出</t>
    <phoneticPr fontId="3" type="noConversion"/>
  </si>
  <si>
    <t>系统根据优先级决策模型自动对隐患站址进行优先级评定和排序显示</t>
    <phoneticPr fontId="3" type="noConversion"/>
  </si>
  <si>
    <t>根据整治需求，关联选择具体的方案，形成方案设计</t>
    <phoneticPr fontId="3" type="noConversion"/>
  </si>
  <si>
    <t>查询、关联方案、方案查询</t>
    <phoneticPr fontId="3" type="noConversion"/>
  </si>
  <si>
    <t>对整治具体需求和设计的方案进行审批处理</t>
    <phoneticPr fontId="3" type="noConversion"/>
  </si>
  <si>
    <t>常规审批、大额审批、前置审批、 审批结束设计的方案归档，并支持导出PDF文件</t>
    <phoneticPr fontId="3" type="noConversion"/>
  </si>
  <si>
    <t>业务拓展部</t>
  </si>
  <si>
    <t>拓展业务信息共享平台</t>
  </si>
  <si>
    <t>实现地市可以上传文件资料，可下载，评分、评论、在线预览</t>
    <phoneticPr fontId="3" type="noConversion"/>
  </si>
  <si>
    <t> 实现树形结构上传文件、上传文件时系统自动判断上传人所属地市、星级评价综合评分</t>
    <phoneticPr fontId="3" type="noConversion"/>
  </si>
  <si>
    <t>财务部</t>
  </si>
  <si>
    <t>三性达标管理</t>
  </si>
  <si>
    <t>电费/场租全流程分析</t>
  </si>
  <si>
    <t>工程全流程分析</t>
  </si>
  <si>
    <t>三性达标-符合性测试、三性达标-深化工作事项</t>
    <phoneticPr fontId="3" type="noConversion"/>
  </si>
  <si>
    <t>电费全流程指标、场租全流程指标</t>
    <phoneticPr fontId="3" type="noConversion"/>
  </si>
  <si>
    <t>明细清单数据、工程全流程指标</t>
    <phoneticPr fontId="3" type="noConversion"/>
  </si>
  <si>
    <t>智能数据收集</t>
    <phoneticPr fontId="2" type="noConversion"/>
  </si>
  <si>
    <t>自定义模板管理</t>
    <phoneticPr fontId="2" type="noConversion"/>
  </si>
  <si>
    <t>数据收集任务下发</t>
    <phoneticPr fontId="2" type="noConversion"/>
  </si>
  <si>
    <t>数据列表、选择模板、新增模板、任务下发、查看详情、地市公司接受任务</t>
    <phoneticPr fontId="3" type="noConversion"/>
  </si>
  <si>
    <t>下载模板导出数据、导入数据</t>
    <phoneticPr fontId="3" type="noConversion"/>
  </si>
  <si>
    <t>区域支撑</t>
  </si>
  <si>
    <t>电费运营商系统对接</t>
    <phoneticPr fontId="2" type="noConversion"/>
  </si>
  <si>
    <t>电费分析</t>
  </si>
  <si>
    <t>场租分析</t>
    <phoneticPr fontId="2" type="noConversion"/>
  </si>
  <si>
    <t>区域标准化新增区域量化考核模块</t>
    <phoneticPr fontId="2" type="noConversion"/>
  </si>
  <si>
    <t>移动端告警呈现</t>
  </si>
  <si>
    <t>场租续签人工派单</t>
  </si>
  <si>
    <t>对接信息系统管理</t>
  </si>
  <si>
    <t>对接模板信息管理</t>
  </si>
  <si>
    <t>异常/电费分析</t>
  </si>
  <si>
    <t>场租分析</t>
  </si>
  <si>
    <t>场租续签变化分析</t>
  </si>
  <si>
    <t>低</t>
    <phoneticPr fontId="2" type="noConversion"/>
  </si>
  <si>
    <t>低</t>
    <phoneticPr fontId="2" type="noConversion"/>
  </si>
  <si>
    <t>中</t>
    <phoneticPr fontId="2" type="noConversion"/>
  </si>
  <si>
    <t>低</t>
    <phoneticPr fontId="2" type="noConversion"/>
  </si>
  <si>
    <t>低</t>
    <phoneticPr fontId="2" type="noConversion"/>
  </si>
  <si>
    <t>待完善</t>
    <phoneticPr fontId="3" type="noConversion"/>
  </si>
  <si>
    <t>维护作业计划完善</t>
    <phoneticPr fontId="2" type="noConversion"/>
  </si>
  <si>
    <t>市场部</t>
  </si>
  <si>
    <t>抽检平台功能扩展</t>
  </si>
  <si>
    <t>出账/调账全流程分析</t>
    <phoneticPr fontId="2" type="noConversion"/>
  </si>
  <si>
    <t>营收回款管理</t>
  </si>
  <si>
    <t>站址资源与订单信息管理</t>
    <phoneticPr fontId="2" type="noConversion"/>
  </si>
  <si>
    <t>资源订单关联查询</t>
    <phoneticPr fontId="2" type="noConversion"/>
  </si>
  <si>
    <t>起租报表统计</t>
    <phoneticPr fontId="2" type="noConversion"/>
  </si>
  <si>
    <t>中</t>
    <phoneticPr fontId="2" type="noConversion"/>
  </si>
  <si>
    <t>CRM产品统计报表、单站铁塔、机房匹配一致分析、CRM产品与资源匹配分析</t>
    <phoneticPr fontId="3" type="noConversion"/>
  </si>
  <si>
    <t>实现自动从总部系统按月抓取出账、调账、订单等数据。基于运营商、地市、产品类、订单属性等多维度的出账/调账/应缴/结算全流程分析功能各分析维度支持自由复选，例如运营商。产品类型，订单数量，数据月份等、支持生成多维度分析图表</t>
    <phoneticPr fontId="3" type="noConversion"/>
  </si>
  <si>
    <t>订单结转数据管理、订单营收回款分析</t>
    <phoneticPr fontId="3" type="noConversion"/>
  </si>
  <si>
    <t>分析全省产品的覆盖情况及长期变化情况</t>
    <phoneticPr fontId="3" type="noConversion"/>
  </si>
  <si>
    <t>分析全省同一订单频繁变化产品类型的情况</t>
    <phoneticPr fontId="3" type="noConversion"/>
  </si>
  <si>
    <t>补充说明</t>
    <phoneticPr fontId="3" type="noConversion"/>
  </si>
  <si>
    <t>可完成后台数据计算、汇总，定期生成数据，前台功能直接使用数据。</t>
    <phoneticPr fontId="3" type="noConversion"/>
  </si>
  <si>
    <t>可部分开发</t>
  </si>
  <si>
    <t>打标功能前期已提前实施，只需做一些优化，本地可完成解标流程的优化</t>
    <phoneticPr fontId="3" type="noConversion"/>
  </si>
  <si>
    <t>客户无法提供模板，总部已关闭批量导入功能，可不实施。</t>
    <phoneticPr fontId="3" type="noConversion"/>
  </si>
  <si>
    <t>客户需求暂缓，可往后放</t>
    <phoneticPr fontId="3" type="noConversion"/>
  </si>
  <si>
    <t>暂不能开发</t>
  </si>
  <si>
    <t>可全部开发</t>
  </si>
  <si>
    <t>本地可调整场租续签流程来适应前台人工派单</t>
    <phoneticPr fontId="3" type="noConversion"/>
  </si>
  <si>
    <t>本地可全部承接</t>
    <phoneticPr fontId="3" type="noConversion"/>
  </si>
  <si>
    <t>本地可全部承接，计划通过报表实现</t>
    <phoneticPr fontId="3" type="noConversion"/>
  </si>
  <si>
    <t>本地可全部承接，计划通过报表实现</t>
    <phoneticPr fontId="3" type="noConversion"/>
  </si>
  <si>
    <t>本地可做外部数据接口对接和数据采集</t>
    <phoneticPr fontId="3" type="noConversion"/>
  </si>
  <si>
    <t>本地可开发范围</t>
    <phoneticPr fontId="3" type="noConversion"/>
  </si>
  <si>
    <t>本地可开发内容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</si>
</sst>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quot;年&quot;m&quot;月&quot;d&quot;日&quot;;@"/>
    <numFmt numFmtId="177" formatCode="#,##0.00_);[Red]\(#,##0.00\)"/>
  </numFmts>
  <fonts count="16" x14ac:knownFonts="1">
    <font>
      <sz val="11"/>
      <color theme="1"/>
      <name val="宋体"/>
      <family val="2"/>
      <scheme val="minor"/>
    </font>
    <font>
      <sz val="12"/>
      <name val="宋体"/>
      <charset val="134"/>
    </font>
    <font>
      <sz val="9"/>
      <name val="宋体"/>
      <family val="3"/>
      <charset val="134"/>
      <scheme val="minor"/>
    </font>
    <font>
      <sz val="9"/>
      <name val="宋体"/>
      <family val="3"/>
      <charset val="134"/>
    </font>
    <font>
      <b/>
      <sz val="10"/>
      <color theme="0"/>
      <name val="宋体"/>
      <family val="3"/>
      <charset val="134"/>
    </font>
    <font>
      <b/>
      <sz val="10"/>
      <color rgb="FFFF0000"/>
      <name val="宋体"/>
      <family val="3"/>
      <charset val="134"/>
    </font>
    <font>
      <sz val="10"/>
      <color indexed="48"/>
      <name val="宋体"/>
      <family val="3"/>
      <charset val="134"/>
    </font>
    <font>
      <b/>
      <sz val="18"/>
      <name val="黑体"/>
      <family val="3"/>
      <charset val="134"/>
    </font>
    <font>
      <sz val="10"/>
      <name val="宋体"/>
      <family val="3"/>
      <charset val="134"/>
    </font>
    <font>
      <sz val="10"/>
      <color rgb="FFFF0000"/>
      <name val="宋体"/>
      <family val="3"/>
      <charset val="134"/>
    </font>
    <font>
      <sz val="10.5"/>
      <name val="Times New Roman"/>
      <family val="1"/>
    </font>
    <font>
      <sz val="10"/>
      <color rgb="FFFF0000"/>
      <name val="Times New Roman"/>
      <family val="1"/>
    </font>
    <font>
      <sz val="10.5"/>
      <name val="宋体"/>
      <family val="3"/>
      <charset val="134"/>
    </font>
    <font>
      <sz val="10"/>
      <color indexed="10"/>
      <name val="宋体"/>
      <family val="3"/>
      <charset val="134"/>
    </font>
    <font>
      <b/>
      <sz val="10"/>
      <name val="宋体"/>
      <family val="3"/>
      <charset val="134"/>
    </font>
    <font>
      <sz val="10"/>
      <color theme="1"/>
      <name val="宋体"/>
      <family val="3"/>
      <charset val="134"/>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3" tint="0.59999389629810485"/>
        <bgColor indexed="64"/>
      </patternFill>
    </fill>
    <fill>
      <patternFill patternType="solid">
        <fgColor rgb="FFFFFF00"/>
        <bgColor indexed="64"/>
      </patternFill>
    </fill>
  </fills>
  <borders count="20">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01">
    <xf numFmtId="0" fontId="0" fillId="0" borderId="0" xfId="0"/>
    <xf numFmtId="0" fontId="4" fillId="3" borderId="3" xfId="1" applyFont="1" applyFill="1" applyBorder="1" applyAlignment="1">
      <alignment horizontal="center" vertical="center" wrapText="1"/>
    </xf>
    <xf numFmtId="176" fontId="6" fillId="2" borderId="3" xfId="1" applyNumberFormat="1" applyFont="1" applyFill="1" applyBorder="1" applyAlignment="1">
      <alignment horizontal="center" vertical="center"/>
    </xf>
    <xf numFmtId="31" fontId="5" fillId="2" borderId="4" xfId="1" applyNumberFormat="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3" borderId="4" xfId="1" applyFont="1" applyFill="1" applyBorder="1" applyAlignment="1">
      <alignment horizontal="center" vertical="center" wrapText="1"/>
    </xf>
    <xf numFmtId="14" fontId="6" fillId="2" borderId="4" xfId="1" applyNumberFormat="1" applyFont="1" applyFill="1" applyBorder="1" applyAlignment="1">
      <alignment horizontal="center" vertical="center" wrapText="1"/>
    </xf>
    <xf numFmtId="0" fontId="0" fillId="0" borderId="0" xfId="0" applyAlignment="1">
      <alignment wrapText="1"/>
    </xf>
    <xf numFmtId="0" fontId="8" fillId="0" borderId="5" xfId="0" applyFont="1" applyBorder="1" applyAlignment="1">
      <alignment horizontal="center" vertical="center" wrapText="1"/>
    </xf>
    <xf numFmtId="14" fontId="9" fillId="0" borderId="5" xfId="0" applyNumberFormat="1" applyFont="1" applyBorder="1" applyAlignment="1">
      <alignment horizontal="center" vertical="center"/>
    </xf>
    <xf numFmtId="0" fontId="8" fillId="0" borderId="5" xfId="0" applyFont="1" applyBorder="1" applyAlignment="1">
      <alignment vertical="center"/>
    </xf>
    <xf numFmtId="0" fontId="9" fillId="0" borderId="0" xfId="0" applyFont="1" applyBorder="1" applyAlignment="1">
      <alignment vertical="center" wrapText="1"/>
    </xf>
    <xf numFmtId="0" fontId="8" fillId="0" borderId="0" xfId="0" applyFont="1" applyBorder="1" applyAlignment="1">
      <alignment vertical="center" wrapText="1"/>
    </xf>
    <xf numFmtId="0" fontId="10" fillId="4" borderId="6" xfId="0" applyFont="1" applyFill="1" applyBorder="1" applyAlignment="1">
      <alignment horizontal="center" vertical="center" wrapText="1"/>
    </xf>
    <xf numFmtId="0" fontId="11" fillId="0" borderId="7" xfId="0" applyFont="1" applyBorder="1" applyAlignment="1">
      <alignment horizontal="center" vertical="center" wrapText="1"/>
    </xf>
    <xf numFmtId="0" fontId="0" fillId="0" borderId="0" xfId="0" applyAlignment="1">
      <alignment vertical="center" wrapText="1"/>
    </xf>
    <xf numFmtId="0" fontId="12" fillId="4" borderId="6"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5" borderId="6"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8" fillId="0" borderId="0" xfId="0" applyFont="1" applyAlignment="1">
      <alignment vertical="center" wrapText="1"/>
    </xf>
    <xf numFmtId="0" fontId="8" fillId="0" borderId="1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14" fontId="9"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vertical="center" wrapText="1"/>
    </xf>
    <xf numFmtId="0" fontId="8" fillId="0" borderId="12"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4" xfId="0" applyFont="1" applyBorder="1" applyAlignment="1">
      <alignment horizontal="center" vertical="center" wrapText="1"/>
    </xf>
    <xf numFmtId="0" fontId="8" fillId="0" borderId="15" xfId="0" applyFont="1" applyBorder="1" applyAlignment="1">
      <alignment vertical="center" wrapText="1"/>
    </xf>
    <xf numFmtId="0" fontId="4" fillId="3" borderId="4" xfId="1" applyFont="1" applyFill="1" applyBorder="1" applyAlignment="1">
      <alignment horizontal="center" vertical="center" wrapText="1"/>
    </xf>
    <xf numFmtId="0" fontId="15" fillId="2" borderId="3" xfId="1" applyNumberFormat="1" applyFont="1" applyFill="1" applyBorder="1" applyAlignment="1">
      <alignment horizontal="center" vertical="center" wrapText="1"/>
    </xf>
    <xf numFmtId="0" fontId="15" fillId="2" borderId="4" xfId="1" applyNumberFormat="1" applyFont="1" applyFill="1" applyBorder="1" applyAlignment="1">
      <alignment horizontal="center" vertical="center" wrapText="1"/>
    </xf>
    <xf numFmtId="14" fontId="15" fillId="2" borderId="4" xfId="1" applyNumberFormat="1" applyFont="1" applyFill="1" applyBorder="1" applyAlignment="1">
      <alignment horizontal="center" vertical="center" wrapText="1"/>
    </xf>
    <xf numFmtId="176" fontId="15" fillId="2" borderId="3" xfId="1" applyNumberFormat="1" applyFont="1" applyFill="1" applyBorder="1" applyAlignment="1">
      <alignment horizontal="center" vertical="center"/>
    </xf>
    <xf numFmtId="14" fontId="9" fillId="2" borderId="4" xfId="1" applyNumberFormat="1" applyFont="1" applyFill="1" applyBorder="1" applyAlignment="1">
      <alignment horizontal="center" vertical="center" wrapText="1"/>
    </xf>
    <xf numFmtId="0" fontId="5" fillId="2" borderId="3" xfId="1" applyFont="1" applyFill="1" applyBorder="1" applyAlignment="1">
      <alignment horizontal="center" vertical="center" wrapText="1"/>
    </xf>
    <xf numFmtId="0" fontId="15" fillId="0" borderId="0" xfId="0" applyFont="1"/>
    <xf numFmtId="14" fontId="15" fillId="2" borderId="3" xfId="1" applyNumberFormat="1" applyFont="1" applyFill="1" applyBorder="1" applyAlignment="1">
      <alignment horizontal="center" vertical="center" wrapText="1"/>
    </xf>
    <xf numFmtId="0" fontId="15" fillId="0" borderId="0" xfId="0" applyFont="1" applyAlignment="1">
      <alignment wrapText="1"/>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4"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Fill="1" applyBorder="1" applyAlignment="1">
      <alignment horizontal="center" vertical="center" wrapText="1"/>
    </xf>
    <xf numFmtId="0" fontId="9" fillId="0" borderId="3" xfId="0" applyFont="1" applyBorder="1" applyAlignment="1">
      <alignment horizontal="center" vertical="center"/>
    </xf>
    <xf numFmtId="0" fontId="15" fillId="0" borderId="3" xfId="0" applyFont="1" applyBorder="1" applyAlignment="1">
      <alignment horizontal="center" vertical="center" wrapText="1"/>
    </xf>
    <xf numFmtId="14" fontId="6" fillId="2" borderId="3" xfId="1" applyNumberFormat="1" applyFont="1" applyFill="1" applyBorder="1" applyAlignment="1">
      <alignment horizontal="center" vertical="center" wrapText="1"/>
    </xf>
    <xf numFmtId="0" fontId="14" fillId="2" borderId="0" xfId="1" applyFont="1" applyFill="1" applyBorder="1" applyAlignment="1">
      <alignment horizontal="center" vertical="center" wrapText="1"/>
    </xf>
    <xf numFmtId="0" fontId="5" fillId="2" borderId="0" xfId="1" applyFont="1" applyFill="1" applyBorder="1" applyAlignment="1">
      <alignment horizontal="center" vertical="center" wrapText="1"/>
    </xf>
    <xf numFmtId="0" fontId="5" fillId="3" borderId="19" xfId="1" applyFont="1" applyFill="1" applyBorder="1" applyAlignment="1">
      <alignment horizontal="center" vertical="center" wrapText="1"/>
    </xf>
    <xf numFmtId="0" fontId="5" fillId="3" borderId="16" xfId="1" applyFont="1" applyFill="1" applyBorder="1" applyAlignment="1">
      <alignment horizontal="center" vertical="center" wrapText="1"/>
    </xf>
    <xf numFmtId="14" fontId="5" fillId="3" borderId="16" xfId="1" applyNumberFormat="1" applyFont="1" applyFill="1" applyBorder="1" applyAlignment="1">
      <alignment horizontal="center" vertical="center" wrapText="1"/>
    </xf>
    <xf numFmtId="0" fontId="15" fillId="0" borderId="3" xfId="0" applyFont="1" applyBorder="1" applyAlignment="1">
      <alignment wrapText="1"/>
    </xf>
    <xf numFmtId="177" fontId="6" fillId="2" borderId="3" xfId="1" applyNumberFormat="1" applyFont="1" applyFill="1" applyBorder="1" applyAlignment="1">
      <alignment horizontal="center" vertical="center" wrapText="1"/>
    </xf>
    <xf numFmtId="0" fontId="6" fillId="2" borderId="3" xfId="1" applyNumberFormat="1" applyFont="1" applyFill="1" applyBorder="1" applyAlignment="1">
      <alignment horizontal="center" vertical="center" wrapText="1"/>
    </xf>
    <xf numFmtId="14" fontId="5" fillId="5" borderId="3" xfId="1" applyNumberFormat="1" applyFont="1" applyFill="1" applyBorder="1" applyAlignment="1">
      <alignment horizontal="center" vertical="center" wrapText="1"/>
    </xf>
    <xf numFmtId="14" fontId="15" fillId="2" borderId="16" xfId="1" applyNumberFormat="1" applyFont="1" applyFill="1" applyBorder="1" applyAlignment="1">
      <alignment horizontal="center" vertical="center" wrapText="1"/>
    </xf>
    <xf numFmtId="14" fontId="15" fillId="2" borderId="17" xfId="1" applyNumberFormat="1" applyFont="1" applyFill="1" applyBorder="1" applyAlignment="1">
      <alignment horizontal="center" vertical="center" wrapText="1"/>
    </xf>
    <xf numFmtId="14" fontId="15" fillId="2" borderId="18" xfId="1" applyNumberFormat="1" applyFont="1" applyFill="1" applyBorder="1" applyAlignment="1">
      <alignment horizontal="center" vertical="center" wrapText="1"/>
    </xf>
    <xf numFmtId="0" fontId="14" fillId="2" borderId="1" xfId="1" applyFont="1" applyFill="1" applyBorder="1" applyAlignment="1">
      <alignment horizontal="center" vertical="center" wrapText="1"/>
    </xf>
    <xf numFmtId="0" fontId="14" fillId="2" borderId="2" xfId="1" applyFont="1" applyFill="1" applyBorder="1" applyAlignment="1">
      <alignment horizontal="center" vertical="center" wrapText="1"/>
    </xf>
    <xf numFmtId="0" fontId="15" fillId="2" borderId="16" xfId="1" applyNumberFormat="1" applyFont="1" applyFill="1" applyBorder="1" applyAlignment="1">
      <alignment horizontal="center" vertical="center" wrapText="1"/>
    </xf>
    <xf numFmtId="0" fontId="15" fillId="2" borderId="17" xfId="1" applyNumberFormat="1" applyFont="1" applyFill="1" applyBorder="1" applyAlignment="1">
      <alignment horizontal="center" vertical="center" wrapText="1"/>
    </xf>
    <xf numFmtId="0" fontId="15" fillId="2" borderId="18" xfId="1" applyNumberFormat="1" applyFont="1" applyFill="1" applyBorder="1" applyAlignment="1">
      <alignment horizontal="center" vertical="center" wrapText="1"/>
    </xf>
    <xf numFmtId="0" fontId="15" fillId="0" borderId="16" xfId="0" applyFont="1" applyBorder="1" applyAlignment="1">
      <alignment horizontal="center" vertical="center"/>
    </xf>
    <xf numFmtId="0" fontId="15" fillId="0" borderId="17" xfId="0" applyFont="1" applyBorder="1" applyAlignment="1">
      <alignment horizontal="center" vertical="center"/>
    </xf>
    <xf numFmtId="0" fontId="15" fillId="0" borderId="18" xfId="0" applyFont="1" applyBorder="1" applyAlignment="1">
      <alignment horizontal="center" vertical="center"/>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9" fillId="0" borderId="3"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right"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14" fontId="9" fillId="0" borderId="4" xfId="0" applyNumberFormat="1" applyFont="1" applyBorder="1" applyAlignment="1">
      <alignment horizontal="center" vertical="center" wrapText="1"/>
    </xf>
    <xf numFmtId="14" fontId="9" fillId="0" borderId="11" xfId="0" applyNumberFormat="1" applyFont="1" applyBorder="1" applyAlignment="1">
      <alignment horizontal="center" vertical="center" wrapText="1"/>
    </xf>
    <xf numFmtId="0" fontId="10" fillId="4" borderId="7" xfId="0" applyFont="1" applyFill="1" applyBorder="1" applyAlignment="1">
      <alignment horizontal="center" vertical="center" wrapText="1"/>
    </xf>
    <xf numFmtId="0" fontId="10" fillId="4" borderId="9" xfId="0" applyFont="1" applyFill="1" applyBorder="1" applyAlignment="1">
      <alignment horizontal="center" vertical="center" wrapText="1"/>
    </xf>
    <xf numFmtId="14" fontId="11"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10" fillId="5" borderId="7"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8" fillId="0" borderId="0" xfId="0" applyFont="1" applyBorder="1" applyAlignment="1">
      <alignment horizontal="center" vertical="center" wrapText="1"/>
    </xf>
    <xf numFmtId="0" fontId="14" fillId="0" borderId="3" xfId="0" applyFont="1" applyBorder="1" applyAlignment="1">
      <alignment horizontal="left" vertical="center" wrapText="1"/>
    </xf>
    <xf numFmtId="0" fontId="8" fillId="0" borderId="15" xfId="0" applyFont="1" applyBorder="1" applyAlignment="1">
      <alignment horizontal="left" vertical="center" wrapText="1"/>
    </xf>
    <xf numFmtId="0" fontId="8" fillId="0" borderId="3" xfId="0" applyFont="1" applyBorder="1" applyAlignment="1">
      <alignment horizontal="center" vertical="center" wrapText="1"/>
    </xf>
    <xf numFmtId="0" fontId="8" fillId="0" borderId="13" xfId="0" applyFont="1" applyBorder="1" applyAlignment="1">
      <alignment horizontal="center" vertical="center" wrapText="1"/>
    </xf>
    <xf numFmtId="0" fontId="0" fillId="0" borderId="10" xfId="0" applyBorder="1"/>
    <xf numFmtId="0" fontId="0" fillId="0" borderId="11" xfId="0" applyBorder="1"/>
    <xf numFmtId="0" fontId="15" fillId="0" borderId="16" xfId="0" applyFont="1" applyBorder="1" applyAlignment="1">
      <alignment horizontal="center" vertical="center" wrapText="1"/>
    </xf>
    <xf numFmtId="0" fontId="15" fillId="0" borderId="18" xfId="0" applyFont="1" applyBorder="1" applyAlignment="1">
      <alignment horizontal="center" vertical="center" wrapText="1"/>
    </xf>
  </cellXfs>
  <cellStyles count="2">
    <cellStyle name="常规" xfId="0" builtinId="0"/>
    <cellStyle name="常规_2.项目周报模板"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file:///D:\&#20449;&#38597;&#36798;logo.jpg"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895350</xdr:colOff>
      <xdr:row>20</xdr:row>
      <xdr:rowOff>0</xdr:rowOff>
    </xdr:from>
    <xdr:to>
      <xdr:col>6</xdr:col>
      <xdr:colOff>0</xdr:colOff>
      <xdr:row>20</xdr:row>
      <xdr:rowOff>0</xdr:rowOff>
    </xdr:to>
    <xdr:pic>
      <xdr:nvPicPr>
        <xdr:cNvPr id="2" name="Picture 3" descr="D:\信雅达logo.jpg"/>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5705475" y="6210300"/>
          <a:ext cx="4953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topLeftCell="A46" workbookViewId="0">
      <selection activeCell="I53" sqref="I53"/>
    </sheetView>
  </sheetViews>
  <sheetFormatPr defaultRowHeight="12" x14ac:dyDescent="0.15"/>
  <cols>
    <col min="1" max="1" width="11.375" style="40" customWidth="1"/>
    <col min="2" max="2" width="9.5" style="40" customWidth="1"/>
    <col min="3" max="3" width="12.875" style="40" customWidth="1"/>
    <col min="4" max="4" width="17" style="40" customWidth="1"/>
    <col min="5" max="5" width="12.125" style="40" customWidth="1"/>
    <col min="6" max="6" width="24.125" style="40" customWidth="1"/>
    <col min="7" max="7" width="26.375" style="40" customWidth="1"/>
    <col min="8" max="8" width="9" style="40" customWidth="1"/>
    <col min="9" max="9" width="18.75" style="40" customWidth="1"/>
    <col min="10" max="10" width="9" style="40" customWidth="1"/>
    <col min="11" max="11" width="15.25" style="40" customWidth="1"/>
    <col min="12" max="12" width="19.375" style="40" customWidth="1"/>
    <col min="13" max="13" width="9" style="40" customWidth="1"/>
    <col min="14" max="14" width="9" style="40"/>
    <col min="15" max="15" width="23.625" style="42" customWidth="1"/>
    <col min="16" max="16384" width="9" style="40"/>
  </cols>
  <sheetData>
    <row r="1" spans="1:15" x14ac:dyDescent="0.15">
      <c r="A1" s="63" t="s">
        <v>0</v>
      </c>
      <c r="B1" s="64"/>
      <c r="C1" s="64"/>
      <c r="D1" s="64"/>
      <c r="E1" s="64"/>
      <c r="F1" s="64"/>
      <c r="G1" s="64"/>
      <c r="H1" s="64"/>
      <c r="I1" s="64"/>
      <c r="J1" s="64"/>
      <c r="K1" s="64"/>
      <c r="L1" s="64"/>
      <c r="M1" s="64"/>
      <c r="N1" s="51"/>
    </row>
    <row r="2" spans="1:15" ht="31.5" customHeight="1" x14ac:dyDescent="0.15">
      <c r="A2" s="1" t="s">
        <v>1</v>
      </c>
      <c r="B2" s="2"/>
      <c r="C2" s="2"/>
      <c r="D2" s="1" t="s">
        <v>2</v>
      </c>
      <c r="E2" s="2">
        <v>43300</v>
      </c>
      <c r="F2" s="1"/>
      <c r="G2" s="2"/>
      <c r="H2" s="3"/>
      <c r="I2" s="39"/>
      <c r="J2" s="39"/>
      <c r="K2" s="39"/>
      <c r="L2" s="39"/>
      <c r="M2" s="39"/>
      <c r="N2" s="52"/>
    </row>
    <row r="3" spans="1:15" ht="24" x14ac:dyDescent="0.15">
      <c r="A3" s="4" t="s">
        <v>47</v>
      </c>
      <c r="B3" s="5" t="s">
        <v>48</v>
      </c>
      <c r="C3" s="5" t="s">
        <v>49</v>
      </c>
      <c r="D3" s="5" t="s">
        <v>50</v>
      </c>
      <c r="E3" s="5" t="s">
        <v>51</v>
      </c>
      <c r="F3" s="5" t="s">
        <v>83</v>
      </c>
      <c r="G3" s="53" t="s">
        <v>84</v>
      </c>
      <c r="H3" s="53" t="s">
        <v>210</v>
      </c>
      <c r="I3" s="54" t="s">
        <v>3</v>
      </c>
      <c r="J3" s="55" t="s">
        <v>4</v>
      </c>
      <c r="K3" s="55" t="s">
        <v>5</v>
      </c>
      <c r="L3" s="55" t="s">
        <v>6</v>
      </c>
      <c r="M3" s="55" t="s">
        <v>7</v>
      </c>
      <c r="N3" s="59" t="s">
        <v>223</v>
      </c>
      <c r="O3" s="59" t="s">
        <v>224</v>
      </c>
    </row>
    <row r="4" spans="1:15" ht="48.75" customHeight="1" x14ac:dyDescent="0.15">
      <c r="A4" s="34">
        <v>1</v>
      </c>
      <c r="B4" s="65" t="s">
        <v>54</v>
      </c>
      <c r="C4" s="35" t="s">
        <v>55</v>
      </c>
      <c r="D4" s="35"/>
      <c r="E4" s="38" t="s">
        <v>52</v>
      </c>
      <c r="F4" s="36" t="s">
        <v>85</v>
      </c>
      <c r="G4" s="41" t="s">
        <v>86</v>
      </c>
      <c r="H4" s="41"/>
      <c r="I4" s="37">
        <v>43304</v>
      </c>
      <c r="J4" s="34">
        <v>1</v>
      </c>
      <c r="K4" s="37"/>
      <c r="L4" s="34"/>
      <c r="M4" s="41"/>
      <c r="N4" s="41" t="s">
        <v>216</v>
      </c>
      <c r="O4" s="56"/>
    </row>
    <row r="5" spans="1:15" ht="42.75" customHeight="1" x14ac:dyDescent="0.15">
      <c r="A5" s="34">
        <v>2</v>
      </c>
      <c r="B5" s="66"/>
      <c r="C5" s="60" t="s">
        <v>56</v>
      </c>
      <c r="D5" s="36" t="s">
        <v>57</v>
      </c>
      <c r="E5" s="38" t="s">
        <v>52</v>
      </c>
      <c r="F5" s="36" t="s">
        <v>87</v>
      </c>
      <c r="G5" s="41" t="s">
        <v>90</v>
      </c>
      <c r="H5" s="41"/>
      <c r="I5" s="37">
        <v>43305</v>
      </c>
      <c r="J5" s="34">
        <v>1</v>
      </c>
      <c r="K5" s="37"/>
      <c r="L5" s="34"/>
      <c r="M5" s="41"/>
      <c r="N5" s="41" t="s">
        <v>212</v>
      </c>
      <c r="O5" s="56" t="s">
        <v>211</v>
      </c>
    </row>
    <row r="6" spans="1:15" ht="51.75" customHeight="1" x14ac:dyDescent="0.15">
      <c r="A6" s="34">
        <v>3</v>
      </c>
      <c r="B6" s="66"/>
      <c r="C6" s="61"/>
      <c r="D6" s="36" t="s">
        <v>58</v>
      </c>
      <c r="E6" s="38" t="s">
        <v>52</v>
      </c>
      <c r="F6" s="36" t="s">
        <v>88</v>
      </c>
      <c r="G6" s="41" t="s">
        <v>89</v>
      </c>
      <c r="H6" s="41"/>
      <c r="I6" s="37">
        <v>43306</v>
      </c>
      <c r="J6" s="34">
        <v>1.5</v>
      </c>
      <c r="K6" s="37"/>
      <c r="L6" s="34"/>
      <c r="M6" s="41"/>
      <c r="N6" s="41" t="s">
        <v>212</v>
      </c>
      <c r="O6" s="56" t="s">
        <v>211</v>
      </c>
    </row>
    <row r="7" spans="1:15" ht="51" customHeight="1" x14ac:dyDescent="0.15">
      <c r="A7" s="34">
        <v>4</v>
      </c>
      <c r="B7" s="66"/>
      <c r="C7" s="61"/>
      <c r="D7" s="36" t="s">
        <v>59</v>
      </c>
      <c r="E7" s="38" t="s">
        <v>91</v>
      </c>
      <c r="F7" s="36" t="s">
        <v>92</v>
      </c>
      <c r="G7" s="41" t="s">
        <v>93</v>
      </c>
      <c r="H7" s="41"/>
      <c r="I7" s="37">
        <v>43308</v>
      </c>
      <c r="J7" s="34">
        <v>1</v>
      </c>
      <c r="K7" s="37"/>
      <c r="L7" s="34"/>
      <c r="M7" s="41"/>
      <c r="N7" s="41" t="s">
        <v>212</v>
      </c>
      <c r="O7" s="56" t="s">
        <v>211</v>
      </c>
    </row>
    <row r="8" spans="1:15" ht="53.25" customHeight="1" x14ac:dyDescent="0.15">
      <c r="A8" s="34">
        <v>5</v>
      </c>
      <c r="B8" s="66"/>
      <c r="C8" s="61"/>
      <c r="D8" s="36" t="s">
        <v>60</v>
      </c>
      <c r="E8" s="38" t="s">
        <v>94</v>
      </c>
      <c r="F8" s="36" t="s">
        <v>95</v>
      </c>
      <c r="G8" s="41" t="s">
        <v>89</v>
      </c>
      <c r="H8" s="41"/>
      <c r="I8" s="37">
        <v>43311</v>
      </c>
      <c r="J8" s="34">
        <v>1</v>
      </c>
      <c r="K8" s="37"/>
      <c r="L8" s="34"/>
      <c r="M8" s="41"/>
      <c r="N8" s="41" t="s">
        <v>212</v>
      </c>
      <c r="O8" s="56" t="s">
        <v>211</v>
      </c>
    </row>
    <row r="9" spans="1:15" ht="46.5" customHeight="1" x14ac:dyDescent="0.15">
      <c r="A9" s="34">
        <v>6</v>
      </c>
      <c r="B9" s="66"/>
      <c r="C9" s="61"/>
      <c r="D9" s="36" t="s">
        <v>61</v>
      </c>
      <c r="E9" s="38" t="s">
        <v>94</v>
      </c>
      <c r="F9" s="36" t="s">
        <v>96</v>
      </c>
      <c r="G9" s="41" t="s">
        <v>89</v>
      </c>
      <c r="H9" s="41"/>
      <c r="I9" s="37">
        <v>43312</v>
      </c>
      <c r="J9" s="34">
        <v>2</v>
      </c>
      <c r="K9" s="37"/>
      <c r="L9" s="34"/>
      <c r="M9" s="41"/>
      <c r="N9" s="41" t="s">
        <v>212</v>
      </c>
      <c r="O9" s="56" t="s">
        <v>211</v>
      </c>
    </row>
    <row r="10" spans="1:15" ht="51.75" customHeight="1" x14ac:dyDescent="0.15">
      <c r="A10" s="34">
        <v>7</v>
      </c>
      <c r="B10" s="66"/>
      <c r="C10" s="61"/>
      <c r="D10" s="36" t="s">
        <v>62</v>
      </c>
      <c r="E10" s="38" t="s">
        <v>52</v>
      </c>
      <c r="F10" s="36" t="s">
        <v>97</v>
      </c>
      <c r="G10" s="41" t="s">
        <v>89</v>
      </c>
      <c r="H10" s="41"/>
      <c r="I10" s="37">
        <v>43314</v>
      </c>
      <c r="J10" s="34">
        <v>1</v>
      </c>
      <c r="K10" s="37"/>
      <c r="L10" s="34"/>
      <c r="M10" s="41"/>
      <c r="N10" s="41" t="s">
        <v>212</v>
      </c>
      <c r="O10" s="56" t="s">
        <v>211</v>
      </c>
    </row>
    <row r="11" spans="1:15" ht="51.75" customHeight="1" x14ac:dyDescent="0.15">
      <c r="A11" s="34">
        <v>8</v>
      </c>
      <c r="B11" s="66"/>
      <c r="C11" s="61"/>
      <c r="D11" s="36" t="s">
        <v>63</v>
      </c>
      <c r="E11" s="38" t="s">
        <v>52</v>
      </c>
      <c r="F11" s="36" t="s">
        <v>98</v>
      </c>
      <c r="G11" s="41" t="s">
        <v>89</v>
      </c>
      <c r="H11" s="41"/>
      <c r="I11" s="37">
        <v>43315</v>
      </c>
      <c r="J11" s="34">
        <v>1</v>
      </c>
      <c r="K11" s="37"/>
      <c r="L11" s="34"/>
      <c r="M11" s="41"/>
      <c r="N11" s="41" t="s">
        <v>212</v>
      </c>
      <c r="O11" s="56" t="s">
        <v>211</v>
      </c>
    </row>
    <row r="12" spans="1:15" ht="52.5" customHeight="1" x14ac:dyDescent="0.15">
      <c r="A12" s="34">
        <v>9</v>
      </c>
      <c r="B12" s="66"/>
      <c r="C12" s="62"/>
      <c r="D12" s="36" t="s">
        <v>64</v>
      </c>
      <c r="E12" s="38" t="s">
        <v>52</v>
      </c>
      <c r="F12" s="36" t="s">
        <v>99</v>
      </c>
      <c r="G12" s="41" t="s">
        <v>89</v>
      </c>
      <c r="H12" s="41"/>
      <c r="I12" s="37">
        <v>43316</v>
      </c>
      <c r="J12" s="34">
        <v>1</v>
      </c>
      <c r="K12" s="37"/>
      <c r="L12" s="34"/>
      <c r="M12" s="41"/>
      <c r="N12" s="41" t="s">
        <v>212</v>
      </c>
      <c r="O12" s="56" t="s">
        <v>211</v>
      </c>
    </row>
    <row r="13" spans="1:15" ht="57" customHeight="1" x14ac:dyDescent="0.15">
      <c r="A13" s="34">
        <v>10</v>
      </c>
      <c r="B13" s="66"/>
      <c r="C13" s="60" t="s">
        <v>77</v>
      </c>
      <c r="D13" s="36" t="s">
        <v>65</v>
      </c>
      <c r="E13" s="38" t="s">
        <v>52</v>
      </c>
      <c r="F13" s="36" t="s">
        <v>100</v>
      </c>
      <c r="G13" s="41" t="s">
        <v>89</v>
      </c>
      <c r="H13" s="41"/>
      <c r="I13" s="37">
        <v>43317</v>
      </c>
      <c r="J13" s="34">
        <v>1</v>
      </c>
      <c r="K13" s="37"/>
      <c r="L13" s="34"/>
      <c r="M13" s="41"/>
      <c r="N13" s="41" t="s">
        <v>212</v>
      </c>
      <c r="O13" s="56" t="s">
        <v>211</v>
      </c>
    </row>
    <row r="14" spans="1:15" ht="47.25" customHeight="1" x14ac:dyDescent="0.15">
      <c r="A14" s="34">
        <v>11</v>
      </c>
      <c r="B14" s="66"/>
      <c r="C14" s="62"/>
      <c r="D14" s="36" t="s">
        <v>66</v>
      </c>
      <c r="E14" s="38" t="s">
        <v>52</v>
      </c>
      <c r="F14" s="36" t="s">
        <v>101</v>
      </c>
      <c r="G14" s="41" t="s">
        <v>89</v>
      </c>
      <c r="H14" s="41"/>
      <c r="I14" s="37">
        <v>43318</v>
      </c>
      <c r="J14" s="34">
        <v>1</v>
      </c>
      <c r="K14" s="37"/>
      <c r="L14" s="34"/>
      <c r="M14" s="41"/>
      <c r="N14" s="41" t="s">
        <v>212</v>
      </c>
      <c r="O14" s="56" t="s">
        <v>211</v>
      </c>
    </row>
    <row r="15" spans="1:15" ht="71.25" customHeight="1" x14ac:dyDescent="0.15">
      <c r="A15" s="34">
        <v>12</v>
      </c>
      <c r="B15" s="66"/>
      <c r="C15" s="60" t="s">
        <v>78</v>
      </c>
      <c r="D15" s="36" t="s">
        <v>67</v>
      </c>
      <c r="E15" s="38" t="s">
        <v>52</v>
      </c>
      <c r="F15" s="36" t="s">
        <v>102</v>
      </c>
      <c r="G15" s="41" t="s">
        <v>112</v>
      </c>
      <c r="H15" s="41"/>
      <c r="I15" s="37">
        <v>43319</v>
      </c>
      <c r="J15" s="34">
        <v>1</v>
      </c>
      <c r="K15" s="37"/>
      <c r="L15" s="34"/>
      <c r="M15" s="41"/>
      <c r="N15" s="41" t="s">
        <v>212</v>
      </c>
      <c r="O15" s="56" t="s">
        <v>211</v>
      </c>
    </row>
    <row r="16" spans="1:15" ht="35.25" customHeight="1" x14ac:dyDescent="0.15">
      <c r="A16" s="34">
        <v>13</v>
      </c>
      <c r="B16" s="66"/>
      <c r="C16" s="62"/>
      <c r="D16" s="36" t="s">
        <v>68</v>
      </c>
      <c r="E16" s="38" t="s">
        <v>52</v>
      </c>
      <c r="F16" s="36" t="s">
        <v>103</v>
      </c>
      <c r="G16" s="41" t="s">
        <v>89</v>
      </c>
      <c r="H16" s="41"/>
      <c r="I16" s="37">
        <v>43320</v>
      </c>
      <c r="J16" s="34">
        <v>2</v>
      </c>
      <c r="K16" s="37"/>
      <c r="L16" s="34"/>
      <c r="M16" s="41"/>
      <c r="N16" s="41" t="s">
        <v>212</v>
      </c>
      <c r="O16" s="56" t="s">
        <v>211</v>
      </c>
    </row>
    <row r="17" spans="1:15" ht="30" customHeight="1" x14ac:dyDescent="0.15">
      <c r="A17" s="34">
        <v>14</v>
      </c>
      <c r="B17" s="66"/>
      <c r="C17" s="60" t="s">
        <v>79</v>
      </c>
      <c r="D17" s="36" t="s">
        <v>69</v>
      </c>
      <c r="E17" s="38" t="s">
        <v>52</v>
      </c>
      <c r="F17" s="36" t="s">
        <v>104</v>
      </c>
      <c r="G17" s="41"/>
      <c r="H17" s="41"/>
      <c r="I17" s="37">
        <v>43322</v>
      </c>
      <c r="J17" s="34">
        <v>1.5</v>
      </c>
      <c r="K17" s="37"/>
      <c r="L17" s="34"/>
      <c r="M17" s="41"/>
      <c r="N17" s="41" t="s">
        <v>212</v>
      </c>
      <c r="O17" s="56" t="s">
        <v>211</v>
      </c>
    </row>
    <row r="18" spans="1:15" ht="40.5" customHeight="1" x14ac:dyDescent="0.15">
      <c r="A18" s="34">
        <v>15</v>
      </c>
      <c r="B18" s="66"/>
      <c r="C18" s="62"/>
      <c r="D18" s="36" t="s">
        <v>70</v>
      </c>
      <c r="E18" s="38" t="s">
        <v>52</v>
      </c>
      <c r="F18" s="36" t="s">
        <v>105</v>
      </c>
      <c r="G18" s="41"/>
      <c r="H18" s="41"/>
      <c r="I18" s="37">
        <v>43324</v>
      </c>
      <c r="J18" s="34">
        <v>1.5</v>
      </c>
      <c r="K18" s="37"/>
      <c r="L18" s="34"/>
      <c r="M18" s="41"/>
      <c r="N18" s="41" t="s">
        <v>212</v>
      </c>
      <c r="O18" s="56" t="s">
        <v>211</v>
      </c>
    </row>
    <row r="19" spans="1:15" ht="47.25" customHeight="1" x14ac:dyDescent="0.15">
      <c r="A19" s="34">
        <v>16</v>
      </c>
      <c r="B19" s="66"/>
      <c r="C19" s="60" t="s">
        <v>80</v>
      </c>
      <c r="D19" s="36" t="s">
        <v>71</v>
      </c>
      <c r="E19" s="38" t="s">
        <v>82</v>
      </c>
      <c r="F19" s="36" t="s">
        <v>106</v>
      </c>
      <c r="G19" s="41"/>
      <c r="H19" s="41"/>
      <c r="I19" s="37">
        <v>43326</v>
      </c>
      <c r="J19" s="34">
        <v>2</v>
      </c>
      <c r="K19" s="37"/>
      <c r="L19" s="34"/>
      <c r="M19" s="41"/>
      <c r="N19" s="41" t="s">
        <v>212</v>
      </c>
      <c r="O19" s="56" t="s">
        <v>211</v>
      </c>
    </row>
    <row r="20" spans="1:15" ht="57.75" customHeight="1" x14ac:dyDescent="0.15">
      <c r="A20" s="34">
        <v>17</v>
      </c>
      <c r="B20" s="66"/>
      <c r="C20" s="61"/>
      <c r="D20" s="36" t="s">
        <v>72</v>
      </c>
      <c r="E20" s="38" t="s">
        <v>52</v>
      </c>
      <c r="F20" s="36" t="s">
        <v>107</v>
      </c>
      <c r="G20" s="41"/>
      <c r="H20" s="41"/>
      <c r="I20" s="37">
        <v>43328</v>
      </c>
      <c r="J20" s="34">
        <v>2</v>
      </c>
      <c r="K20" s="37"/>
      <c r="L20" s="34"/>
      <c r="M20" s="41"/>
      <c r="N20" s="41" t="s">
        <v>212</v>
      </c>
      <c r="O20" s="56" t="s">
        <v>211</v>
      </c>
    </row>
    <row r="21" spans="1:15" ht="66.75" customHeight="1" x14ac:dyDescent="0.15">
      <c r="A21" s="34">
        <v>18</v>
      </c>
      <c r="B21" s="66"/>
      <c r="C21" s="61"/>
      <c r="D21" s="36" t="s">
        <v>73</v>
      </c>
      <c r="E21" s="38" t="s">
        <v>52</v>
      </c>
      <c r="F21" s="36" t="s">
        <v>108</v>
      </c>
      <c r="G21" s="41"/>
      <c r="H21" s="41"/>
      <c r="I21" s="37">
        <v>43330</v>
      </c>
      <c r="J21" s="34">
        <v>3</v>
      </c>
      <c r="K21" s="37"/>
      <c r="L21" s="34"/>
      <c r="M21" s="41"/>
      <c r="N21" s="41" t="s">
        <v>212</v>
      </c>
      <c r="O21" s="56" t="s">
        <v>211</v>
      </c>
    </row>
    <row r="22" spans="1:15" ht="47.25" customHeight="1" x14ac:dyDescent="0.15">
      <c r="A22" s="34">
        <v>19</v>
      </c>
      <c r="B22" s="66"/>
      <c r="C22" s="61"/>
      <c r="D22" s="36" t="s">
        <v>74</v>
      </c>
      <c r="E22" s="38" t="s">
        <v>52</v>
      </c>
      <c r="F22" s="36" t="s">
        <v>111</v>
      </c>
      <c r="G22" s="41"/>
      <c r="H22" s="41"/>
      <c r="I22" s="37">
        <v>43333</v>
      </c>
      <c r="J22" s="34">
        <v>2</v>
      </c>
      <c r="K22" s="37"/>
      <c r="L22" s="34"/>
      <c r="M22" s="41"/>
      <c r="N22" s="41" t="s">
        <v>212</v>
      </c>
      <c r="O22" s="56" t="s">
        <v>211</v>
      </c>
    </row>
    <row r="23" spans="1:15" ht="77.25" customHeight="1" x14ac:dyDescent="0.15">
      <c r="A23" s="34">
        <v>20</v>
      </c>
      <c r="B23" s="66"/>
      <c r="C23" s="62"/>
      <c r="D23" s="36" t="s">
        <v>75</v>
      </c>
      <c r="E23" s="38" t="s">
        <v>52</v>
      </c>
      <c r="F23" s="36" t="s">
        <v>109</v>
      </c>
      <c r="G23" s="41"/>
      <c r="H23" s="41"/>
      <c r="I23" s="37">
        <v>43335</v>
      </c>
      <c r="J23" s="34">
        <v>2</v>
      </c>
      <c r="K23" s="37"/>
      <c r="L23" s="34"/>
      <c r="M23" s="41"/>
      <c r="N23" s="41" t="s">
        <v>212</v>
      </c>
      <c r="O23" s="56" t="s">
        <v>211</v>
      </c>
    </row>
    <row r="24" spans="1:15" ht="60" x14ac:dyDescent="0.15">
      <c r="A24" s="34">
        <v>21</v>
      </c>
      <c r="B24" s="67"/>
      <c r="C24" s="36" t="s">
        <v>81</v>
      </c>
      <c r="D24" s="36" t="s">
        <v>76</v>
      </c>
      <c r="E24" s="38" t="s">
        <v>82</v>
      </c>
      <c r="F24" s="36" t="s">
        <v>110</v>
      </c>
      <c r="G24" s="41"/>
      <c r="H24" s="41"/>
      <c r="I24" s="37">
        <v>43337</v>
      </c>
      <c r="J24" s="34">
        <v>1</v>
      </c>
      <c r="K24" s="37"/>
      <c r="L24" s="34"/>
      <c r="M24" s="41"/>
      <c r="N24" s="41" t="s">
        <v>212</v>
      </c>
      <c r="O24" s="56" t="s">
        <v>211</v>
      </c>
    </row>
    <row r="25" spans="1:15" ht="48" x14ac:dyDescent="0.15">
      <c r="A25" s="34">
        <v>22</v>
      </c>
      <c r="B25" s="60" t="s">
        <v>114</v>
      </c>
      <c r="C25" s="60" t="s">
        <v>116</v>
      </c>
      <c r="D25" s="36" t="s">
        <v>117</v>
      </c>
      <c r="E25" s="38" t="s">
        <v>52</v>
      </c>
      <c r="F25" s="36" t="s">
        <v>121</v>
      </c>
      <c r="G25" s="41" t="s">
        <v>122</v>
      </c>
      <c r="H25" s="41"/>
      <c r="I25" s="37">
        <v>43338</v>
      </c>
      <c r="J25" s="34">
        <v>1</v>
      </c>
      <c r="K25" s="37"/>
      <c r="L25" s="34"/>
      <c r="M25" s="41"/>
      <c r="N25" s="41" t="s">
        <v>216</v>
      </c>
      <c r="O25" s="56"/>
    </row>
    <row r="26" spans="1:15" ht="35.25" customHeight="1" x14ac:dyDescent="0.15">
      <c r="A26" s="34">
        <v>23</v>
      </c>
      <c r="B26" s="61"/>
      <c r="C26" s="61"/>
      <c r="D26" s="36" t="s">
        <v>118</v>
      </c>
      <c r="E26" s="38" t="s">
        <v>52</v>
      </c>
      <c r="F26" s="36" t="s">
        <v>123</v>
      </c>
      <c r="G26" s="41"/>
      <c r="H26" s="41"/>
      <c r="I26" s="37">
        <v>43339</v>
      </c>
      <c r="J26" s="34">
        <v>2</v>
      </c>
      <c r="K26" s="37"/>
      <c r="L26" s="34"/>
      <c r="M26" s="41"/>
      <c r="N26" s="41" t="s">
        <v>216</v>
      </c>
      <c r="O26" s="56"/>
    </row>
    <row r="27" spans="1:15" ht="30" customHeight="1" x14ac:dyDescent="0.15">
      <c r="A27" s="34">
        <v>24</v>
      </c>
      <c r="B27" s="61"/>
      <c r="C27" s="61"/>
      <c r="D27" s="36" t="s">
        <v>119</v>
      </c>
      <c r="E27" s="38" t="s">
        <v>52</v>
      </c>
      <c r="F27" s="36"/>
      <c r="G27" s="41"/>
      <c r="H27" s="41"/>
      <c r="I27" s="37">
        <v>43341</v>
      </c>
      <c r="J27" s="34">
        <v>1</v>
      </c>
      <c r="K27" s="37"/>
      <c r="L27" s="34"/>
      <c r="M27" s="41"/>
      <c r="N27" s="41" t="s">
        <v>216</v>
      </c>
      <c r="O27" s="56"/>
    </row>
    <row r="28" spans="1:15" ht="42" customHeight="1" x14ac:dyDescent="0.15">
      <c r="A28" s="34">
        <v>25</v>
      </c>
      <c r="B28" s="61"/>
      <c r="C28" s="62"/>
      <c r="D28" s="36" t="s">
        <v>120</v>
      </c>
      <c r="E28" s="38" t="s">
        <v>52</v>
      </c>
      <c r="F28" s="36" t="s">
        <v>124</v>
      </c>
      <c r="G28" s="41" t="s">
        <v>125</v>
      </c>
      <c r="H28" s="41"/>
      <c r="I28" s="37">
        <v>43342</v>
      </c>
      <c r="J28" s="34">
        <v>1</v>
      </c>
      <c r="K28" s="37"/>
      <c r="L28" s="34"/>
      <c r="M28" s="41"/>
      <c r="N28" s="41" t="s">
        <v>216</v>
      </c>
      <c r="O28" s="56"/>
    </row>
    <row r="29" spans="1:15" ht="16.5" customHeight="1" x14ac:dyDescent="0.15">
      <c r="A29" s="34">
        <v>26</v>
      </c>
      <c r="B29" s="62"/>
      <c r="C29" s="36" t="s">
        <v>115</v>
      </c>
      <c r="D29" s="36"/>
      <c r="E29" s="38" t="s">
        <v>82</v>
      </c>
      <c r="F29" s="36"/>
      <c r="G29" s="41"/>
      <c r="H29" s="41"/>
      <c r="I29" s="37">
        <v>43343</v>
      </c>
      <c r="J29" s="34">
        <v>1</v>
      </c>
      <c r="K29" s="37"/>
      <c r="L29" s="34"/>
      <c r="M29" s="41"/>
      <c r="N29" s="41" t="s">
        <v>217</v>
      </c>
      <c r="O29" s="56" t="s">
        <v>219</v>
      </c>
    </row>
    <row r="30" spans="1:15" ht="61.5" customHeight="1" x14ac:dyDescent="0.15">
      <c r="A30" s="34">
        <v>27</v>
      </c>
      <c r="B30" s="72" t="s">
        <v>126</v>
      </c>
      <c r="C30" s="43" t="s">
        <v>127</v>
      </c>
      <c r="D30" s="43"/>
      <c r="E30" s="38" t="s">
        <v>82</v>
      </c>
      <c r="F30" s="36" t="s">
        <v>142</v>
      </c>
      <c r="G30" s="41" t="s">
        <v>143</v>
      </c>
      <c r="H30" s="41"/>
      <c r="I30" s="37">
        <v>43344</v>
      </c>
      <c r="J30" s="34">
        <v>2</v>
      </c>
      <c r="K30" s="37"/>
      <c r="L30" s="34"/>
      <c r="M30" s="41"/>
      <c r="N30" s="41" t="s">
        <v>212</v>
      </c>
      <c r="O30" s="56" t="s">
        <v>213</v>
      </c>
    </row>
    <row r="31" spans="1:15" ht="30" customHeight="1" x14ac:dyDescent="0.15">
      <c r="A31" s="34">
        <v>28</v>
      </c>
      <c r="B31" s="72"/>
      <c r="C31" s="43" t="s">
        <v>130</v>
      </c>
      <c r="D31" s="43"/>
      <c r="E31" s="38" t="s">
        <v>53</v>
      </c>
      <c r="F31" s="36"/>
      <c r="G31" s="41"/>
      <c r="H31" s="41"/>
      <c r="I31" s="37">
        <v>43347</v>
      </c>
      <c r="J31" s="34">
        <v>1</v>
      </c>
      <c r="K31" s="37"/>
      <c r="L31" s="34"/>
      <c r="M31" s="41"/>
      <c r="N31" s="41" t="s">
        <v>216</v>
      </c>
      <c r="O31" s="56"/>
    </row>
    <row r="32" spans="1:15" ht="48" customHeight="1" x14ac:dyDescent="0.15">
      <c r="A32" s="34">
        <v>29</v>
      </c>
      <c r="B32" s="72"/>
      <c r="C32" s="43" t="s">
        <v>131</v>
      </c>
      <c r="D32" s="43"/>
      <c r="E32" s="38" t="s">
        <v>82</v>
      </c>
      <c r="F32" s="36" t="s">
        <v>144</v>
      </c>
      <c r="G32" s="41" t="s">
        <v>145</v>
      </c>
      <c r="H32" s="41"/>
      <c r="I32" s="37">
        <v>43348</v>
      </c>
      <c r="J32" s="34">
        <v>2</v>
      </c>
      <c r="K32" s="37"/>
      <c r="L32" s="34"/>
      <c r="M32" s="41"/>
      <c r="N32" s="41" t="s">
        <v>216</v>
      </c>
      <c r="O32" s="56"/>
    </row>
    <row r="33" spans="1:15" ht="30" customHeight="1" x14ac:dyDescent="0.15">
      <c r="A33" s="34">
        <v>30</v>
      </c>
      <c r="B33" s="72"/>
      <c r="C33" s="43" t="s">
        <v>128</v>
      </c>
      <c r="D33" s="43"/>
      <c r="E33" s="38" t="s">
        <v>82</v>
      </c>
      <c r="F33" s="36" t="s">
        <v>146</v>
      </c>
      <c r="G33" s="41" t="s">
        <v>147</v>
      </c>
      <c r="H33" s="41"/>
      <c r="I33" s="37">
        <v>43350</v>
      </c>
      <c r="J33" s="34">
        <v>1</v>
      </c>
      <c r="K33" s="37"/>
      <c r="L33" s="34"/>
      <c r="M33" s="41"/>
      <c r="N33" s="41" t="s">
        <v>216</v>
      </c>
      <c r="O33" s="56"/>
    </row>
    <row r="34" spans="1:15" ht="30" customHeight="1" x14ac:dyDescent="0.15">
      <c r="A34" s="34">
        <v>31</v>
      </c>
      <c r="B34" s="72"/>
      <c r="C34" s="72" t="s">
        <v>132</v>
      </c>
      <c r="D34" s="43" t="s">
        <v>134</v>
      </c>
      <c r="E34" s="38" t="s">
        <v>82</v>
      </c>
      <c r="F34" s="36" t="s">
        <v>148</v>
      </c>
      <c r="G34" s="41"/>
      <c r="H34" s="41"/>
      <c r="I34" s="37">
        <v>43351</v>
      </c>
      <c r="J34" s="34">
        <v>1</v>
      </c>
      <c r="K34" s="37"/>
      <c r="L34" s="34"/>
      <c r="M34" s="41"/>
      <c r="N34" s="41" t="s">
        <v>216</v>
      </c>
      <c r="O34" s="56"/>
    </row>
    <row r="35" spans="1:15" ht="30" customHeight="1" x14ac:dyDescent="0.15">
      <c r="A35" s="34">
        <v>32</v>
      </c>
      <c r="B35" s="72"/>
      <c r="C35" s="72"/>
      <c r="D35" s="49" t="s">
        <v>135</v>
      </c>
      <c r="E35" s="38" t="s">
        <v>113</v>
      </c>
      <c r="F35" s="36" t="s">
        <v>149</v>
      </c>
      <c r="G35" s="41"/>
      <c r="H35" s="41"/>
      <c r="I35" s="37">
        <v>43353</v>
      </c>
      <c r="J35" s="34">
        <v>2</v>
      </c>
      <c r="K35" s="37"/>
      <c r="L35" s="34"/>
      <c r="M35" s="41"/>
      <c r="N35" s="41"/>
      <c r="O35" s="56" t="s">
        <v>214</v>
      </c>
    </row>
    <row r="36" spans="1:15" ht="39.75" customHeight="1" x14ac:dyDescent="0.15">
      <c r="A36" s="34">
        <v>33</v>
      </c>
      <c r="B36" s="72"/>
      <c r="C36" s="72"/>
      <c r="D36" s="43" t="s">
        <v>136</v>
      </c>
      <c r="E36" s="38" t="s">
        <v>113</v>
      </c>
      <c r="F36" s="36"/>
      <c r="G36" s="41" t="s">
        <v>150</v>
      </c>
      <c r="H36" s="41"/>
      <c r="I36" s="37">
        <v>43355</v>
      </c>
      <c r="J36" s="34">
        <v>2</v>
      </c>
      <c r="K36" s="37"/>
      <c r="L36" s="34"/>
      <c r="M36" s="41"/>
      <c r="N36" s="41" t="s">
        <v>216</v>
      </c>
      <c r="O36" s="56"/>
    </row>
    <row r="37" spans="1:15" ht="38.25" customHeight="1" x14ac:dyDescent="0.15">
      <c r="A37" s="34">
        <v>34</v>
      </c>
      <c r="B37" s="72"/>
      <c r="C37" s="43" t="s">
        <v>129</v>
      </c>
      <c r="D37" s="43"/>
      <c r="E37" s="38" t="s">
        <v>113</v>
      </c>
      <c r="F37" s="36" t="s">
        <v>151</v>
      </c>
      <c r="G37" s="41" t="s">
        <v>152</v>
      </c>
      <c r="H37" s="41"/>
      <c r="I37" s="37">
        <v>43357</v>
      </c>
      <c r="J37" s="34">
        <v>1</v>
      </c>
      <c r="K37" s="37"/>
      <c r="L37" s="34"/>
      <c r="M37" s="41"/>
      <c r="N37" s="41" t="s">
        <v>216</v>
      </c>
      <c r="O37" s="56"/>
    </row>
    <row r="38" spans="1:15" ht="42.75" customHeight="1" x14ac:dyDescent="0.15">
      <c r="A38" s="34">
        <v>35</v>
      </c>
      <c r="B38" s="72"/>
      <c r="C38" s="72" t="s">
        <v>133</v>
      </c>
      <c r="D38" s="43" t="s">
        <v>137</v>
      </c>
      <c r="E38" s="38" t="s">
        <v>53</v>
      </c>
      <c r="F38" s="36" t="s">
        <v>153</v>
      </c>
      <c r="G38" s="41" t="s">
        <v>155</v>
      </c>
      <c r="H38" s="41"/>
      <c r="I38" s="37">
        <v>43358</v>
      </c>
      <c r="J38" s="34">
        <v>2</v>
      </c>
      <c r="K38" s="37"/>
      <c r="L38" s="34"/>
      <c r="M38" s="41"/>
      <c r="N38" s="41" t="s">
        <v>216</v>
      </c>
      <c r="O38" s="56"/>
    </row>
    <row r="39" spans="1:15" ht="54" customHeight="1" x14ac:dyDescent="0.15">
      <c r="A39" s="34">
        <v>36</v>
      </c>
      <c r="B39" s="72"/>
      <c r="C39" s="72"/>
      <c r="D39" s="43" t="s">
        <v>138</v>
      </c>
      <c r="E39" s="38" t="s">
        <v>53</v>
      </c>
      <c r="F39" s="36" t="s">
        <v>154</v>
      </c>
      <c r="G39" s="41" t="s">
        <v>156</v>
      </c>
      <c r="H39" s="41"/>
      <c r="I39" s="37">
        <v>43361</v>
      </c>
      <c r="J39" s="34">
        <v>2</v>
      </c>
      <c r="K39" s="37"/>
      <c r="L39" s="34"/>
      <c r="M39" s="41"/>
      <c r="N39" s="41" t="s">
        <v>216</v>
      </c>
      <c r="O39" s="56"/>
    </row>
    <row r="40" spans="1:15" ht="39" customHeight="1" x14ac:dyDescent="0.15">
      <c r="A40" s="34">
        <v>37</v>
      </c>
      <c r="B40" s="72"/>
      <c r="C40" s="72"/>
      <c r="D40" s="43" t="s">
        <v>139</v>
      </c>
      <c r="E40" s="38" t="s">
        <v>53</v>
      </c>
      <c r="F40" s="36" t="s">
        <v>157</v>
      </c>
      <c r="G40" s="41" t="s">
        <v>156</v>
      </c>
      <c r="H40" s="41"/>
      <c r="I40" s="37">
        <v>43363</v>
      </c>
      <c r="J40" s="34">
        <v>2</v>
      </c>
      <c r="K40" s="37"/>
      <c r="L40" s="34"/>
      <c r="M40" s="41"/>
      <c r="N40" s="41" t="s">
        <v>212</v>
      </c>
      <c r="O40" s="56" t="s">
        <v>222</v>
      </c>
    </row>
    <row r="41" spans="1:15" ht="24.95" customHeight="1" x14ac:dyDescent="0.15">
      <c r="A41" s="34">
        <v>38</v>
      </c>
      <c r="B41" s="72"/>
      <c r="C41" s="72"/>
      <c r="D41" s="43" t="s">
        <v>140</v>
      </c>
      <c r="E41" s="38" t="s">
        <v>53</v>
      </c>
      <c r="F41" s="36" t="s">
        <v>158</v>
      </c>
      <c r="G41" s="41" t="s">
        <v>159</v>
      </c>
      <c r="H41" s="41"/>
      <c r="I41" s="37">
        <v>43365</v>
      </c>
      <c r="J41" s="34">
        <v>2</v>
      </c>
      <c r="K41" s="37"/>
      <c r="L41" s="34"/>
      <c r="M41" s="41"/>
      <c r="N41" s="41" t="s">
        <v>216</v>
      </c>
      <c r="O41" s="56"/>
    </row>
    <row r="42" spans="1:15" ht="36" customHeight="1" x14ac:dyDescent="0.15">
      <c r="A42" s="34">
        <v>39</v>
      </c>
      <c r="B42" s="72"/>
      <c r="C42" s="72"/>
      <c r="D42" s="43" t="s">
        <v>141</v>
      </c>
      <c r="E42" s="38" t="s">
        <v>53</v>
      </c>
      <c r="F42" s="36" t="s">
        <v>160</v>
      </c>
      <c r="G42" s="41" t="s">
        <v>161</v>
      </c>
      <c r="H42" s="41"/>
      <c r="I42" s="37">
        <v>43368</v>
      </c>
      <c r="J42" s="34">
        <v>3</v>
      </c>
      <c r="K42" s="37"/>
      <c r="L42" s="34"/>
      <c r="M42" s="41"/>
      <c r="N42" s="41" t="s">
        <v>216</v>
      </c>
      <c r="O42" s="56"/>
    </row>
    <row r="43" spans="1:15" ht="36" customHeight="1" x14ac:dyDescent="0.15">
      <c r="A43" s="34">
        <v>40</v>
      </c>
      <c r="B43" s="44" t="s">
        <v>162</v>
      </c>
      <c r="C43" s="45" t="s">
        <v>163</v>
      </c>
      <c r="D43" s="44"/>
      <c r="E43" s="38" t="s">
        <v>53</v>
      </c>
      <c r="F43" s="36" t="s">
        <v>164</v>
      </c>
      <c r="G43" s="41" t="s">
        <v>165</v>
      </c>
      <c r="H43" s="41"/>
      <c r="I43" s="37">
        <v>43371</v>
      </c>
      <c r="J43" s="34">
        <v>1</v>
      </c>
      <c r="K43" s="37"/>
      <c r="L43" s="34"/>
      <c r="M43" s="41"/>
      <c r="N43" s="41" t="s">
        <v>216</v>
      </c>
      <c r="O43" s="56"/>
    </row>
    <row r="44" spans="1:15" ht="36" customHeight="1" x14ac:dyDescent="0.15">
      <c r="A44" s="34">
        <v>41</v>
      </c>
      <c r="B44" s="72" t="s">
        <v>166</v>
      </c>
      <c r="C44" s="43" t="s">
        <v>167</v>
      </c>
      <c r="D44" s="44"/>
      <c r="E44" s="38" t="s">
        <v>82</v>
      </c>
      <c r="F44" s="36" t="s">
        <v>170</v>
      </c>
      <c r="G44" s="41"/>
      <c r="H44" s="41"/>
      <c r="I44" s="37">
        <v>43372</v>
      </c>
      <c r="J44" s="34">
        <v>2</v>
      </c>
      <c r="K44" s="37"/>
      <c r="L44" s="34"/>
      <c r="M44" s="41"/>
      <c r="N44" s="41" t="s">
        <v>217</v>
      </c>
      <c r="O44" s="56" t="s">
        <v>221</v>
      </c>
    </row>
    <row r="45" spans="1:15" ht="36" customHeight="1" x14ac:dyDescent="0.15">
      <c r="A45" s="34">
        <v>42</v>
      </c>
      <c r="B45" s="72"/>
      <c r="C45" s="46" t="s">
        <v>168</v>
      </c>
      <c r="D45" s="44"/>
      <c r="E45" s="38" t="s">
        <v>82</v>
      </c>
      <c r="F45" s="36" t="s">
        <v>171</v>
      </c>
      <c r="G45" s="41"/>
      <c r="H45" s="41"/>
      <c r="I45" s="37">
        <v>43377</v>
      </c>
      <c r="J45" s="34">
        <v>1</v>
      </c>
      <c r="K45" s="37"/>
      <c r="L45" s="34"/>
      <c r="M45" s="41"/>
      <c r="N45" s="41" t="s">
        <v>217</v>
      </c>
      <c r="O45" s="56" t="s">
        <v>220</v>
      </c>
    </row>
    <row r="46" spans="1:15" ht="36" customHeight="1" x14ac:dyDescent="0.15">
      <c r="A46" s="34">
        <v>43</v>
      </c>
      <c r="B46" s="72"/>
      <c r="C46" s="49" t="s">
        <v>169</v>
      </c>
      <c r="D46" s="44"/>
      <c r="E46" s="38" t="s">
        <v>53</v>
      </c>
      <c r="F46" s="36" t="s">
        <v>172</v>
      </c>
      <c r="G46" s="41"/>
      <c r="H46" s="41"/>
      <c r="I46" s="37">
        <v>43378</v>
      </c>
      <c r="J46" s="34">
        <v>1</v>
      </c>
      <c r="K46" s="37"/>
      <c r="L46" s="34"/>
      <c r="M46" s="41"/>
      <c r="N46" s="41" t="s">
        <v>217</v>
      </c>
      <c r="O46" s="56" t="s">
        <v>220</v>
      </c>
    </row>
    <row r="47" spans="1:15" ht="36" customHeight="1" x14ac:dyDescent="0.15">
      <c r="A47" s="34">
        <v>44</v>
      </c>
      <c r="B47" s="72" t="s">
        <v>173</v>
      </c>
      <c r="C47" s="47" t="s">
        <v>174</v>
      </c>
      <c r="D47" s="44"/>
      <c r="E47" s="38" t="s">
        <v>82</v>
      </c>
      <c r="F47" s="36"/>
      <c r="G47" s="41" t="s">
        <v>176</v>
      </c>
      <c r="H47" s="41"/>
      <c r="I47" s="37">
        <v>43379</v>
      </c>
      <c r="J47" s="34">
        <v>1</v>
      </c>
      <c r="K47" s="37"/>
      <c r="L47" s="34"/>
      <c r="M47" s="41"/>
      <c r="N47" s="41" t="s">
        <v>216</v>
      </c>
      <c r="O47" s="56"/>
    </row>
    <row r="48" spans="1:15" ht="36" customHeight="1" x14ac:dyDescent="0.15">
      <c r="A48" s="34">
        <v>45</v>
      </c>
      <c r="B48" s="72"/>
      <c r="C48" s="47" t="s">
        <v>175</v>
      </c>
      <c r="D48" s="44"/>
      <c r="E48" s="38" t="s">
        <v>82</v>
      </c>
      <c r="F48" s="36"/>
      <c r="G48" s="41" t="s">
        <v>177</v>
      </c>
      <c r="H48" s="41"/>
      <c r="I48" s="37">
        <v>43381</v>
      </c>
      <c r="J48" s="34">
        <v>1</v>
      </c>
      <c r="K48" s="37"/>
      <c r="L48" s="34"/>
      <c r="M48" s="41"/>
      <c r="N48" s="41" t="s">
        <v>216</v>
      </c>
      <c r="O48" s="56"/>
    </row>
    <row r="49" spans="1:15" ht="36" customHeight="1" x14ac:dyDescent="0.15">
      <c r="A49" s="34">
        <v>46</v>
      </c>
      <c r="B49" s="68" t="s">
        <v>197</v>
      </c>
      <c r="C49" s="49" t="s">
        <v>198</v>
      </c>
      <c r="D49" s="43"/>
      <c r="E49" s="48" t="s">
        <v>194</v>
      </c>
      <c r="G49" s="41" t="s">
        <v>205</v>
      </c>
      <c r="H49" s="41"/>
      <c r="I49" s="37">
        <v>43382</v>
      </c>
      <c r="J49" s="34">
        <v>1</v>
      </c>
      <c r="K49" s="37"/>
      <c r="L49" s="34"/>
      <c r="M49" s="41"/>
      <c r="N49" s="41" t="s">
        <v>217</v>
      </c>
      <c r="O49" s="56" t="s">
        <v>220</v>
      </c>
    </row>
    <row r="50" spans="1:15" ht="36" customHeight="1" x14ac:dyDescent="0.15">
      <c r="A50" s="34">
        <v>47</v>
      </c>
      <c r="B50" s="69"/>
      <c r="C50" s="49" t="s">
        <v>199</v>
      </c>
      <c r="D50" s="43"/>
      <c r="E50" s="48" t="s">
        <v>190</v>
      </c>
      <c r="F50" s="36"/>
      <c r="G50" s="41" t="s">
        <v>206</v>
      </c>
      <c r="H50" s="41"/>
      <c r="I50" s="37">
        <v>43383</v>
      </c>
      <c r="J50" s="34">
        <v>1</v>
      </c>
      <c r="K50" s="37"/>
      <c r="L50" s="34"/>
      <c r="M50" s="41"/>
      <c r="N50" s="41" t="s">
        <v>217</v>
      </c>
      <c r="O50" s="56" t="s">
        <v>221</v>
      </c>
    </row>
    <row r="51" spans="1:15" ht="47.25" customHeight="1" x14ac:dyDescent="0.15">
      <c r="A51" s="34">
        <v>48</v>
      </c>
      <c r="B51" s="69"/>
      <c r="C51" s="43" t="s">
        <v>200</v>
      </c>
      <c r="D51" s="43"/>
      <c r="E51" s="48" t="s">
        <v>190</v>
      </c>
      <c r="F51" s="36"/>
      <c r="G51" s="41" t="s">
        <v>207</v>
      </c>
      <c r="H51" s="41"/>
      <c r="I51" s="37">
        <v>43384</v>
      </c>
      <c r="J51" s="34">
        <v>1</v>
      </c>
      <c r="K51" s="37"/>
      <c r="L51" s="34"/>
      <c r="M51" s="41"/>
      <c r="N51" s="41" t="s">
        <v>212</v>
      </c>
      <c r="O51" s="56" t="s">
        <v>215</v>
      </c>
    </row>
    <row r="52" spans="1:15" ht="36" customHeight="1" x14ac:dyDescent="0.15">
      <c r="A52" s="34">
        <v>49</v>
      </c>
      <c r="B52" s="69"/>
      <c r="C52" s="99" t="s">
        <v>201</v>
      </c>
      <c r="D52" s="43" t="s">
        <v>202</v>
      </c>
      <c r="E52" s="48" t="s">
        <v>192</v>
      </c>
      <c r="F52" s="36" t="s">
        <v>208</v>
      </c>
      <c r="G52" s="41"/>
      <c r="H52" s="41"/>
      <c r="I52" s="37">
        <v>43385</v>
      </c>
      <c r="J52" s="34">
        <v>1.5</v>
      </c>
      <c r="K52" s="37"/>
      <c r="L52" s="34"/>
      <c r="M52" s="41"/>
      <c r="N52" s="41" t="s">
        <v>216</v>
      </c>
      <c r="O52" s="56"/>
    </row>
    <row r="53" spans="1:15" ht="36" customHeight="1" x14ac:dyDescent="0.15">
      <c r="A53" s="34">
        <v>50</v>
      </c>
      <c r="B53" s="70"/>
      <c r="C53" s="100"/>
      <c r="D53" s="43" t="s">
        <v>203</v>
      </c>
      <c r="E53" s="48" t="s">
        <v>204</v>
      </c>
      <c r="F53" s="36" t="s">
        <v>209</v>
      </c>
      <c r="G53" s="41"/>
      <c r="H53" s="41"/>
      <c r="I53" s="37">
        <v>43387</v>
      </c>
      <c r="J53" s="34">
        <v>1.5</v>
      </c>
      <c r="K53" s="37"/>
      <c r="L53" s="34"/>
      <c r="M53" s="41"/>
      <c r="N53" s="41" t="s">
        <v>217</v>
      </c>
      <c r="O53" s="56" t="s">
        <v>220</v>
      </c>
    </row>
    <row r="54" spans="1:15" ht="36" customHeight="1" x14ac:dyDescent="0.15">
      <c r="A54" s="34">
        <v>51</v>
      </c>
      <c r="B54" s="46" t="s">
        <v>196</v>
      </c>
      <c r="C54" s="47"/>
      <c r="D54" s="44"/>
      <c r="E54" s="38" t="s">
        <v>113</v>
      </c>
      <c r="F54" s="36"/>
      <c r="G54" s="41"/>
      <c r="H54" s="41" t="s">
        <v>195</v>
      </c>
      <c r="I54" s="37"/>
      <c r="J54" s="34"/>
      <c r="K54" s="37"/>
      <c r="L54" s="34"/>
      <c r="M54" s="41"/>
      <c r="N54" s="41" t="s">
        <v>216</v>
      </c>
      <c r="O54" s="56"/>
    </row>
    <row r="55" spans="1:15" ht="36" customHeight="1" x14ac:dyDescent="0.15">
      <c r="A55" s="34">
        <v>52</v>
      </c>
      <c r="B55" s="68" t="s">
        <v>178</v>
      </c>
      <c r="C55" s="71" t="s">
        <v>179</v>
      </c>
      <c r="D55" s="43" t="s">
        <v>185</v>
      </c>
      <c r="E55" s="48" t="s">
        <v>190</v>
      </c>
      <c r="F55" s="36"/>
      <c r="G55" s="41"/>
      <c r="H55" s="41" t="s">
        <v>195</v>
      </c>
      <c r="I55" s="37"/>
      <c r="J55" s="34"/>
      <c r="K55" s="37"/>
      <c r="L55" s="34"/>
      <c r="M55" s="41"/>
      <c r="N55" s="41" t="s">
        <v>216</v>
      </c>
      <c r="O55" s="56"/>
    </row>
    <row r="56" spans="1:15" ht="36" customHeight="1" x14ac:dyDescent="0.15">
      <c r="A56" s="34">
        <v>53</v>
      </c>
      <c r="B56" s="69"/>
      <c r="C56" s="71"/>
      <c r="D56" s="43" t="s">
        <v>186</v>
      </c>
      <c r="E56" s="48" t="s">
        <v>191</v>
      </c>
      <c r="F56" s="36"/>
      <c r="G56" s="41"/>
      <c r="H56" s="41" t="s">
        <v>195</v>
      </c>
      <c r="I56" s="37"/>
      <c r="J56" s="34"/>
      <c r="K56" s="37"/>
      <c r="L56" s="34"/>
      <c r="M56" s="41"/>
      <c r="N56" s="41" t="s">
        <v>216</v>
      </c>
      <c r="O56" s="56"/>
    </row>
    <row r="57" spans="1:15" ht="36" customHeight="1" x14ac:dyDescent="0.15">
      <c r="A57" s="34">
        <v>54</v>
      </c>
      <c r="B57" s="69"/>
      <c r="C57" s="43" t="s">
        <v>180</v>
      </c>
      <c r="D57" s="43" t="s">
        <v>187</v>
      </c>
      <c r="E57" s="48" t="s">
        <v>192</v>
      </c>
      <c r="F57" s="36"/>
      <c r="G57" s="41"/>
      <c r="H57" s="41" t="s">
        <v>195</v>
      </c>
      <c r="I57" s="37"/>
      <c r="J57" s="34"/>
      <c r="K57" s="37"/>
      <c r="L57" s="34"/>
      <c r="M57" s="41"/>
      <c r="N57" s="41" t="s">
        <v>217</v>
      </c>
      <c r="O57" s="56" t="s">
        <v>220</v>
      </c>
    </row>
    <row r="58" spans="1:15" ht="36" customHeight="1" x14ac:dyDescent="0.15">
      <c r="A58" s="34">
        <v>55</v>
      </c>
      <c r="B58" s="69"/>
      <c r="C58" s="72" t="s">
        <v>181</v>
      </c>
      <c r="D58" s="43" t="s">
        <v>188</v>
      </c>
      <c r="E58" s="48" t="s">
        <v>192</v>
      </c>
      <c r="F58" s="36"/>
      <c r="G58" s="41"/>
      <c r="H58" s="41" t="s">
        <v>195</v>
      </c>
      <c r="I58" s="37"/>
      <c r="J58" s="34"/>
      <c r="K58" s="37"/>
      <c r="L58" s="34"/>
      <c r="M58" s="41"/>
      <c r="N58" s="41" t="s">
        <v>217</v>
      </c>
      <c r="O58" s="56" t="s">
        <v>220</v>
      </c>
    </row>
    <row r="59" spans="1:15" ht="36" customHeight="1" x14ac:dyDescent="0.15">
      <c r="A59" s="34">
        <v>56</v>
      </c>
      <c r="B59" s="69"/>
      <c r="C59" s="72"/>
      <c r="D59" s="43" t="s">
        <v>189</v>
      </c>
      <c r="E59" s="48" t="s">
        <v>192</v>
      </c>
      <c r="F59" s="36"/>
      <c r="G59" s="41"/>
      <c r="H59" s="41" t="s">
        <v>195</v>
      </c>
      <c r="I59" s="37"/>
      <c r="J59" s="34"/>
      <c r="K59" s="37"/>
      <c r="L59" s="34"/>
      <c r="M59" s="41"/>
      <c r="N59" s="41" t="s">
        <v>217</v>
      </c>
      <c r="O59" s="56" t="s">
        <v>220</v>
      </c>
    </row>
    <row r="60" spans="1:15" ht="36" customHeight="1" x14ac:dyDescent="0.15">
      <c r="A60" s="34">
        <v>57</v>
      </c>
      <c r="B60" s="69"/>
      <c r="C60" s="46" t="s">
        <v>182</v>
      </c>
      <c r="D60" s="43"/>
      <c r="E60" s="48" t="s">
        <v>193</v>
      </c>
      <c r="F60" s="36"/>
      <c r="G60" s="41"/>
      <c r="H60" s="41" t="s">
        <v>195</v>
      </c>
      <c r="I60" s="37"/>
      <c r="J60" s="34"/>
      <c r="K60" s="37"/>
      <c r="L60" s="34"/>
      <c r="M60" s="41"/>
      <c r="N60" s="41" t="s">
        <v>216</v>
      </c>
      <c r="O60" s="56"/>
    </row>
    <row r="61" spans="1:15" ht="36" customHeight="1" x14ac:dyDescent="0.15">
      <c r="A61" s="34">
        <v>58</v>
      </c>
      <c r="B61" s="69"/>
      <c r="C61" s="49" t="s">
        <v>183</v>
      </c>
      <c r="D61" s="43"/>
      <c r="E61" s="48" t="s">
        <v>193</v>
      </c>
      <c r="F61" s="36"/>
      <c r="G61" s="41"/>
      <c r="H61" s="41" t="s">
        <v>195</v>
      </c>
      <c r="I61" s="37"/>
      <c r="J61" s="34"/>
      <c r="K61" s="37"/>
      <c r="L61" s="34"/>
      <c r="M61" s="41"/>
      <c r="N61" s="41" t="s">
        <v>216</v>
      </c>
      <c r="O61" s="56"/>
    </row>
    <row r="62" spans="1:15" ht="36" customHeight="1" x14ac:dyDescent="0.15">
      <c r="A62" s="34">
        <v>59</v>
      </c>
      <c r="B62" s="70"/>
      <c r="C62" s="46" t="s">
        <v>184</v>
      </c>
      <c r="D62" s="43"/>
      <c r="E62" s="48" t="s">
        <v>194</v>
      </c>
      <c r="F62" s="36"/>
      <c r="G62" s="41"/>
      <c r="H62" s="41" t="s">
        <v>195</v>
      </c>
      <c r="I62" s="37"/>
      <c r="J62" s="34"/>
      <c r="K62" s="37"/>
      <c r="L62" s="34"/>
      <c r="M62" s="41"/>
      <c r="N62" s="41" t="s">
        <v>212</v>
      </c>
      <c r="O62" s="56" t="s">
        <v>218</v>
      </c>
    </row>
    <row r="63" spans="1:15" ht="13.5" customHeight="1" x14ac:dyDescent="0.15">
      <c r="A63" s="1" t="s">
        <v>8</v>
      </c>
      <c r="B63" s="33"/>
      <c r="C63" s="33"/>
      <c r="D63" s="33"/>
      <c r="E63" s="6"/>
      <c r="F63" s="6"/>
      <c r="G63" s="50"/>
      <c r="H63" s="50"/>
      <c r="I63" s="1" t="s">
        <v>9</v>
      </c>
      <c r="J63" s="57">
        <f>SUM(J4:J62)</f>
        <v>72.5</v>
      </c>
      <c r="K63" s="1" t="s">
        <v>10</v>
      </c>
      <c r="L63" s="58">
        <f>SUM(L4:L62)</f>
        <v>0</v>
      </c>
      <c r="M63" s="50"/>
      <c r="N63" s="50"/>
      <c r="O63" s="56"/>
    </row>
  </sheetData>
  <mergeCells count="19">
    <mergeCell ref="B25:B29"/>
    <mergeCell ref="C25:C28"/>
    <mergeCell ref="B55:B62"/>
    <mergeCell ref="C55:C56"/>
    <mergeCell ref="C58:C59"/>
    <mergeCell ref="B49:B53"/>
    <mergeCell ref="C52:C53"/>
    <mergeCell ref="B30:B42"/>
    <mergeCell ref="C34:C36"/>
    <mergeCell ref="C38:C42"/>
    <mergeCell ref="B44:B46"/>
    <mergeCell ref="B47:B48"/>
    <mergeCell ref="C19:C23"/>
    <mergeCell ref="A1:M1"/>
    <mergeCell ref="B4:B24"/>
    <mergeCell ref="C5:C12"/>
    <mergeCell ref="C13:C14"/>
    <mergeCell ref="C15:C16"/>
    <mergeCell ref="C17:C18"/>
  </mergeCells>
  <phoneticPr fontId="3" type="noConversion"/>
  <dataValidations count="3">
    <dataValidation type="list" allowBlank="1" showInputMessage="1" showErrorMessage="1" sqref="E4:E62">
      <formula1>"高+,高,中,低"</formula1>
    </dataValidation>
    <dataValidation type="list" allowBlank="1" showInputMessage="1" showErrorMessage="1" sqref="N1:N2 N63:N1048576">
      <formula1>"不可实施,可部分实施,可全部实施"</formula1>
    </dataValidation>
    <dataValidation type="list" allowBlank="1" showInputMessage="1" showErrorMessage="1" sqref="N4:N62">
      <formula1>"暂不能开发,可部分开发,可全部开发"</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3"/>
  <sheetViews>
    <sheetView workbookViewId="0">
      <selection activeCell="G10" sqref="G10"/>
    </sheetView>
  </sheetViews>
  <sheetFormatPr defaultRowHeight="20.100000000000001" customHeight="1" x14ac:dyDescent="0.15"/>
  <cols>
    <col min="1" max="1" width="11.375" style="15" customWidth="1"/>
    <col min="2" max="2" width="21.25" style="15" customWidth="1"/>
    <col min="3" max="3" width="9.875" style="15" customWidth="1"/>
    <col min="4" max="4" width="11.75" style="15" customWidth="1"/>
    <col min="5" max="5" width="8.875" style="15" customWidth="1"/>
    <col min="6" max="6" width="18.25" style="15" customWidth="1"/>
    <col min="7" max="7" width="9" style="15"/>
    <col min="8" max="9" width="12.125" style="15" customWidth="1"/>
    <col min="10" max="10" width="10.125" style="15" customWidth="1"/>
    <col min="11" max="11" width="10" style="15" customWidth="1"/>
    <col min="12" max="256" width="9" style="15"/>
    <col min="257" max="257" width="11.375" style="15" customWidth="1"/>
    <col min="258" max="258" width="21.25" style="15" customWidth="1"/>
    <col min="259" max="259" width="9.875" style="15" customWidth="1"/>
    <col min="260" max="260" width="11.75" style="15" customWidth="1"/>
    <col min="261" max="261" width="8.875" style="15" customWidth="1"/>
    <col min="262" max="262" width="18.25" style="15" customWidth="1"/>
    <col min="263" max="263" width="9" style="15"/>
    <col min="264" max="265" width="12.125" style="15" customWidth="1"/>
    <col min="266" max="266" width="10.125" style="15" customWidth="1"/>
    <col min="267" max="267" width="10" style="15" customWidth="1"/>
    <col min="268" max="512" width="9" style="15"/>
    <col min="513" max="513" width="11.375" style="15" customWidth="1"/>
    <col min="514" max="514" width="21.25" style="15" customWidth="1"/>
    <col min="515" max="515" width="9.875" style="15" customWidth="1"/>
    <col min="516" max="516" width="11.75" style="15" customWidth="1"/>
    <col min="517" max="517" width="8.875" style="15" customWidth="1"/>
    <col min="518" max="518" width="18.25" style="15" customWidth="1"/>
    <col min="519" max="519" width="9" style="15"/>
    <col min="520" max="521" width="12.125" style="15" customWidth="1"/>
    <col min="522" max="522" width="10.125" style="15" customWidth="1"/>
    <col min="523" max="523" width="10" style="15" customWidth="1"/>
    <col min="524" max="768" width="9" style="15"/>
    <col min="769" max="769" width="11.375" style="15" customWidth="1"/>
    <col min="770" max="770" width="21.25" style="15" customWidth="1"/>
    <col min="771" max="771" width="9.875" style="15" customWidth="1"/>
    <col min="772" max="772" width="11.75" style="15" customWidth="1"/>
    <col min="773" max="773" width="8.875" style="15" customWidth="1"/>
    <col min="774" max="774" width="18.25" style="15" customWidth="1"/>
    <col min="775" max="775" width="9" style="15"/>
    <col min="776" max="777" width="12.125" style="15" customWidth="1"/>
    <col min="778" max="778" width="10.125" style="15" customWidth="1"/>
    <col min="779" max="779" width="10" style="15" customWidth="1"/>
    <col min="780" max="1024" width="9" style="15"/>
    <col min="1025" max="1025" width="11.375" style="15" customWidth="1"/>
    <col min="1026" max="1026" width="21.25" style="15" customWidth="1"/>
    <col min="1027" max="1027" width="9.875" style="15" customWidth="1"/>
    <col min="1028" max="1028" width="11.75" style="15" customWidth="1"/>
    <col min="1029" max="1029" width="8.875" style="15" customWidth="1"/>
    <col min="1030" max="1030" width="18.25" style="15" customWidth="1"/>
    <col min="1031" max="1031" width="9" style="15"/>
    <col min="1032" max="1033" width="12.125" style="15" customWidth="1"/>
    <col min="1034" max="1034" width="10.125" style="15" customWidth="1"/>
    <col min="1035" max="1035" width="10" style="15" customWidth="1"/>
    <col min="1036" max="1280" width="9" style="15"/>
    <col min="1281" max="1281" width="11.375" style="15" customWidth="1"/>
    <col min="1282" max="1282" width="21.25" style="15" customWidth="1"/>
    <col min="1283" max="1283" width="9.875" style="15" customWidth="1"/>
    <col min="1284" max="1284" width="11.75" style="15" customWidth="1"/>
    <col min="1285" max="1285" width="8.875" style="15" customWidth="1"/>
    <col min="1286" max="1286" width="18.25" style="15" customWidth="1"/>
    <col min="1287" max="1287" width="9" style="15"/>
    <col min="1288" max="1289" width="12.125" style="15" customWidth="1"/>
    <col min="1290" max="1290" width="10.125" style="15" customWidth="1"/>
    <col min="1291" max="1291" width="10" style="15" customWidth="1"/>
    <col min="1292" max="1536" width="9" style="15"/>
    <col min="1537" max="1537" width="11.375" style="15" customWidth="1"/>
    <col min="1538" max="1538" width="21.25" style="15" customWidth="1"/>
    <col min="1539" max="1539" width="9.875" style="15" customWidth="1"/>
    <col min="1540" max="1540" width="11.75" style="15" customWidth="1"/>
    <col min="1541" max="1541" width="8.875" style="15" customWidth="1"/>
    <col min="1542" max="1542" width="18.25" style="15" customWidth="1"/>
    <col min="1543" max="1543" width="9" style="15"/>
    <col min="1544" max="1545" width="12.125" style="15" customWidth="1"/>
    <col min="1546" max="1546" width="10.125" style="15" customWidth="1"/>
    <col min="1547" max="1547" width="10" style="15" customWidth="1"/>
    <col min="1548" max="1792" width="9" style="15"/>
    <col min="1793" max="1793" width="11.375" style="15" customWidth="1"/>
    <col min="1794" max="1794" width="21.25" style="15" customWidth="1"/>
    <col min="1795" max="1795" width="9.875" style="15" customWidth="1"/>
    <col min="1796" max="1796" width="11.75" style="15" customWidth="1"/>
    <col min="1797" max="1797" width="8.875" style="15" customWidth="1"/>
    <col min="1798" max="1798" width="18.25" style="15" customWidth="1"/>
    <col min="1799" max="1799" width="9" style="15"/>
    <col min="1800" max="1801" width="12.125" style="15" customWidth="1"/>
    <col min="1802" max="1802" width="10.125" style="15" customWidth="1"/>
    <col min="1803" max="1803" width="10" style="15" customWidth="1"/>
    <col min="1804" max="2048" width="9" style="15"/>
    <col min="2049" max="2049" width="11.375" style="15" customWidth="1"/>
    <col min="2050" max="2050" width="21.25" style="15" customWidth="1"/>
    <col min="2051" max="2051" width="9.875" style="15" customWidth="1"/>
    <col min="2052" max="2052" width="11.75" style="15" customWidth="1"/>
    <col min="2053" max="2053" width="8.875" style="15" customWidth="1"/>
    <col min="2054" max="2054" width="18.25" style="15" customWidth="1"/>
    <col min="2055" max="2055" width="9" style="15"/>
    <col min="2056" max="2057" width="12.125" style="15" customWidth="1"/>
    <col min="2058" max="2058" width="10.125" style="15" customWidth="1"/>
    <col min="2059" max="2059" width="10" style="15" customWidth="1"/>
    <col min="2060" max="2304" width="9" style="15"/>
    <col min="2305" max="2305" width="11.375" style="15" customWidth="1"/>
    <col min="2306" max="2306" width="21.25" style="15" customWidth="1"/>
    <col min="2307" max="2307" width="9.875" style="15" customWidth="1"/>
    <col min="2308" max="2308" width="11.75" style="15" customWidth="1"/>
    <col min="2309" max="2309" width="8.875" style="15" customWidth="1"/>
    <col min="2310" max="2310" width="18.25" style="15" customWidth="1"/>
    <col min="2311" max="2311" width="9" style="15"/>
    <col min="2312" max="2313" width="12.125" style="15" customWidth="1"/>
    <col min="2314" max="2314" width="10.125" style="15" customWidth="1"/>
    <col min="2315" max="2315" width="10" style="15" customWidth="1"/>
    <col min="2316" max="2560" width="9" style="15"/>
    <col min="2561" max="2561" width="11.375" style="15" customWidth="1"/>
    <col min="2562" max="2562" width="21.25" style="15" customWidth="1"/>
    <col min="2563" max="2563" width="9.875" style="15" customWidth="1"/>
    <col min="2564" max="2564" width="11.75" style="15" customWidth="1"/>
    <col min="2565" max="2565" width="8.875" style="15" customWidth="1"/>
    <col min="2566" max="2566" width="18.25" style="15" customWidth="1"/>
    <col min="2567" max="2567" width="9" style="15"/>
    <col min="2568" max="2569" width="12.125" style="15" customWidth="1"/>
    <col min="2570" max="2570" width="10.125" style="15" customWidth="1"/>
    <col min="2571" max="2571" width="10" style="15" customWidth="1"/>
    <col min="2572" max="2816" width="9" style="15"/>
    <col min="2817" max="2817" width="11.375" style="15" customWidth="1"/>
    <col min="2818" max="2818" width="21.25" style="15" customWidth="1"/>
    <col min="2819" max="2819" width="9.875" style="15" customWidth="1"/>
    <col min="2820" max="2820" width="11.75" style="15" customWidth="1"/>
    <col min="2821" max="2821" width="8.875" style="15" customWidth="1"/>
    <col min="2822" max="2822" width="18.25" style="15" customWidth="1"/>
    <col min="2823" max="2823" width="9" style="15"/>
    <col min="2824" max="2825" width="12.125" style="15" customWidth="1"/>
    <col min="2826" max="2826" width="10.125" style="15" customWidth="1"/>
    <col min="2827" max="2827" width="10" style="15" customWidth="1"/>
    <col min="2828" max="3072" width="9" style="15"/>
    <col min="3073" max="3073" width="11.375" style="15" customWidth="1"/>
    <col min="3074" max="3074" width="21.25" style="15" customWidth="1"/>
    <col min="3075" max="3075" width="9.875" style="15" customWidth="1"/>
    <col min="3076" max="3076" width="11.75" style="15" customWidth="1"/>
    <col min="3077" max="3077" width="8.875" style="15" customWidth="1"/>
    <col min="3078" max="3078" width="18.25" style="15" customWidth="1"/>
    <col min="3079" max="3079" width="9" style="15"/>
    <col min="3080" max="3081" width="12.125" style="15" customWidth="1"/>
    <col min="3082" max="3082" width="10.125" style="15" customWidth="1"/>
    <col min="3083" max="3083" width="10" style="15" customWidth="1"/>
    <col min="3084" max="3328" width="9" style="15"/>
    <col min="3329" max="3329" width="11.375" style="15" customWidth="1"/>
    <col min="3330" max="3330" width="21.25" style="15" customWidth="1"/>
    <col min="3331" max="3331" width="9.875" style="15" customWidth="1"/>
    <col min="3332" max="3332" width="11.75" style="15" customWidth="1"/>
    <col min="3333" max="3333" width="8.875" style="15" customWidth="1"/>
    <col min="3334" max="3334" width="18.25" style="15" customWidth="1"/>
    <col min="3335" max="3335" width="9" style="15"/>
    <col min="3336" max="3337" width="12.125" style="15" customWidth="1"/>
    <col min="3338" max="3338" width="10.125" style="15" customWidth="1"/>
    <col min="3339" max="3339" width="10" style="15" customWidth="1"/>
    <col min="3340" max="3584" width="9" style="15"/>
    <col min="3585" max="3585" width="11.375" style="15" customWidth="1"/>
    <col min="3586" max="3586" width="21.25" style="15" customWidth="1"/>
    <col min="3587" max="3587" width="9.875" style="15" customWidth="1"/>
    <col min="3588" max="3588" width="11.75" style="15" customWidth="1"/>
    <col min="3589" max="3589" width="8.875" style="15" customWidth="1"/>
    <col min="3590" max="3590" width="18.25" style="15" customWidth="1"/>
    <col min="3591" max="3591" width="9" style="15"/>
    <col min="3592" max="3593" width="12.125" style="15" customWidth="1"/>
    <col min="3594" max="3594" width="10.125" style="15" customWidth="1"/>
    <col min="3595" max="3595" width="10" style="15" customWidth="1"/>
    <col min="3596" max="3840" width="9" style="15"/>
    <col min="3841" max="3841" width="11.375" style="15" customWidth="1"/>
    <col min="3842" max="3842" width="21.25" style="15" customWidth="1"/>
    <col min="3843" max="3843" width="9.875" style="15" customWidth="1"/>
    <col min="3844" max="3844" width="11.75" style="15" customWidth="1"/>
    <col min="3845" max="3845" width="8.875" style="15" customWidth="1"/>
    <col min="3846" max="3846" width="18.25" style="15" customWidth="1"/>
    <col min="3847" max="3847" width="9" style="15"/>
    <col min="3848" max="3849" width="12.125" style="15" customWidth="1"/>
    <col min="3850" max="3850" width="10.125" style="15" customWidth="1"/>
    <col min="3851" max="3851" width="10" style="15" customWidth="1"/>
    <col min="3852" max="4096" width="9" style="15"/>
    <col min="4097" max="4097" width="11.375" style="15" customWidth="1"/>
    <col min="4098" max="4098" width="21.25" style="15" customWidth="1"/>
    <col min="4099" max="4099" width="9.875" style="15" customWidth="1"/>
    <col min="4100" max="4100" width="11.75" style="15" customWidth="1"/>
    <col min="4101" max="4101" width="8.875" style="15" customWidth="1"/>
    <col min="4102" max="4102" width="18.25" style="15" customWidth="1"/>
    <col min="4103" max="4103" width="9" style="15"/>
    <col min="4104" max="4105" width="12.125" style="15" customWidth="1"/>
    <col min="4106" max="4106" width="10.125" style="15" customWidth="1"/>
    <col min="4107" max="4107" width="10" style="15" customWidth="1"/>
    <col min="4108" max="4352" width="9" style="15"/>
    <col min="4353" max="4353" width="11.375" style="15" customWidth="1"/>
    <col min="4354" max="4354" width="21.25" style="15" customWidth="1"/>
    <col min="4355" max="4355" width="9.875" style="15" customWidth="1"/>
    <col min="4356" max="4356" width="11.75" style="15" customWidth="1"/>
    <col min="4357" max="4357" width="8.875" style="15" customWidth="1"/>
    <col min="4358" max="4358" width="18.25" style="15" customWidth="1"/>
    <col min="4359" max="4359" width="9" style="15"/>
    <col min="4360" max="4361" width="12.125" style="15" customWidth="1"/>
    <col min="4362" max="4362" width="10.125" style="15" customWidth="1"/>
    <col min="4363" max="4363" width="10" style="15" customWidth="1"/>
    <col min="4364" max="4608" width="9" style="15"/>
    <col min="4609" max="4609" width="11.375" style="15" customWidth="1"/>
    <col min="4610" max="4610" width="21.25" style="15" customWidth="1"/>
    <col min="4611" max="4611" width="9.875" style="15" customWidth="1"/>
    <col min="4612" max="4612" width="11.75" style="15" customWidth="1"/>
    <col min="4613" max="4613" width="8.875" style="15" customWidth="1"/>
    <col min="4614" max="4614" width="18.25" style="15" customWidth="1"/>
    <col min="4615" max="4615" width="9" style="15"/>
    <col min="4616" max="4617" width="12.125" style="15" customWidth="1"/>
    <col min="4618" max="4618" width="10.125" style="15" customWidth="1"/>
    <col min="4619" max="4619" width="10" style="15" customWidth="1"/>
    <col min="4620" max="4864" width="9" style="15"/>
    <col min="4865" max="4865" width="11.375" style="15" customWidth="1"/>
    <col min="4866" max="4866" width="21.25" style="15" customWidth="1"/>
    <col min="4867" max="4867" width="9.875" style="15" customWidth="1"/>
    <col min="4868" max="4868" width="11.75" style="15" customWidth="1"/>
    <col min="4869" max="4869" width="8.875" style="15" customWidth="1"/>
    <col min="4870" max="4870" width="18.25" style="15" customWidth="1"/>
    <col min="4871" max="4871" width="9" style="15"/>
    <col min="4872" max="4873" width="12.125" style="15" customWidth="1"/>
    <col min="4874" max="4874" width="10.125" style="15" customWidth="1"/>
    <col min="4875" max="4875" width="10" style="15" customWidth="1"/>
    <col min="4876" max="5120" width="9" style="15"/>
    <col min="5121" max="5121" width="11.375" style="15" customWidth="1"/>
    <col min="5122" max="5122" width="21.25" style="15" customWidth="1"/>
    <col min="5123" max="5123" width="9.875" style="15" customWidth="1"/>
    <col min="5124" max="5124" width="11.75" style="15" customWidth="1"/>
    <col min="5125" max="5125" width="8.875" style="15" customWidth="1"/>
    <col min="5126" max="5126" width="18.25" style="15" customWidth="1"/>
    <col min="5127" max="5127" width="9" style="15"/>
    <col min="5128" max="5129" width="12.125" style="15" customWidth="1"/>
    <col min="5130" max="5130" width="10.125" style="15" customWidth="1"/>
    <col min="5131" max="5131" width="10" style="15" customWidth="1"/>
    <col min="5132" max="5376" width="9" style="15"/>
    <col min="5377" max="5377" width="11.375" style="15" customWidth="1"/>
    <col min="5378" max="5378" width="21.25" style="15" customWidth="1"/>
    <col min="5379" max="5379" width="9.875" style="15" customWidth="1"/>
    <col min="5380" max="5380" width="11.75" style="15" customWidth="1"/>
    <col min="5381" max="5381" width="8.875" style="15" customWidth="1"/>
    <col min="5382" max="5382" width="18.25" style="15" customWidth="1"/>
    <col min="5383" max="5383" width="9" style="15"/>
    <col min="5384" max="5385" width="12.125" style="15" customWidth="1"/>
    <col min="5386" max="5386" width="10.125" style="15" customWidth="1"/>
    <col min="5387" max="5387" width="10" style="15" customWidth="1"/>
    <col min="5388" max="5632" width="9" style="15"/>
    <col min="5633" max="5633" width="11.375" style="15" customWidth="1"/>
    <col min="5634" max="5634" width="21.25" style="15" customWidth="1"/>
    <col min="5635" max="5635" width="9.875" style="15" customWidth="1"/>
    <col min="5636" max="5636" width="11.75" style="15" customWidth="1"/>
    <col min="5637" max="5637" width="8.875" style="15" customWidth="1"/>
    <col min="5638" max="5638" width="18.25" style="15" customWidth="1"/>
    <col min="5639" max="5639" width="9" style="15"/>
    <col min="5640" max="5641" width="12.125" style="15" customWidth="1"/>
    <col min="5642" max="5642" width="10.125" style="15" customWidth="1"/>
    <col min="5643" max="5643" width="10" style="15" customWidth="1"/>
    <col min="5644" max="5888" width="9" style="15"/>
    <col min="5889" max="5889" width="11.375" style="15" customWidth="1"/>
    <col min="5890" max="5890" width="21.25" style="15" customWidth="1"/>
    <col min="5891" max="5891" width="9.875" style="15" customWidth="1"/>
    <col min="5892" max="5892" width="11.75" style="15" customWidth="1"/>
    <col min="5893" max="5893" width="8.875" style="15" customWidth="1"/>
    <col min="5894" max="5894" width="18.25" style="15" customWidth="1"/>
    <col min="5895" max="5895" width="9" style="15"/>
    <col min="5896" max="5897" width="12.125" style="15" customWidth="1"/>
    <col min="5898" max="5898" width="10.125" style="15" customWidth="1"/>
    <col min="5899" max="5899" width="10" style="15" customWidth="1"/>
    <col min="5900" max="6144" width="9" style="15"/>
    <col min="6145" max="6145" width="11.375" style="15" customWidth="1"/>
    <col min="6146" max="6146" width="21.25" style="15" customWidth="1"/>
    <col min="6147" max="6147" width="9.875" style="15" customWidth="1"/>
    <col min="6148" max="6148" width="11.75" style="15" customWidth="1"/>
    <col min="6149" max="6149" width="8.875" style="15" customWidth="1"/>
    <col min="6150" max="6150" width="18.25" style="15" customWidth="1"/>
    <col min="6151" max="6151" width="9" style="15"/>
    <col min="6152" max="6153" width="12.125" style="15" customWidth="1"/>
    <col min="6154" max="6154" width="10.125" style="15" customWidth="1"/>
    <col min="6155" max="6155" width="10" style="15" customWidth="1"/>
    <col min="6156" max="6400" width="9" style="15"/>
    <col min="6401" max="6401" width="11.375" style="15" customWidth="1"/>
    <col min="6402" max="6402" width="21.25" style="15" customWidth="1"/>
    <col min="6403" max="6403" width="9.875" style="15" customWidth="1"/>
    <col min="6404" max="6404" width="11.75" style="15" customWidth="1"/>
    <col min="6405" max="6405" width="8.875" style="15" customWidth="1"/>
    <col min="6406" max="6406" width="18.25" style="15" customWidth="1"/>
    <col min="6407" max="6407" width="9" style="15"/>
    <col min="6408" max="6409" width="12.125" style="15" customWidth="1"/>
    <col min="6410" max="6410" width="10.125" style="15" customWidth="1"/>
    <col min="6411" max="6411" width="10" style="15" customWidth="1"/>
    <col min="6412" max="6656" width="9" style="15"/>
    <col min="6657" max="6657" width="11.375" style="15" customWidth="1"/>
    <col min="6658" max="6658" width="21.25" style="15" customWidth="1"/>
    <col min="6659" max="6659" width="9.875" style="15" customWidth="1"/>
    <col min="6660" max="6660" width="11.75" style="15" customWidth="1"/>
    <col min="6661" max="6661" width="8.875" style="15" customWidth="1"/>
    <col min="6662" max="6662" width="18.25" style="15" customWidth="1"/>
    <col min="6663" max="6663" width="9" style="15"/>
    <col min="6664" max="6665" width="12.125" style="15" customWidth="1"/>
    <col min="6666" max="6666" width="10.125" style="15" customWidth="1"/>
    <col min="6667" max="6667" width="10" style="15" customWidth="1"/>
    <col min="6668" max="6912" width="9" style="15"/>
    <col min="6913" max="6913" width="11.375" style="15" customWidth="1"/>
    <col min="6914" max="6914" width="21.25" style="15" customWidth="1"/>
    <col min="6915" max="6915" width="9.875" style="15" customWidth="1"/>
    <col min="6916" max="6916" width="11.75" style="15" customWidth="1"/>
    <col min="6917" max="6917" width="8.875" style="15" customWidth="1"/>
    <col min="6918" max="6918" width="18.25" style="15" customWidth="1"/>
    <col min="6919" max="6919" width="9" style="15"/>
    <col min="6920" max="6921" width="12.125" style="15" customWidth="1"/>
    <col min="6922" max="6922" width="10.125" style="15" customWidth="1"/>
    <col min="6923" max="6923" width="10" style="15" customWidth="1"/>
    <col min="6924" max="7168" width="9" style="15"/>
    <col min="7169" max="7169" width="11.375" style="15" customWidth="1"/>
    <col min="7170" max="7170" width="21.25" style="15" customWidth="1"/>
    <col min="7171" max="7171" width="9.875" style="15" customWidth="1"/>
    <col min="7172" max="7172" width="11.75" style="15" customWidth="1"/>
    <col min="7173" max="7173" width="8.875" style="15" customWidth="1"/>
    <col min="7174" max="7174" width="18.25" style="15" customWidth="1"/>
    <col min="7175" max="7175" width="9" style="15"/>
    <col min="7176" max="7177" width="12.125" style="15" customWidth="1"/>
    <col min="7178" max="7178" width="10.125" style="15" customWidth="1"/>
    <col min="7179" max="7179" width="10" style="15" customWidth="1"/>
    <col min="7180" max="7424" width="9" style="15"/>
    <col min="7425" max="7425" width="11.375" style="15" customWidth="1"/>
    <col min="7426" max="7426" width="21.25" style="15" customWidth="1"/>
    <col min="7427" max="7427" width="9.875" style="15" customWidth="1"/>
    <col min="7428" max="7428" width="11.75" style="15" customWidth="1"/>
    <col min="7429" max="7429" width="8.875" style="15" customWidth="1"/>
    <col min="7430" max="7430" width="18.25" style="15" customWidth="1"/>
    <col min="7431" max="7431" width="9" style="15"/>
    <col min="7432" max="7433" width="12.125" style="15" customWidth="1"/>
    <col min="7434" max="7434" width="10.125" style="15" customWidth="1"/>
    <col min="7435" max="7435" width="10" style="15" customWidth="1"/>
    <col min="7436" max="7680" width="9" style="15"/>
    <col min="7681" max="7681" width="11.375" style="15" customWidth="1"/>
    <col min="7682" max="7682" width="21.25" style="15" customWidth="1"/>
    <col min="7683" max="7683" width="9.875" style="15" customWidth="1"/>
    <col min="7684" max="7684" width="11.75" style="15" customWidth="1"/>
    <col min="7685" max="7685" width="8.875" style="15" customWidth="1"/>
    <col min="7686" max="7686" width="18.25" style="15" customWidth="1"/>
    <col min="7687" max="7687" width="9" style="15"/>
    <col min="7688" max="7689" width="12.125" style="15" customWidth="1"/>
    <col min="7690" max="7690" width="10.125" style="15" customWidth="1"/>
    <col min="7691" max="7691" width="10" style="15" customWidth="1"/>
    <col min="7692" max="7936" width="9" style="15"/>
    <col min="7937" max="7937" width="11.375" style="15" customWidth="1"/>
    <col min="7938" max="7938" width="21.25" style="15" customWidth="1"/>
    <col min="7939" max="7939" width="9.875" style="15" customWidth="1"/>
    <col min="7940" max="7940" width="11.75" style="15" customWidth="1"/>
    <col min="7941" max="7941" width="8.875" style="15" customWidth="1"/>
    <col min="7942" max="7942" width="18.25" style="15" customWidth="1"/>
    <col min="7943" max="7943" width="9" style="15"/>
    <col min="7944" max="7945" width="12.125" style="15" customWidth="1"/>
    <col min="7946" max="7946" width="10.125" style="15" customWidth="1"/>
    <col min="7947" max="7947" width="10" style="15" customWidth="1"/>
    <col min="7948" max="8192" width="9" style="15"/>
    <col min="8193" max="8193" width="11.375" style="15" customWidth="1"/>
    <col min="8194" max="8194" width="21.25" style="15" customWidth="1"/>
    <col min="8195" max="8195" width="9.875" style="15" customWidth="1"/>
    <col min="8196" max="8196" width="11.75" style="15" customWidth="1"/>
    <col min="8197" max="8197" width="8.875" style="15" customWidth="1"/>
    <col min="8198" max="8198" width="18.25" style="15" customWidth="1"/>
    <col min="8199" max="8199" width="9" style="15"/>
    <col min="8200" max="8201" width="12.125" style="15" customWidth="1"/>
    <col min="8202" max="8202" width="10.125" style="15" customWidth="1"/>
    <col min="8203" max="8203" width="10" style="15" customWidth="1"/>
    <col min="8204" max="8448" width="9" style="15"/>
    <col min="8449" max="8449" width="11.375" style="15" customWidth="1"/>
    <col min="8450" max="8450" width="21.25" style="15" customWidth="1"/>
    <col min="8451" max="8451" width="9.875" style="15" customWidth="1"/>
    <col min="8452" max="8452" width="11.75" style="15" customWidth="1"/>
    <col min="8453" max="8453" width="8.875" style="15" customWidth="1"/>
    <col min="8454" max="8454" width="18.25" style="15" customWidth="1"/>
    <col min="8455" max="8455" width="9" style="15"/>
    <col min="8456" max="8457" width="12.125" style="15" customWidth="1"/>
    <col min="8458" max="8458" width="10.125" style="15" customWidth="1"/>
    <col min="8459" max="8459" width="10" style="15" customWidth="1"/>
    <col min="8460" max="8704" width="9" style="15"/>
    <col min="8705" max="8705" width="11.375" style="15" customWidth="1"/>
    <col min="8706" max="8706" width="21.25" style="15" customWidth="1"/>
    <col min="8707" max="8707" width="9.875" style="15" customWidth="1"/>
    <col min="8708" max="8708" width="11.75" style="15" customWidth="1"/>
    <col min="8709" max="8709" width="8.875" style="15" customWidth="1"/>
    <col min="8710" max="8710" width="18.25" style="15" customWidth="1"/>
    <col min="8711" max="8711" width="9" style="15"/>
    <col min="8712" max="8713" width="12.125" style="15" customWidth="1"/>
    <col min="8714" max="8714" width="10.125" style="15" customWidth="1"/>
    <col min="8715" max="8715" width="10" style="15" customWidth="1"/>
    <col min="8716" max="8960" width="9" style="15"/>
    <col min="8961" max="8961" width="11.375" style="15" customWidth="1"/>
    <col min="8962" max="8962" width="21.25" style="15" customWidth="1"/>
    <col min="8963" max="8963" width="9.875" style="15" customWidth="1"/>
    <col min="8964" max="8964" width="11.75" style="15" customWidth="1"/>
    <col min="8965" max="8965" width="8.875" style="15" customWidth="1"/>
    <col min="8966" max="8966" width="18.25" style="15" customWidth="1"/>
    <col min="8967" max="8967" width="9" style="15"/>
    <col min="8968" max="8969" width="12.125" style="15" customWidth="1"/>
    <col min="8970" max="8970" width="10.125" style="15" customWidth="1"/>
    <col min="8971" max="8971" width="10" style="15" customWidth="1"/>
    <col min="8972" max="9216" width="9" style="15"/>
    <col min="9217" max="9217" width="11.375" style="15" customWidth="1"/>
    <col min="9218" max="9218" width="21.25" style="15" customWidth="1"/>
    <col min="9219" max="9219" width="9.875" style="15" customWidth="1"/>
    <col min="9220" max="9220" width="11.75" style="15" customWidth="1"/>
    <col min="9221" max="9221" width="8.875" style="15" customWidth="1"/>
    <col min="9222" max="9222" width="18.25" style="15" customWidth="1"/>
    <col min="9223" max="9223" width="9" style="15"/>
    <col min="9224" max="9225" width="12.125" style="15" customWidth="1"/>
    <col min="9226" max="9226" width="10.125" style="15" customWidth="1"/>
    <col min="9227" max="9227" width="10" style="15" customWidth="1"/>
    <col min="9228" max="9472" width="9" style="15"/>
    <col min="9473" max="9473" width="11.375" style="15" customWidth="1"/>
    <col min="9474" max="9474" width="21.25" style="15" customWidth="1"/>
    <col min="9475" max="9475" width="9.875" style="15" customWidth="1"/>
    <col min="9476" max="9476" width="11.75" style="15" customWidth="1"/>
    <col min="9477" max="9477" width="8.875" style="15" customWidth="1"/>
    <col min="9478" max="9478" width="18.25" style="15" customWidth="1"/>
    <col min="9479" max="9479" width="9" style="15"/>
    <col min="9480" max="9481" width="12.125" style="15" customWidth="1"/>
    <col min="9482" max="9482" width="10.125" style="15" customWidth="1"/>
    <col min="9483" max="9483" width="10" style="15" customWidth="1"/>
    <col min="9484" max="9728" width="9" style="15"/>
    <col min="9729" max="9729" width="11.375" style="15" customWidth="1"/>
    <col min="9730" max="9730" width="21.25" style="15" customWidth="1"/>
    <col min="9731" max="9731" width="9.875" style="15" customWidth="1"/>
    <col min="9732" max="9732" width="11.75" style="15" customWidth="1"/>
    <col min="9733" max="9733" width="8.875" style="15" customWidth="1"/>
    <col min="9734" max="9734" width="18.25" style="15" customWidth="1"/>
    <col min="9735" max="9735" width="9" style="15"/>
    <col min="9736" max="9737" width="12.125" style="15" customWidth="1"/>
    <col min="9738" max="9738" width="10.125" style="15" customWidth="1"/>
    <col min="9739" max="9739" width="10" style="15" customWidth="1"/>
    <col min="9740" max="9984" width="9" style="15"/>
    <col min="9985" max="9985" width="11.375" style="15" customWidth="1"/>
    <col min="9986" max="9986" width="21.25" style="15" customWidth="1"/>
    <col min="9987" max="9987" width="9.875" style="15" customWidth="1"/>
    <col min="9988" max="9988" width="11.75" style="15" customWidth="1"/>
    <col min="9989" max="9989" width="8.875" style="15" customWidth="1"/>
    <col min="9990" max="9990" width="18.25" style="15" customWidth="1"/>
    <col min="9991" max="9991" width="9" style="15"/>
    <col min="9992" max="9993" width="12.125" style="15" customWidth="1"/>
    <col min="9994" max="9994" width="10.125" style="15" customWidth="1"/>
    <col min="9995" max="9995" width="10" style="15" customWidth="1"/>
    <col min="9996" max="10240" width="9" style="15"/>
    <col min="10241" max="10241" width="11.375" style="15" customWidth="1"/>
    <col min="10242" max="10242" width="21.25" style="15" customWidth="1"/>
    <col min="10243" max="10243" width="9.875" style="15" customWidth="1"/>
    <col min="10244" max="10244" width="11.75" style="15" customWidth="1"/>
    <col min="10245" max="10245" width="8.875" style="15" customWidth="1"/>
    <col min="10246" max="10246" width="18.25" style="15" customWidth="1"/>
    <col min="10247" max="10247" width="9" style="15"/>
    <col min="10248" max="10249" width="12.125" style="15" customWidth="1"/>
    <col min="10250" max="10250" width="10.125" style="15" customWidth="1"/>
    <col min="10251" max="10251" width="10" style="15" customWidth="1"/>
    <col min="10252" max="10496" width="9" style="15"/>
    <col min="10497" max="10497" width="11.375" style="15" customWidth="1"/>
    <col min="10498" max="10498" width="21.25" style="15" customWidth="1"/>
    <col min="10499" max="10499" width="9.875" style="15" customWidth="1"/>
    <col min="10500" max="10500" width="11.75" style="15" customWidth="1"/>
    <col min="10501" max="10501" width="8.875" style="15" customWidth="1"/>
    <col min="10502" max="10502" width="18.25" style="15" customWidth="1"/>
    <col min="10503" max="10503" width="9" style="15"/>
    <col min="10504" max="10505" width="12.125" style="15" customWidth="1"/>
    <col min="10506" max="10506" width="10.125" style="15" customWidth="1"/>
    <col min="10507" max="10507" width="10" style="15" customWidth="1"/>
    <col min="10508" max="10752" width="9" style="15"/>
    <col min="10753" max="10753" width="11.375" style="15" customWidth="1"/>
    <col min="10754" max="10754" width="21.25" style="15" customWidth="1"/>
    <col min="10755" max="10755" width="9.875" style="15" customWidth="1"/>
    <col min="10756" max="10756" width="11.75" style="15" customWidth="1"/>
    <col min="10757" max="10757" width="8.875" style="15" customWidth="1"/>
    <col min="10758" max="10758" width="18.25" style="15" customWidth="1"/>
    <col min="10759" max="10759" width="9" style="15"/>
    <col min="10760" max="10761" width="12.125" style="15" customWidth="1"/>
    <col min="10762" max="10762" width="10.125" style="15" customWidth="1"/>
    <col min="10763" max="10763" width="10" style="15" customWidth="1"/>
    <col min="10764" max="11008" width="9" style="15"/>
    <col min="11009" max="11009" width="11.375" style="15" customWidth="1"/>
    <col min="11010" max="11010" width="21.25" style="15" customWidth="1"/>
    <col min="11011" max="11011" width="9.875" style="15" customWidth="1"/>
    <col min="11012" max="11012" width="11.75" style="15" customWidth="1"/>
    <col min="11013" max="11013" width="8.875" style="15" customWidth="1"/>
    <col min="11014" max="11014" width="18.25" style="15" customWidth="1"/>
    <col min="11015" max="11015" width="9" style="15"/>
    <col min="11016" max="11017" width="12.125" style="15" customWidth="1"/>
    <col min="11018" max="11018" width="10.125" style="15" customWidth="1"/>
    <col min="11019" max="11019" width="10" style="15" customWidth="1"/>
    <col min="11020" max="11264" width="9" style="15"/>
    <col min="11265" max="11265" width="11.375" style="15" customWidth="1"/>
    <col min="11266" max="11266" width="21.25" style="15" customWidth="1"/>
    <col min="11267" max="11267" width="9.875" style="15" customWidth="1"/>
    <col min="11268" max="11268" width="11.75" style="15" customWidth="1"/>
    <col min="11269" max="11269" width="8.875" style="15" customWidth="1"/>
    <col min="11270" max="11270" width="18.25" style="15" customWidth="1"/>
    <col min="11271" max="11271" width="9" style="15"/>
    <col min="11272" max="11273" width="12.125" style="15" customWidth="1"/>
    <col min="11274" max="11274" width="10.125" style="15" customWidth="1"/>
    <col min="11275" max="11275" width="10" style="15" customWidth="1"/>
    <col min="11276" max="11520" width="9" style="15"/>
    <col min="11521" max="11521" width="11.375" style="15" customWidth="1"/>
    <col min="11522" max="11522" width="21.25" style="15" customWidth="1"/>
    <col min="11523" max="11523" width="9.875" style="15" customWidth="1"/>
    <col min="11524" max="11524" width="11.75" style="15" customWidth="1"/>
    <col min="11525" max="11525" width="8.875" style="15" customWidth="1"/>
    <col min="11526" max="11526" width="18.25" style="15" customWidth="1"/>
    <col min="11527" max="11527" width="9" style="15"/>
    <col min="11528" max="11529" width="12.125" style="15" customWidth="1"/>
    <col min="11530" max="11530" width="10.125" style="15" customWidth="1"/>
    <col min="11531" max="11531" width="10" style="15" customWidth="1"/>
    <col min="11532" max="11776" width="9" style="15"/>
    <col min="11777" max="11777" width="11.375" style="15" customWidth="1"/>
    <col min="11778" max="11778" width="21.25" style="15" customWidth="1"/>
    <col min="11779" max="11779" width="9.875" style="15" customWidth="1"/>
    <col min="11780" max="11780" width="11.75" style="15" customWidth="1"/>
    <col min="11781" max="11781" width="8.875" style="15" customWidth="1"/>
    <col min="11782" max="11782" width="18.25" style="15" customWidth="1"/>
    <col min="11783" max="11783" width="9" style="15"/>
    <col min="11784" max="11785" width="12.125" style="15" customWidth="1"/>
    <col min="11786" max="11786" width="10.125" style="15" customWidth="1"/>
    <col min="11787" max="11787" width="10" style="15" customWidth="1"/>
    <col min="11788" max="12032" width="9" style="15"/>
    <col min="12033" max="12033" width="11.375" style="15" customWidth="1"/>
    <col min="12034" max="12034" width="21.25" style="15" customWidth="1"/>
    <col min="12035" max="12035" width="9.875" style="15" customWidth="1"/>
    <col min="12036" max="12036" width="11.75" style="15" customWidth="1"/>
    <col min="12037" max="12037" width="8.875" style="15" customWidth="1"/>
    <col min="12038" max="12038" width="18.25" style="15" customWidth="1"/>
    <col min="12039" max="12039" width="9" style="15"/>
    <col min="12040" max="12041" width="12.125" style="15" customWidth="1"/>
    <col min="12042" max="12042" width="10.125" style="15" customWidth="1"/>
    <col min="12043" max="12043" width="10" style="15" customWidth="1"/>
    <col min="12044" max="12288" width="9" style="15"/>
    <col min="12289" max="12289" width="11.375" style="15" customWidth="1"/>
    <col min="12290" max="12290" width="21.25" style="15" customWidth="1"/>
    <col min="12291" max="12291" width="9.875" style="15" customWidth="1"/>
    <col min="12292" max="12292" width="11.75" style="15" customWidth="1"/>
    <col min="12293" max="12293" width="8.875" style="15" customWidth="1"/>
    <col min="12294" max="12294" width="18.25" style="15" customWidth="1"/>
    <col min="12295" max="12295" width="9" style="15"/>
    <col min="12296" max="12297" width="12.125" style="15" customWidth="1"/>
    <col min="12298" max="12298" width="10.125" style="15" customWidth="1"/>
    <col min="12299" max="12299" width="10" style="15" customWidth="1"/>
    <col min="12300" max="12544" width="9" style="15"/>
    <col min="12545" max="12545" width="11.375" style="15" customWidth="1"/>
    <col min="12546" max="12546" width="21.25" style="15" customWidth="1"/>
    <col min="12547" max="12547" width="9.875" style="15" customWidth="1"/>
    <col min="12548" max="12548" width="11.75" style="15" customWidth="1"/>
    <col min="12549" max="12549" width="8.875" style="15" customWidth="1"/>
    <col min="12550" max="12550" width="18.25" style="15" customWidth="1"/>
    <col min="12551" max="12551" width="9" style="15"/>
    <col min="12552" max="12553" width="12.125" style="15" customWidth="1"/>
    <col min="12554" max="12554" width="10.125" style="15" customWidth="1"/>
    <col min="12555" max="12555" width="10" style="15" customWidth="1"/>
    <col min="12556" max="12800" width="9" style="15"/>
    <col min="12801" max="12801" width="11.375" style="15" customWidth="1"/>
    <col min="12802" max="12802" width="21.25" style="15" customWidth="1"/>
    <col min="12803" max="12803" width="9.875" style="15" customWidth="1"/>
    <col min="12804" max="12804" width="11.75" style="15" customWidth="1"/>
    <col min="12805" max="12805" width="8.875" style="15" customWidth="1"/>
    <col min="12806" max="12806" width="18.25" style="15" customWidth="1"/>
    <col min="12807" max="12807" width="9" style="15"/>
    <col min="12808" max="12809" width="12.125" style="15" customWidth="1"/>
    <col min="12810" max="12810" width="10.125" style="15" customWidth="1"/>
    <col min="12811" max="12811" width="10" style="15" customWidth="1"/>
    <col min="12812" max="13056" width="9" style="15"/>
    <col min="13057" max="13057" width="11.375" style="15" customWidth="1"/>
    <col min="13058" max="13058" width="21.25" style="15" customWidth="1"/>
    <col min="13059" max="13059" width="9.875" style="15" customWidth="1"/>
    <col min="13060" max="13060" width="11.75" style="15" customWidth="1"/>
    <col min="13061" max="13061" width="8.875" style="15" customWidth="1"/>
    <col min="13062" max="13062" width="18.25" style="15" customWidth="1"/>
    <col min="13063" max="13063" width="9" style="15"/>
    <col min="13064" max="13065" width="12.125" style="15" customWidth="1"/>
    <col min="13066" max="13066" width="10.125" style="15" customWidth="1"/>
    <col min="13067" max="13067" width="10" style="15" customWidth="1"/>
    <col min="13068" max="13312" width="9" style="15"/>
    <col min="13313" max="13313" width="11.375" style="15" customWidth="1"/>
    <col min="13314" max="13314" width="21.25" style="15" customWidth="1"/>
    <col min="13315" max="13315" width="9.875" style="15" customWidth="1"/>
    <col min="13316" max="13316" width="11.75" style="15" customWidth="1"/>
    <col min="13317" max="13317" width="8.875" style="15" customWidth="1"/>
    <col min="13318" max="13318" width="18.25" style="15" customWidth="1"/>
    <col min="13319" max="13319" width="9" style="15"/>
    <col min="13320" max="13321" width="12.125" style="15" customWidth="1"/>
    <col min="13322" max="13322" width="10.125" style="15" customWidth="1"/>
    <col min="13323" max="13323" width="10" style="15" customWidth="1"/>
    <col min="13324" max="13568" width="9" style="15"/>
    <col min="13569" max="13569" width="11.375" style="15" customWidth="1"/>
    <col min="13570" max="13570" width="21.25" style="15" customWidth="1"/>
    <col min="13571" max="13571" width="9.875" style="15" customWidth="1"/>
    <col min="13572" max="13572" width="11.75" style="15" customWidth="1"/>
    <col min="13573" max="13573" width="8.875" style="15" customWidth="1"/>
    <col min="13574" max="13574" width="18.25" style="15" customWidth="1"/>
    <col min="13575" max="13575" width="9" style="15"/>
    <col min="13576" max="13577" width="12.125" style="15" customWidth="1"/>
    <col min="13578" max="13578" width="10.125" style="15" customWidth="1"/>
    <col min="13579" max="13579" width="10" style="15" customWidth="1"/>
    <col min="13580" max="13824" width="9" style="15"/>
    <col min="13825" max="13825" width="11.375" style="15" customWidth="1"/>
    <col min="13826" max="13826" width="21.25" style="15" customWidth="1"/>
    <col min="13827" max="13827" width="9.875" style="15" customWidth="1"/>
    <col min="13828" max="13828" width="11.75" style="15" customWidth="1"/>
    <col min="13829" max="13829" width="8.875" style="15" customWidth="1"/>
    <col min="13830" max="13830" width="18.25" style="15" customWidth="1"/>
    <col min="13831" max="13831" width="9" style="15"/>
    <col min="13832" max="13833" width="12.125" style="15" customWidth="1"/>
    <col min="13834" max="13834" width="10.125" style="15" customWidth="1"/>
    <col min="13835" max="13835" width="10" style="15" customWidth="1"/>
    <col min="13836" max="14080" width="9" style="15"/>
    <col min="14081" max="14081" width="11.375" style="15" customWidth="1"/>
    <col min="14082" max="14082" width="21.25" style="15" customWidth="1"/>
    <col min="14083" max="14083" width="9.875" style="15" customWidth="1"/>
    <col min="14084" max="14084" width="11.75" style="15" customWidth="1"/>
    <col min="14085" max="14085" width="8.875" style="15" customWidth="1"/>
    <col min="14086" max="14086" width="18.25" style="15" customWidth="1"/>
    <col min="14087" max="14087" width="9" style="15"/>
    <col min="14088" max="14089" width="12.125" style="15" customWidth="1"/>
    <col min="14090" max="14090" width="10.125" style="15" customWidth="1"/>
    <col min="14091" max="14091" width="10" style="15" customWidth="1"/>
    <col min="14092" max="14336" width="9" style="15"/>
    <col min="14337" max="14337" width="11.375" style="15" customWidth="1"/>
    <col min="14338" max="14338" width="21.25" style="15" customWidth="1"/>
    <col min="14339" max="14339" width="9.875" style="15" customWidth="1"/>
    <col min="14340" max="14340" width="11.75" style="15" customWidth="1"/>
    <col min="14341" max="14341" width="8.875" style="15" customWidth="1"/>
    <col min="14342" max="14342" width="18.25" style="15" customWidth="1"/>
    <col min="14343" max="14343" width="9" style="15"/>
    <col min="14344" max="14345" width="12.125" style="15" customWidth="1"/>
    <col min="14346" max="14346" width="10.125" style="15" customWidth="1"/>
    <col min="14347" max="14347" width="10" style="15" customWidth="1"/>
    <col min="14348" max="14592" width="9" style="15"/>
    <col min="14593" max="14593" width="11.375" style="15" customWidth="1"/>
    <col min="14594" max="14594" width="21.25" style="15" customWidth="1"/>
    <col min="14595" max="14595" width="9.875" style="15" customWidth="1"/>
    <col min="14596" max="14596" width="11.75" style="15" customWidth="1"/>
    <col min="14597" max="14597" width="8.875" style="15" customWidth="1"/>
    <col min="14598" max="14598" width="18.25" style="15" customWidth="1"/>
    <col min="14599" max="14599" width="9" style="15"/>
    <col min="14600" max="14601" width="12.125" style="15" customWidth="1"/>
    <col min="14602" max="14602" width="10.125" style="15" customWidth="1"/>
    <col min="14603" max="14603" width="10" style="15" customWidth="1"/>
    <col min="14604" max="14848" width="9" style="15"/>
    <col min="14849" max="14849" width="11.375" style="15" customWidth="1"/>
    <col min="14850" max="14850" width="21.25" style="15" customWidth="1"/>
    <col min="14851" max="14851" width="9.875" style="15" customWidth="1"/>
    <col min="14852" max="14852" width="11.75" style="15" customWidth="1"/>
    <col min="14853" max="14853" width="8.875" style="15" customWidth="1"/>
    <col min="14854" max="14854" width="18.25" style="15" customWidth="1"/>
    <col min="14855" max="14855" width="9" style="15"/>
    <col min="14856" max="14857" width="12.125" style="15" customWidth="1"/>
    <col min="14858" max="14858" width="10.125" style="15" customWidth="1"/>
    <col min="14859" max="14859" width="10" style="15" customWidth="1"/>
    <col min="14860" max="15104" width="9" style="15"/>
    <col min="15105" max="15105" width="11.375" style="15" customWidth="1"/>
    <col min="15106" max="15106" width="21.25" style="15" customWidth="1"/>
    <col min="15107" max="15107" width="9.875" style="15" customWidth="1"/>
    <col min="15108" max="15108" width="11.75" style="15" customWidth="1"/>
    <col min="15109" max="15109" width="8.875" style="15" customWidth="1"/>
    <col min="15110" max="15110" width="18.25" style="15" customWidth="1"/>
    <col min="15111" max="15111" width="9" style="15"/>
    <col min="15112" max="15113" width="12.125" style="15" customWidth="1"/>
    <col min="15114" max="15114" width="10.125" style="15" customWidth="1"/>
    <col min="15115" max="15115" width="10" style="15" customWidth="1"/>
    <col min="15116" max="15360" width="9" style="15"/>
    <col min="15361" max="15361" width="11.375" style="15" customWidth="1"/>
    <col min="15362" max="15362" width="21.25" style="15" customWidth="1"/>
    <col min="15363" max="15363" width="9.875" style="15" customWidth="1"/>
    <col min="15364" max="15364" width="11.75" style="15" customWidth="1"/>
    <col min="15365" max="15365" width="8.875" style="15" customWidth="1"/>
    <col min="15366" max="15366" width="18.25" style="15" customWidth="1"/>
    <col min="15367" max="15367" width="9" style="15"/>
    <col min="15368" max="15369" width="12.125" style="15" customWidth="1"/>
    <col min="15370" max="15370" width="10.125" style="15" customWidth="1"/>
    <col min="15371" max="15371" width="10" style="15" customWidth="1"/>
    <col min="15372" max="15616" width="9" style="15"/>
    <col min="15617" max="15617" width="11.375" style="15" customWidth="1"/>
    <col min="15618" max="15618" width="21.25" style="15" customWidth="1"/>
    <col min="15619" max="15619" width="9.875" style="15" customWidth="1"/>
    <col min="15620" max="15620" width="11.75" style="15" customWidth="1"/>
    <col min="15621" max="15621" width="8.875" style="15" customWidth="1"/>
    <col min="15622" max="15622" width="18.25" style="15" customWidth="1"/>
    <col min="15623" max="15623" width="9" style="15"/>
    <col min="15624" max="15625" width="12.125" style="15" customWidth="1"/>
    <col min="15626" max="15626" width="10.125" style="15" customWidth="1"/>
    <col min="15627" max="15627" width="10" style="15" customWidth="1"/>
    <col min="15628" max="15872" width="9" style="15"/>
    <col min="15873" max="15873" width="11.375" style="15" customWidth="1"/>
    <col min="15874" max="15874" width="21.25" style="15" customWidth="1"/>
    <col min="15875" max="15875" width="9.875" style="15" customWidth="1"/>
    <col min="15876" max="15876" width="11.75" style="15" customWidth="1"/>
    <col min="15877" max="15877" width="8.875" style="15" customWidth="1"/>
    <col min="15878" max="15878" width="18.25" style="15" customWidth="1"/>
    <col min="15879" max="15879" width="9" style="15"/>
    <col min="15880" max="15881" width="12.125" style="15" customWidth="1"/>
    <col min="15882" max="15882" width="10.125" style="15" customWidth="1"/>
    <col min="15883" max="15883" width="10" style="15" customWidth="1"/>
    <col min="15884" max="16128" width="9" style="15"/>
    <col min="16129" max="16129" width="11.375" style="15" customWidth="1"/>
    <col min="16130" max="16130" width="21.25" style="15" customWidth="1"/>
    <col min="16131" max="16131" width="9.875" style="15" customWidth="1"/>
    <col min="16132" max="16132" width="11.75" style="15" customWidth="1"/>
    <col min="16133" max="16133" width="8.875" style="15" customWidth="1"/>
    <col min="16134" max="16134" width="18.25" style="15" customWidth="1"/>
    <col min="16135" max="16135" width="9" style="15"/>
    <col min="16136" max="16137" width="12.125" style="15" customWidth="1"/>
    <col min="16138" max="16138" width="10.125" style="15" customWidth="1"/>
    <col min="16139" max="16139" width="10" style="15" customWidth="1"/>
    <col min="16140" max="16384" width="9" style="15"/>
  </cols>
  <sheetData>
    <row r="1" spans="1:11" s="7" customFormat="1" ht="28.5" customHeight="1" x14ac:dyDescent="0.15">
      <c r="A1" s="74" t="s">
        <v>11</v>
      </c>
      <c r="B1" s="74"/>
      <c r="C1" s="74"/>
      <c r="D1" s="74"/>
      <c r="E1" s="74"/>
      <c r="F1" s="74"/>
      <c r="G1" s="74"/>
      <c r="H1" s="74"/>
      <c r="I1" s="74"/>
      <c r="J1" s="74"/>
      <c r="K1" s="74"/>
    </row>
    <row r="2" spans="1:11" s="7" customFormat="1" ht="28.5" customHeight="1" thickBot="1" x14ac:dyDescent="0.2">
      <c r="A2" s="8"/>
      <c r="B2" s="9"/>
      <c r="C2" s="10"/>
      <c r="D2" s="75"/>
      <c r="E2" s="75"/>
      <c r="F2" s="11"/>
      <c r="G2" s="12"/>
      <c r="H2" s="12"/>
      <c r="I2" s="12"/>
      <c r="J2" s="12"/>
      <c r="K2" s="12"/>
    </row>
    <row r="3" spans="1:11" ht="19.5" customHeight="1" thickBot="1" x14ac:dyDescent="0.2">
      <c r="A3" s="13" t="s">
        <v>12</v>
      </c>
      <c r="B3" s="76" t="s">
        <v>46</v>
      </c>
      <c r="C3" s="77"/>
      <c r="D3" s="78"/>
      <c r="E3" s="13" t="s">
        <v>13</v>
      </c>
      <c r="F3" s="14"/>
      <c r="G3" s="13" t="s">
        <v>14</v>
      </c>
      <c r="H3" s="76"/>
      <c r="I3" s="77"/>
      <c r="J3" s="77"/>
      <c r="K3" s="78"/>
    </row>
    <row r="4" spans="1:11" ht="19.5" customHeight="1" thickBot="1" x14ac:dyDescent="0.2">
      <c r="A4" s="13" t="s">
        <v>15</v>
      </c>
      <c r="B4" s="79" t="s">
        <v>16</v>
      </c>
      <c r="C4" s="80"/>
      <c r="D4" s="80"/>
      <c r="E4" s="80"/>
      <c r="F4" s="80"/>
      <c r="G4" s="80"/>
      <c r="H4" s="80"/>
      <c r="I4" s="80"/>
      <c r="J4" s="80"/>
      <c r="K4" s="81"/>
    </row>
    <row r="5" spans="1:11" ht="19.5" customHeight="1" thickBot="1" x14ac:dyDescent="0.2">
      <c r="A5" s="16" t="s">
        <v>17</v>
      </c>
      <c r="B5" s="82">
        <v>43300</v>
      </c>
      <c r="C5" s="83"/>
      <c r="D5" s="84" t="s">
        <v>18</v>
      </c>
      <c r="E5" s="85"/>
      <c r="F5" s="17"/>
      <c r="G5" s="84" t="s">
        <v>19</v>
      </c>
      <c r="H5" s="85"/>
      <c r="I5" s="86"/>
      <c r="J5" s="80"/>
      <c r="K5" s="81"/>
    </row>
    <row r="6" spans="1:11" ht="19.5" customHeight="1" thickBot="1" x14ac:dyDescent="0.2">
      <c r="A6" s="13" t="s">
        <v>20</v>
      </c>
      <c r="B6" s="87" t="s">
        <v>21</v>
      </c>
      <c r="C6" s="88"/>
      <c r="D6" s="88"/>
      <c r="E6" s="88"/>
      <c r="F6" s="88"/>
      <c r="G6" s="88"/>
      <c r="H6" s="88"/>
      <c r="I6" s="88"/>
      <c r="J6" s="88"/>
      <c r="K6" s="89"/>
    </row>
    <row r="7" spans="1:11" s="20" customFormat="1" ht="20.100000000000001" customHeight="1" x14ac:dyDescent="0.15">
      <c r="A7" s="18" t="s">
        <v>22</v>
      </c>
      <c r="B7" s="90" t="s">
        <v>23</v>
      </c>
      <c r="C7" s="91"/>
      <c r="D7" s="18" t="s">
        <v>24</v>
      </c>
      <c r="E7" s="18" t="s">
        <v>25</v>
      </c>
      <c r="F7" s="18" t="s">
        <v>26</v>
      </c>
      <c r="G7" s="18" t="s">
        <v>27</v>
      </c>
      <c r="H7" s="19" t="s">
        <v>28</v>
      </c>
      <c r="I7" s="19" t="s">
        <v>29</v>
      </c>
      <c r="J7" s="19" t="s">
        <v>30</v>
      </c>
      <c r="K7" s="19" t="s">
        <v>31</v>
      </c>
    </row>
    <row r="8" spans="1:11" s="20" customFormat="1" ht="31.5" customHeight="1" x14ac:dyDescent="0.15">
      <c r="A8" s="21">
        <v>1</v>
      </c>
      <c r="B8" s="73"/>
      <c r="C8" s="73"/>
      <c r="D8" s="22"/>
      <c r="E8" s="22" t="s">
        <v>32</v>
      </c>
      <c r="F8" s="23"/>
      <c r="G8" s="23"/>
      <c r="H8" s="22"/>
      <c r="I8" s="24"/>
      <c r="J8" s="23" t="s">
        <v>33</v>
      </c>
      <c r="K8" s="22"/>
    </row>
    <row r="9" spans="1:11" s="20" customFormat="1" ht="40.5" customHeight="1" x14ac:dyDescent="0.15">
      <c r="A9" s="21">
        <v>2</v>
      </c>
      <c r="B9" s="73"/>
      <c r="C9" s="73"/>
      <c r="D9" s="22"/>
      <c r="E9" s="22" t="s">
        <v>34</v>
      </c>
      <c r="F9" s="23"/>
      <c r="G9" s="22"/>
      <c r="H9" s="22"/>
      <c r="I9" s="24"/>
      <c r="J9" s="23" t="s">
        <v>35</v>
      </c>
      <c r="K9" s="22"/>
    </row>
    <row r="10" spans="1:11" s="20" customFormat="1" ht="36" customHeight="1" x14ac:dyDescent="0.15">
      <c r="A10" s="21">
        <v>3</v>
      </c>
      <c r="B10" s="73"/>
      <c r="C10" s="73"/>
      <c r="D10" s="22"/>
      <c r="E10" s="22" t="s">
        <v>32</v>
      </c>
      <c r="F10" s="23"/>
      <c r="G10" s="22"/>
      <c r="H10" s="22"/>
      <c r="I10" s="24"/>
      <c r="J10" s="23" t="s">
        <v>36</v>
      </c>
      <c r="K10" s="22"/>
    </row>
    <row r="11" spans="1:11" s="20" customFormat="1" ht="30" customHeight="1" x14ac:dyDescent="0.15">
      <c r="A11" s="21">
        <v>4</v>
      </c>
      <c r="B11" s="73"/>
      <c r="C11" s="73"/>
      <c r="D11" s="22"/>
      <c r="E11" s="22" t="s">
        <v>34</v>
      </c>
      <c r="F11" s="25"/>
      <c r="G11" s="26"/>
      <c r="H11" s="25"/>
      <c r="I11" s="25"/>
      <c r="J11" s="23" t="s">
        <v>37</v>
      </c>
      <c r="K11" s="27"/>
    </row>
    <row r="12" spans="1:11" s="20" customFormat="1" ht="30" customHeight="1" x14ac:dyDescent="0.15">
      <c r="A12" s="21">
        <v>5</v>
      </c>
      <c r="B12" s="73"/>
      <c r="C12" s="73"/>
      <c r="D12" s="26"/>
      <c r="E12" s="22" t="s">
        <v>32</v>
      </c>
      <c r="F12" s="23"/>
      <c r="G12" s="26"/>
      <c r="H12" s="25"/>
      <c r="I12" s="25"/>
      <c r="J12" s="23" t="s">
        <v>37</v>
      </c>
      <c r="K12" s="27"/>
    </row>
    <row r="13" spans="1:11" s="20" customFormat="1" ht="30" customHeight="1" x14ac:dyDescent="0.15">
      <c r="A13" s="21">
        <v>6</v>
      </c>
      <c r="B13" s="95"/>
      <c r="C13" s="95"/>
      <c r="D13" s="26"/>
      <c r="E13" s="26"/>
      <c r="F13" s="25"/>
      <c r="G13" s="26"/>
      <c r="H13" s="25"/>
      <c r="I13" s="25"/>
      <c r="J13" s="25"/>
      <c r="K13" s="27"/>
    </row>
    <row r="14" spans="1:11" s="20" customFormat="1" ht="12" customHeight="1" x14ac:dyDescent="0.15">
      <c r="A14" s="96"/>
      <c r="B14" s="88"/>
      <c r="C14" s="88"/>
      <c r="D14" s="88"/>
      <c r="E14" s="88"/>
      <c r="F14" s="88"/>
      <c r="G14" s="88"/>
      <c r="H14" s="88"/>
      <c r="I14" s="88"/>
      <c r="J14" s="88"/>
      <c r="K14" s="89"/>
    </row>
    <row r="15" spans="1:11" s="20" customFormat="1" ht="20.100000000000001" customHeight="1" x14ac:dyDescent="0.15">
      <c r="A15" s="28" t="s">
        <v>38</v>
      </c>
      <c r="B15" s="22">
        <v>5</v>
      </c>
      <c r="C15" s="87" t="s">
        <v>39</v>
      </c>
      <c r="D15" s="89"/>
      <c r="E15" s="22">
        <v>0</v>
      </c>
      <c r="F15" s="29"/>
      <c r="G15" s="29"/>
      <c r="H15" s="29"/>
      <c r="I15" s="29"/>
      <c r="J15" s="29"/>
      <c r="K15" s="30"/>
    </row>
    <row r="16" spans="1:11" s="20" customFormat="1" ht="20.100000000000001" customHeight="1" x14ac:dyDescent="0.15">
      <c r="A16" s="21" t="s">
        <v>40</v>
      </c>
      <c r="B16" s="87" t="s">
        <v>41</v>
      </c>
      <c r="C16" s="97"/>
      <c r="D16" s="97"/>
      <c r="E16" s="97"/>
      <c r="F16" s="97"/>
      <c r="G16" s="97"/>
      <c r="H16" s="97"/>
      <c r="I16" s="97"/>
      <c r="J16" s="97"/>
      <c r="K16" s="98"/>
    </row>
    <row r="17" spans="1:11" s="20" customFormat="1" ht="20.100000000000001" customHeight="1" thickBot="1" x14ac:dyDescent="0.2">
      <c r="A17" s="31" t="s">
        <v>42</v>
      </c>
      <c r="B17" s="87" t="s">
        <v>43</v>
      </c>
      <c r="C17" s="88"/>
      <c r="D17" s="88"/>
      <c r="E17" s="88"/>
      <c r="F17" s="88"/>
      <c r="G17" s="88"/>
      <c r="H17" s="88"/>
      <c r="I17" s="88"/>
      <c r="J17" s="88"/>
      <c r="K17" s="89"/>
    </row>
    <row r="18" spans="1:11" s="20" customFormat="1" ht="11.25" customHeight="1" x14ac:dyDescent="0.15">
      <c r="A18" s="92"/>
      <c r="B18" s="92"/>
      <c r="C18" s="92"/>
      <c r="D18" s="92"/>
      <c r="E18" s="92"/>
      <c r="F18" s="92"/>
    </row>
    <row r="19" spans="1:11" s="20" customFormat="1" ht="30.75" customHeight="1" x14ac:dyDescent="0.15">
      <c r="A19" s="93" t="s">
        <v>44</v>
      </c>
      <c r="B19" s="93"/>
      <c r="C19" s="93"/>
      <c r="D19" s="93"/>
      <c r="E19" s="93"/>
      <c r="F19" s="93"/>
    </row>
    <row r="20" spans="1:11" s="20" customFormat="1" ht="24" customHeight="1" x14ac:dyDescent="0.15">
      <c r="A20" s="94" t="s">
        <v>45</v>
      </c>
      <c r="B20" s="94"/>
      <c r="C20" s="32"/>
      <c r="D20" s="32"/>
      <c r="E20" s="32"/>
      <c r="F20" s="32"/>
    </row>
    <row r="21" spans="1:11" s="20" customFormat="1" ht="20.100000000000001" customHeight="1" x14ac:dyDescent="0.15"/>
    <row r="22" spans="1:11" s="20" customFormat="1" ht="20.100000000000001" customHeight="1" x14ac:dyDescent="0.15"/>
    <row r="23" spans="1:11" s="20" customFormat="1" ht="20.100000000000001" customHeight="1" x14ac:dyDescent="0.15"/>
    <row r="24" spans="1:11" s="20" customFormat="1" ht="20.100000000000001" customHeight="1" x14ac:dyDescent="0.15"/>
    <row r="25" spans="1:11" s="20" customFormat="1" ht="20.100000000000001" customHeight="1" x14ac:dyDescent="0.15"/>
    <row r="26" spans="1:11" s="20" customFormat="1" ht="20.100000000000001" customHeight="1" x14ac:dyDescent="0.15"/>
    <row r="27" spans="1:11" s="20" customFormat="1" ht="20.100000000000001" customHeight="1" x14ac:dyDescent="0.15"/>
    <row r="28" spans="1:11" s="20" customFormat="1" ht="20.100000000000001" customHeight="1" x14ac:dyDescent="0.15"/>
    <row r="29" spans="1:11" s="20" customFormat="1" ht="20.100000000000001" customHeight="1" x14ac:dyDescent="0.15"/>
    <row r="30" spans="1:11" s="20" customFormat="1" ht="20.100000000000001" customHeight="1" x14ac:dyDescent="0.15"/>
    <row r="31" spans="1:11" s="20" customFormat="1" ht="20.100000000000001" customHeight="1" x14ac:dyDescent="0.15"/>
    <row r="32" spans="1:11" s="20" customFormat="1" ht="20.100000000000001" customHeight="1" x14ac:dyDescent="0.15"/>
    <row r="33" s="20" customFormat="1" ht="20.100000000000001" customHeight="1" x14ac:dyDescent="0.15"/>
    <row r="34" s="20" customFormat="1" ht="20.100000000000001" customHeight="1" x14ac:dyDescent="0.15"/>
    <row r="35" s="20" customFormat="1" ht="20.100000000000001" customHeight="1" x14ac:dyDescent="0.15"/>
    <row r="36" s="20" customFormat="1" ht="20.100000000000001" customHeight="1" x14ac:dyDescent="0.15"/>
    <row r="37" s="20" customFormat="1" ht="20.100000000000001" customHeight="1" x14ac:dyDescent="0.15"/>
    <row r="38" s="20" customFormat="1" ht="20.100000000000001" customHeight="1" x14ac:dyDescent="0.15"/>
    <row r="39" s="20" customFormat="1" ht="20.100000000000001" customHeight="1" x14ac:dyDescent="0.15"/>
    <row r="40" s="20" customFormat="1" ht="20.100000000000001" customHeight="1" x14ac:dyDescent="0.15"/>
    <row r="41" s="20" customFormat="1" ht="20.100000000000001" customHeight="1" x14ac:dyDescent="0.15"/>
    <row r="42" s="20" customFormat="1" ht="20.100000000000001" customHeight="1" x14ac:dyDescent="0.15"/>
    <row r="43" s="20" customFormat="1" ht="20.100000000000001" customHeight="1" x14ac:dyDescent="0.15"/>
    <row r="44" s="20" customFormat="1" ht="20.100000000000001" customHeight="1" x14ac:dyDescent="0.15"/>
    <row r="45" s="20" customFormat="1" ht="20.100000000000001" customHeight="1" x14ac:dyDescent="0.15"/>
    <row r="46" s="20" customFormat="1" ht="20.100000000000001" customHeight="1" x14ac:dyDescent="0.15"/>
    <row r="47" s="20" customFormat="1" ht="20.100000000000001" customHeight="1" x14ac:dyDescent="0.15"/>
    <row r="48" s="20" customFormat="1" ht="20.100000000000001" customHeight="1" x14ac:dyDescent="0.15"/>
    <row r="49" s="20" customFormat="1" ht="20.100000000000001" customHeight="1" x14ac:dyDescent="0.15"/>
    <row r="50" s="20" customFormat="1" ht="20.100000000000001" customHeight="1" x14ac:dyDescent="0.15"/>
    <row r="51" s="20" customFormat="1" ht="20.100000000000001" customHeight="1" x14ac:dyDescent="0.15"/>
    <row r="52" s="20" customFormat="1" ht="20.100000000000001" customHeight="1" x14ac:dyDescent="0.15"/>
    <row r="53" s="20" customFormat="1" ht="20.100000000000001" customHeight="1" x14ac:dyDescent="0.15"/>
    <row r="54" s="20" customFormat="1" ht="20.100000000000001" customHeight="1" x14ac:dyDescent="0.15"/>
    <row r="55" s="20" customFormat="1" ht="20.100000000000001" customHeight="1" x14ac:dyDescent="0.15"/>
    <row r="56" s="20" customFormat="1" ht="20.100000000000001" customHeight="1" x14ac:dyDescent="0.15"/>
    <row r="57" s="20" customFormat="1" ht="20.100000000000001" customHeight="1" x14ac:dyDescent="0.15"/>
    <row r="58" s="20" customFormat="1" ht="20.100000000000001" customHeight="1" x14ac:dyDescent="0.15"/>
    <row r="59" s="20" customFormat="1" ht="20.100000000000001" customHeight="1" x14ac:dyDescent="0.15"/>
    <row r="60" s="20" customFormat="1" ht="20.100000000000001" customHeight="1" x14ac:dyDescent="0.15"/>
    <row r="61" s="20" customFormat="1" ht="20.100000000000001" customHeight="1" x14ac:dyDescent="0.15"/>
    <row r="62" s="20" customFormat="1" ht="20.100000000000001" customHeight="1" x14ac:dyDescent="0.15"/>
    <row r="63" s="20" customFormat="1" ht="20.100000000000001" customHeight="1" x14ac:dyDescent="0.15"/>
    <row r="64" s="20" customFormat="1" ht="20.100000000000001" customHeight="1" x14ac:dyDescent="0.15"/>
    <row r="65" s="20" customFormat="1" ht="20.100000000000001" customHeight="1" x14ac:dyDescent="0.15"/>
    <row r="66" s="20" customFormat="1" ht="20.100000000000001" customHeight="1" x14ac:dyDescent="0.15"/>
    <row r="67" s="20" customFormat="1" ht="20.100000000000001" customHeight="1" x14ac:dyDescent="0.15"/>
    <row r="68" s="20" customFormat="1" ht="20.100000000000001" customHeight="1" x14ac:dyDescent="0.15"/>
    <row r="69" s="20" customFormat="1" ht="20.100000000000001" customHeight="1" x14ac:dyDescent="0.15"/>
    <row r="70" s="20" customFormat="1" ht="20.100000000000001" customHeight="1" x14ac:dyDescent="0.15"/>
    <row r="71" s="20" customFormat="1" ht="20.100000000000001" customHeight="1" x14ac:dyDescent="0.15"/>
    <row r="72" s="20" customFormat="1" ht="20.100000000000001" customHeight="1" x14ac:dyDescent="0.15"/>
    <row r="73" s="20" customFormat="1" ht="20.100000000000001" customHeight="1" x14ac:dyDescent="0.15"/>
    <row r="74" s="20" customFormat="1" ht="20.100000000000001" customHeight="1" x14ac:dyDescent="0.15"/>
    <row r="75" s="20" customFormat="1" ht="20.100000000000001" customHeight="1" x14ac:dyDescent="0.15"/>
    <row r="76" s="20" customFormat="1" ht="20.100000000000001" customHeight="1" x14ac:dyDescent="0.15"/>
    <row r="77" s="20" customFormat="1" ht="20.100000000000001" customHeight="1" x14ac:dyDescent="0.15"/>
    <row r="78" s="20" customFormat="1" ht="20.100000000000001" customHeight="1" x14ac:dyDescent="0.15"/>
    <row r="79" s="20" customFormat="1" ht="20.100000000000001" customHeight="1" x14ac:dyDescent="0.15"/>
    <row r="80" s="20" customFormat="1" ht="20.100000000000001" customHeight="1" x14ac:dyDescent="0.15"/>
    <row r="81" s="20" customFormat="1" ht="20.100000000000001" customHeight="1" x14ac:dyDescent="0.15"/>
    <row r="82" s="20" customFormat="1" ht="20.100000000000001" customHeight="1" x14ac:dyDescent="0.15"/>
    <row r="83" s="20" customFormat="1" ht="20.100000000000001" customHeight="1" x14ac:dyDescent="0.15"/>
    <row r="84" s="20" customFormat="1" ht="20.100000000000001" customHeight="1" x14ac:dyDescent="0.15"/>
    <row r="85" s="20" customFormat="1" ht="20.100000000000001" customHeight="1" x14ac:dyDescent="0.15"/>
    <row r="86" s="20" customFormat="1" ht="20.100000000000001" customHeight="1" x14ac:dyDescent="0.15"/>
    <row r="87" s="20" customFormat="1" ht="20.100000000000001" customHeight="1" x14ac:dyDescent="0.15"/>
    <row r="88" s="20" customFormat="1" ht="20.100000000000001" customHeight="1" x14ac:dyDescent="0.15"/>
    <row r="89" s="20" customFormat="1" ht="20.100000000000001" customHeight="1" x14ac:dyDescent="0.15"/>
    <row r="90" s="20" customFormat="1" ht="20.100000000000001" customHeight="1" x14ac:dyDescent="0.15"/>
    <row r="91" s="20" customFormat="1" ht="20.100000000000001" customHeight="1" x14ac:dyDescent="0.15"/>
    <row r="92" s="20" customFormat="1" ht="20.100000000000001" customHeight="1" x14ac:dyDescent="0.15"/>
    <row r="93" s="20" customFormat="1" ht="20.100000000000001" customHeight="1" x14ac:dyDescent="0.15"/>
    <row r="94" s="20" customFormat="1" ht="20.100000000000001" customHeight="1" x14ac:dyDescent="0.15"/>
    <row r="95" s="20" customFormat="1" ht="20.100000000000001" customHeight="1" x14ac:dyDescent="0.15"/>
    <row r="96" s="20" customFormat="1" ht="20.100000000000001" customHeight="1" x14ac:dyDescent="0.15"/>
    <row r="97" s="20" customFormat="1" ht="20.100000000000001" customHeight="1" x14ac:dyDescent="0.15"/>
    <row r="98" s="20" customFormat="1" ht="20.100000000000001" customHeight="1" x14ac:dyDescent="0.15"/>
    <row r="99" s="20" customFormat="1" ht="20.100000000000001" customHeight="1" x14ac:dyDescent="0.15"/>
    <row r="100" s="20" customFormat="1" ht="20.100000000000001" customHeight="1" x14ac:dyDescent="0.15"/>
    <row r="101" s="20" customFormat="1" ht="20.100000000000001" customHeight="1" x14ac:dyDescent="0.15"/>
    <row r="102" s="20" customFormat="1" ht="20.100000000000001" customHeight="1" x14ac:dyDescent="0.15"/>
    <row r="103" s="20" customFormat="1" ht="20.100000000000001" customHeight="1" x14ac:dyDescent="0.15"/>
    <row r="104" s="20" customFormat="1" ht="20.100000000000001" customHeight="1" x14ac:dyDescent="0.15"/>
    <row r="105" s="20" customFormat="1" ht="20.100000000000001" customHeight="1" x14ac:dyDescent="0.15"/>
    <row r="106" s="20" customFormat="1" ht="20.100000000000001" customHeight="1" x14ac:dyDescent="0.15"/>
    <row r="107" s="20" customFormat="1" ht="20.100000000000001" customHeight="1" x14ac:dyDescent="0.15"/>
    <row r="108" s="20" customFormat="1" ht="20.100000000000001" customHeight="1" x14ac:dyDescent="0.15"/>
    <row r="109" s="20" customFormat="1" ht="20.100000000000001" customHeight="1" x14ac:dyDescent="0.15"/>
    <row r="110" s="20" customFormat="1" ht="20.100000000000001" customHeight="1" x14ac:dyDescent="0.15"/>
    <row r="111" s="20" customFormat="1" ht="20.100000000000001" customHeight="1" x14ac:dyDescent="0.15"/>
    <row r="112" s="20" customFormat="1" ht="20.100000000000001" customHeight="1" x14ac:dyDescent="0.15"/>
    <row r="113" s="20" customFormat="1" ht="20.100000000000001" customHeight="1" x14ac:dyDescent="0.15"/>
    <row r="114" s="20" customFormat="1" ht="20.100000000000001" customHeight="1" x14ac:dyDescent="0.15"/>
    <row r="115" s="20" customFormat="1" ht="20.100000000000001" customHeight="1" x14ac:dyDescent="0.15"/>
    <row r="116" s="20" customFormat="1" ht="20.100000000000001" customHeight="1" x14ac:dyDescent="0.15"/>
    <row r="117" s="20" customFormat="1" ht="20.100000000000001" customHeight="1" x14ac:dyDescent="0.15"/>
    <row r="118" s="20" customFormat="1" ht="20.100000000000001" customHeight="1" x14ac:dyDescent="0.15"/>
    <row r="119" s="20" customFormat="1" ht="20.100000000000001" customHeight="1" x14ac:dyDescent="0.15"/>
    <row r="120" s="20" customFormat="1" ht="20.100000000000001" customHeight="1" x14ac:dyDescent="0.15"/>
    <row r="121" s="20" customFormat="1" ht="20.100000000000001" customHeight="1" x14ac:dyDescent="0.15"/>
    <row r="122" s="20" customFormat="1" ht="20.100000000000001" customHeight="1" x14ac:dyDescent="0.15"/>
    <row r="123" s="20" customFormat="1" ht="20.100000000000001" customHeight="1" x14ac:dyDescent="0.15"/>
    <row r="124" s="20" customFormat="1" ht="20.100000000000001" customHeight="1" x14ac:dyDescent="0.15"/>
    <row r="125" s="20" customFormat="1" ht="20.100000000000001" customHeight="1" x14ac:dyDescent="0.15"/>
    <row r="126" s="20" customFormat="1" ht="20.100000000000001" customHeight="1" x14ac:dyDescent="0.15"/>
    <row r="127" s="20" customFormat="1" ht="20.100000000000001" customHeight="1" x14ac:dyDescent="0.15"/>
    <row r="128" s="20" customFormat="1" ht="20.100000000000001" customHeight="1" x14ac:dyDescent="0.15"/>
    <row r="129" s="20" customFormat="1" ht="20.100000000000001" customHeight="1" x14ac:dyDescent="0.15"/>
    <row r="130" s="20" customFormat="1" ht="20.100000000000001" customHeight="1" x14ac:dyDescent="0.15"/>
    <row r="131" s="20" customFormat="1" ht="20.100000000000001" customHeight="1" x14ac:dyDescent="0.15"/>
    <row r="132" s="20" customFormat="1" ht="20.100000000000001" customHeight="1" x14ac:dyDescent="0.15"/>
    <row r="133" s="20" customFormat="1" ht="20.100000000000001" customHeight="1" x14ac:dyDescent="0.15"/>
    <row r="134" s="20" customFormat="1" ht="20.100000000000001" customHeight="1" x14ac:dyDescent="0.15"/>
    <row r="135" s="20" customFormat="1" ht="20.100000000000001" customHeight="1" x14ac:dyDescent="0.15"/>
    <row r="136" s="20" customFormat="1" ht="20.100000000000001" customHeight="1" x14ac:dyDescent="0.15"/>
    <row r="137" s="20" customFormat="1" ht="20.100000000000001" customHeight="1" x14ac:dyDescent="0.15"/>
    <row r="138" s="20" customFormat="1" ht="20.100000000000001" customHeight="1" x14ac:dyDescent="0.15"/>
    <row r="139" s="20" customFormat="1" ht="20.100000000000001" customHeight="1" x14ac:dyDescent="0.15"/>
    <row r="140" s="20" customFormat="1" ht="20.100000000000001" customHeight="1" x14ac:dyDescent="0.15"/>
    <row r="141" s="20" customFormat="1" ht="20.100000000000001" customHeight="1" x14ac:dyDescent="0.15"/>
    <row r="142" s="20" customFormat="1" ht="20.100000000000001" customHeight="1" x14ac:dyDescent="0.15"/>
    <row r="143" s="20" customFormat="1" ht="20.100000000000001" customHeight="1" x14ac:dyDescent="0.15"/>
    <row r="144" s="20" customFormat="1" ht="20.100000000000001" customHeight="1" x14ac:dyDescent="0.15"/>
    <row r="145" s="20" customFormat="1" ht="20.100000000000001" customHeight="1" x14ac:dyDescent="0.15"/>
    <row r="146" s="20" customFormat="1" ht="20.100000000000001" customHeight="1" x14ac:dyDescent="0.15"/>
    <row r="147" s="20" customFormat="1" ht="20.100000000000001" customHeight="1" x14ac:dyDescent="0.15"/>
    <row r="148" s="20" customFormat="1" ht="20.100000000000001" customHeight="1" x14ac:dyDescent="0.15"/>
    <row r="149" s="20" customFormat="1" ht="20.100000000000001" customHeight="1" x14ac:dyDescent="0.15"/>
    <row r="150" s="20" customFormat="1" ht="20.100000000000001" customHeight="1" x14ac:dyDescent="0.15"/>
    <row r="151" s="20" customFormat="1" ht="20.100000000000001" customHeight="1" x14ac:dyDescent="0.15"/>
    <row r="152" s="20" customFormat="1" ht="20.100000000000001" customHeight="1" x14ac:dyDescent="0.15"/>
    <row r="153" s="20" customFormat="1" ht="20.100000000000001" customHeight="1" x14ac:dyDescent="0.15"/>
    <row r="154" s="20" customFormat="1" ht="20.100000000000001" customHeight="1" x14ac:dyDescent="0.15"/>
    <row r="155" s="20" customFormat="1" ht="20.100000000000001" customHeight="1" x14ac:dyDescent="0.15"/>
    <row r="156" s="20" customFormat="1" ht="20.100000000000001" customHeight="1" x14ac:dyDescent="0.15"/>
    <row r="157" s="20" customFormat="1" ht="20.100000000000001" customHeight="1" x14ac:dyDescent="0.15"/>
    <row r="158" s="20" customFormat="1" ht="20.100000000000001" customHeight="1" x14ac:dyDescent="0.15"/>
    <row r="159" s="20" customFormat="1" ht="20.100000000000001" customHeight="1" x14ac:dyDescent="0.15"/>
    <row r="160" s="20" customFormat="1" ht="20.100000000000001" customHeight="1" x14ac:dyDescent="0.15"/>
    <row r="161" s="20" customFormat="1" ht="20.100000000000001" customHeight="1" x14ac:dyDescent="0.15"/>
    <row r="162" s="20" customFormat="1" ht="20.100000000000001" customHeight="1" x14ac:dyDescent="0.15"/>
    <row r="163" s="20" customFormat="1" ht="20.100000000000001" customHeight="1" x14ac:dyDescent="0.15"/>
    <row r="164" s="20" customFormat="1" ht="20.100000000000001" customHeight="1" x14ac:dyDescent="0.15"/>
    <row r="165" s="20" customFormat="1" ht="20.100000000000001" customHeight="1" x14ac:dyDescent="0.15"/>
    <row r="166" s="20" customFormat="1" ht="20.100000000000001" customHeight="1" x14ac:dyDescent="0.15"/>
    <row r="167" s="20" customFormat="1" ht="20.100000000000001" customHeight="1" x14ac:dyDescent="0.15"/>
    <row r="168" s="20" customFormat="1" ht="20.100000000000001" customHeight="1" x14ac:dyDescent="0.15"/>
    <row r="169" s="20" customFormat="1" ht="20.100000000000001" customHeight="1" x14ac:dyDescent="0.15"/>
    <row r="170" s="20" customFormat="1" ht="20.100000000000001" customHeight="1" x14ac:dyDescent="0.15"/>
    <row r="171" s="20" customFormat="1" ht="20.100000000000001" customHeight="1" x14ac:dyDescent="0.15"/>
    <row r="172" s="20" customFormat="1" ht="20.100000000000001" customHeight="1" x14ac:dyDescent="0.15"/>
    <row r="173" s="20" customFormat="1" ht="20.100000000000001" customHeight="1" x14ac:dyDescent="0.15"/>
    <row r="174" s="20" customFormat="1" ht="20.100000000000001" customHeight="1" x14ac:dyDescent="0.15"/>
    <row r="175" s="20" customFormat="1" ht="20.100000000000001" customHeight="1" x14ac:dyDescent="0.15"/>
    <row r="176" s="20" customFormat="1" ht="20.100000000000001" customHeight="1" x14ac:dyDescent="0.15"/>
    <row r="177" s="20" customFormat="1" ht="20.100000000000001" customHeight="1" x14ac:dyDescent="0.15"/>
    <row r="178" s="20" customFormat="1" ht="20.100000000000001" customHeight="1" x14ac:dyDescent="0.15"/>
    <row r="179" s="20" customFormat="1" ht="20.100000000000001" customHeight="1" x14ac:dyDescent="0.15"/>
    <row r="180" s="20" customFormat="1" ht="20.100000000000001" customHeight="1" x14ac:dyDescent="0.15"/>
    <row r="181" s="20" customFormat="1" ht="20.100000000000001" customHeight="1" x14ac:dyDescent="0.15"/>
    <row r="182" s="20" customFormat="1" ht="20.100000000000001" customHeight="1" x14ac:dyDescent="0.15"/>
    <row r="183" s="20" customFormat="1" ht="20.100000000000001" customHeight="1" x14ac:dyDescent="0.15"/>
    <row r="184" s="20" customFormat="1" ht="20.100000000000001" customHeight="1" x14ac:dyDescent="0.15"/>
    <row r="185" s="20" customFormat="1" ht="20.100000000000001" customHeight="1" x14ac:dyDescent="0.15"/>
    <row r="186" s="20" customFormat="1" ht="20.100000000000001" customHeight="1" x14ac:dyDescent="0.15"/>
    <row r="187" s="20" customFormat="1" ht="20.100000000000001" customHeight="1" x14ac:dyDescent="0.15"/>
    <row r="188" s="20" customFormat="1" ht="20.100000000000001" customHeight="1" x14ac:dyDescent="0.15"/>
    <row r="189" s="20" customFormat="1" ht="20.100000000000001" customHeight="1" x14ac:dyDescent="0.15"/>
    <row r="190" s="20" customFormat="1" ht="20.100000000000001" customHeight="1" x14ac:dyDescent="0.15"/>
    <row r="191" s="20" customFormat="1" ht="20.100000000000001" customHeight="1" x14ac:dyDescent="0.15"/>
    <row r="192" s="20" customFormat="1" ht="20.100000000000001" customHeight="1" x14ac:dyDescent="0.15"/>
    <row r="193" s="20" customFormat="1" ht="20.100000000000001" customHeight="1" x14ac:dyDescent="0.15"/>
    <row r="194" s="20" customFormat="1" ht="20.100000000000001" customHeight="1" x14ac:dyDescent="0.15"/>
    <row r="195" s="20" customFormat="1" ht="20.100000000000001" customHeight="1" x14ac:dyDescent="0.15"/>
    <row r="196" s="20" customFormat="1" ht="20.100000000000001" customHeight="1" x14ac:dyDescent="0.15"/>
    <row r="197" s="20" customFormat="1" ht="20.100000000000001" customHeight="1" x14ac:dyDescent="0.15"/>
    <row r="198" s="20" customFormat="1" ht="20.100000000000001" customHeight="1" x14ac:dyDescent="0.15"/>
    <row r="199" s="20" customFormat="1" ht="20.100000000000001" customHeight="1" x14ac:dyDescent="0.15"/>
    <row r="200" s="20" customFormat="1" ht="20.100000000000001" customHeight="1" x14ac:dyDescent="0.15"/>
    <row r="201" s="20" customFormat="1" ht="20.100000000000001" customHeight="1" x14ac:dyDescent="0.15"/>
    <row r="202" s="20" customFormat="1" ht="20.100000000000001" customHeight="1" x14ac:dyDescent="0.15"/>
    <row r="203" s="20" customFormat="1" ht="20.100000000000001" customHeight="1" x14ac:dyDescent="0.15"/>
    <row r="204" s="20" customFormat="1" ht="20.100000000000001" customHeight="1" x14ac:dyDescent="0.15"/>
    <row r="205" s="20" customFormat="1" ht="20.100000000000001" customHeight="1" x14ac:dyDescent="0.15"/>
    <row r="206" s="20" customFormat="1" ht="20.100000000000001" customHeight="1" x14ac:dyDescent="0.15"/>
    <row r="207" s="20" customFormat="1" ht="20.100000000000001" customHeight="1" x14ac:dyDescent="0.15"/>
    <row r="208" s="20" customFormat="1" ht="20.100000000000001" customHeight="1" x14ac:dyDescent="0.15"/>
    <row r="209" s="20" customFormat="1" ht="20.100000000000001" customHeight="1" x14ac:dyDescent="0.15"/>
    <row r="210" s="20" customFormat="1" ht="20.100000000000001" customHeight="1" x14ac:dyDescent="0.15"/>
    <row r="211" s="20" customFormat="1" ht="20.100000000000001" customHeight="1" x14ac:dyDescent="0.15"/>
    <row r="212" s="20" customFormat="1" ht="20.100000000000001" customHeight="1" x14ac:dyDescent="0.15"/>
    <row r="213" s="20" customFormat="1" ht="20.100000000000001" customHeight="1" x14ac:dyDescent="0.15"/>
    <row r="214" s="20" customFormat="1" ht="20.100000000000001" customHeight="1" x14ac:dyDescent="0.15"/>
    <row r="215" s="20" customFormat="1" ht="20.100000000000001" customHeight="1" x14ac:dyDescent="0.15"/>
    <row r="216" s="20" customFormat="1" ht="20.100000000000001" customHeight="1" x14ac:dyDescent="0.15"/>
    <row r="217" s="20" customFormat="1" ht="20.100000000000001" customHeight="1" x14ac:dyDescent="0.15"/>
    <row r="218" s="20" customFormat="1" ht="20.100000000000001" customHeight="1" x14ac:dyDescent="0.15"/>
    <row r="219" s="20" customFormat="1" ht="20.100000000000001" customHeight="1" x14ac:dyDescent="0.15"/>
    <row r="220" s="20" customFormat="1" ht="20.100000000000001" customHeight="1" x14ac:dyDescent="0.15"/>
    <row r="221" s="20" customFormat="1" ht="20.100000000000001" customHeight="1" x14ac:dyDescent="0.15"/>
    <row r="222" s="20" customFormat="1" ht="20.100000000000001" customHeight="1" x14ac:dyDescent="0.15"/>
    <row r="223" s="20" customFormat="1" ht="20.100000000000001" customHeight="1" x14ac:dyDescent="0.15"/>
    <row r="224" s="20" customFormat="1" ht="20.100000000000001" customHeight="1" x14ac:dyDescent="0.15"/>
    <row r="225" s="20" customFormat="1" ht="20.100000000000001" customHeight="1" x14ac:dyDescent="0.15"/>
    <row r="226" s="20" customFormat="1" ht="20.100000000000001" customHeight="1" x14ac:dyDescent="0.15"/>
    <row r="227" s="20" customFormat="1" ht="20.100000000000001" customHeight="1" x14ac:dyDescent="0.15"/>
    <row r="228" s="20" customFormat="1" ht="20.100000000000001" customHeight="1" x14ac:dyDescent="0.15"/>
    <row r="229" s="20" customFormat="1" ht="20.100000000000001" customHeight="1" x14ac:dyDescent="0.15"/>
    <row r="230" s="20" customFormat="1" ht="20.100000000000001" customHeight="1" x14ac:dyDescent="0.15"/>
    <row r="231" s="20" customFormat="1" ht="20.100000000000001" customHeight="1" x14ac:dyDescent="0.15"/>
    <row r="232" s="20" customFormat="1" ht="20.100000000000001" customHeight="1" x14ac:dyDescent="0.15"/>
    <row r="233" s="20" customFormat="1" ht="20.100000000000001" customHeight="1" x14ac:dyDescent="0.15"/>
    <row r="234" s="20" customFormat="1" ht="20.100000000000001" customHeight="1" x14ac:dyDescent="0.15"/>
    <row r="235" s="20" customFormat="1" ht="20.100000000000001" customHeight="1" x14ac:dyDescent="0.15"/>
    <row r="236" s="20" customFormat="1" ht="20.100000000000001" customHeight="1" x14ac:dyDescent="0.15"/>
    <row r="237" s="20" customFormat="1" ht="20.100000000000001" customHeight="1" x14ac:dyDescent="0.15"/>
    <row r="238" s="20" customFormat="1" ht="20.100000000000001" customHeight="1" x14ac:dyDescent="0.15"/>
    <row r="239" s="20" customFormat="1" ht="20.100000000000001" customHeight="1" x14ac:dyDescent="0.15"/>
    <row r="240" s="20" customFormat="1" ht="20.100000000000001" customHeight="1" x14ac:dyDescent="0.15"/>
    <row r="241" s="20" customFormat="1" ht="20.100000000000001" customHeight="1" x14ac:dyDescent="0.15"/>
    <row r="242" s="20" customFormat="1" ht="20.100000000000001" customHeight="1" x14ac:dyDescent="0.15"/>
    <row r="243" s="20" customFormat="1" ht="20.100000000000001" customHeight="1" x14ac:dyDescent="0.15"/>
    <row r="244" s="20" customFormat="1" ht="20.100000000000001" customHeight="1" x14ac:dyDescent="0.15"/>
    <row r="245" s="20" customFormat="1" ht="20.100000000000001" customHeight="1" x14ac:dyDescent="0.15"/>
    <row r="246" s="20" customFormat="1" ht="20.100000000000001" customHeight="1" x14ac:dyDescent="0.15"/>
    <row r="247" s="20" customFormat="1" ht="20.100000000000001" customHeight="1" x14ac:dyDescent="0.15"/>
    <row r="248" s="20" customFormat="1" ht="20.100000000000001" customHeight="1" x14ac:dyDescent="0.15"/>
    <row r="249" s="20" customFormat="1" ht="20.100000000000001" customHeight="1" x14ac:dyDescent="0.15"/>
    <row r="250" s="20" customFormat="1" ht="20.100000000000001" customHeight="1" x14ac:dyDescent="0.15"/>
    <row r="251" s="20" customFormat="1" ht="20.100000000000001" customHeight="1" x14ac:dyDescent="0.15"/>
    <row r="252" s="20" customFormat="1" ht="20.100000000000001" customHeight="1" x14ac:dyDescent="0.15"/>
    <row r="253" s="20" customFormat="1" ht="20.100000000000001" customHeight="1" x14ac:dyDescent="0.15"/>
    <row r="254" s="20" customFormat="1" ht="20.100000000000001" customHeight="1" x14ac:dyDescent="0.15"/>
    <row r="255" s="20" customFormat="1" ht="20.100000000000001" customHeight="1" x14ac:dyDescent="0.15"/>
    <row r="256" s="20" customFormat="1" ht="20.100000000000001" customHeight="1" x14ac:dyDescent="0.15"/>
    <row r="257" s="20" customFormat="1" ht="20.100000000000001" customHeight="1" x14ac:dyDescent="0.15"/>
    <row r="258" s="20" customFormat="1" ht="20.100000000000001" customHeight="1" x14ac:dyDescent="0.15"/>
    <row r="259" s="20" customFormat="1" ht="20.100000000000001" customHeight="1" x14ac:dyDescent="0.15"/>
    <row r="260" s="20" customFormat="1" ht="20.100000000000001" customHeight="1" x14ac:dyDescent="0.15"/>
    <row r="261" s="20" customFormat="1" ht="20.100000000000001" customHeight="1" x14ac:dyDescent="0.15"/>
    <row r="262" s="20" customFormat="1" ht="20.100000000000001" customHeight="1" x14ac:dyDescent="0.15"/>
    <row r="263" s="20" customFormat="1" ht="20.100000000000001" customHeight="1" x14ac:dyDescent="0.15"/>
    <row r="264" s="20" customFormat="1" ht="20.100000000000001" customHeight="1" x14ac:dyDescent="0.15"/>
    <row r="265" s="20" customFormat="1" ht="20.100000000000001" customHeight="1" x14ac:dyDescent="0.15"/>
    <row r="266" s="20" customFormat="1" ht="20.100000000000001" customHeight="1" x14ac:dyDescent="0.15"/>
    <row r="267" s="20" customFormat="1" ht="20.100000000000001" customHeight="1" x14ac:dyDescent="0.15"/>
    <row r="268" s="20" customFormat="1" ht="20.100000000000001" customHeight="1" x14ac:dyDescent="0.15"/>
    <row r="269" s="20" customFormat="1" ht="20.100000000000001" customHeight="1" x14ac:dyDescent="0.15"/>
    <row r="270" s="20" customFormat="1" ht="20.100000000000001" customHeight="1" x14ac:dyDescent="0.15"/>
    <row r="271" s="20" customFormat="1" ht="20.100000000000001" customHeight="1" x14ac:dyDescent="0.15"/>
    <row r="272" s="20" customFormat="1" ht="20.100000000000001" customHeight="1" x14ac:dyDescent="0.15"/>
    <row r="273" s="20" customFormat="1" ht="20.100000000000001" customHeight="1" x14ac:dyDescent="0.15"/>
    <row r="274" s="20" customFormat="1" ht="20.100000000000001" customHeight="1" x14ac:dyDescent="0.15"/>
    <row r="275" s="20" customFormat="1" ht="20.100000000000001" customHeight="1" x14ac:dyDescent="0.15"/>
    <row r="276" s="20" customFormat="1" ht="20.100000000000001" customHeight="1" x14ac:dyDescent="0.15"/>
    <row r="277" s="20" customFormat="1" ht="20.100000000000001" customHeight="1" x14ac:dyDescent="0.15"/>
    <row r="278" s="20" customFormat="1" ht="20.100000000000001" customHeight="1" x14ac:dyDescent="0.15"/>
    <row r="279" s="20" customFormat="1" ht="20.100000000000001" customHeight="1" x14ac:dyDescent="0.15"/>
    <row r="280" s="20" customFormat="1" ht="20.100000000000001" customHeight="1" x14ac:dyDescent="0.15"/>
    <row r="281" s="20" customFormat="1" ht="20.100000000000001" customHeight="1" x14ac:dyDescent="0.15"/>
    <row r="282" s="20" customFormat="1" ht="20.100000000000001" customHeight="1" x14ac:dyDescent="0.15"/>
    <row r="283" s="20" customFormat="1" ht="20.100000000000001" customHeight="1" x14ac:dyDescent="0.15"/>
    <row r="284" s="20" customFormat="1" ht="20.100000000000001" customHeight="1" x14ac:dyDescent="0.15"/>
    <row r="285" s="20" customFormat="1" ht="20.100000000000001" customHeight="1" x14ac:dyDescent="0.15"/>
    <row r="286" s="20" customFormat="1" ht="20.100000000000001" customHeight="1" x14ac:dyDescent="0.15"/>
    <row r="287" s="20" customFormat="1" ht="20.100000000000001" customHeight="1" x14ac:dyDescent="0.15"/>
    <row r="288" s="20" customFormat="1" ht="20.100000000000001" customHeight="1" x14ac:dyDescent="0.15"/>
    <row r="289" s="20" customFormat="1" ht="20.100000000000001" customHeight="1" x14ac:dyDescent="0.15"/>
    <row r="290" s="20" customFormat="1" ht="20.100000000000001" customHeight="1" x14ac:dyDescent="0.15"/>
    <row r="291" s="20" customFormat="1" ht="20.100000000000001" customHeight="1" x14ac:dyDescent="0.15"/>
    <row r="292" s="20" customFormat="1" ht="20.100000000000001" customHeight="1" x14ac:dyDescent="0.15"/>
    <row r="293" s="20" customFormat="1" ht="20.100000000000001" customHeight="1" x14ac:dyDescent="0.15"/>
    <row r="294" s="20" customFormat="1" ht="20.100000000000001" customHeight="1" x14ac:dyDescent="0.15"/>
    <row r="295" s="20" customFormat="1" ht="20.100000000000001" customHeight="1" x14ac:dyDescent="0.15"/>
    <row r="296" s="20" customFormat="1" ht="20.100000000000001" customHeight="1" x14ac:dyDescent="0.15"/>
    <row r="297" s="20" customFormat="1" ht="20.100000000000001" customHeight="1" x14ac:dyDescent="0.15"/>
    <row r="298" s="20" customFormat="1" ht="20.100000000000001" customHeight="1" x14ac:dyDescent="0.15"/>
    <row r="299" s="20" customFormat="1" ht="20.100000000000001" customHeight="1" x14ac:dyDescent="0.15"/>
    <row r="300" s="20" customFormat="1" ht="20.100000000000001" customHeight="1" x14ac:dyDescent="0.15"/>
    <row r="301" s="20" customFormat="1" ht="20.100000000000001" customHeight="1" x14ac:dyDescent="0.15"/>
    <row r="302" s="20" customFormat="1" ht="20.100000000000001" customHeight="1" x14ac:dyDescent="0.15"/>
    <row r="303" s="20" customFormat="1" ht="20.100000000000001" customHeight="1" x14ac:dyDescent="0.15"/>
    <row r="304" s="20" customFormat="1" ht="20.100000000000001" customHeight="1" x14ac:dyDescent="0.15"/>
    <row r="305" s="20" customFormat="1" ht="20.100000000000001" customHeight="1" x14ac:dyDescent="0.15"/>
    <row r="306" s="20" customFormat="1" ht="20.100000000000001" customHeight="1" x14ac:dyDescent="0.15"/>
    <row r="307" s="20" customFormat="1" ht="20.100000000000001" customHeight="1" x14ac:dyDescent="0.15"/>
    <row r="308" s="20" customFormat="1" ht="20.100000000000001" customHeight="1" x14ac:dyDescent="0.15"/>
    <row r="309" s="20" customFormat="1" ht="20.100000000000001" customHeight="1" x14ac:dyDescent="0.15"/>
    <row r="310" s="20" customFormat="1" ht="20.100000000000001" customHeight="1" x14ac:dyDescent="0.15"/>
    <row r="311" s="20" customFormat="1" ht="20.100000000000001" customHeight="1" x14ac:dyDescent="0.15"/>
    <row r="312" s="20" customFormat="1" ht="20.100000000000001" customHeight="1" x14ac:dyDescent="0.15"/>
    <row r="313" s="20" customFormat="1" ht="20.100000000000001" customHeight="1" x14ac:dyDescent="0.15"/>
    <row r="314" s="20" customFormat="1" ht="20.100000000000001" customHeight="1" x14ac:dyDescent="0.15"/>
    <row r="315" s="20" customFormat="1" ht="20.100000000000001" customHeight="1" x14ac:dyDescent="0.15"/>
    <row r="316" s="20" customFormat="1" ht="20.100000000000001" customHeight="1" x14ac:dyDescent="0.15"/>
    <row r="317" s="20" customFormat="1" ht="20.100000000000001" customHeight="1" x14ac:dyDescent="0.15"/>
    <row r="318" s="20" customFormat="1" ht="20.100000000000001" customHeight="1" x14ac:dyDescent="0.15"/>
    <row r="319" s="20" customFormat="1" ht="20.100000000000001" customHeight="1" x14ac:dyDescent="0.15"/>
    <row r="320" s="20" customFormat="1" ht="20.100000000000001" customHeight="1" x14ac:dyDescent="0.15"/>
    <row r="321" s="20" customFormat="1" ht="20.100000000000001" customHeight="1" x14ac:dyDescent="0.15"/>
    <row r="322" s="20" customFormat="1" ht="20.100000000000001" customHeight="1" x14ac:dyDescent="0.15"/>
    <row r="323" s="20" customFormat="1" ht="20.100000000000001" customHeight="1" x14ac:dyDescent="0.15"/>
    <row r="324" s="20" customFormat="1" ht="20.100000000000001" customHeight="1" x14ac:dyDescent="0.15"/>
    <row r="325" s="20" customFormat="1" ht="20.100000000000001" customHeight="1" x14ac:dyDescent="0.15"/>
    <row r="326" s="20" customFormat="1" ht="20.100000000000001" customHeight="1" x14ac:dyDescent="0.15"/>
    <row r="327" s="20" customFormat="1" ht="20.100000000000001" customHeight="1" x14ac:dyDescent="0.15"/>
    <row r="328" s="20" customFormat="1" ht="20.100000000000001" customHeight="1" x14ac:dyDescent="0.15"/>
    <row r="329" s="20" customFormat="1" ht="20.100000000000001" customHeight="1" x14ac:dyDescent="0.15"/>
    <row r="330" s="20" customFormat="1" ht="20.100000000000001" customHeight="1" x14ac:dyDescent="0.15"/>
    <row r="331" s="20" customFormat="1" ht="20.100000000000001" customHeight="1" x14ac:dyDescent="0.15"/>
    <row r="332" s="20" customFormat="1" ht="20.100000000000001" customHeight="1" x14ac:dyDescent="0.15"/>
    <row r="333" s="20" customFormat="1" ht="20.100000000000001" customHeight="1" x14ac:dyDescent="0.15"/>
    <row r="334" s="20" customFormat="1" ht="20.100000000000001" customHeight="1" x14ac:dyDescent="0.15"/>
    <row r="335" s="20" customFormat="1" ht="20.100000000000001" customHeight="1" x14ac:dyDescent="0.15"/>
    <row r="336" s="20" customFormat="1" ht="20.100000000000001" customHeight="1" x14ac:dyDescent="0.15"/>
    <row r="337" s="20" customFormat="1" ht="20.100000000000001" customHeight="1" x14ac:dyDescent="0.15"/>
    <row r="338" s="20" customFormat="1" ht="20.100000000000001" customHeight="1" x14ac:dyDescent="0.15"/>
    <row r="339" s="20" customFormat="1" ht="20.100000000000001" customHeight="1" x14ac:dyDescent="0.15"/>
    <row r="340" s="20" customFormat="1" ht="20.100000000000001" customHeight="1" x14ac:dyDescent="0.15"/>
    <row r="341" s="20" customFormat="1" ht="20.100000000000001" customHeight="1" x14ac:dyDescent="0.15"/>
    <row r="342" s="20" customFormat="1" ht="20.100000000000001" customHeight="1" x14ac:dyDescent="0.15"/>
    <row r="343" s="20" customFormat="1" ht="20.100000000000001" customHeight="1" x14ac:dyDescent="0.15"/>
    <row r="344" s="20" customFormat="1" ht="20.100000000000001" customHeight="1" x14ac:dyDescent="0.15"/>
    <row r="345" s="20" customFormat="1" ht="20.100000000000001" customHeight="1" x14ac:dyDescent="0.15"/>
    <row r="346" s="20" customFormat="1" ht="20.100000000000001" customHeight="1" x14ac:dyDescent="0.15"/>
    <row r="347" s="20" customFormat="1" ht="20.100000000000001" customHeight="1" x14ac:dyDescent="0.15"/>
    <row r="348" s="20" customFormat="1" ht="20.100000000000001" customHeight="1" x14ac:dyDescent="0.15"/>
    <row r="349" s="20" customFormat="1" ht="20.100000000000001" customHeight="1" x14ac:dyDescent="0.15"/>
    <row r="350" s="20" customFormat="1" ht="20.100000000000001" customHeight="1" x14ac:dyDescent="0.15"/>
    <row r="351" s="20" customFormat="1" ht="20.100000000000001" customHeight="1" x14ac:dyDescent="0.15"/>
    <row r="352" s="20" customFormat="1" ht="20.100000000000001" customHeight="1" x14ac:dyDescent="0.15"/>
    <row r="353" s="20" customFormat="1" ht="20.100000000000001" customHeight="1" x14ac:dyDescent="0.15"/>
    <row r="354" s="20" customFormat="1" ht="20.100000000000001" customHeight="1" x14ac:dyDescent="0.15"/>
    <row r="355" s="20" customFormat="1" ht="20.100000000000001" customHeight="1" x14ac:dyDescent="0.15"/>
    <row r="356" s="20" customFormat="1" ht="20.100000000000001" customHeight="1" x14ac:dyDescent="0.15"/>
    <row r="357" s="20" customFormat="1" ht="20.100000000000001" customHeight="1" x14ac:dyDescent="0.15"/>
    <row r="358" s="20" customFormat="1" ht="20.100000000000001" customHeight="1" x14ac:dyDescent="0.15"/>
    <row r="359" s="20" customFormat="1" ht="20.100000000000001" customHeight="1" x14ac:dyDescent="0.15"/>
    <row r="360" s="20" customFormat="1" ht="20.100000000000001" customHeight="1" x14ac:dyDescent="0.15"/>
    <row r="361" s="20" customFormat="1" ht="20.100000000000001" customHeight="1" x14ac:dyDescent="0.15"/>
    <row r="362" s="20" customFormat="1" ht="20.100000000000001" customHeight="1" x14ac:dyDescent="0.15"/>
    <row r="363" s="20" customFormat="1" ht="20.100000000000001" customHeight="1" x14ac:dyDescent="0.15"/>
    <row r="364" s="20" customFormat="1" ht="20.100000000000001" customHeight="1" x14ac:dyDescent="0.15"/>
    <row r="365" s="20" customFormat="1" ht="20.100000000000001" customHeight="1" x14ac:dyDescent="0.15"/>
    <row r="366" s="20" customFormat="1" ht="20.100000000000001" customHeight="1" x14ac:dyDescent="0.15"/>
    <row r="367" s="20" customFormat="1" ht="20.100000000000001" customHeight="1" x14ac:dyDescent="0.15"/>
    <row r="368" s="20" customFormat="1" ht="20.100000000000001" customHeight="1" x14ac:dyDescent="0.15"/>
    <row r="369" s="20" customFormat="1" ht="20.100000000000001" customHeight="1" x14ac:dyDescent="0.15"/>
    <row r="370" s="20" customFormat="1" ht="20.100000000000001" customHeight="1" x14ac:dyDescent="0.15"/>
    <row r="371" s="20" customFormat="1" ht="20.100000000000001" customHeight="1" x14ac:dyDescent="0.15"/>
    <row r="372" s="20" customFormat="1" ht="20.100000000000001" customHeight="1" x14ac:dyDescent="0.15"/>
    <row r="373" s="20" customFormat="1" ht="20.100000000000001" customHeight="1" x14ac:dyDescent="0.15"/>
    <row r="374" s="20" customFormat="1" ht="20.100000000000001" customHeight="1" x14ac:dyDescent="0.15"/>
    <row r="375" s="20" customFormat="1" ht="20.100000000000001" customHeight="1" x14ac:dyDescent="0.15"/>
    <row r="376" s="20" customFormat="1" ht="20.100000000000001" customHeight="1" x14ac:dyDescent="0.15"/>
    <row r="377" s="20" customFormat="1" ht="20.100000000000001" customHeight="1" x14ac:dyDescent="0.15"/>
    <row r="378" s="20" customFormat="1" ht="20.100000000000001" customHeight="1" x14ac:dyDescent="0.15"/>
    <row r="379" s="20" customFormat="1" ht="20.100000000000001" customHeight="1" x14ac:dyDescent="0.15"/>
    <row r="380" s="20" customFormat="1" ht="20.100000000000001" customHeight="1" x14ac:dyDescent="0.15"/>
    <row r="381" s="20" customFormat="1" ht="20.100000000000001" customHeight="1" x14ac:dyDescent="0.15"/>
    <row r="382" s="20" customFormat="1" ht="20.100000000000001" customHeight="1" x14ac:dyDescent="0.15"/>
    <row r="383" s="20" customFormat="1" ht="20.100000000000001" customHeight="1" x14ac:dyDescent="0.15"/>
    <row r="384" s="20" customFormat="1" ht="20.100000000000001" customHeight="1" x14ac:dyDescent="0.15"/>
    <row r="385" s="20" customFormat="1" ht="20.100000000000001" customHeight="1" x14ac:dyDescent="0.15"/>
    <row r="386" s="20" customFormat="1" ht="20.100000000000001" customHeight="1" x14ac:dyDescent="0.15"/>
    <row r="387" s="20" customFormat="1" ht="20.100000000000001" customHeight="1" x14ac:dyDescent="0.15"/>
    <row r="388" s="20" customFormat="1" ht="20.100000000000001" customHeight="1" x14ac:dyDescent="0.15"/>
    <row r="389" s="20" customFormat="1" ht="20.100000000000001" customHeight="1" x14ac:dyDescent="0.15"/>
    <row r="390" s="20" customFormat="1" ht="20.100000000000001" customHeight="1" x14ac:dyDescent="0.15"/>
    <row r="391" s="20" customFormat="1" ht="20.100000000000001" customHeight="1" x14ac:dyDescent="0.15"/>
    <row r="392" s="20" customFormat="1" ht="20.100000000000001" customHeight="1" x14ac:dyDescent="0.15"/>
    <row r="393" s="20" customFormat="1" ht="20.100000000000001" customHeight="1" x14ac:dyDescent="0.15"/>
    <row r="394" s="20" customFormat="1" ht="20.100000000000001" customHeight="1" x14ac:dyDescent="0.15"/>
    <row r="395" s="20" customFormat="1" ht="20.100000000000001" customHeight="1" x14ac:dyDescent="0.15"/>
    <row r="396" s="20" customFormat="1" ht="20.100000000000001" customHeight="1" x14ac:dyDescent="0.15"/>
    <row r="397" s="20" customFormat="1" ht="20.100000000000001" customHeight="1" x14ac:dyDescent="0.15"/>
    <row r="398" s="20" customFormat="1" ht="20.100000000000001" customHeight="1" x14ac:dyDescent="0.15"/>
    <row r="399" s="20" customFormat="1" ht="20.100000000000001" customHeight="1" x14ac:dyDescent="0.15"/>
    <row r="400" s="20" customFormat="1" ht="20.100000000000001" customHeight="1" x14ac:dyDescent="0.15"/>
    <row r="401" s="20" customFormat="1" ht="20.100000000000001" customHeight="1" x14ac:dyDescent="0.15"/>
    <row r="402" s="20" customFormat="1" ht="20.100000000000001" customHeight="1" x14ac:dyDescent="0.15"/>
    <row r="403" s="20" customFormat="1" ht="20.100000000000001" customHeight="1" x14ac:dyDescent="0.15"/>
    <row r="404" s="20" customFormat="1" ht="20.100000000000001" customHeight="1" x14ac:dyDescent="0.15"/>
    <row r="405" s="20" customFormat="1" ht="20.100000000000001" customHeight="1" x14ac:dyDescent="0.15"/>
    <row r="406" s="20" customFormat="1" ht="20.100000000000001" customHeight="1" x14ac:dyDescent="0.15"/>
    <row r="407" s="20" customFormat="1" ht="20.100000000000001" customHeight="1" x14ac:dyDescent="0.15"/>
    <row r="408" s="20" customFormat="1" ht="20.100000000000001" customHeight="1" x14ac:dyDescent="0.15"/>
    <row r="409" s="20" customFormat="1" ht="20.100000000000001" customHeight="1" x14ac:dyDescent="0.15"/>
    <row r="410" s="20" customFormat="1" ht="20.100000000000001" customHeight="1" x14ac:dyDescent="0.15"/>
    <row r="411" s="20" customFormat="1" ht="20.100000000000001" customHeight="1" x14ac:dyDescent="0.15"/>
    <row r="412" s="20" customFormat="1" ht="20.100000000000001" customHeight="1" x14ac:dyDescent="0.15"/>
    <row r="413" s="20" customFormat="1" ht="20.100000000000001" customHeight="1" x14ac:dyDescent="0.15"/>
    <row r="414" s="20" customFormat="1" ht="20.100000000000001" customHeight="1" x14ac:dyDescent="0.15"/>
    <row r="415" s="20" customFormat="1" ht="20.100000000000001" customHeight="1" x14ac:dyDescent="0.15"/>
    <row r="416" s="20" customFormat="1" ht="20.100000000000001" customHeight="1" x14ac:dyDescent="0.15"/>
    <row r="417" s="20" customFormat="1" ht="20.100000000000001" customHeight="1" x14ac:dyDescent="0.15"/>
    <row r="418" s="20" customFormat="1" ht="20.100000000000001" customHeight="1" x14ac:dyDescent="0.15"/>
    <row r="419" s="20" customFormat="1" ht="20.100000000000001" customHeight="1" x14ac:dyDescent="0.15"/>
    <row r="420" s="20" customFormat="1" ht="20.100000000000001" customHeight="1" x14ac:dyDescent="0.15"/>
    <row r="421" s="20" customFormat="1" ht="20.100000000000001" customHeight="1" x14ac:dyDescent="0.15"/>
    <row r="422" s="20" customFormat="1" ht="20.100000000000001" customHeight="1" x14ac:dyDescent="0.15"/>
    <row r="423" s="20" customFormat="1" ht="20.100000000000001" customHeight="1" x14ac:dyDescent="0.15"/>
    <row r="424" s="20" customFormat="1" ht="20.100000000000001" customHeight="1" x14ac:dyDescent="0.15"/>
    <row r="425" s="20" customFormat="1" ht="20.100000000000001" customHeight="1" x14ac:dyDescent="0.15"/>
    <row r="426" s="20" customFormat="1" ht="20.100000000000001" customHeight="1" x14ac:dyDescent="0.15"/>
    <row r="427" s="20" customFormat="1" ht="20.100000000000001" customHeight="1" x14ac:dyDescent="0.15"/>
    <row r="428" s="20" customFormat="1" ht="20.100000000000001" customHeight="1" x14ac:dyDescent="0.15"/>
    <row r="429" s="20" customFormat="1" ht="20.100000000000001" customHeight="1" x14ac:dyDescent="0.15"/>
    <row r="430" s="20" customFormat="1" ht="20.100000000000001" customHeight="1" x14ac:dyDescent="0.15"/>
    <row r="431" s="20" customFormat="1" ht="20.100000000000001" customHeight="1" x14ac:dyDescent="0.15"/>
    <row r="432" s="20" customFormat="1" ht="20.100000000000001" customHeight="1" x14ac:dyDescent="0.15"/>
    <row r="433" s="20" customFormat="1" ht="20.100000000000001" customHeight="1" x14ac:dyDescent="0.15"/>
    <row r="434" s="20" customFormat="1" ht="20.100000000000001" customHeight="1" x14ac:dyDescent="0.15"/>
    <row r="435" s="20" customFormat="1" ht="20.100000000000001" customHeight="1" x14ac:dyDescent="0.15"/>
    <row r="436" s="20" customFormat="1" ht="20.100000000000001" customHeight="1" x14ac:dyDescent="0.15"/>
    <row r="437" s="20" customFormat="1" ht="20.100000000000001" customHeight="1" x14ac:dyDescent="0.15"/>
    <row r="438" s="20" customFormat="1" ht="20.100000000000001" customHeight="1" x14ac:dyDescent="0.15"/>
    <row r="439" s="20" customFormat="1" ht="20.100000000000001" customHeight="1" x14ac:dyDescent="0.15"/>
    <row r="440" s="20" customFormat="1" ht="20.100000000000001" customHeight="1" x14ac:dyDescent="0.15"/>
    <row r="441" s="20" customFormat="1" ht="20.100000000000001" customHeight="1" x14ac:dyDescent="0.15"/>
    <row r="442" s="20" customFormat="1" ht="20.100000000000001" customHeight="1" x14ac:dyDescent="0.15"/>
    <row r="443" s="20" customFormat="1" ht="20.100000000000001" customHeight="1" x14ac:dyDescent="0.15"/>
    <row r="444" s="20" customFormat="1" ht="20.100000000000001" customHeight="1" x14ac:dyDescent="0.15"/>
    <row r="445" s="20" customFormat="1" ht="20.100000000000001" customHeight="1" x14ac:dyDescent="0.15"/>
    <row r="446" s="20" customFormat="1" ht="20.100000000000001" customHeight="1" x14ac:dyDescent="0.15"/>
    <row r="447" s="20" customFormat="1" ht="20.100000000000001" customHeight="1" x14ac:dyDescent="0.15"/>
    <row r="448" s="20" customFormat="1" ht="20.100000000000001" customHeight="1" x14ac:dyDescent="0.15"/>
    <row r="449" s="20" customFormat="1" ht="20.100000000000001" customHeight="1" x14ac:dyDescent="0.15"/>
    <row r="450" s="20" customFormat="1" ht="20.100000000000001" customHeight="1" x14ac:dyDescent="0.15"/>
    <row r="451" s="20" customFormat="1" ht="20.100000000000001" customHeight="1" x14ac:dyDescent="0.15"/>
    <row r="452" s="20" customFormat="1" ht="20.100000000000001" customHeight="1" x14ac:dyDescent="0.15"/>
    <row r="453" s="20" customFormat="1" ht="20.100000000000001" customHeight="1" x14ac:dyDescent="0.15"/>
    <row r="454" s="20" customFormat="1" ht="20.100000000000001" customHeight="1" x14ac:dyDescent="0.15"/>
    <row r="455" s="20" customFormat="1" ht="20.100000000000001" customHeight="1" x14ac:dyDescent="0.15"/>
    <row r="456" s="20" customFormat="1" ht="20.100000000000001" customHeight="1" x14ac:dyDescent="0.15"/>
    <row r="457" s="20" customFormat="1" ht="20.100000000000001" customHeight="1" x14ac:dyDescent="0.15"/>
    <row r="458" s="20" customFormat="1" ht="20.100000000000001" customHeight="1" x14ac:dyDescent="0.15"/>
    <row r="459" s="20" customFormat="1" ht="20.100000000000001" customHeight="1" x14ac:dyDescent="0.15"/>
    <row r="460" s="20" customFormat="1" ht="20.100000000000001" customHeight="1" x14ac:dyDescent="0.15"/>
    <row r="461" s="20" customFormat="1" ht="20.100000000000001" customHeight="1" x14ac:dyDescent="0.15"/>
    <row r="462" s="20" customFormat="1" ht="20.100000000000001" customHeight="1" x14ac:dyDescent="0.15"/>
    <row r="463" s="20" customFormat="1" ht="20.100000000000001" customHeight="1" x14ac:dyDescent="0.15"/>
    <row r="464" s="20" customFormat="1" ht="20.100000000000001" customHeight="1" x14ac:dyDescent="0.15"/>
    <row r="465" s="20" customFormat="1" ht="20.100000000000001" customHeight="1" x14ac:dyDescent="0.15"/>
    <row r="466" s="20" customFormat="1" ht="20.100000000000001" customHeight="1" x14ac:dyDescent="0.15"/>
    <row r="467" s="20" customFormat="1" ht="20.100000000000001" customHeight="1" x14ac:dyDescent="0.15"/>
    <row r="468" s="20" customFormat="1" ht="20.100000000000001" customHeight="1" x14ac:dyDescent="0.15"/>
    <row r="469" s="20" customFormat="1" ht="20.100000000000001" customHeight="1" x14ac:dyDescent="0.15"/>
    <row r="470" s="20" customFormat="1" ht="20.100000000000001" customHeight="1" x14ac:dyDescent="0.15"/>
    <row r="471" s="20" customFormat="1" ht="20.100000000000001" customHeight="1" x14ac:dyDescent="0.15"/>
    <row r="472" s="20" customFormat="1" ht="20.100000000000001" customHeight="1" x14ac:dyDescent="0.15"/>
    <row r="473" s="20" customFormat="1" ht="20.100000000000001" customHeight="1" x14ac:dyDescent="0.15"/>
    <row r="474" s="20" customFormat="1" ht="20.100000000000001" customHeight="1" x14ac:dyDescent="0.15"/>
    <row r="475" s="20" customFormat="1" ht="20.100000000000001" customHeight="1" x14ac:dyDescent="0.15"/>
    <row r="476" s="20" customFormat="1" ht="20.100000000000001" customHeight="1" x14ac:dyDescent="0.15"/>
    <row r="477" s="20" customFormat="1" ht="20.100000000000001" customHeight="1" x14ac:dyDescent="0.15"/>
    <row r="478" s="20" customFormat="1" ht="20.100000000000001" customHeight="1" x14ac:dyDescent="0.15"/>
    <row r="479" s="20" customFormat="1" ht="20.100000000000001" customHeight="1" x14ac:dyDescent="0.15"/>
    <row r="480" s="20" customFormat="1" ht="20.100000000000001" customHeight="1" x14ac:dyDescent="0.15"/>
    <row r="481" s="20" customFormat="1" ht="20.100000000000001" customHeight="1" x14ac:dyDescent="0.15"/>
    <row r="482" s="20" customFormat="1" ht="20.100000000000001" customHeight="1" x14ac:dyDescent="0.15"/>
    <row r="483" s="20" customFormat="1" ht="20.100000000000001" customHeight="1" x14ac:dyDescent="0.15"/>
    <row r="484" s="20" customFormat="1" ht="20.100000000000001" customHeight="1" x14ac:dyDescent="0.15"/>
    <row r="485" s="20" customFormat="1" ht="20.100000000000001" customHeight="1" x14ac:dyDescent="0.15"/>
    <row r="486" s="20" customFormat="1" ht="20.100000000000001" customHeight="1" x14ac:dyDescent="0.15"/>
    <row r="487" s="20" customFormat="1" ht="20.100000000000001" customHeight="1" x14ac:dyDescent="0.15"/>
    <row r="488" s="20" customFormat="1" ht="20.100000000000001" customHeight="1" x14ac:dyDescent="0.15"/>
    <row r="489" s="20" customFormat="1" ht="20.100000000000001" customHeight="1" x14ac:dyDescent="0.15"/>
    <row r="490" s="20" customFormat="1" ht="20.100000000000001" customHeight="1" x14ac:dyDescent="0.15"/>
    <row r="491" s="20" customFormat="1" ht="20.100000000000001" customHeight="1" x14ac:dyDescent="0.15"/>
    <row r="492" s="20" customFormat="1" ht="20.100000000000001" customHeight="1" x14ac:dyDescent="0.15"/>
    <row r="493" s="20" customFormat="1" ht="20.100000000000001" customHeight="1" x14ac:dyDescent="0.15"/>
    <row r="494" s="20" customFormat="1" ht="20.100000000000001" customHeight="1" x14ac:dyDescent="0.15"/>
    <row r="495" s="20" customFormat="1" ht="20.100000000000001" customHeight="1" x14ac:dyDescent="0.15"/>
    <row r="496" s="20" customFormat="1" ht="20.100000000000001" customHeight="1" x14ac:dyDescent="0.15"/>
    <row r="497" s="20" customFormat="1" ht="20.100000000000001" customHeight="1" x14ac:dyDescent="0.15"/>
    <row r="498" s="20" customFormat="1" ht="20.100000000000001" customHeight="1" x14ac:dyDescent="0.15"/>
    <row r="499" s="20" customFormat="1" ht="20.100000000000001" customHeight="1" x14ac:dyDescent="0.15"/>
    <row r="500" s="20" customFormat="1" ht="20.100000000000001" customHeight="1" x14ac:dyDescent="0.15"/>
    <row r="501" s="20" customFormat="1" ht="20.100000000000001" customHeight="1" x14ac:dyDescent="0.15"/>
    <row r="502" s="20" customFormat="1" ht="20.100000000000001" customHeight="1" x14ac:dyDescent="0.15"/>
    <row r="503" s="20" customFormat="1" ht="20.100000000000001" customHeight="1" x14ac:dyDescent="0.15"/>
    <row r="504" s="20" customFormat="1" ht="20.100000000000001" customHeight="1" x14ac:dyDescent="0.15"/>
    <row r="505" s="20" customFormat="1" ht="20.100000000000001" customHeight="1" x14ac:dyDescent="0.15"/>
    <row r="506" s="20" customFormat="1" ht="20.100000000000001" customHeight="1" x14ac:dyDescent="0.15"/>
    <row r="507" s="20" customFormat="1" ht="20.100000000000001" customHeight="1" x14ac:dyDescent="0.15"/>
    <row r="508" s="20" customFormat="1" ht="20.100000000000001" customHeight="1" x14ac:dyDescent="0.15"/>
    <row r="509" s="20" customFormat="1" ht="20.100000000000001" customHeight="1" x14ac:dyDescent="0.15"/>
    <row r="510" s="20" customFormat="1" ht="20.100000000000001" customHeight="1" x14ac:dyDescent="0.15"/>
    <row r="511" s="20" customFormat="1" ht="20.100000000000001" customHeight="1" x14ac:dyDescent="0.15"/>
    <row r="512" s="20" customFormat="1" ht="20.100000000000001" customHeight="1" x14ac:dyDescent="0.15"/>
    <row r="513" s="20" customFormat="1" ht="20.100000000000001" customHeight="1" x14ac:dyDescent="0.15"/>
    <row r="514" s="20" customFormat="1" ht="20.100000000000001" customHeight="1" x14ac:dyDescent="0.15"/>
    <row r="515" s="20" customFormat="1" ht="20.100000000000001" customHeight="1" x14ac:dyDescent="0.15"/>
    <row r="516" s="20" customFormat="1" ht="20.100000000000001" customHeight="1" x14ac:dyDescent="0.15"/>
    <row r="517" s="20" customFormat="1" ht="20.100000000000001" customHeight="1" x14ac:dyDescent="0.15"/>
    <row r="518" s="20" customFormat="1" ht="20.100000000000001" customHeight="1" x14ac:dyDescent="0.15"/>
    <row r="519" s="20" customFormat="1" ht="20.100000000000001" customHeight="1" x14ac:dyDescent="0.15"/>
    <row r="520" s="20" customFormat="1" ht="20.100000000000001" customHeight="1" x14ac:dyDescent="0.15"/>
    <row r="521" s="20" customFormat="1" ht="20.100000000000001" customHeight="1" x14ac:dyDescent="0.15"/>
    <row r="522" s="20" customFormat="1" ht="20.100000000000001" customHeight="1" x14ac:dyDescent="0.15"/>
    <row r="523" s="20" customFormat="1" ht="20.100000000000001" customHeight="1" x14ac:dyDescent="0.15"/>
    <row r="524" s="20" customFormat="1" ht="20.100000000000001" customHeight="1" x14ac:dyDescent="0.15"/>
    <row r="525" s="20" customFormat="1" ht="20.100000000000001" customHeight="1" x14ac:dyDescent="0.15"/>
    <row r="526" s="20" customFormat="1" ht="20.100000000000001" customHeight="1" x14ac:dyDescent="0.15"/>
    <row r="527" s="20" customFormat="1" ht="20.100000000000001" customHeight="1" x14ac:dyDescent="0.15"/>
    <row r="528" s="20" customFormat="1" ht="20.100000000000001" customHeight="1" x14ac:dyDescent="0.15"/>
    <row r="529" s="20" customFormat="1" ht="20.100000000000001" customHeight="1" x14ac:dyDescent="0.15"/>
    <row r="530" s="20" customFormat="1" ht="20.100000000000001" customHeight="1" x14ac:dyDescent="0.15"/>
    <row r="531" s="20" customFormat="1" ht="20.100000000000001" customHeight="1" x14ac:dyDescent="0.15"/>
    <row r="532" s="20" customFormat="1" ht="20.100000000000001" customHeight="1" x14ac:dyDescent="0.15"/>
    <row r="533" s="20" customFormat="1" ht="20.100000000000001" customHeight="1" x14ac:dyDescent="0.15"/>
    <row r="534" s="20" customFormat="1" ht="20.100000000000001" customHeight="1" x14ac:dyDescent="0.15"/>
    <row r="535" s="20" customFormat="1" ht="20.100000000000001" customHeight="1" x14ac:dyDescent="0.15"/>
    <row r="536" s="20" customFormat="1" ht="20.100000000000001" customHeight="1" x14ac:dyDescent="0.15"/>
    <row r="537" s="20" customFormat="1" ht="20.100000000000001" customHeight="1" x14ac:dyDescent="0.15"/>
    <row r="538" s="20" customFormat="1" ht="20.100000000000001" customHeight="1" x14ac:dyDescent="0.15"/>
    <row r="539" s="20" customFormat="1" ht="20.100000000000001" customHeight="1" x14ac:dyDescent="0.15"/>
    <row r="540" s="20" customFormat="1" ht="20.100000000000001" customHeight="1" x14ac:dyDescent="0.15"/>
    <row r="541" s="20" customFormat="1" ht="20.100000000000001" customHeight="1" x14ac:dyDescent="0.15"/>
    <row r="542" s="20" customFormat="1" ht="20.100000000000001" customHeight="1" x14ac:dyDescent="0.15"/>
    <row r="543" s="20" customFormat="1" ht="20.100000000000001" customHeight="1" x14ac:dyDescent="0.15"/>
    <row r="544" s="20" customFormat="1" ht="20.100000000000001" customHeight="1" x14ac:dyDescent="0.15"/>
    <row r="545" s="20" customFormat="1" ht="20.100000000000001" customHeight="1" x14ac:dyDescent="0.15"/>
    <row r="546" s="20" customFormat="1" ht="20.100000000000001" customHeight="1" x14ac:dyDescent="0.15"/>
    <row r="547" s="20" customFormat="1" ht="20.100000000000001" customHeight="1" x14ac:dyDescent="0.15"/>
    <row r="548" s="20" customFormat="1" ht="20.100000000000001" customHeight="1" x14ac:dyDescent="0.15"/>
    <row r="549" s="20" customFormat="1" ht="20.100000000000001" customHeight="1" x14ac:dyDescent="0.15"/>
    <row r="550" s="20" customFormat="1" ht="20.100000000000001" customHeight="1" x14ac:dyDescent="0.15"/>
    <row r="551" s="20" customFormat="1" ht="20.100000000000001" customHeight="1" x14ac:dyDescent="0.15"/>
    <row r="552" s="20" customFormat="1" ht="20.100000000000001" customHeight="1" x14ac:dyDescent="0.15"/>
    <row r="553" s="20" customFormat="1" ht="20.100000000000001" customHeight="1" x14ac:dyDescent="0.15"/>
    <row r="554" s="20" customFormat="1" ht="20.100000000000001" customHeight="1" x14ac:dyDescent="0.15"/>
    <row r="555" s="20" customFormat="1" ht="20.100000000000001" customHeight="1" x14ac:dyDescent="0.15"/>
    <row r="556" s="20" customFormat="1" ht="20.100000000000001" customHeight="1" x14ac:dyDescent="0.15"/>
    <row r="557" s="20" customFormat="1" ht="20.100000000000001" customHeight="1" x14ac:dyDescent="0.15"/>
    <row r="558" s="20" customFormat="1" ht="20.100000000000001" customHeight="1" x14ac:dyDescent="0.15"/>
    <row r="559" s="20" customFormat="1" ht="20.100000000000001" customHeight="1" x14ac:dyDescent="0.15"/>
    <row r="560" s="20" customFormat="1" ht="20.100000000000001" customHeight="1" x14ac:dyDescent="0.15"/>
    <row r="561" s="20" customFormat="1" ht="20.100000000000001" customHeight="1" x14ac:dyDescent="0.15"/>
    <row r="562" s="20" customFormat="1" ht="20.100000000000001" customHeight="1" x14ac:dyDescent="0.15"/>
    <row r="563" s="20" customFormat="1" ht="20.100000000000001" customHeight="1" x14ac:dyDescent="0.15"/>
    <row r="564" s="20" customFormat="1" ht="20.100000000000001" customHeight="1" x14ac:dyDescent="0.15"/>
    <row r="565" s="20" customFormat="1" ht="20.100000000000001" customHeight="1" x14ac:dyDescent="0.15"/>
    <row r="566" s="20" customFormat="1" ht="20.100000000000001" customHeight="1" x14ac:dyDescent="0.15"/>
    <row r="567" s="20" customFormat="1" ht="20.100000000000001" customHeight="1" x14ac:dyDescent="0.15"/>
    <row r="568" s="20" customFormat="1" ht="20.100000000000001" customHeight="1" x14ac:dyDescent="0.15"/>
    <row r="569" s="20" customFormat="1" ht="20.100000000000001" customHeight="1" x14ac:dyDescent="0.15"/>
    <row r="570" s="20" customFormat="1" ht="20.100000000000001" customHeight="1" x14ac:dyDescent="0.15"/>
    <row r="571" s="20" customFormat="1" ht="20.100000000000001" customHeight="1" x14ac:dyDescent="0.15"/>
    <row r="572" s="20" customFormat="1" ht="20.100000000000001" customHeight="1" x14ac:dyDescent="0.15"/>
    <row r="573" s="20" customFormat="1" ht="20.100000000000001" customHeight="1" x14ac:dyDescent="0.15"/>
    <row r="574" s="20" customFormat="1" ht="20.100000000000001" customHeight="1" x14ac:dyDescent="0.15"/>
    <row r="575" s="20" customFormat="1" ht="20.100000000000001" customHeight="1" x14ac:dyDescent="0.15"/>
    <row r="576" s="20" customFormat="1" ht="20.100000000000001" customHeight="1" x14ac:dyDescent="0.15"/>
    <row r="577" s="20" customFormat="1" ht="20.100000000000001" customHeight="1" x14ac:dyDescent="0.15"/>
    <row r="578" s="20" customFormat="1" ht="20.100000000000001" customHeight="1" x14ac:dyDescent="0.15"/>
    <row r="579" s="20" customFormat="1" ht="20.100000000000001" customHeight="1" x14ac:dyDescent="0.15"/>
    <row r="580" s="20" customFormat="1" ht="20.100000000000001" customHeight="1" x14ac:dyDescent="0.15"/>
    <row r="581" s="20" customFormat="1" ht="20.100000000000001" customHeight="1" x14ac:dyDescent="0.15"/>
    <row r="582" s="20" customFormat="1" ht="20.100000000000001" customHeight="1" x14ac:dyDescent="0.15"/>
    <row r="583" s="20" customFormat="1" ht="20.100000000000001" customHeight="1" x14ac:dyDescent="0.15"/>
    <row r="584" s="20" customFormat="1" ht="20.100000000000001" customHeight="1" x14ac:dyDescent="0.15"/>
    <row r="585" s="20" customFormat="1" ht="20.100000000000001" customHeight="1" x14ac:dyDescent="0.15"/>
    <row r="586" s="20" customFormat="1" ht="20.100000000000001" customHeight="1" x14ac:dyDescent="0.15"/>
    <row r="587" s="20" customFormat="1" ht="20.100000000000001" customHeight="1" x14ac:dyDescent="0.15"/>
    <row r="588" s="20" customFormat="1" ht="20.100000000000001" customHeight="1" x14ac:dyDescent="0.15"/>
    <row r="589" s="20" customFormat="1" ht="20.100000000000001" customHeight="1" x14ac:dyDescent="0.15"/>
    <row r="590" s="20" customFormat="1" ht="20.100000000000001" customHeight="1" x14ac:dyDescent="0.15"/>
    <row r="591" s="20" customFormat="1" ht="20.100000000000001" customHeight="1" x14ac:dyDescent="0.15"/>
    <row r="592" s="20" customFormat="1" ht="20.100000000000001" customHeight="1" x14ac:dyDescent="0.15"/>
    <row r="593" s="20" customFormat="1" ht="20.100000000000001" customHeight="1" x14ac:dyDescent="0.15"/>
    <row r="594" s="20" customFormat="1" ht="20.100000000000001" customHeight="1" x14ac:dyDescent="0.15"/>
    <row r="595" s="20" customFormat="1" ht="20.100000000000001" customHeight="1" x14ac:dyDescent="0.15"/>
    <row r="596" s="20" customFormat="1" ht="20.100000000000001" customHeight="1" x14ac:dyDescent="0.15"/>
    <row r="597" s="20" customFormat="1" ht="20.100000000000001" customHeight="1" x14ac:dyDescent="0.15"/>
    <row r="598" s="20" customFormat="1" ht="20.100000000000001" customHeight="1" x14ac:dyDescent="0.15"/>
    <row r="599" s="20" customFormat="1" ht="20.100000000000001" customHeight="1" x14ac:dyDescent="0.15"/>
    <row r="600" s="20" customFormat="1" ht="20.100000000000001" customHeight="1" x14ac:dyDescent="0.15"/>
    <row r="601" s="20" customFormat="1" ht="20.100000000000001" customHeight="1" x14ac:dyDescent="0.15"/>
    <row r="602" s="20" customFormat="1" ht="20.100000000000001" customHeight="1" x14ac:dyDescent="0.15"/>
    <row r="603" s="20" customFormat="1" ht="20.100000000000001" customHeight="1" x14ac:dyDescent="0.15"/>
    <row r="604" s="20" customFormat="1" ht="20.100000000000001" customHeight="1" x14ac:dyDescent="0.15"/>
    <row r="605" s="20" customFormat="1" ht="20.100000000000001" customHeight="1" x14ac:dyDescent="0.15"/>
    <row r="606" s="20" customFormat="1" ht="20.100000000000001" customHeight="1" x14ac:dyDescent="0.15"/>
    <row r="607" s="20" customFormat="1" ht="20.100000000000001" customHeight="1" x14ac:dyDescent="0.15"/>
    <row r="608" s="20" customFormat="1" ht="20.100000000000001" customHeight="1" x14ac:dyDescent="0.15"/>
    <row r="609" s="20" customFormat="1" ht="20.100000000000001" customHeight="1" x14ac:dyDescent="0.15"/>
    <row r="610" s="20" customFormat="1" ht="20.100000000000001" customHeight="1" x14ac:dyDescent="0.15"/>
    <row r="611" s="20" customFormat="1" ht="20.100000000000001" customHeight="1" x14ac:dyDescent="0.15"/>
    <row r="612" s="20" customFormat="1" ht="20.100000000000001" customHeight="1" x14ac:dyDescent="0.15"/>
    <row r="613" s="20" customFormat="1" ht="20.100000000000001" customHeight="1" x14ac:dyDescent="0.15"/>
    <row r="614" s="20" customFormat="1" ht="20.100000000000001" customHeight="1" x14ac:dyDescent="0.15"/>
    <row r="615" s="20" customFormat="1" ht="20.100000000000001" customHeight="1" x14ac:dyDescent="0.15"/>
    <row r="616" s="20" customFormat="1" ht="20.100000000000001" customHeight="1" x14ac:dyDescent="0.15"/>
    <row r="617" s="20" customFormat="1" ht="20.100000000000001" customHeight="1" x14ac:dyDescent="0.15"/>
    <row r="618" s="20" customFormat="1" ht="20.100000000000001" customHeight="1" x14ac:dyDescent="0.15"/>
    <row r="619" s="20" customFormat="1" ht="20.100000000000001" customHeight="1" x14ac:dyDescent="0.15"/>
    <row r="620" s="20" customFormat="1" ht="20.100000000000001" customHeight="1" x14ac:dyDescent="0.15"/>
    <row r="621" s="20" customFormat="1" ht="20.100000000000001" customHeight="1" x14ac:dyDescent="0.15"/>
    <row r="622" s="20" customFormat="1" ht="20.100000000000001" customHeight="1" x14ac:dyDescent="0.15"/>
    <row r="623" s="20" customFormat="1" ht="20.100000000000001" customHeight="1" x14ac:dyDescent="0.15"/>
    <row r="624" s="20" customFormat="1" ht="20.100000000000001" customHeight="1" x14ac:dyDescent="0.15"/>
    <row r="625" s="20" customFormat="1" ht="20.100000000000001" customHeight="1" x14ac:dyDescent="0.15"/>
    <row r="626" s="20" customFormat="1" ht="20.100000000000001" customHeight="1" x14ac:dyDescent="0.15"/>
    <row r="627" s="20" customFormat="1" ht="20.100000000000001" customHeight="1" x14ac:dyDescent="0.15"/>
    <row r="628" s="20" customFormat="1" ht="20.100000000000001" customHeight="1" x14ac:dyDescent="0.15"/>
    <row r="629" s="20" customFormat="1" ht="20.100000000000001" customHeight="1" x14ac:dyDescent="0.15"/>
    <row r="630" s="20" customFormat="1" ht="20.100000000000001" customHeight="1" x14ac:dyDescent="0.15"/>
    <row r="631" s="20" customFormat="1" ht="20.100000000000001" customHeight="1" x14ac:dyDescent="0.15"/>
    <row r="632" s="20" customFormat="1" ht="20.100000000000001" customHeight="1" x14ac:dyDescent="0.15"/>
    <row r="633" s="20" customFormat="1" ht="20.100000000000001" customHeight="1" x14ac:dyDescent="0.15"/>
    <row r="634" s="20" customFormat="1" ht="20.100000000000001" customHeight="1" x14ac:dyDescent="0.15"/>
    <row r="635" s="20" customFormat="1" ht="20.100000000000001" customHeight="1" x14ac:dyDescent="0.15"/>
    <row r="636" s="20" customFormat="1" ht="20.100000000000001" customHeight="1" x14ac:dyDescent="0.15"/>
    <row r="637" s="20" customFormat="1" ht="20.100000000000001" customHeight="1" x14ac:dyDescent="0.15"/>
    <row r="638" s="20" customFormat="1" ht="20.100000000000001" customHeight="1" x14ac:dyDescent="0.15"/>
    <row r="639" s="20" customFormat="1" ht="20.100000000000001" customHeight="1" x14ac:dyDescent="0.15"/>
    <row r="640" s="20" customFormat="1" ht="20.100000000000001" customHeight="1" x14ac:dyDescent="0.15"/>
    <row r="641" s="20" customFormat="1" ht="20.100000000000001" customHeight="1" x14ac:dyDescent="0.15"/>
    <row r="642" s="20" customFormat="1" ht="20.100000000000001" customHeight="1" x14ac:dyDescent="0.15"/>
    <row r="643" s="20" customFormat="1" ht="20.100000000000001" customHeight="1" x14ac:dyDescent="0.15"/>
    <row r="644" s="20" customFormat="1" ht="20.100000000000001" customHeight="1" x14ac:dyDescent="0.15"/>
    <row r="645" s="20" customFormat="1" ht="20.100000000000001" customHeight="1" x14ac:dyDescent="0.15"/>
    <row r="646" s="20" customFormat="1" ht="20.100000000000001" customHeight="1" x14ac:dyDescent="0.15"/>
    <row r="647" s="20" customFormat="1" ht="20.100000000000001" customHeight="1" x14ac:dyDescent="0.15"/>
    <row r="648" s="20" customFormat="1" ht="20.100000000000001" customHeight="1" x14ac:dyDescent="0.15"/>
    <row r="649" s="20" customFormat="1" ht="20.100000000000001" customHeight="1" x14ac:dyDescent="0.15"/>
    <row r="650" s="20" customFormat="1" ht="20.100000000000001" customHeight="1" x14ac:dyDescent="0.15"/>
    <row r="651" s="20" customFormat="1" ht="20.100000000000001" customHeight="1" x14ac:dyDescent="0.15"/>
    <row r="652" s="20" customFormat="1" ht="20.100000000000001" customHeight="1" x14ac:dyDescent="0.15"/>
    <row r="653" s="20" customFormat="1" ht="20.100000000000001" customHeight="1" x14ac:dyDescent="0.15"/>
    <row r="654" s="20" customFormat="1" ht="20.100000000000001" customHeight="1" x14ac:dyDescent="0.15"/>
    <row r="655" s="20" customFormat="1" ht="20.100000000000001" customHeight="1" x14ac:dyDescent="0.15"/>
    <row r="656" s="20" customFormat="1" ht="20.100000000000001" customHeight="1" x14ac:dyDescent="0.15"/>
    <row r="657" s="20" customFormat="1" ht="20.100000000000001" customHeight="1" x14ac:dyDescent="0.15"/>
    <row r="658" s="20" customFormat="1" ht="20.100000000000001" customHeight="1" x14ac:dyDescent="0.15"/>
    <row r="659" s="20" customFormat="1" ht="20.100000000000001" customHeight="1" x14ac:dyDescent="0.15"/>
    <row r="660" s="20" customFormat="1" ht="20.100000000000001" customHeight="1" x14ac:dyDescent="0.15"/>
    <row r="661" s="20" customFormat="1" ht="20.100000000000001" customHeight="1" x14ac:dyDescent="0.15"/>
    <row r="662" s="20" customFormat="1" ht="20.100000000000001" customHeight="1" x14ac:dyDescent="0.15"/>
    <row r="663" s="20" customFormat="1" ht="20.100000000000001" customHeight="1" x14ac:dyDescent="0.15"/>
    <row r="664" s="20" customFormat="1" ht="20.100000000000001" customHeight="1" x14ac:dyDescent="0.15"/>
    <row r="665" s="20" customFormat="1" ht="20.100000000000001" customHeight="1" x14ac:dyDescent="0.15"/>
    <row r="666" s="20" customFormat="1" ht="20.100000000000001" customHeight="1" x14ac:dyDescent="0.15"/>
    <row r="667" s="20" customFormat="1" ht="20.100000000000001" customHeight="1" x14ac:dyDescent="0.15"/>
    <row r="668" s="20" customFormat="1" ht="20.100000000000001" customHeight="1" x14ac:dyDescent="0.15"/>
    <row r="669" s="20" customFormat="1" ht="20.100000000000001" customHeight="1" x14ac:dyDescent="0.15"/>
    <row r="670" s="20" customFormat="1" ht="20.100000000000001" customHeight="1" x14ac:dyDescent="0.15"/>
    <row r="671" s="20" customFormat="1" ht="20.100000000000001" customHeight="1" x14ac:dyDescent="0.15"/>
    <row r="672" s="20" customFormat="1" ht="20.100000000000001" customHeight="1" x14ac:dyDescent="0.15"/>
    <row r="673" spans="1:1" ht="20.100000000000001" customHeight="1" x14ac:dyDescent="0.15">
      <c r="A673" s="20"/>
    </row>
  </sheetData>
  <mergeCells count="25">
    <mergeCell ref="A18:C18"/>
    <mergeCell ref="D18:F18"/>
    <mergeCell ref="A19:F19"/>
    <mergeCell ref="A20:B20"/>
    <mergeCell ref="B12:C12"/>
    <mergeCell ref="B13:C13"/>
    <mergeCell ref="A14:K14"/>
    <mergeCell ref="C15:D15"/>
    <mergeCell ref="B16:K16"/>
    <mergeCell ref="B17:K17"/>
    <mergeCell ref="B11:C11"/>
    <mergeCell ref="A1:K1"/>
    <mergeCell ref="D2:E2"/>
    <mergeCell ref="B3:D3"/>
    <mergeCell ref="H3:K3"/>
    <mergeCell ref="B4:K4"/>
    <mergeCell ref="B5:C5"/>
    <mergeCell ref="D5:E5"/>
    <mergeCell ref="G5:H5"/>
    <mergeCell ref="I5:K5"/>
    <mergeCell ref="B6:K6"/>
    <mergeCell ref="B7:C7"/>
    <mergeCell ref="B8:C8"/>
    <mergeCell ref="B9:C9"/>
    <mergeCell ref="B10:C10"/>
  </mergeCells>
  <phoneticPr fontId="2" type="noConversion"/>
  <dataValidations count="1">
    <dataValidation type="list" allowBlank="1" showInputMessage="1" showErrorMessage="1" sqref="E8:E13 JA8:JA13 SW8:SW13 ACS8:ACS13 AMO8:AMO13 AWK8:AWK13 BGG8:BGG13 BQC8:BQC13 BZY8:BZY13 CJU8:CJU13 CTQ8:CTQ13 DDM8:DDM13 DNI8:DNI13 DXE8:DXE13 EHA8:EHA13 EQW8:EQW13 FAS8:FAS13 FKO8:FKO13 FUK8:FUK13 GEG8:GEG13 GOC8:GOC13 GXY8:GXY13 HHU8:HHU13 HRQ8:HRQ13 IBM8:IBM13 ILI8:ILI13 IVE8:IVE13 JFA8:JFA13 JOW8:JOW13 JYS8:JYS13 KIO8:KIO13 KSK8:KSK13 LCG8:LCG13 LMC8:LMC13 LVY8:LVY13 MFU8:MFU13 MPQ8:MPQ13 MZM8:MZM13 NJI8:NJI13 NTE8:NTE13 ODA8:ODA13 OMW8:OMW13 OWS8:OWS13 PGO8:PGO13 PQK8:PQK13 QAG8:QAG13 QKC8:QKC13 QTY8:QTY13 RDU8:RDU13 RNQ8:RNQ13 RXM8:RXM13 SHI8:SHI13 SRE8:SRE13 TBA8:TBA13 TKW8:TKW13 TUS8:TUS13 UEO8:UEO13 UOK8:UOK13 UYG8:UYG13 VIC8:VIC13 VRY8:VRY13 WBU8:WBU13 WLQ8:WLQ13 WVM8:WVM13 E65544:E65549 JA65544:JA65549 SW65544:SW65549 ACS65544:ACS65549 AMO65544:AMO65549 AWK65544:AWK65549 BGG65544:BGG65549 BQC65544:BQC65549 BZY65544:BZY65549 CJU65544:CJU65549 CTQ65544:CTQ65549 DDM65544:DDM65549 DNI65544:DNI65549 DXE65544:DXE65549 EHA65544:EHA65549 EQW65544:EQW65549 FAS65544:FAS65549 FKO65544:FKO65549 FUK65544:FUK65549 GEG65544:GEG65549 GOC65544:GOC65549 GXY65544:GXY65549 HHU65544:HHU65549 HRQ65544:HRQ65549 IBM65544:IBM65549 ILI65544:ILI65549 IVE65544:IVE65549 JFA65544:JFA65549 JOW65544:JOW65549 JYS65544:JYS65549 KIO65544:KIO65549 KSK65544:KSK65549 LCG65544:LCG65549 LMC65544:LMC65549 LVY65544:LVY65549 MFU65544:MFU65549 MPQ65544:MPQ65549 MZM65544:MZM65549 NJI65544:NJI65549 NTE65544:NTE65549 ODA65544:ODA65549 OMW65544:OMW65549 OWS65544:OWS65549 PGO65544:PGO65549 PQK65544:PQK65549 QAG65544:QAG65549 QKC65544:QKC65549 QTY65544:QTY65549 RDU65544:RDU65549 RNQ65544:RNQ65549 RXM65544:RXM65549 SHI65544:SHI65549 SRE65544:SRE65549 TBA65544:TBA65549 TKW65544:TKW65549 TUS65544:TUS65549 UEO65544:UEO65549 UOK65544:UOK65549 UYG65544:UYG65549 VIC65544:VIC65549 VRY65544:VRY65549 WBU65544:WBU65549 WLQ65544:WLQ65549 WVM65544:WVM65549 E131080:E131085 JA131080:JA131085 SW131080:SW131085 ACS131080:ACS131085 AMO131080:AMO131085 AWK131080:AWK131085 BGG131080:BGG131085 BQC131080:BQC131085 BZY131080:BZY131085 CJU131080:CJU131085 CTQ131080:CTQ131085 DDM131080:DDM131085 DNI131080:DNI131085 DXE131080:DXE131085 EHA131080:EHA131085 EQW131080:EQW131085 FAS131080:FAS131085 FKO131080:FKO131085 FUK131080:FUK131085 GEG131080:GEG131085 GOC131080:GOC131085 GXY131080:GXY131085 HHU131080:HHU131085 HRQ131080:HRQ131085 IBM131080:IBM131085 ILI131080:ILI131085 IVE131080:IVE131085 JFA131080:JFA131085 JOW131080:JOW131085 JYS131080:JYS131085 KIO131080:KIO131085 KSK131080:KSK131085 LCG131080:LCG131085 LMC131080:LMC131085 LVY131080:LVY131085 MFU131080:MFU131085 MPQ131080:MPQ131085 MZM131080:MZM131085 NJI131080:NJI131085 NTE131080:NTE131085 ODA131080:ODA131085 OMW131080:OMW131085 OWS131080:OWS131085 PGO131080:PGO131085 PQK131080:PQK131085 QAG131080:QAG131085 QKC131080:QKC131085 QTY131080:QTY131085 RDU131080:RDU131085 RNQ131080:RNQ131085 RXM131080:RXM131085 SHI131080:SHI131085 SRE131080:SRE131085 TBA131080:TBA131085 TKW131080:TKW131085 TUS131080:TUS131085 UEO131080:UEO131085 UOK131080:UOK131085 UYG131080:UYG131085 VIC131080:VIC131085 VRY131080:VRY131085 WBU131080:WBU131085 WLQ131080:WLQ131085 WVM131080:WVM131085 E196616:E196621 JA196616:JA196621 SW196616:SW196621 ACS196616:ACS196621 AMO196616:AMO196621 AWK196616:AWK196621 BGG196616:BGG196621 BQC196616:BQC196621 BZY196616:BZY196621 CJU196616:CJU196621 CTQ196616:CTQ196621 DDM196616:DDM196621 DNI196616:DNI196621 DXE196616:DXE196621 EHA196616:EHA196621 EQW196616:EQW196621 FAS196616:FAS196621 FKO196616:FKO196621 FUK196616:FUK196621 GEG196616:GEG196621 GOC196616:GOC196621 GXY196616:GXY196621 HHU196616:HHU196621 HRQ196616:HRQ196621 IBM196616:IBM196621 ILI196616:ILI196621 IVE196616:IVE196621 JFA196616:JFA196621 JOW196616:JOW196621 JYS196616:JYS196621 KIO196616:KIO196621 KSK196616:KSK196621 LCG196616:LCG196621 LMC196616:LMC196621 LVY196616:LVY196621 MFU196616:MFU196621 MPQ196616:MPQ196621 MZM196616:MZM196621 NJI196616:NJI196621 NTE196616:NTE196621 ODA196616:ODA196621 OMW196616:OMW196621 OWS196616:OWS196621 PGO196616:PGO196621 PQK196616:PQK196621 QAG196616:QAG196621 QKC196616:QKC196621 QTY196616:QTY196621 RDU196616:RDU196621 RNQ196616:RNQ196621 RXM196616:RXM196621 SHI196616:SHI196621 SRE196616:SRE196621 TBA196616:TBA196621 TKW196616:TKW196621 TUS196616:TUS196621 UEO196616:UEO196621 UOK196616:UOK196621 UYG196616:UYG196621 VIC196616:VIC196621 VRY196616:VRY196621 WBU196616:WBU196621 WLQ196616:WLQ196621 WVM196616:WVM196621 E262152:E262157 JA262152:JA262157 SW262152:SW262157 ACS262152:ACS262157 AMO262152:AMO262157 AWK262152:AWK262157 BGG262152:BGG262157 BQC262152:BQC262157 BZY262152:BZY262157 CJU262152:CJU262157 CTQ262152:CTQ262157 DDM262152:DDM262157 DNI262152:DNI262157 DXE262152:DXE262157 EHA262152:EHA262157 EQW262152:EQW262157 FAS262152:FAS262157 FKO262152:FKO262157 FUK262152:FUK262157 GEG262152:GEG262157 GOC262152:GOC262157 GXY262152:GXY262157 HHU262152:HHU262157 HRQ262152:HRQ262157 IBM262152:IBM262157 ILI262152:ILI262157 IVE262152:IVE262157 JFA262152:JFA262157 JOW262152:JOW262157 JYS262152:JYS262157 KIO262152:KIO262157 KSK262152:KSK262157 LCG262152:LCG262157 LMC262152:LMC262157 LVY262152:LVY262157 MFU262152:MFU262157 MPQ262152:MPQ262157 MZM262152:MZM262157 NJI262152:NJI262157 NTE262152:NTE262157 ODA262152:ODA262157 OMW262152:OMW262157 OWS262152:OWS262157 PGO262152:PGO262157 PQK262152:PQK262157 QAG262152:QAG262157 QKC262152:QKC262157 QTY262152:QTY262157 RDU262152:RDU262157 RNQ262152:RNQ262157 RXM262152:RXM262157 SHI262152:SHI262157 SRE262152:SRE262157 TBA262152:TBA262157 TKW262152:TKW262157 TUS262152:TUS262157 UEO262152:UEO262157 UOK262152:UOK262157 UYG262152:UYG262157 VIC262152:VIC262157 VRY262152:VRY262157 WBU262152:WBU262157 WLQ262152:WLQ262157 WVM262152:WVM262157 E327688:E327693 JA327688:JA327693 SW327688:SW327693 ACS327688:ACS327693 AMO327688:AMO327693 AWK327688:AWK327693 BGG327688:BGG327693 BQC327688:BQC327693 BZY327688:BZY327693 CJU327688:CJU327693 CTQ327688:CTQ327693 DDM327688:DDM327693 DNI327688:DNI327693 DXE327688:DXE327693 EHA327688:EHA327693 EQW327688:EQW327693 FAS327688:FAS327693 FKO327688:FKO327693 FUK327688:FUK327693 GEG327688:GEG327693 GOC327688:GOC327693 GXY327688:GXY327693 HHU327688:HHU327693 HRQ327688:HRQ327693 IBM327688:IBM327693 ILI327688:ILI327693 IVE327688:IVE327693 JFA327688:JFA327693 JOW327688:JOW327693 JYS327688:JYS327693 KIO327688:KIO327693 KSK327688:KSK327693 LCG327688:LCG327693 LMC327688:LMC327693 LVY327688:LVY327693 MFU327688:MFU327693 MPQ327688:MPQ327693 MZM327688:MZM327693 NJI327688:NJI327693 NTE327688:NTE327693 ODA327688:ODA327693 OMW327688:OMW327693 OWS327688:OWS327693 PGO327688:PGO327693 PQK327688:PQK327693 QAG327688:QAG327693 QKC327688:QKC327693 QTY327688:QTY327693 RDU327688:RDU327693 RNQ327688:RNQ327693 RXM327688:RXM327693 SHI327688:SHI327693 SRE327688:SRE327693 TBA327688:TBA327693 TKW327688:TKW327693 TUS327688:TUS327693 UEO327688:UEO327693 UOK327688:UOK327693 UYG327688:UYG327693 VIC327688:VIC327693 VRY327688:VRY327693 WBU327688:WBU327693 WLQ327688:WLQ327693 WVM327688:WVM327693 E393224:E393229 JA393224:JA393229 SW393224:SW393229 ACS393224:ACS393229 AMO393224:AMO393229 AWK393224:AWK393229 BGG393224:BGG393229 BQC393224:BQC393229 BZY393224:BZY393229 CJU393224:CJU393229 CTQ393224:CTQ393229 DDM393224:DDM393229 DNI393224:DNI393229 DXE393224:DXE393229 EHA393224:EHA393229 EQW393224:EQW393229 FAS393224:FAS393229 FKO393224:FKO393229 FUK393224:FUK393229 GEG393224:GEG393229 GOC393224:GOC393229 GXY393224:GXY393229 HHU393224:HHU393229 HRQ393224:HRQ393229 IBM393224:IBM393229 ILI393224:ILI393229 IVE393224:IVE393229 JFA393224:JFA393229 JOW393224:JOW393229 JYS393224:JYS393229 KIO393224:KIO393229 KSK393224:KSK393229 LCG393224:LCG393229 LMC393224:LMC393229 LVY393224:LVY393229 MFU393224:MFU393229 MPQ393224:MPQ393229 MZM393224:MZM393229 NJI393224:NJI393229 NTE393224:NTE393229 ODA393224:ODA393229 OMW393224:OMW393229 OWS393224:OWS393229 PGO393224:PGO393229 PQK393224:PQK393229 QAG393224:QAG393229 QKC393224:QKC393229 QTY393224:QTY393229 RDU393224:RDU393229 RNQ393224:RNQ393229 RXM393224:RXM393229 SHI393224:SHI393229 SRE393224:SRE393229 TBA393224:TBA393229 TKW393224:TKW393229 TUS393224:TUS393229 UEO393224:UEO393229 UOK393224:UOK393229 UYG393224:UYG393229 VIC393224:VIC393229 VRY393224:VRY393229 WBU393224:WBU393229 WLQ393224:WLQ393229 WVM393224:WVM393229 E458760:E458765 JA458760:JA458765 SW458760:SW458765 ACS458760:ACS458765 AMO458760:AMO458765 AWK458760:AWK458765 BGG458760:BGG458765 BQC458760:BQC458765 BZY458760:BZY458765 CJU458760:CJU458765 CTQ458760:CTQ458765 DDM458760:DDM458765 DNI458760:DNI458765 DXE458760:DXE458765 EHA458760:EHA458765 EQW458760:EQW458765 FAS458760:FAS458765 FKO458760:FKO458765 FUK458760:FUK458765 GEG458760:GEG458765 GOC458760:GOC458765 GXY458760:GXY458765 HHU458760:HHU458765 HRQ458760:HRQ458765 IBM458760:IBM458765 ILI458760:ILI458765 IVE458760:IVE458765 JFA458760:JFA458765 JOW458760:JOW458765 JYS458760:JYS458765 KIO458760:KIO458765 KSK458760:KSK458765 LCG458760:LCG458765 LMC458760:LMC458765 LVY458760:LVY458765 MFU458760:MFU458765 MPQ458760:MPQ458765 MZM458760:MZM458765 NJI458760:NJI458765 NTE458760:NTE458765 ODA458760:ODA458765 OMW458760:OMW458765 OWS458760:OWS458765 PGO458760:PGO458765 PQK458760:PQK458765 QAG458760:QAG458765 QKC458760:QKC458765 QTY458760:QTY458765 RDU458760:RDU458765 RNQ458760:RNQ458765 RXM458760:RXM458765 SHI458760:SHI458765 SRE458760:SRE458765 TBA458760:TBA458765 TKW458760:TKW458765 TUS458760:TUS458765 UEO458760:UEO458765 UOK458760:UOK458765 UYG458760:UYG458765 VIC458760:VIC458765 VRY458760:VRY458765 WBU458760:WBU458765 WLQ458760:WLQ458765 WVM458760:WVM458765 E524296:E524301 JA524296:JA524301 SW524296:SW524301 ACS524296:ACS524301 AMO524296:AMO524301 AWK524296:AWK524301 BGG524296:BGG524301 BQC524296:BQC524301 BZY524296:BZY524301 CJU524296:CJU524301 CTQ524296:CTQ524301 DDM524296:DDM524301 DNI524296:DNI524301 DXE524296:DXE524301 EHA524296:EHA524301 EQW524296:EQW524301 FAS524296:FAS524301 FKO524296:FKO524301 FUK524296:FUK524301 GEG524296:GEG524301 GOC524296:GOC524301 GXY524296:GXY524301 HHU524296:HHU524301 HRQ524296:HRQ524301 IBM524296:IBM524301 ILI524296:ILI524301 IVE524296:IVE524301 JFA524296:JFA524301 JOW524296:JOW524301 JYS524296:JYS524301 KIO524296:KIO524301 KSK524296:KSK524301 LCG524296:LCG524301 LMC524296:LMC524301 LVY524296:LVY524301 MFU524296:MFU524301 MPQ524296:MPQ524301 MZM524296:MZM524301 NJI524296:NJI524301 NTE524296:NTE524301 ODA524296:ODA524301 OMW524296:OMW524301 OWS524296:OWS524301 PGO524296:PGO524301 PQK524296:PQK524301 QAG524296:QAG524301 QKC524296:QKC524301 QTY524296:QTY524301 RDU524296:RDU524301 RNQ524296:RNQ524301 RXM524296:RXM524301 SHI524296:SHI524301 SRE524296:SRE524301 TBA524296:TBA524301 TKW524296:TKW524301 TUS524296:TUS524301 UEO524296:UEO524301 UOK524296:UOK524301 UYG524296:UYG524301 VIC524296:VIC524301 VRY524296:VRY524301 WBU524296:WBU524301 WLQ524296:WLQ524301 WVM524296:WVM524301 E589832:E589837 JA589832:JA589837 SW589832:SW589837 ACS589832:ACS589837 AMO589832:AMO589837 AWK589832:AWK589837 BGG589832:BGG589837 BQC589832:BQC589837 BZY589832:BZY589837 CJU589832:CJU589837 CTQ589832:CTQ589837 DDM589832:DDM589837 DNI589832:DNI589837 DXE589832:DXE589837 EHA589832:EHA589837 EQW589832:EQW589837 FAS589832:FAS589837 FKO589832:FKO589837 FUK589832:FUK589837 GEG589832:GEG589837 GOC589832:GOC589837 GXY589832:GXY589837 HHU589832:HHU589837 HRQ589832:HRQ589837 IBM589832:IBM589837 ILI589832:ILI589837 IVE589832:IVE589837 JFA589832:JFA589837 JOW589832:JOW589837 JYS589832:JYS589837 KIO589832:KIO589837 KSK589832:KSK589837 LCG589832:LCG589837 LMC589832:LMC589837 LVY589832:LVY589837 MFU589832:MFU589837 MPQ589832:MPQ589837 MZM589832:MZM589837 NJI589832:NJI589837 NTE589832:NTE589837 ODA589832:ODA589837 OMW589832:OMW589837 OWS589832:OWS589837 PGO589832:PGO589837 PQK589832:PQK589837 QAG589832:QAG589837 QKC589832:QKC589837 QTY589832:QTY589837 RDU589832:RDU589837 RNQ589832:RNQ589837 RXM589832:RXM589837 SHI589832:SHI589837 SRE589832:SRE589837 TBA589832:TBA589837 TKW589832:TKW589837 TUS589832:TUS589837 UEO589832:UEO589837 UOK589832:UOK589837 UYG589832:UYG589837 VIC589832:VIC589837 VRY589832:VRY589837 WBU589832:WBU589837 WLQ589832:WLQ589837 WVM589832:WVM589837 E655368:E655373 JA655368:JA655373 SW655368:SW655373 ACS655368:ACS655373 AMO655368:AMO655373 AWK655368:AWK655373 BGG655368:BGG655373 BQC655368:BQC655373 BZY655368:BZY655373 CJU655368:CJU655373 CTQ655368:CTQ655373 DDM655368:DDM655373 DNI655368:DNI655373 DXE655368:DXE655373 EHA655368:EHA655373 EQW655368:EQW655373 FAS655368:FAS655373 FKO655368:FKO655373 FUK655368:FUK655373 GEG655368:GEG655373 GOC655368:GOC655373 GXY655368:GXY655373 HHU655368:HHU655373 HRQ655368:HRQ655373 IBM655368:IBM655373 ILI655368:ILI655373 IVE655368:IVE655373 JFA655368:JFA655373 JOW655368:JOW655373 JYS655368:JYS655373 KIO655368:KIO655373 KSK655368:KSK655373 LCG655368:LCG655373 LMC655368:LMC655373 LVY655368:LVY655373 MFU655368:MFU655373 MPQ655368:MPQ655373 MZM655368:MZM655373 NJI655368:NJI655373 NTE655368:NTE655373 ODA655368:ODA655373 OMW655368:OMW655373 OWS655368:OWS655373 PGO655368:PGO655373 PQK655368:PQK655373 QAG655368:QAG655373 QKC655368:QKC655373 QTY655368:QTY655373 RDU655368:RDU655373 RNQ655368:RNQ655373 RXM655368:RXM655373 SHI655368:SHI655373 SRE655368:SRE655373 TBA655368:TBA655373 TKW655368:TKW655373 TUS655368:TUS655373 UEO655368:UEO655373 UOK655368:UOK655373 UYG655368:UYG655373 VIC655368:VIC655373 VRY655368:VRY655373 WBU655368:WBU655373 WLQ655368:WLQ655373 WVM655368:WVM655373 E720904:E720909 JA720904:JA720909 SW720904:SW720909 ACS720904:ACS720909 AMO720904:AMO720909 AWK720904:AWK720909 BGG720904:BGG720909 BQC720904:BQC720909 BZY720904:BZY720909 CJU720904:CJU720909 CTQ720904:CTQ720909 DDM720904:DDM720909 DNI720904:DNI720909 DXE720904:DXE720909 EHA720904:EHA720909 EQW720904:EQW720909 FAS720904:FAS720909 FKO720904:FKO720909 FUK720904:FUK720909 GEG720904:GEG720909 GOC720904:GOC720909 GXY720904:GXY720909 HHU720904:HHU720909 HRQ720904:HRQ720909 IBM720904:IBM720909 ILI720904:ILI720909 IVE720904:IVE720909 JFA720904:JFA720909 JOW720904:JOW720909 JYS720904:JYS720909 KIO720904:KIO720909 KSK720904:KSK720909 LCG720904:LCG720909 LMC720904:LMC720909 LVY720904:LVY720909 MFU720904:MFU720909 MPQ720904:MPQ720909 MZM720904:MZM720909 NJI720904:NJI720909 NTE720904:NTE720909 ODA720904:ODA720909 OMW720904:OMW720909 OWS720904:OWS720909 PGO720904:PGO720909 PQK720904:PQK720909 QAG720904:QAG720909 QKC720904:QKC720909 QTY720904:QTY720909 RDU720904:RDU720909 RNQ720904:RNQ720909 RXM720904:RXM720909 SHI720904:SHI720909 SRE720904:SRE720909 TBA720904:TBA720909 TKW720904:TKW720909 TUS720904:TUS720909 UEO720904:UEO720909 UOK720904:UOK720909 UYG720904:UYG720909 VIC720904:VIC720909 VRY720904:VRY720909 WBU720904:WBU720909 WLQ720904:WLQ720909 WVM720904:WVM720909 E786440:E786445 JA786440:JA786445 SW786440:SW786445 ACS786440:ACS786445 AMO786440:AMO786445 AWK786440:AWK786445 BGG786440:BGG786445 BQC786440:BQC786445 BZY786440:BZY786445 CJU786440:CJU786445 CTQ786440:CTQ786445 DDM786440:DDM786445 DNI786440:DNI786445 DXE786440:DXE786445 EHA786440:EHA786445 EQW786440:EQW786445 FAS786440:FAS786445 FKO786440:FKO786445 FUK786440:FUK786445 GEG786440:GEG786445 GOC786440:GOC786445 GXY786440:GXY786445 HHU786440:HHU786445 HRQ786440:HRQ786445 IBM786440:IBM786445 ILI786440:ILI786445 IVE786440:IVE786445 JFA786440:JFA786445 JOW786440:JOW786445 JYS786440:JYS786445 KIO786440:KIO786445 KSK786440:KSK786445 LCG786440:LCG786445 LMC786440:LMC786445 LVY786440:LVY786445 MFU786440:MFU786445 MPQ786440:MPQ786445 MZM786440:MZM786445 NJI786440:NJI786445 NTE786440:NTE786445 ODA786440:ODA786445 OMW786440:OMW786445 OWS786440:OWS786445 PGO786440:PGO786445 PQK786440:PQK786445 QAG786440:QAG786445 QKC786440:QKC786445 QTY786440:QTY786445 RDU786440:RDU786445 RNQ786440:RNQ786445 RXM786440:RXM786445 SHI786440:SHI786445 SRE786440:SRE786445 TBA786440:TBA786445 TKW786440:TKW786445 TUS786440:TUS786445 UEO786440:UEO786445 UOK786440:UOK786445 UYG786440:UYG786445 VIC786440:VIC786445 VRY786440:VRY786445 WBU786440:WBU786445 WLQ786440:WLQ786445 WVM786440:WVM786445 E851976:E851981 JA851976:JA851981 SW851976:SW851981 ACS851976:ACS851981 AMO851976:AMO851981 AWK851976:AWK851981 BGG851976:BGG851981 BQC851976:BQC851981 BZY851976:BZY851981 CJU851976:CJU851981 CTQ851976:CTQ851981 DDM851976:DDM851981 DNI851976:DNI851981 DXE851976:DXE851981 EHA851976:EHA851981 EQW851976:EQW851981 FAS851976:FAS851981 FKO851976:FKO851981 FUK851976:FUK851981 GEG851976:GEG851981 GOC851976:GOC851981 GXY851976:GXY851981 HHU851976:HHU851981 HRQ851976:HRQ851981 IBM851976:IBM851981 ILI851976:ILI851981 IVE851976:IVE851981 JFA851976:JFA851981 JOW851976:JOW851981 JYS851976:JYS851981 KIO851976:KIO851981 KSK851976:KSK851981 LCG851976:LCG851981 LMC851976:LMC851981 LVY851976:LVY851981 MFU851976:MFU851981 MPQ851976:MPQ851981 MZM851976:MZM851981 NJI851976:NJI851981 NTE851976:NTE851981 ODA851976:ODA851981 OMW851976:OMW851981 OWS851976:OWS851981 PGO851976:PGO851981 PQK851976:PQK851981 QAG851976:QAG851981 QKC851976:QKC851981 QTY851976:QTY851981 RDU851976:RDU851981 RNQ851976:RNQ851981 RXM851976:RXM851981 SHI851976:SHI851981 SRE851976:SRE851981 TBA851976:TBA851981 TKW851976:TKW851981 TUS851976:TUS851981 UEO851976:UEO851981 UOK851976:UOK851981 UYG851976:UYG851981 VIC851976:VIC851981 VRY851976:VRY851981 WBU851976:WBU851981 WLQ851976:WLQ851981 WVM851976:WVM851981 E917512:E917517 JA917512:JA917517 SW917512:SW917517 ACS917512:ACS917517 AMO917512:AMO917517 AWK917512:AWK917517 BGG917512:BGG917517 BQC917512:BQC917517 BZY917512:BZY917517 CJU917512:CJU917517 CTQ917512:CTQ917517 DDM917512:DDM917517 DNI917512:DNI917517 DXE917512:DXE917517 EHA917512:EHA917517 EQW917512:EQW917517 FAS917512:FAS917517 FKO917512:FKO917517 FUK917512:FUK917517 GEG917512:GEG917517 GOC917512:GOC917517 GXY917512:GXY917517 HHU917512:HHU917517 HRQ917512:HRQ917517 IBM917512:IBM917517 ILI917512:ILI917517 IVE917512:IVE917517 JFA917512:JFA917517 JOW917512:JOW917517 JYS917512:JYS917517 KIO917512:KIO917517 KSK917512:KSK917517 LCG917512:LCG917517 LMC917512:LMC917517 LVY917512:LVY917517 MFU917512:MFU917517 MPQ917512:MPQ917517 MZM917512:MZM917517 NJI917512:NJI917517 NTE917512:NTE917517 ODA917512:ODA917517 OMW917512:OMW917517 OWS917512:OWS917517 PGO917512:PGO917517 PQK917512:PQK917517 QAG917512:QAG917517 QKC917512:QKC917517 QTY917512:QTY917517 RDU917512:RDU917517 RNQ917512:RNQ917517 RXM917512:RXM917517 SHI917512:SHI917517 SRE917512:SRE917517 TBA917512:TBA917517 TKW917512:TKW917517 TUS917512:TUS917517 UEO917512:UEO917517 UOK917512:UOK917517 UYG917512:UYG917517 VIC917512:VIC917517 VRY917512:VRY917517 WBU917512:WBU917517 WLQ917512:WLQ917517 WVM917512:WVM917517 E983048:E983053 JA983048:JA983053 SW983048:SW983053 ACS983048:ACS983053 AMO983048:AMO983053 AWK983048:AWK983053 BGG983048:BGG983053 BQC983048:BQC983053 BZY983048:BZY983053 CJU983048:CJU983053 CTQ983048:CTQ983053 DDM983048:DDM983053 DNI983048:DNI983053 DXE983048:DXE983053 EHA983048:EHA983053 EQW983048:EQW983053 FAS983048:FAS983053 FKO983048:FKO983053 FUK983048:FUK983053 GEG983048:GEG983053 GOC983048:GOC983053 GXY983048:GXY983053 HHU983048:HHU983053 HRQ983048:HRQ983053 IBM983048:IBM983053 ILI983048:ILI983053 IVE983048:IVE983053 JFA983048:JFA983053 JOW983048:JOW983053 JYS983048:JYS983053 KIO983048:KIO983053 KSK983048:KSK983053 LCG983048:LCG983053 LMC983048:LMC983053 LVY983048:LVY983053 MFU983048:MFU983053 MPQ983048:MPQ983053 MZM983048:MZM983053 NJI983048:NJI983053 NTE983048:NTE983053 ODA983048:ODA983053 OMW983048:OMW983053 OWS983048:OWS983053 PGO983048:PGO983053 PQK983048:PQK983053 QAG983048:QAG983053 QKC983048:QKC983053 QTY983048:QTY983053 RDU983048:RDU983053 RNQ983048:RNQ983053 RXM983048:RXM983053 SHI983048:SHI983053 SRE983048:SRE983053 TBA983048:TBA983053 TKW983048:TKW983053 TUS983048:TUS983053 UEO983048:UEO983053 UOK983048:UOK983053 UYG983048:UYG983053 VIC983048:VIC983053 VRY983048:VRY983053 WBU983048:WBU983053 WLQ983048:WLQ983053 WVM983048:WVM983053">
      <formula1>"严重,一般,轻微"</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开发计划</vt:lpstr>
      <vt:lpstr>评审问题清单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2018-07-20T04:30:53Z</dcterms:modified>
</cp:coreProperties>
</file>