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F6628BE0-5CDC-4E75-9838-0DA1F5D7E66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57" i="1" l="1"/>
  <c r="O42" i="1"/>
  <c r="O28" i="1"/>
  <c r="O13" i="1"/>
</calcChain>
</file>

<file path=xl/sharedStrings.xml><?xml version="1.0" encoding="utf-8"?>
<sst xmlns="http://schemas.openxmlformats.org/spreadsheetml/2006/main" count="68" uniqueCount="17">
  <si>
    <t>EASE</t>
  </si>
  <si>
    <t>SPE</t>
  </si>
  <si>
    <t>SmoteBagging</t>
  </si>
  <si>
    <t>RUSBoost</t>
  </si>
  <si>
    <t>UnderBagging</t>
  </si>
  <si>
    <t>SmoteBoost</t>
  </si>
  <si>
    <t>BalanceCascade</t>
  </si>
  <si>
    <t>ECUBoostRF</t>
  </si>
  <si>
    <t>abaOBU</t>
  </si>
  <si>
    <t>boostOBU</t>
  </si>
  <si>
    <t>AS</t>
  </si>
  <si>
    <t>BS</t>
  </si>
  <si>
    <t>HUE</t>
  </si>
  <si>
    <t>TSSE-BIM</t>
  </si>
  <si>
    <t>SH</t>
    <phoneticPr fontId="1" type="noConversion"/>
  </si>
  <si>
    <t>avg</t>
    <phoneticPr fontId="1" type="noConversion"/>
  </si>
  <si>
    <t>COD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</si>
</sst>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A16" zoomScale="85" zoomScaleNormal="85" workbookViewId="0">
      <selection activeCell="S44" sqref="S44"/>
    </sheetView>
  </sheetViews>
  <sheetFormatPr defaultRowHeight="14.4" x14ac:dyDescent="0.25"/>
  <cols>
    <col min="10" max="10" width="10.77734375" customWidth="1"/>
  </cols>
  <sheetData>
    <row r="1" spans="1:1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16</v>
      </c>
    </row>
    <row r="2" spans="1:16" x14ac:dyDescent="0.25">
      <c r="A2">
        <v>100</v>
      </c>
      <c r="B2">
        <v>99.994987468671681</v>
      </c>
      <c r="C2">
        <v>99.994987469999998</v>
      </c>
      <c r="D2">
        <v>99.979949869999999</v>
      </c>
      <c r="E2">
        <v>99.726280020000004</v>
      </c>
      <c r="F2">
        <v>99.692915709999994</v>
      </c>
      <c r="G2">
        <v>99.994987469999998</v>
      </c>
      <c r="H2">
        <v>99.875534669999993</v>
      </c>
      <c r="I2">
        <v>99.950317470000002</v>
      </c>
      <c r="J2">
        <v>82.934054040000007</v>
      </c>
      <c r="K2">
        <v>100</v>
      </c>
      <c r="L2">
        <v>100</v>
      </c>
      <c r="M2">
        <v>100</v>
      </c>
      <c r="N2">
        <v>99.805932189999993</v>
      </c>
      <c r="O2">
        <v>100</v>
      </c>
      <c r="P2">
        <v>0</v>
      </c>
    </row>
    <row r="3" spans="1:16" x14ac:dyDescent="0.25">
      <c r="A3">
        <v>95.039943052861801</v>
      </c>
      <c r="B3">
        <v>94.881099084297972</v>
      </c>
      <c r="C3">
        <v>94.888458990000004</v>
      </c>
      <c r="D3">
        <v>95.08650437</v>
      </c>
      <c r="E3">
        <v>94.250844009999994</v>
      </c>
      <c r="F3">
        <v>94.681022909999996</v>
      </c>
      <c r="G3">
        <v>94.947582170000004</v>
      </c>
      <c r="H3">
        <v>95.257552320000002</v>
      </c>
      <c r="I3">
        <v>95.054344450000002</v>
      </c>
      <c r="J3">
        <v>64.410952019999996</v>
      </c>
      <c r="K3">
        <v>72.329163960000002</v>
      </c>
      <c r="L3">
        <v>95.065461920000004</v>
      </c>
      <c r="M3">
        <v>94.830614333295713</v>
      </c>
      <c r="N3">
        <v>94.933895789999994</v>
      </c>
      <c r="O3">
        <v>94.891697898866298</v>
      </c>
      <c r="P3">
        <v>1</v>
      </c>
    </row>
    <row r="4" spans="1:16" x14ac:dyDescent="0.25">
      <c r="A4">
        <v>89.996707594047564</v>
      </c>
      <c r="B4">
        <v>89.982241700216917</v>
      </c>
      <c r="C4">
        <v>89.460452270000005</v>
      </c>
      <c r="D4">
        <v>90.363875919999998</v>
      </c>
      <c r="E4">
        <v>90.271064390000006</v>
      </c>
      <c r="F4">
        <v>90.314718959999993</v>
      </c>
      <c r="G4">
        <v>89.633735889999997</v>
      </c>
      <c r="H4">
        <v>90.934152330000003</v>
      </c>
      <c r="I4">
        <v>90.476627300000004</v>
      </c>
      <c r="J4">
        <v>53.372406050000002</v>
      </c>
      <c r="K4">
        <v>69.551772839999998</v>
      </c>
      <c r="L4">
        <v>90.267864700000004</v>
      </c>
      <c r="M4">
        <v>90.477640115978815</v>
      </c>
      <c r="N4">
        <v>90.650928250000007</v>
      </c>
      <c r="O4">
        <v>89.539835493496213</v>
      </c>
      <c r="P4">
        <v>2</v>
      </c>
    </row>
    <row r="5" spans="1:16" x14ac:dyDescent="0.25">
      <c r="A5">
        <v>85.358366319456707</v>
      </c>
      <c r="B5">
        <v>80.406138589999998</v>
      </c>
      <c r="C5">
        <v>84.643837930000004</v>
      </c>
      <c r="D5">
        <v>86.288496710000004</v>
      </c>
      <c r="E5">
        <v>85.893887809999995</v>
      </c>
      <c r="F5">
        <v>86.661646160000004</v>
      </c>
      <c r="G5">
        <v>85.157573830000004</v>
      </c>
      <c r="H5">
        <v>86.680006169999999</v>
      </c>
      <c r="I5">
        <v>86.044086030000003</v>
      </c>
      <c r="J5">
        <v>49.81921569</v>
      </c>
      <c r="K5">
        <v>64.225636609999995</v>
      </c>
      <c r="L5">
        <v>85.894426600648984</v>
      </c>
      <c r="M5">
        <v>85.613745789999996</v>
      </c>
      <c r="N5">
        <v>86.762164729999995</v>
      </c>
      <c r="O5">
        <v>84.311225369456892</v>
      </c>
      <c r="P5">
        <v>3</v>
      </c>
    </row>
    <row r="6" spans="1:16" x14ac:dyDescent="0.25">
      <c r="A6">
        <v>80.34880669477036</v>
      </c>
      <c r="B6">
        <v>75.150341960000006</v>
      </c>
      <c r="C6">
        <v>78.096921890000004</v>
      </c>
      <c r="D6">
        <v>81.883734009999998</v>
      </c>
      <c r="E6">
        <v>82.352893330000001</v>
      </c>
      <c r="F6">
        <v>82.81715432</v>
      </c>
      <c r="G6">
        <v>79.152489320000001</v>
      </c>
      <c r="H6">
        <v>82.902261909999993</v>
      </c>
      <c r="I6">
        <v>82.336988289999994</v>
      </c>
      <c r="J6">
        <v>46.472735870000001</v>
      </c>
      <c r="K6">
        <v>62.546901290000001</v>
      </c>
      <c r="L6">
        <v>81.705681060000003</v>
      </c>
      <c r="M6">
        <v>81.151198008751606</v>
      </c>
      <c r="N6">
        <v>82.829872440000003</v>
      </c>
      <c r="O6">
        <v>76.603613756099364</v>
      </c>
      <c r="P6">
        <v>4</v>
      </c>
    </row>
    <row r="7" spans="1:16" x14ac:dyDescent="0.25">
      <c r="A7">
        <v>75.63250004427492</v>
      </c>
      <c r="B7">
        <v>70.259209080000005</v>
      </c>
      <c r="C7">
        <v>72.888551879999994</v>
      </c>
      <c r="D7">
        <v>77.868212819999997</v>
      </c>
      <c r="E7">
        <v>79.006567669999995</v>
      </c>
      <c r="F7">
        <v>79.335299579999997</v>
      </c>
      <c r="G7">
        <v>74.271180189999995</v>
      </c>
      <c r="H7">
        <v>79.384687909999997</v>
      </c>
      <c r="I7">
        <v>78.908347309999996</v>
      </c>
      <c r="J7">
        <v>45.876891219999997</v>
      </c>
      <c r="K7">
        <v>54.158651519999999</v>
      </c>
      <c r="L7">
        <v>77.134088829999996</v>
      </c>
      <c r="M7">
        <v>76.821078459145454</v>
      </c>
      <c r="N7">
        <v>79.841569500000006</v>
      </c>
      <c r="O7">
        <v>71.705652738899659</v>
      </c>
      <c r="P7">
        <v>5</v>
      </c>
    </row>
    <row r="8" spans="1:16" x14ac:dyDescent="0.25">
      <c r="A8">
        <v>71.81454394450887</v>
      </c>
      <c r="B8">
        <v>65.405196529999998</v>
      </c>
      <c r="C8">
        <v>69.071242280000007</v>
      </c>
      <c r="D8">
        <v>73.277016700000004</v>
      </c>
      <c r="E8">
        <v>76.311301880000002</v>
      </c>
      <c r="F8">
        <v>76.152275200000005</v>
      </c>
      <c r="G8">
        <v>69.920042379999998</v>
      </c>
      <c r="H8">
        <v>76.163364150000007</v>
      </c>
      <c r="I8">
        <v>75.704606249999998</v>
      </c>
      <c r="J8">
        <v>42.587444439999999</v>
      </c>
      <c r="K8">
        <v>49.52907785</v>
      </c>
      <c r="L8">
        <v>74.172666723361758</v>
      </c>
      <c r="M8">
        <v>73.834690526143945</v>
      </c>
      <c r="N8">
        <v>76.309858050000003</v>
      </c>
      <c r="O8">
        <v>67.360301735110525</v>
      </c>
      <c r="P8">
        <v>6</v>
      </c>
    </row>
    <row r="9" spans="1:16" x14ac:dyDescent="0.25">
      <c r="A9">
        <v>69.150571107436207</v>
      </c>
      <c r="B9">
        <v>64.570315879999995</v>
      </c>
      <c r="C9">
        <v>65.620686079999999</v>
      </c>
      <c r="D9">
        <v>70.192008970000003</v>
      </c>
      <c r="E9">
        <v>73.246871350000006</v>
      </c>
      <c r="F9">
        <v>73.201137200000005</v>
      </c>
      <c r="G9">
        <v>66.111274519999995</v>
      </c>
      <c r="H9">
        <v>73.647563230000003</v>
      </c>
      <c r="I9">
        <v>72.799087279999995</v>
      </c>
      <c r="J9">
        <v>40.844187069999997</v>
      </c>
      <c r="K9">
        <v>49.284234179999999</v>
      </c>
      <c r="L9">
        <v>70.268402899999998</v>
      </c>
      <c r="M9">
        <v>69.824718070000003</v>
      </c>
      <c r="N9">
        <v>73.686770510000002</v>
      </c>
      <c r="O9">
        <v>61.410483217337571</v>
      </c>
      <c r="P9">
        <v>7</v>
      </c>
    </row>
    <row r="10" spans="1:16" x14ac:dyDescent="0.25">
      <c r="A10">
        <v>66.550863925899179</v>
      </c>
      <c r="B10">
        <v>64.481083463403863</v>
      </c>
      <c r="C10">
        <v>62.525625470000001</v>
      </c>
      <c r="D10">
        <v>67.503353799999999</v>
      </c>
      <c r="E10">
        <v>70.187041269999995</v>
      </c>
      <c r="F10">
        <v>70.552738239999996</v>
      </c>
      <c r="G10">
        <v>61.740555399999998</v>
      </c>
      <c r="H10">
        <v>70.762725009999997</v>
      </c>
      <c r="I10">
        <v>70.340396080000005</v>
      </c>
      <c r="J10">
        <v>39.571897890000002</v>
      </c>
      <c r="K10">
        <v>48.447556579999997</v>
      </c>
      <c r="L10">
        <v>67.307183379999998</v>
      </c>
      <c r="M10">
        <v>66.928509390000002</v>
      </c>
      <c r="N10">
        <v>70.151536070000006</v>
      </c>
      <c r="O10">
        <v>57.620358896541632</v>
      </c>
      <c r="P10">
        <v>8</v>
      </c>
    </row>
    <row r="11" spans="1:16" x14ac:dyDescent="0.25">
      <c r="A11">
        <v>62.743714987905207</v>
      </c>
      <c r="B11">
        <v>58.973053479999997</v>
      </c>
      <c r="C11">
        <v>58.961972869999997</v>
      </c>
      <c r="D11">
        <v>63.736785490000003</v>
      </c>
      <c r="E11">
        <v>68.266388480000003</v>
      </c>
      <c r="F11">
        <v>67.9871622</v>
      </c>
      <c r="G11">
        <v>56.98165187</v>
      </c>
      <c r="H11">
        <v>68.344658420000002</v>
      </c>
      <c r="I11">
        <v>67.201719969999999</v>
      </c>
      <c r="J11">
        <v>37.279535600000003</v>
      </c>
      <c r="K11">
        <v>46.152882519999999</v>
      </c>
      <c r="L11">
        <v>63.347537942755473</v>
      </c>
      <c r="M11">
        <v>62.77355214</v>
      </c>
      <c r="N11">
        <v>68.548593330000003</v>
      </c>
      <c r="O11">
        <v>49.295609873535952</v>
      </c>
      <c r="P11">
        <v>9</v>
      </c>
    </row>
    <row r="12" spans="1:16" x14ac:dyDescent="0.25">
      <c r="A12">
        <v>60.8479822002354</v>
      </c>
      <c r="B12">
        <v>57.860550591791728</v>
      </c>
      <c r="C12">
        <v>57.546689499999999</v>
      </c>
      <c r="D12">
        <v>61.109202580000002</v>
      </c>
      <c r="E12">
        <v>65.954265039999996</v>
      </c>
      <c r="F12">
        <v>66.141255779999995</v>
      </c>
      <c r="G12">
        <v>52.646423910000003</v>
      </c>
      <c r="H12">
        <v>66.002981800000001</v>
      </c>
      <c r="I12">
        <v>65.645522639999996</v>
      </c>
      <c r="J12">
        <v>34.693810220000003</v>
      </c>
      <c r="K12">
        <v>39.637174100000003</v>
      </c>
      <c r="L12">
        <v>60.975647930000001</v>
      </c>
      <c r="M12">
        <v>60.413463139999998</v>
      </c>
      <c r="N12">
        <v>66.366513049999995</v>
      </c>
      <c r="O12">
        <v>44.897306591007663</v>
      </c>
      <c r="P12">
        <v>10</v>
      </c>
    </row>
    <row r="13" spans="1:16" x14ac:dyDescent="0.25">
      <c r="A13">
        <v>77.953090897399662</v>
      </c>
      <c r="B13">
        <v>74.724019802580187</v>
      </c>
      <c r="C13">
        <v>75.790856966363648</v>
      </c>
      <c r="D13">
        <v>78.844467385454536</v>
      </c>
      <c r="E13">
        <v>80.49703684090909</v>
      </c>
      <c r="F13">
        <v>80.685211478181799</v>
      </c>
      <c r="G13">
        <v>75.505226995454549</v>
      </c>
      <c r="H13">
        <v>80.905044356363632</v>
      </c>
      <c r="I13">
        <v>80.405640279090903</v>
      </c>
      <c r="J13">
        <v>48.896648191818173</v>
      </c>
      <c r="K13">
        <v>59.623913768181815</v>
      </c>
      <c r="L13">
        <v>78.739905635160554</v>
      </c>
      <c r="M13">
        <v>78.424473633937779</v>
      </c>
      <c r="N13">
        <v>80.898875809999993</v>
      </c>
      <c r="O13">
        <f t="shared" ref="O13" si="0">AVERAGE(O2:O12)</f>
        <v>72.512371415486527</v>
      </c>
      <c r="P13" t="s">
        <v>15</v>
      </c>
    </row>
    <row r="16" spans="1:16" x14ac:dyDescent="0.25">
      <c r="A16" t="s">
        <v>13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14</v>
      </c>
      <c r="P16" t="s">
        <v>16</v>
      </c>
    </row>
    <row r="17" spans="1:16" x14ac:dyDescent="0.25">
      <c r="A17">
        <v>100</v>
      </c>
      <c r="B17">
        <v>99.994744406857137</v>
      </c>
      <c r="C17">
        <v>99.994744409999996</v>
      </c>
      <c r="D17">
        <v>99.978977630000003</v>
      </c>
      <c r="E17">
        <v>99.713224859999997</v>
      </c>
      <c r="F17">
        <v>99.678981410000006</v>
      </c>
      <c r="G17">
        <v>99.994744409999996</v>
      </c>
      <c r="H17">
        <v>99.869575209999994</v>
      </c>
      <c r="I17">
        <v>99.948123800000005</v>
      </c>
      <c r="J17">
        <v>84.323602730000005</v>
      </c>
      <c r="K17">
        <v>100</v>
      </c>
      <c r="L17">
        <v>100</v>
      </c>
      <c r="M17">
        <v>100</v>
      </c>
      <c r="N17">
        <v>99.796688349999997</v>
      </c>
      <c r="O17">
        <v>100</v>
      </c>
      <c r="P17">
        <v>0</v>
      </c>
    </row>
    <row r="18" spans="1:16" x14ac:dyDescent="0.25">
      <c r="A18">
        <v>94.802721756579388</v>
      </c>
      <c r="B18">
        <v>94.629805377424759</v>
      </c>
      <c r="C18">
        <v>94.644731629999995</v>
      </c>
      <c r="D18">
        <v>94.875753630000006</v>
      </c>
      <c r="E18">
        <v>94.122110480000003</v>
      </c>
      <c r="F18">
        <v>94.550466490000005</v>
      </c>
      <c r="G18">
        <v>94.705587530000003</v>
      </c>
      <c r="H18">
        <v>95.123770649999997</v>
      </c>
      <c r="I18">
        <v>94.862881160000001</v>
      </c>
      <c r="J18">
        <v>66.918506629999996</v>
      </c>
      <c r="K18">
        <v>74.625684190000001</v>
      </c>
      <c r="L18">
        <v>94.867824369999994</v>
      </c>
      <c r="M18">
        <v>94.610415268770424</v>
      </c>
      <c r="N18">
        <v>94.806882999999999</v>
      </c>
      <c r="O18">
        <v>94.64999106696304</v>
      </c>
      <c r="P18">
        <v>1</v>
      </c>
    </row>
    <row r="19" spans="1:16" x14ac:dyDescent="0.25">
      <c r="A19">
        <v>89.528284974180877</v>
      </c>
      <c r="B19">
        <v>89.493972404629829</v>
      </c>
      <c r="C19">
        <v>88.951633670000007</v>
      </c>
      <c r="D19">
        <v>90.043665399999995</v>
      </c>
      <c r="E19">
        <v>90.217171250000007</v>
      </c>
      <c r="F19">
        <v>90.256183399999998</v>
      </c>
      <c r="G19">
        <v>89.136424250000005</v>
      </c>
      <c r="H19">
        <v>90.843320309999996</v>
      </c>
      <c r="I19">
        <v>90.312471950000003</v>
      </c>
      <c r="J19">
        <v>56.557754639999999</v>
      </c>
      <c r="K19">
        <v>71.470746570000003</v>
      </c>
      <c r="L19">
        <v>89.94600183</v>
      </c>
      <c r="M19">
        <v>90.14849318574997</v>
      </c>
      <c r="N19">
        <v>90.582470099999995</v>
      </c>
      <c r="O19">
        <v>89.040477392478763</v>
      </c>
      <c r="P19">
        <v>2</v>
      </c>
    </row>
    <row r="20" spans="1:16" x14ac:dyDescent="0.25">
      <c r="A20">
        <v>84.672831715276999</v>
      </c>
      <c r="B20">
        <v>80.647475650000004</v>
      </c>
      <c r="C20">
        <v>83.886728120000001</v>
      </c>
      <c r="D20">
        <v>85.863707059999996</v>
      </c>
      <c r="E20">
        <v>86.049439399999997</v>
      </c>
      <c r="F20">
        <v>86.764759609999999</v>
      </c>
      <c r="G20">
        <v>84.45162981</v>
      </c>
      <c r="H20">
        <v>86.746815290000001</v>
      </c>
      <c r="I20">
        <v>85.922539900000004</v>
      </c>
      <c r="J20">
        <v>53.026427150000004</v>
      </c>
      <c r="K20">
        <v>66.454864639999997</v>
      </c>
      <c r="L20">
        <v>85.526977302634975</v>
      </c>
      <c r="M20">
        <v>85.175171230000004</v>
      </c>
      <c r="N20">
        <v>86.86456724</v>
      </c>
      <c r="O20">
        <v>83.627317850497903</v>
      </c>
      <c r="P20">
        <v>3</v>
      </c>
    </row>
    <row r="21" spans="1:16" x14ac:dyDescent="0.25">
      <c r="A21">
        <v>79.532571798863671</v>
      </c>
      <c r="B21">
        <v>75.850625300000004</v>
      </c>
      <c r="C21">
        <v>77.017807189999999</v>
      </c>
      <c r="D21">
        <v>81.405089829999994</v>
      </c>
      <c r="E21">
        <v>82.77017798</v>
      </c>
      <c r="F21">
        <v>83.184015430000002</v>
      </c>
      <c r="G21">
        <v>78.148335180000004</v>
      </c>
      <c r="H21">
        <v>83.220386590000004</v>
      </c>
      <c r="I21">
        <v>82.429407040000001</v>
      </c>
      <c r="J21">
        <v>49.10969566</v>
      </c>
      <c r="K21">
        <v>65.750997220000002</v>
      </c>
      <c r="L21">
        <v>81.235164889999993</v>
      </c>
      <c r="M21">
        <v>80.643192004631572</v>
      </c>
      <c r="N21">
        <v>83.202864379999994</v>
      </c>
      <c r="O21">
        <v>75.579457865170724</v>
      </c>
      <c r="P21">
        <v>4</v>
      </c>
    </row>
    <row r="22" spans="1:16" x14ac:dyDescent="0.25">
      <c r="A22">
        <v>74.678605135723501</v>
      </c>
      <c r="B22">
        <v>71.195070119999997</v>
      </c>
      <c r="C22">
        <v>71.552613840000006</v>
      </c>
      <c r="D22">
        <v>77.4561834</v>
      </c>
      <c r="E22">
        <v>79.732072340000002</v>
      </c>
      <c r="F22">
        <v>80.007936139999998</v>
      </c>
      <c r="G22">
        <v>73.032960750000001</v>
      </c>
      <c r="H22">
        <v>79.996413430000004</v>
      </c>
      <c r="I22">
        <v>79.223203130000002</v>
      </c>
      <c r="J22">
        <v>48.276305899999997</v>
      </c>
      <c r="K22">
        <v>57.263206340000004</v>
      </c>
      <c r="L22">
        <v>76.682363129999999</v>
      </c>
      <c r="M22">
        <v>76.266473502678679</v>
      </c>
      <c r="N22">
        <v>80.480426730000005</v>
      </c>
      <c r="O22">
        <v>70.41797583452437</v>
      </c>
      <c r="P22">
        <v>5</v>
      </c>
    </row>
    <row r="23" spans="1:16" x14ac:dyDescent="0.25">
      <c r="A23">
        <v>70.725694332120241</v>
      </c>
      <c r="B23">
        <v>66.991570300000006</v>
      </c>
      <c r="C23">
        <v>67.535967260000007</v>
      </c>
      <c r="D23">
        <v>72.821389190000005</v>
      </c>
      <c r="E23">
        <v>77.322211699999997</v>
      </c>
      <c r="F23">
        <v>77.171784489999993</v>
      </c>
      <c r="G23">
        <v>68.465477269999994</v>
      </c>
      <c r="H23">
        <v>77.078701690000003</v>
      </c>
      <c r="I23">
        <v>76.388922359999995</v>
      </c>
      <c r="J23">
        <v>46.254360570000003</v>
      </c>
      <c r="K23">
        <v>53.113199379999998</v>
      </c>
      <c r="L23">
        <v>73.781864113970556</v>
      </c>
      <c r="M23">
        <v>73.328007359047291</v>
      </c>
      <c r="N23">
        <v>77.308801579999994</v>
      </c>
      <c r="O23">
        <v>65.927084305202442</v>
      </c>
      <c r="P23">
        <v>6</v>
      </c>
    </row>
    <row r="24" spans="1:16" x14ac:dyDescent="0.25">
      <c r="A24">
        <v>68.199895236034507</v>
      </c>
      <c r="B24">
        <v>66.391930369999997</v>
      </c>
      <c r="C24">
        <v>63.928479359999997</v>
      </c>
      <c r="D24">
        <v>69.666500380000002</v>
      </c>
      <c r="E24">
        <v>74.620204490000006</v>
      </c>
      <c r="F24">
        <v>74.5581605</v>
      </c>
      <c r="G24">
        <v>64.456474349999993</v>
      </c>
      <c r="H24">
        <v>74.864954249999997</v>
      </c>
      <c r="I24">
        <v>73.684873190000005</v>
      </c>
      <c r="J24">
        <v>43.018002709999998</v>
      </c>
      <c r="K24">
        <v>52.262216799999997</v>
      </c>
      <c r="L24">
        <v>69.885362380000004</v>
      </c>
      <c r="M24">
        <v>69.261945179999998</v>
      </c>
      <c r="N24">
        <v>74.991851800000006</v>
      </c>
      <c r="O24">
        <v>59.790511034291228</v>
      </c>
      <c r="P24">
        <v>7</v>
      </c>
    </row>
    <row r="25" spans="1:16" x14ac:dyDescent="0.25">
      <c r="A25">
        <v>65.694813418356716</v>
      </c>
      <c r="B25">
        <v>62.950034821829661</v>
      </c>
      <c r="C25">
        <v>60.707357700000003</v>
      </c>
      <c r="D25">
        <v>67.0756351</v>
      </c>
      <c r="E25">
        <v>71.955229560000006</v>
      </c>
      <c r="F25">
        <v>72.259129279999996</v>
      </c>
      <c r="G25">
        <v>59.86696225</v>
      </c>
      <c r="H25">
        <v>72.309215539999997</v>
      </c>
      <c r="I25">
        <v>71.523453029999999</v>
      </c>
      <c r="J25">
        <v>41.235290749999997</v>
      </c>
      <c r="K25">
        <v>51.798429400000003</v>
      </c>
      <c r="L25">
        <v>66.848392910000001</v>
      </c>
      <c r="M25">
        <v>66.334434079999994</v>
      </c>
      <c r="N25">
        <v>71.903091799999999</v>
      </c>
      <c r="O25">
        <v>55.802831530536039</v>
      </c>
      <c r="P25">
        <v>8</v>
      </c>
    </row>
    <row r="26" spans="1:16" x14ac:dyDescent="0.25">
      <c r="A26">
        <v>62.015407984212302</v>
      </c>
      <c r="B26">
        <v>61.21360799</v>
      </c>
      <c r="C26">
        <v>57.110136349999998</v>
      </c>
      <c r="D26">
        <v>63.261559339999998</v>
      </c>
      <c r="E26">
        <v>70.296515650000003</v>
      </c>
      <c r="F26">
        <v>70.042909940000001</v>
      </c>
      <c r="G26">
        <v>54.853121680000001</v>
      </c>
      <c r="H26">
        <v>70.204664190000003</v>
      </c>
      <c r="I26">
        <v>68.717593989999997</v>
      </c>
      <c r="J26">
        <v>40.668882170000003</v>
      </c>
      <c r="K26">
        <v>48.818106950000001</v>
      </c>
      <c r="L26">
        <v>62.750325763421003</v>
      </c>
      <c r="M26">
        <v>61.984448540000002</v>
      </c>
      <c r="N26">
        <v>70.522474959999997</v>
      </c>
      <c r="O26">
        <v>47.307269917066513</v>
      </c>
      <c r="P26">
        <v>9</v>
      </c>
    </row>
    <row r="27" spans="1:16" x14ac:dyDescent="0.25">
      <c r="A27">
        <v>60.340563641033313</v>
      </c>
      <c r="B27">
        <v>56.331541425307563</v>
      </c>
      <c r="C27">
        <v>55.794583709999998</v>
      </c>
      <c r="D27">
        <v>60.567709960000002</v>
      </c>
      <c r="E27">
        <v>68.312276409999996</v>
      </c>
      <c r="F27">
        <v>68.449249300000005</v>
      </c>
      <c r="G27">
        <v>50.29446927</v>
      </c>
      <c r="H27">
        <v>68.188439419999995</v>
      </c>
      <c r="I27">
        <v>67.475731800000005</v>
      </c>
      <c r="J27">
        <v>36.951160639999998</v>
      </c>
      <c r="K27">
        <v>44.196377249999998</v>
      </c>
      <c r="L27">
        <v>60.338817329999998</v>
      </c>
      <c r="M27">
        <v>59.493489949999997</v>
      </c>
      <c r="N27">
        <v>68.659006140000002</v>
      </c>
      <c r="O27">
        <v>42.457465503867319</v>
      </c>
      <c r="P27">
        <v>10</v>
      </c>
    </row>
    <row r="28" spans="1:16" x14ac:dyDescent="0.25">
      <c r="A28">
        <v>77.290126362943781</v>
      </c>
      <c r="B28">
        <v>75.062761651458985</v>
      </c>
      <c r="C28">
        <v>74.647707567272718</v>
      </c>
      <c r="D28">
        <v>78.456015538181816</v>
      </c>
      <c r="E28">
        <v>81.373694010909091</v>
      </c>
      <c r="F28">
        <v>81.538506908181816</v>
      </c>
      <c r="G28">
        <v>74.309653340909094</v>
      </c>
      <c r="H28">
        <v>81.676932415454544</v>
      </c>
      <c r="I28">
        <v>80.953563759090926</v>
      </c>
      <c r="J28">
        <v>51.485453595454551</v>
      </c>
      <c r="K28">
        <v>62.341257158181833</v>
      </c>
      <c r="L28">
        <v>78.351190365456958</v>
      </c>
      <c r="M28">
        <v>77.931460936443457</v>
      </c>
      <c r="N28">
        <v>81.738102370909075</v>
      </c>
      <c r="O28">
        <f t="shared" ref="O28" si="1">AVERAGE(O17:O27)</f>
        <v>71.32730748187258</v>
      </c>
      <c r="P28" t="s">
        <v>15</v>
      </c>
    </row>
    <row r="30" spans="1:16" x14ac:dyDescent="0.25">
      <c r="A30" t="s">
        <v>13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</v>
      </c>
      <c r="P30" t="s">
        <v>16</v>
      </c>
    </row>
    <row r="31" spans="1:16" x14ac:dyDescent="0.25">
      <c r="A31">
        <v>100</v>
      </c>
      <c r="B31">
        <v>100</v>
      </c>
      <c r="C31">
        <v>99.999661840000002</v>
      </c>
      <c r="D31">
        <v>100</v>
      </c>
      <c r="E31">
        <v>99.999453220000007</v>
      </c>
      <c r="F31">
        <v>100</v>
      </c>
      <c r="G31">
        <v>100</v>
      </c>
      <c r="H31">
        <v>100</v>
      </c>
      <c r="I31">
        <v>99.999556650000002</v>
      </c>
      <c r="J31">
        <v>80.772353480000007</v>
      </c>
      <c r="K31">
        <v>100</v>
      </c>
      <c r="L31">
        <v>100</v>
      </c>
      <c r="M31">
        <v>100</v>
      </c>
      <c r="N31">
        <v>99.801780249999993</v>
      </c>
      <c r="O31">
        <v>100</v>
      </c>
      <c r="P31">
        <v>0</v>
      </c>
    </row>
    <row r="32" spans="1:16" x14ac:dyDescent="0.25">
      <c r="A32">
        <v>97.888224159848647</v>
      </c>
      <c r="B32">
        <v>97.840896934586226</v>
      </c>
      <c r="C32">
        <v>96.253806209999993</v>
      </c>
      <c r="D32">
        <v>97.821376369999996</v>
      </c>
      <c r="E32">
        <v>99.451389629999994</v>
      </c>
      <c r="F32">
        <v>93.339683129999997</v>
      </c>
      <c r="G32">
        <v>99.265958819940906</v>
      </c>
      <c r="H32">
        <v>94.407237859999995</v>
      </c>
      <c r="I32">
        <v>94.060281619999998</v>
      </c>
      <c r="J32">
        <v>57.567088820000002</v>
      </c>
      <c r="K32">
        <v>61.709628899999998</v>
      </c>
      <c r="L32">
        <v>90.567358679999998</v>
      </c>
      <c r="M32">
        <v>90.133043565362499</v>
      </c>
      <c r="N32">
        <v>90.751799349999999</v>
      </c>
      <c r="O32">
        <v>90.364623864241622</v>
      </c>
      <c r="P32">
        <v>1</v>
      </c>
    </row>
    <row r="33" spans="1:16" x14ac:dyDescent="0.25">
      <c r="A33">
        <v>94.454363835020217</v>
      </c>
      <c r="B33">
        <v>95.245214142692774</v>
      </c>
      <c r="C33">
        <v>92.234506850000002</v>
      </c>
      <c r="D33">
        <v>94.088333559999995</v>
      </c>
      <c r="E33">
        <v>97.876330269999997</v>
      </c>
      <c r="F33">
        <v>86.747283229999994</v>
      </c>
      <c r="G33">
        <v>97.037506189778611</v>
      </c>
      <c r="H33">
        <v>88.458206419999996</v>
      </c>
      <c r="I33">
        <v>85.343285539999997</v>
      </c>
      <c r="J33">
        <v>44.035929950000003</v>
      </c>
      <c r="K33">
        <v>56.130782740000001</v>
      </c>
      <c r="L33">
        <v>82.001696010000003</v>
      </c>
      <c r="M33">
        <v>82.352496326712995</v>
      </c>
      <c r="N33">
        <v>83.168994769999998</v>
      </c>
      <c r="O33">
        <v>80.772454292756819</v>
      </c>
      <c r="P33">
        <v>2</v>
      </c>
    </row>
    <row r="34" spans="1:16" x14ac:dyDescent="0.25">
      <c r="A34">
        <v>91.804012510376381</v>
      </c>
      <c r="B34">
        <v>85.420458260000004</v>
      </c>
      <c r="C34">
        <v>87.263791389999994</v>
      </c>
      <c r="D34">
        <v>90.941337669999996</v>
      </c>
      <c r="E34">
        <v>95.500695719999996</v>
      </c>
      <c r="F34">
        <v>81.475746889999996</v>
      </c>
      <c r="G34">
        <v>93.779614661813426</v>
      </c>
      <c r="H34">
        <v>82.804833709999997</v>
      </c>
      <c r="I34">
        <v>79.590992689999993</v>
      </c>
      <c r="J34">
        <v>38.975602719999998</v>
      </c>
      <c r="K34">
        <v>50.126023680000003</v>
      </c>
      <c r="L34">
        <v>74.693239715193471</v>
      </c>
      <c r="M34">
        <v>74.168164809999993</v>
      </c>
      <c r="N34">
        <v>76.972633790000003</v>
      </c>
      <c r="O34">
        <v>72.100900177660577</v>
      </c>
      <c r="P34">
        <v>3</v>
      </c>
    </row>
    <row r="35" spans="1:16" x14ac:dyDescent="0.25">
      <c r="A35">
        <v>85.689969014521324</v>
      </c>
      <c r="B35">
        <v>80.702122270000004</v>
      </c>
      <c r="C35">
        <v>82.054442300000005</v>
      </c>
      <c r="D35">
        <v>85.359572189999994</v>
      </c>
      <c r="E35">
        <v>91.899022590000001</v>
      </c>
      <c r="F35">
        <v>75.341270980000004</v>
      </c>
      <c r="G35">
        <v>89.578116210119617</v>
      </c>
      <c r="H35">
        <v>75.63993653</v>
      </c>
      <c r="I35">
        <v>72.881514229999993</v>
      </c>
      <c r="J35">
        <v>32.493017690000002</v>
      </c>
      <c r="K35">
        <v>48.97707784</v>
      </c>
      <c r="L35">
        <v>67.999121599999995</v>
      </c>
      <c r="M35">
        <v>67.107147565577549</v>
      </c>
      <c r="N35">
        <v>71.069529399999993</v>
      </c>
      <c r="O35">
        <v>60.125636059039401</v>
      </c>
      <c r="P35">
        <v>4</v>
      </c>
    </row>
    <row r="36" spans="1:16" x14ac:dyDescent="0.25">
      <c r="A36">
        <v>80.211689486232316</v>
      </c>
      <c r="B36">
        <v>73.919477009999994</v>
      </c>
      <c r="C36">
        <v>77.872660069999995</v>
      </c>
      <c r="D36">
        <v>79.901376519999999</v>
      </c>
      <c r="E36">
        <v>87.138212179999996</v>
      </c>
      <c r="F36">
        <v>69.808481839999999</v>
      </c>
      <c r="G36">
        <v>84.364710240049973</v>
      </c>
      <c r="H36">
        <v>69.683231849999999</v>
      </c>
      <c r="I36">
        <v>67.892723989999993</v>
      </c>
      <c r="J36">
        <v>31.149510859999999</v>
      </c>
      <c r="K36">
        <v>39.957833059999999</v>
      </c>
      <c r="L36">
        <v>61.224396540000001</v>
      </c>
      <c r="M36">
        <v>60.666783888829343</v>
      </c>
      <c r="N36">
        <v>66.674589470000001</v>
      </c>
      <c r="O36">
        <v>53.011991753595581</v>
      </c>
      <c r="P36">
        <v>5</v>
      </c>
    </row>
    <row r="37" spans="1:16" x14ac:dyDescent="0.25">
      <c r="A37">
        <v>75.241887955069259</v>
      </c>
      <c r="B37">
        <v>66.699102089999997</v>
      </c>
      <c r="C37">
        <v>74.33452303</v>
      </c>
      <c r="D37">
        <v>75.056641409999997</v>
      </c>
      <c r="E37">
        <v>82.972733649999995</v>
      </c>
      <c r="F37">
        <v>65.179096990000005</v>
      </c>
      <c r="G37">
        <v>78.734422307690778</v>
      </c>
      <c r="H37">
        <v>65.379845610000004</v>
      </c>
      <c r="I37">
        <v>62.845243109999998</v>
      </c>
      <c r="J37">
        <v>30.614285809999998</v>
      </c>
      <c r="K37">
        <v>34.94096862</v>
      </c>
      <c r="L37">
        <v>57.098107015583047</v>
      </c>
      <c r="M37">
        <v>56.534296405899127</v>
      </c>
      <c r="N37">
        <v>62.004162399999998</v>
      </c>
      <c r="O37">
        <v>47.291162507226531</v>
      </c>
      <c r="P37">
        <v>6</v>
      </c>
    </row>
    <row r="38" spans="1:16" x14ac:dyDescent="0.25">
      <c r="A38">
        <v>69.584207904623142</v>
      </c>
      <c r="B38">
        <v>57.627942349999998</v>
      </c>
      <c r="C38">
        <v>69.755137039999994</v>
      </c>
      <c r="D38">
        <v>68.805526560000004</v>
      </c>
      <c r="E38">
        <v>77.059823399999999</v>
      </c>
      <c r="F38">
        <v>60.688183270000003</v>
      </c>
      <c r="G38">
        <v>73.114506669356373</v>
      </c>
      <c r="H38">
        <v>61.814742379999998</v>
      </c>
      <c r="I38">
        <v>59.119303719999998</v>
      </c>
      <c r="J38">
        <v>24.91925732</v>
      </c>
      <c r="K38">
        <v>33.257957070000003</v>
      </c>
      <c r="L38">
        <v>51.869847880000002</v>
      </c>
      <c r="M38">
        <v>51.095482529999998</v>
      </c>
      <c r="N38">
        <v>58.681041069999999</v>
      </c>
      <c r="O38">
        <v>39.998615010711049</v>
      </c>
      <c r="P38">
        <v>7</v>
      </c>
    </row>
    <row r="39" spans="1:16" x14ac:dyDescent="0.25">
      <c r="A39">
        <v>63.733328784449213</v>
      </c>
      <c r="B39">
        <v>64.956403833620286</v>
      </c>
      <c r="C39">
        <v>63.144233360000001</v>
      </c>
      <c r="D39">
        <v>62.347417839999999</v>
      </c>
      <c r="E39">
        <v>69.924816210000003</v>
      </c>
      <c r="F39">
        <v>56.924060519999998</v>
      </c>
      <c r="G39">
        <v>65.605934308741354</v>
      </c>
      <c r="H39">
        <v>57.85202701</v>
      </c>
      <c r="I39">
        <v>56.075069970000001</v>
      </c>
      <c r="J39">
        <v>23.375810000000001</v>
      </c>
      <c r="K39">
        <v>33.117840690000001</v>
      </c>
      <c r="L39">
        <v>47.99099408</v>
      </c>
      <c r="M39">
        <v>47.366616710000002</v>
      </c>
      <c r="N39">
        <v>54.30004606</v>
      </c>
      <c r="O39">
        <v>35.620095827939153</v>
      </c>
      <c r="P39">
        <v>8</v>
      </c>
    </row>
    <row r="40" spans="1:16" x14ac:dyDescent="0.25">
      <c r="A40">
        <v>55.732977823251893</v>
      </c>
      <c r="B40">
        <v>46.805316390000002</v>
      </c>
      <c r="C40">
        <v>56.260123399999998</v>
      </c>
      <c r="D40">
        <v>55.981394430000002</v>
      </c>
      <c r="E40">
        <v>61.764777909999999</v>
      </c>
      <c r="F40">
        <v>52.296866250000001</v>
      </c>
      <c r="G40">
        <v>59.129784882739813</v>
      </c>
      <c r="H40">
        <v>52.841501049999998</v>
      </c>
      <c r="I40">
        <v>51.677648329999997</v>
      </c>
      <c r="J40">
        <v>22.911708990000001</v>
      </c>
      <c r="K40">
        <v>29.24009624</v>
      </c>
      <c r="L40">
        <v>43.039695125056973</v>
      </c>
      <c r="M40">
        <v>42.194641230000002</v>
      </c>
      <c r="N40">
        <v>52.299252879999997</v>
      </c>
      <c r="O40">
        <v>27.297897512080649</v>
      </c>
      <c r="P40">
        <v>9</v>
      </c>
    </row>
    <row r="41" spans="1:16" x14ac:dyDescent="0.25">
      <c r="A41">
        <v>49.7994440017671</v>
      </c>
      <c r="B41">
        <v>49.769805578044497</v>
      </c>
      <c r="C41">
        <v>50.430856720000001</v>
      </c>
      <c r="D41">
        <v>49.65885308</v>
      </c>
      <c r="E41">
        <v>50.137074439999999</v>
      </c>
      <c r="F41">
        <v>49.450069579999997</v>
      </c>
      <c r="G41">
        <v>49.955552577755718</v>
      </c>
      <c r="H41">
        <v>49.079467579999999</v>
      </c>
      <c r="I41">
        <v>49.473218619999997</v>
      </c>
      <c r="J41">
        <v>19.08438486</v>
      </c>
      <c r="K41">
        <v>24.952829730000001</v>
      </c>
      <c r="L41">
        <v>40.271057710000001</v>
      </c>
      <c r="M41">
        <v>39.345961299999999</v>
      </c>
      <c r="N41">
        <v>49.748279250000003</v>
      </c>
      <c r="O41">
        <v>23.121060770276301</v>
      </c>
      <c r="P41">
        <v>10</v>
      </c>
    </row>
    <row r="42" spans="1:16" x14ac:dyDescent="0.25">
      <c r="A42">
        <v>78.558191406832677</v>
      </c>
      <c r="B42">
        <v>74.453339896267622</v>
      </c>
      <c r="C42">
        <v>77.236703837272728</v>
      </c>
      <c r="D42">
        <v>78.178348148181826</v>
      </c>
      <c r="E42">
        <v>83.065848110909101</v>
      </c>
      <c r="F42">
        <v>71.931885698181816</v>
      </c>
      <c r="G42">
        <v>80.960555169816971</v>
      </c>
      <c r="H42">
        <v>72.541911818181816</v>
      </c>
      <c r="I42">
        <v>70.814439860909076</v>
      </c>
      <c r="J42">
        <v>36.899904590909095</v>
      </c>
      <c r="K42">
        <v>46.582821688181816</v>
      </c>
      <c r="L42">
        <v>65.159592214166665</v>
      </c>
      <c r="M42">
        <v>64.633148575671058</v>
      </c>
      <c r="N42">
        <v>69.588373517272714</v>
      </c>
      <c r="O42">
        <f t="shared" ref="O42" si="2">AVERAGE(O31:O41)</f>
        <v>57.245857979593438</v>
      </c>
      <c r="P42" t="s">
        <v>15</v>
      </c>
    </row>
    <row r="45" spans="1:16" x14ac:dyDescent="0.25">
      <c r="A45" t="s">
        <v>13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</v>
      </c>
      <c r="P45" t="s">
        <v>16</v>
      </c>
    </row>
    <row r="46" spans="1:16" x14ac:dyDescent="0.25">
      <c r="A46">
        <v>100</v>
      </c>
      <c r="B46">
        <v>99.994993734326002</v>
      </c>
      <c r="C46">
        <v>99.994993730000004</v>
      </c>
      <c r="D46">
        <v>99.979974940000005</v>
      </c>
      <c r="E46">
        <v>99.98624839</v>
      </c>
      <c r="F46">
        <v>99.984496309999997</v>
      </c>
      <c r="G46">
        <v>99.994993730000004</v>
      </c>
      <c r="H46">
        <v>99.99374933</v>
      </c>
      <c r="I46">
        <v>99.978436500000001</v>
      </c>
      <c r="J46">
        <v>95.792722760000004</v>
      </c>
      <c r="K46">
        <v>100</v>
      </c>
      <c r="L46">
        <v>100</v>
      </c>
      <c r="M46">
        <v>100</v>
      </c>
      <c r="N46">
        <v>99.990248829999999</v>
      </c>
      <c r="O46">
        <v>100</v>
      </c>
      <c r="P46">
        <v>0</v>
      </c>
    </row>
    <row r="47" spans="1:16" x14ac:dyDescent="0.25">
      <c r="A47">
        <v>97.833565766657529</v>
      </c>
      <c r="B47">
        <v>97.333311059941821</v>
      </c>
      <c r="C47">
        <v>97.146869879999997</v>
      </c>
      <c r="D47">
        <v>98.595962450000002</v>
      </c>
      <c r="E47">
        <v>99.694018249999999</v>
      </c>
      <c r="F47">
        <v>99.708861139999996</v>
      </c>
      <c r="G47">
        <v>97.732424159999994</v>
      </c>
      <c r="H47">
        <v>99.679488930000005</v>
      </c>
      <c r="I47">
        <v>98.72304656</v>
      </c>
      <c r="J47">
        <v>90.364063180000002</v>
      </c>
      <c r="K47">
        <v>96.782755719999997</v>
      </c>
      <c r="L47">
        <v>98.871946629999997</v>
      </c>
      <c r="M47">
        <v>98.548789697522324</v>
      </c>
      <c r="N47">
        <v>99.732123240000007</v>
      </c>
      <c r="O47">
        <v>96.734597345918033</v>
      </c>
      <c r="P47">
        <v>1</v>
      </c>
    </row>
    <row r="48" spans="1:16" x14ac:dyDescent="0.25">
      <c r="A48">
        <v>95.748577370773489</v>
      </c>
      <c r="B48">
        <v>95.068321365804849</v>
      </c>
      <c r="C48">
        <v>94.195419319999999</v>
      </c>
      <c r="D48">
        <v>97.662416370000003</v>
      </c>
      <c r="E48">
        <v>99.458502069999994</v>
      </c>
      <c r="F48">
        <v>99.44733497</v>
      </c>
      <c r="G48">
        <v>95.252830230000001</v>
      </c>
      <c r="H48">
        <v>99.410497329999998</v>
      </c>
      <c r="I48">
        <v>98.756234939999999</v>
      </c>
      <c r="J48">
        <v>87.078014929999995</v>
      </c>
      <c r="K48">
        <v>95.491459930000005</v>
      </c>
      <c r="L48">
        <v>97.656621700000002</v>
      </c>
      <c r="M48">
        <v>97.617338750294351</v>
      </c>
      <c r="N48">
        <v>99.472664230000007</v>
      </c>
      <c r="O48">
        <v>93.739335665070627</v>
      </c>
      <c r="P48">
        <v>2</v>
      </c>
    </row>
    <row r="49" spans="1:16" x14ac:dyDescent="0.25">
      <c r="A49">
        <v>93.315182811618271</v>
      </c>
      <c r="B49">
        <v>92.111467860000005</v>
      </c>
      <c r="C49">
        <v>91.812976329999998</v>
      </c>
      <c r="D49">
        <v>96.261505119999995</v>
      </c>
      <c r="E49">
        <v>99.174567679999996</v>
      </c>
      <c r="F49">
        <v>99.198651459999994</v>
      </c>
      <c r="G49">
        <v>93.074591609999999</v>
      </c>
      <c r="H49">
        <v>99.041676989999999</v>
      </c>
      <c r="I49">
        <v>97.868473760000001</v>
      </c>
      <c r="J49">
        <v>85.593931620000006</v>
      </c>
      <c r="K49">
        <v>95.305245790000001</v>
      </c>
      <c r="L49">
        <v>96.568611410735244</v>
      </c>
      <c r="M49">
        <v>96.056242440000005</v>
      </c>
      <c r="N49">
        <v>99.218859690000002</v>
      </c>
      <c r="O49">
        <v>89.944726544068232</v>
      </c>
      <c r="P49">
        <v>3</v>
      </c>
    </row>
    <row r="50" spans="1:16" x14ac:dyDescent="0.25">
      <c r="A50">
        <v>92.203622609446285</v>
      </c>
      <c r="B50">
        <v>89.894930155316189</v>
      </c>
      <c r="C50">
        <v>88.100119590000006</v>
      </c>
      <c r="D50">
        <v>94.938286160000004</v>
      </c>
      <c r="E50">
        <v>98.920870829999998</v>
      </c>
      <c r="F50">
        <v>98.914176459999993</v>
      </c>
      <c r="G50">
        <v>89.911046690000006</v>
      </c>
      <c r="H50">
        <v>98.763312569999997</v>
      </c>
      <c r="I50">
        <v>97.645493419999994</v>
      </c>
      <c r="J50">
        <v>83.434980530000004</v>
      </c>
      <c r="K50">
        <v>93.622318000000007</v>
      </c>
      <c r="L50">
        <v>94.965912239999994</v>
      </c>
      <c r="M50">
        <v>94.614097348310366</v>
      </c>
      <c r="N50">
        <v>98.942907509999998</v>
      </c>
      <c r="O50">
        <v>85.336945974289932</v>
      </c>
      <c r="P50">
        <v>4</v>
      </c>
    </row>
    <row r="51" spans="1:16" x14ac:dyDescent="0.25">
      <c r="A51">
        <v>90.45888174709674</v>
      </c>
      <c r="B51">
        <v>87.941287196582806</v>
      </c>
      <c r="C51">
        <v>85.167929939999993</v>
      </c>
      <c r="D51">
        <v>94.109523569999993</v>
      </c>
      <c r="E51">
        <v>98.659942479999998</v>
      </c>
      <c r="F51">
        <v>98.627781130000002</v>
      </c>
      <c r="G51">
        <v>87.635645710000006</v>
      </c>
      <c r="H51">
        <v>98.458701489999996</v>
      </c>
      <c r="I51">
        <v>97.177985480000004</v>
      </c>
      <c r="J51">
        <v>82.614926510000004</v>
      </c>
      <c r="K51">
        <v>90.671903959999995</v>
      </c>
      <c r="L51">
        <v>93.698891900000007</v>
      </c>
      <c r="M51">
        <v>93.106073082878069</v>
      </c>
      <c r="N51">
        <v>98.718728990000002</v>
      </c>
      <c r="O51">
        <v>82.563416950124676</v>
      </c>
      <c r="P51">
        <v>5</v>
      </c>
    </row>
    <row r="52" spans="1:16" x14ac:dyDescent="0.25">
      <c r="A52">
        <v>88.736740381936471</v>
      </c>
      <c r="B52">
        <v>86.451050445324398</v>
      </c>
      <c r="C52">
        <v>83.357303999999999</v>
      </c>
      <c r="D52">
        <v>92.370357119999994</v>
      </c>
      <c r="E52">
        <v>98.433406739999995</v>
      </c>
      <c r="F52">
        <v>98.386698600000003</v>
      </c>
      <c r="G52">
        <v>85.106196429999997</v>
      </c>
      <c r="H52">
        <v>98.104066630000005</v>
      </c>
      <c r="I52">
        <v>97.202733879999997</v>
      </c>
      <c r="J52">
        <v>81.79449056</v>
      </c>
      <c r="K52">
        <v>89.882411439999998</v>
      </c>
      <c r="L52">
        <v>92.957561762349101</v>
      </c>
      <c r="M52">
        <v>92.339289210188426</v>
      </c>
      <c r="N52">
        <v>98.396720959999996</v>
      </c>
      <c r="O52">
        <v>79.557467112205941</v>
      </c>
      <c r="P52">
        <v>6</v>
      </c>
    </row>
    <row r="53" spans="1:16" x14ac:dyDescent="0.25">
      <c r="A53">
        <v>88.725904196540924</v>
      </c>
      <c r="B53">
        <v>85.013298291656213</v>
      </c>
      <c r="C53">
        <v>82.200637400000005</v>
      </c>
      <c r="D53">
        <v>90.981971130000005</v>
      </c>
      <c r="E53">
        <v>98.154125359999995</v>
      </c>
      <c r="F53">
        <v>98.091232700000006</v>
      </c>
      <c r="G53">
        <v>82.763773749999999</v>
      </c>
      <c r="H53">
        <v>97.909471850000003</v>
      </c>
      <c r="I53">
        <v>96.596608340000003</v>
      </c>
      <c r="J53">
        <v>80.207736729999993</v>
      </c>
      <c r="K53">
        <v>88.856416690000003</v>
      </c>
      <c r="L53">
        <v>91.543117890000005</v>
      </c>
      <c r="M53">
        <v>90.690025449999993</v>
      </c>
      <c r="N53">
        <v>98.160146499999996</v>
      </c>
      <c r="O53">
        <v>75.448294609732088</v>
      </c>
      <c r="P53">
        <v>7</v>
      </c>
    </row>
    <row r="54" spans="1:16" x14ac:dyDescent="0.25">
      <c r="A54">
        <v>88.267505174055827</v>
      </c>
      <c r="B54">
        <v>84.058586770203604</v>
      </c>
      <c r="C54">
        <v>81.026944779999994</v>
      </c>
      <c r="D54">
        <v>90.333088669999995</v>
      </c>
      <c r="E54">
        <v>97.850029849999999</v>
      </c>
      <c r="F54">
        <v>97.857330919999995</v>
      </c>
      <c r="G54">
        <v>80.08197328</v>
      </c>
      <c r="H54">
        <v>97.544033529999993</v>
      </c>
      <c r="I54">
        <v>96.408162219999994</v>
      </c>
      <c r="J54">
        <v>78.286637380000002</v>
      </c>
      <c r="K54">
        <v>88.695947169999997</v>
      </c>
      <c r="L54">
        <v>90.149096170000007</v>
      </c>
      <c r="M54">
        <v>89.490416850000003</v>
      </c>
      <c r="N54">
        <v>97.792931300000006</v>
      </c>
      <c r="O54">
        <v>72.920318508960278</v>
      </c>
      <c r="P54">
        <v>8</v>
      </c>
    </row>
    <row r="55" spans="1:16" x14ac:dyDescent="0.25">
      <c r="A55">
        <v>87.324506423652494</v>
      </c>
      <c r="B55">
        <v>82.618355564548338</v>
      </c>
      <c r="C55">
        <v>80.383325409999998</v>
      </c>
      <c r="D55">
        <v>88.649666969999998</v>
      </c>
      <c r="E55">
        <v>97.644901910000002</v>
      </c>
      <c r="F55">
        <v>97.583556169999994</v>
      </c>
      <c r="G55">
        <v>77.411351010000004</v>
      </c>
      <c r="H55">
        <v>97.274894840000002</v>
      </c>
      <c r="I55">
        <v>95.868459279999996</v>
      </c>
      <c r="J55">
        <v>76.630622009999996</v>
      </c>
      <c r="K55">
        <v>87.459965420000003</v>
      </c>
      <c r="L55">
        <v>87.96191116</v>
      </c>
      <c r="M55">
        <v>87.138332640000002</v>
      </c>
      <c r="N55">
        <v>97.636723970000006</v>
      </c>
      <c r="O55">
        <v>66.314156179754377</v>
      </c>
      <c r="P55">
        <v>9</v>
      </c>
    </row>
    <row r="56" spans="1:16" x14ac:dyDescent="0.25">
      <c r="A56">
        <v>87.345460274307825</v>
      </c>
      <c r="B56">
        <v>82.069371534991191</v>
      </c>
      <c r="C56">
        <v>80.788598149999999</v>
      </c>
      <c r="D56">
        <v>87.363423710000006</v>
      </c>
      <c r="E56">
        <v>97.381064769999995</v>
      </c>
      <c r="F56">
        <v>97.35104235</v>
      </c>
      <c r="G56">
        <v>74.57502513</v>
      </c>
      <c r="H56">
        <v>97.006113299999996</v>
      </c>
      <c r="I56">
        <v>95.975705219999995</v>
      </c>
      <c r="J56">
        <v>75.366131120000006</v>
      </c>
      <c r="K56">
        <v>86.51824929</v>
      </c>
      <c r="L56">
        <v>86.985639280000001</v>
      </c>
      <c r="M56">
        <v>85.712470699999997</v>
      </c>
      <c r="N56">
        <v>97.417278569999993</v>
      </c>
      <c r="O56">
        <v>64.114151681442493</v>
      </c>
      <c r="P56">
        <v>10</v>
      </c>
    </row>
    <row r="57" spans="1:16" x14ac:dyDescent="0.25">
      <c r="A57">
        <v>91.814540614189625</v>
      </c>
      <c r="B57">
        <v>89.323179452608684</v>
      </c>
      <c r="C57">
        <v>87.652283502727272</v>
      </c>
      <c r="D57">
        <v>93.749652382727263</v>
      </c>
      <c r="E57">
        <v>98.668879848181817</v>
      </c>
      <c r="F57">
        <v>98.650105655454567</v>
      </c>
      <c r="G57">
        <v>87.594531975454544</v>
      </c>
      <c r="H57">
        <v>98.471455162727267</v>
      </c>
      <c r="I57">
        <v>97.472849054545449</v>
      </c>
      <c r="J57">
        <v>83.378568848181828</v>
      </c>
      <c r="K57">
        <v>92.116970309999999</v>
      </c>
      <c r="L57">
        <v>93.759937285734935</v>
      </c>
      <c r="M57">
        <v>93.210279651744855</v>
      </c>
      <c r="N57">
        <v>98.679939435454557</v>
      </c>
      <c r="O57">
        <f t="shared" ref="O57" si="3">AVERAGE(O46:O56)</f>
        <v>82.424855506506049</v>
      </c>
      <c r="P57" t="s">
        <v>15</v>
      </c>
    </row>
  </sheetData>
  <sortState xmlns:xlrd2="http://schemas.microsoft.com/office/spreadsheetml/2017/richdata2" ref="G31:G41">
    <sortCondition descending="1" ref="G31:G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</dc:creator>
  <cp:lastModifiedBy>通 俱</cp:lastModifiedBy>
  <dcterms:created xsi:type="dcterms:W3CDTF">2023-03-29T17:26:37Z</dcterms:created>
  <dcterms:modified xsi:type="dcterms:W3CDTF">2024-02-27T10:07:08Z</dcterms:modified>
</cp:coreProperties>
</file>