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07\Desktop\z\"/>
    </mc:Choice>
  </mc:AlternateContent>
  <xr:revisionPtr revIDLastSave="0" documentId="13_ncr:1_{56F13042-64B3-42E8-BA50-2E6102370CB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O57" i="1" l="1"/>
  <c r="O42" i="1"/>
  <c r="O28" i="1"/>
  <c r="O13" i="1"/>
</calcChain>
</file>

<file path=xl/sharedStrings.xml><?xml version="1.0" encoding="utf-8"?>
<sst xmlns="http://schemas.openxmlformats.org/spreadsheetml/2006/main" count="68" uniqueCount="17">
  <si>
    <t>EASE</t>
  </si>
  <si>
    <t>SPE</t>
  </si>
  <si>
    <t>SmoteBagging</t>
  </si>
  <si>
    <t>RUSBoost</t>
  </si>
  <si>
    <t>UnderBagging</t>
  </si>
  <si>
    <t>SmoteBoost</t>
  </si>
  <si>
    <t>BalanceCascade</t>
  </si>
  <si>
    <t>ECUBoostRF</t>
  </si>
  <si>
    <t>abaOBU</t>
  </si>
  <si>
    <t>boostOBU</t>
  </si>
  <si>
    <t>AS</t>
  </si>
  <si>
    <t>BS</t>
  </si>
  <si>
    <t>HUE</t>
  </si>
  <si>
    <t>TSSE-BIM</t>
  </si>
  <si>
    <t>SH</t>
    <phoneticPr fontId="1" type="noConversion"/>
  </si>
  <si>
    <t>COD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</si>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</sst>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ddab6638d591061/paper/result/sr/2/z_2.xlsx" TargetMode="External"/><Relationship Id="rId1" Type="http://schemas.openxmlformats.org/officeDocument/2006/relationships/externalLinkPath" Target="https://d.docs.live.net/5ddab6638d591061/paper/result/sr/2/z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E1" t="str">
            <v>TSSE-BIM</v>
          </cell>
          <cell r="AF1" t="str">
            <v>EASE</v>
          </cell>
          <cell r="AG1" t="str">
            <v>SPE</v>
          </cell>
          <cell r="AH1" t="str">
            <v>SmoteBagging</v>
          </cell>
          <cell r="AI1" t="str">
            <v>RUSBoost</v>
          </cell>
          <cell r="AJ1" t="str">
            <v>UnderBagging</v>
          </cell>
          <cell r="AK1" t="str">
            <v>SmoteBoost</v>
          </cell>
          <cell r="AL1" t="str">
            <v>BalanceCascade</v>
          </cell>
          <cell r="AM1" t="str">
            <v>ECUBoostRF</v>
          </cell>
          <cell r="AN1" t="str">
            <v>abaOBU</v>
          </cell>
          <cell r="AO1" t="str">
            <v>boostOBU</v>
          </cell>
          <cell r="AP1" t="str">
            <v>AS</v>
          </cell>
          <cell r="AQ1" t="str">
            <v>BS</v>
          </cell>
          <cell r="AR1" t="str">
            <v>HUE</v>
          </cell>
        </row>
        <row r="2">
          <cell r="AD2">
            <v>0</v>
          </cell>
          <cell r="AE2">
            <v>100</v>
          </cell>
          <cell r="AF2">
            <v>99.994987468671681</v>
          </cell>
          <cell r="AG2">
            <v>99.994987469999998</v>
          </cell>
          <cell r="AH2">
            <v>99.979949869999999</v>
          </cell>
          <cell r="AI2">
            <v>99.726280020000004</v>
          </cell>
          <cell r="AJ2">
            <v>99.692915709999994</v>
          </cell>
          <cell r="AK2">
            <v>99.994987469999998</v>
          </cell>
          <cell r="AL2">
            <v>99.875534669999993</v>
          </cell>
          <cell r="AM2">
            <v>99.950317470000002</v>
          </cell>
          <cell r="AN2">
            <v>82.934054040000007</v>
          </cell>
          <cell r="AO2">
            <v>100</v>
          </cell>
          <cell r="AP2">
            <v>100</v>
          </cell>
          <cell r="AQ2">
            <v>100</v>
          </cell>
          <cell r="AR2">
            <v>99.805932189999993</v>
          </cell>
        </row>
        <row r="3">
          <cell r="AE3">
            <v>95.039943052861801</v>
          </cell>
          <cell r="AF3">
            <v>94.881099084297972</v>
          </cell>
          <cell r="AG3">
            <v>94.888458990000004</v>
          </cell>
          <cell r="AH3">
            <v>95.08650437</v>
          </cell>
          <cell r="AI3">
            <v>94.250844009999994</v>
          </cell>
          <cell r="AJ3">
            <v>94.681022909999996</v>
          </cell>
          <cell r="AK3">
            <v>94.947582170000004</v>
          </cell>
          <cell r="AL3">
            <v>95.257552320000002</v>
          </cell>
          <cell r="AM3">
            <v>95.054344450000002</v>
          </cell>
          <cell r="AN3">
            <v>64.410952019999996</v>
          </cell>
          <cell r="AO3">
            <v>72.329163960000002</v>
          </cell>
          <cell r="AP3">
            <v>95.065461920000004</v>
          </cell>
          <cell r="AQ3">
            <v>94.830614333295713</v>
          </cell>
          <cell r="AR3">
            <v>94.933895789999994</v>
          </cell>
        </row>
        <row r="4">
          <cell r="AD4">
            <v>20</v>
          </cell>
          <cell r="AE4">
            <v>89.996707594047564</v>
          </cell>
          <cell r="AF4">
            <v>89.982241700216917</v>
          </cell>
          <cell r="AG4">
            <v>89.460452270000005</v>
          </cell>
          <cell r="AH4">
            <v>90.363875919999998</v>
          </cell>
          <cell r="AI4">
            <v>90.271064390000006</v>
          </cell>
          <cell r="AJ4">
            <v>90.314718959999993</v>
          </cell>
          <cell r="AK4">
            <v>89.633735889999997</v>
          </cell>
          <cell r="AL4">
            <v>90.934152330000003</v>
          </cell>
          <cell r="AM4">
            <v>90.476627300000004</v>
          </cell>
          <cell r="AN4">
            <v>53.372406050000002</v>
          </cell>
          <cell r="AO4">
            <v>69.551772839999998</v>
          </cell>
          <cell r="AP4">
            <v>90.267864700000004</v>
          </cell>
          <cell r="AQ4">
            <v>90.477640115978815</v>
          </cell>
          <cell r="AR4">
            <v>90.650928250000007</v>
          </cell>
        </row>
        <row r="5">
          <cell r="AE5">
            <v>85.358366319456707</v>
          </cell>
          <cell r="AF5">
            <v>80.406138589999998</v>
          </cell>
          <cell r="AG5">
            <v>84.643837930000004</v>
          </cell>
          <cell r="AH5">
            <v>86.288496710000004</v>
          </cell>
          <cell r="AI5">
            <v>85.893887809999995</v>
          </cell>
          <cell r="AJ5">
            <v>86.661646160000004</v>
          </cell>
          <cell r="AK5">
            <v>85.157573830000004</v>
          </cell>
          <cell r="AL5">
            <v>86.680006169999999</v>
          </cell>
          <cell r="AM5">
            <v>86.044086030000003</v>
          </cell>
          <cell r="AN5">
            <v>49.81921569</v>
          </cell>
          <cell r="AO5">
            <v>64.225636609999995</v>
          </cell>
          <cell r="AP5">
            <v>85.894426600648984</v>
          </cell>
          <cell r="AQ5">
            <v>85.613745789999996</v>
          </cell>
          <cell r="AR5">
            <v>86.762164729999995</v>
          </cell>
        </row>
        <row r="6">
          <cell r="AD6">
            <v>40</v>
          </cell>
          <cell r="AE6">
            <v>80.34880669477036</v>
          </cell>
          <cell r="AF6">
            <v>75.150341960000006</v>
          </cell>
          <cell r="AG6">
            <v>78.096921890000004</v>
          </cell>
          <cell r="AH6">
            <v>81.883734009999998</v>
          </cell>
          <cell r="AI6">
            <v>82.352893330000001</v>
          </cell>
          <cell r="AJ6">
            <v>82.81715432</v>
          </cell>
          <cell r="AK6">
            <v>79.152489320000001</v>
          </cell>
          <cell r="AL6">
            <v>82.902261909999993</v>
          </cell>
          <cell r="AM6">
            <v>82.336988289999994</v>
          </cell>
          <cell r="AN6">
            <v>46.472735870000001</v>
          </cell>
          <cell r="AO6">
            <v>62.546901290000001</v>
          </cell>
          <cell r="AP6">
            <v>81.705681060000003</v>
          </cell>
          <cell r="AQ6">
            <v>81.151198008751606</v>
          </cell>
          <cell r="AR6">
            <v>82.829872440000003</v>
          </cell>
        </row>
        <row r="7">
          <cell r="AE7">
            <v>75.63250004427492</v>
          </cell>
          <cell r="AF7">
            <v>70.259209080000005</v>
          </cell>
          <cell r="AG7">
            <v>72.888551879999994</v>
          </cell>
          <cell r="AH7">
            <v>77.868212819999997</v>
          </cell>
          <cell r="AI7">
            <v>79.006567669999995</v>
          </cell>
          <cell r="AJ7">
            <v>79.335299579999997</v>
          </cell>
          <cell r="AK7">
            <v>74.271180189999995</v>
          </cell>
          <cell r="AL7">
            <v>79.384687909999997</v>
          </cell>
          <cell r="AM7">
            <v>78.908347309999996</v>
          </cell>
          <cell r="AN7">
            <v>45.876891219999997</v>
          </cell>
          <cell r="AO7">
            <v>54.158651519999999</v>
          </cell>
          <cell r="AP7">
            <v>77.134088829999996</v>
          </cell>
          <cell r="AQ7">
            <v>76.821078459145454</v>
          </cell>
          <cell r="AR7">
            <v>79.841569500000006</v>
          </cell>
        </row>
        <row r="8">
          <cell r="AD8">
            <v>60</v>
          </cell>
          <cell r="AE8">
            <v>71.81454394450887</v>
          </cell>
          <cell r="AF8">
            <v>65.405196529999998</v>
          </cell>
          <cell r="AG8">
            <v>69.071242280000007</v>
          </cell>
          <cell r="AH8">
            <v>73.277016700000004</v>
          </cell>
          <cell r="AI8">
            <v>76.311301880000002</v>
          </cell>
          <cell r="AJ8">
            <v>76.152275200000005</v>
          </cell>
          <cell r="AK8">
            <v>69.920042379999998</v>
          </cell>
          <cell r="AL8">
            <v>76.163364150000007</v>
          </cell>
          <cell r="AM8">
            <v>75.704606249999998</v>
          </cell>
          <cell r="AN8">
            <v>42.587444439999999</v>
          </cell>
          <cell r="AO8">
            <v>49.52907785</v>
          </cell>
          <cell r="AP8">
            <v>74.172666723361758</v>
          </cell>
          <cell r="AQ8">
            <v>73.834690526143945</v>
          </cell>
          <cell r="AR8">
            <v>76.309858050000003</v>
          </cell>
        </row>
        <row r="9">
          <cell r="AE9">
            <v>69.150571107436207</v>
          </cell>
          <cell r="AF9">
            <v>64.570315879999995</v>
          </cell>
          <cell r="AG9">
            <v>65.620686079999999</v>
          </cell>
          <cell r="AH9">
            <v>70.192008970000003</v>
          </cell>
          <cell r="AI9">
            <v>73.246871350000006</v>
          </cell>
          <cell r="AJ9">
            <v>73.201137200000005</v>
          </cell>
          <cell r="AK9">
            <v>66.111274519999995</v>
          </cell>
          <cell r="AL9">
            <v>73.647563230000003</v>
          </cell>
          <cell r="AM9">
            <v>72.799087279999995</v>
          </cell>
          <cell r="AN9">
            <v>40.844187069999997</v>
          </cell>
          <cell r="AO9">
            <v>49.284234179999999</v>
          </cell>
          <cell r="AP9">
            <v>70.268402899999998</v>
          </cell>
          <cell r="AQ9">
            <v>69.824718070000003</v>
          </cell>
          <cell r="AR9">
            <v>73.686770510000002</v>
          </cell>
        </row>
        <row r="10">
          <cell r="AD10">
            <v>80</v>
          </cell>
          <cell r="AE10">
            <v>66.550863925899179</v>
          </cell>
          <cell r="AF10">
            <v>64.481083463403863</v>
          </cell>
          <cell r="AG10">
            <v>62.525625470000001</v>
          </cell>
          <cell r="AH10">
            <v>67.503353799999999</v>
          </cell>
          <cell r="AI10">
            <v>70.187041269999995</v>
          </cell>
          <cell r="AJ10">
            <v>70.552738239999996</v>
          </cell>
          <cell r="AK10">
            <v>61.740555399999998</v>
          </cell>
          <cell r="AL10">
            <v>70.762725009999997</v>
          </cell>
          <cell r="AM10">
            <v>70.340396080000005</v>
          </cell>
          <cell r="AN10">
            <v>39.571897890000002</v>
          </cell>
          <cell r="AO10">
            <v>48.447556579999997</v>
          </cell>
          <cell r="AP10">
            <v>67.307183379999998</v>
          </cell>
          <cell r="AQ10">
            <v>66.928509390000002</v>
          </cell>
          <cell r="AR10">
            <v>70.151536070000006</v>
          </cell>
        </row>
        <row r="11">
          <cell r="AE11">
            <v>62.743714987905207</v>
          </cell>
          <cell r="AF11">
            <v>58.973053479999997</v>
          </cell>
          <cell r="AG11">
            <v>58.961972869999997</v>
          </cell>
          <cell r="AH11">
            <v>63.736785490000003</v>
          </cell>
          <cell r="AI11">
            <v>68.266388480000003</v>
          </cell>
          <cell r="AJ11">
            <v>67.9871622</v>
          </cell>
          <cell r="AK11">
            <v>56.98165187</v>
          </cell>
          <cell r="AL11">
            <v>68.344658420000002</v>
          </cell>
          <cell r="AM11">
            <v>67.201719969999999</v>
          </cell>
          <cell r="AN11">
            <v>37.279535600000003</v>
          </cell>
          <cell r="AO11">
            <v>46.152882519999999</v>
          </cell>
          <cell r="AP11">
            <v>63.347537942755473</v>
          </cell>
          <cell r="AQ11">
            <v>62.77355214</v>
          </cell>
          <cell r="AR11">
            <v>68.548593330000003</v>
          </cell>
        </row>
        <row r="12">
          <cell r="AD12">
            <v>100</v>
          </cell>
          <cell r="AE12">
            <v>60.8479822002354</v>
          </cell>
          <cell r="AF12">
            <v>57.860550591791728</v>
          </cell>
          <cell r="AG12">
            <v>57.546689499999999</v>
          </cell>
          <cell r="AH12">
            <v>61.109202580000002</v>
          </cell>
          <cell r="AI12">
            <v>65.954265039999996</v>
          </cell>
          <cell r="AJ12">
            <v>66.141255779999995</v>
          </cell>
          <cell r="AK12">
            <v>52.646423910000003</v>
          </cell>
          <cell r="AL12">
            <v>66.002981800000001</v>
          </cell>
          <cell r="AM12">
            <v>65.645522639999996</v>
          </cell>
          <cell r="AN12">
            <v>34.693810220000003</v>
          </cell>
          <cell r="AO12">
            <v>39.637174100000003</v>
          </cell>
          <cell r="AP12">
            <v>60.975647930000001</v>
          </cell>
          <cell r="AQ12">
            <v>60.413463139999998</v>
          </cell>
          <cell r="AR12">
            <v>66.366513049999995</v>
          </cell>
        </row>
        <row r="16">
          <cell r="AE16" t="str">
            <v>TSSE-BIM</v>
          </cell>
          <cell r="AF16" t="str">
            <v>EASE</v>
          </cell>
          <cell r="AG16" t="str">
            <v>SPE</v>
          </cell>
          <cell r="AH16" t="str">
            <v>SmoteBagging</v>
          </cell>
          <cell r="AI16" t="str">
            <v>RUSBoost</v>
          </cell>
          <cell r="AJ16" t="str">
            <v>UnderBagging</v>
          </cell>
          <cell r="AK16" t="str">
            <v>SmoteBoost</v>
          </cell>
          <cell r="AL16" t="str">
            <v>BalanceCascade</v>
          </cell>
          <cell r="AM16" t="str">
            <v>ECUBoostRF</v>
          </cell>
          <cell r="AN16" t="str">
            <v>abaOBU</v>
          </cell>
          <cell r="AO16" t="str">
            <v>boostOBU</v>
          </cell>
          <cell r="AP16" t="str">
            <v>AS</v>
          </cell>
          <cell r="AQ16" t="str">
            <v>BS</v>
          </cell>
          <cell r="AR16" t="str">
            <v>HUE</v>
          </cell>
        </row>
        <row r="17">
          <cell r="AD17">
            <v>0</v>
          </cell>
          <cell r="AE17">
            <v>100</v>
          </cell>
          <cell r="AF17">
            <v>99.994744406857137</v>
          </cell>
          <cell r="AG17">
            <v>99.994744409999996</v>
          </cell>
          <cell r="AH17">
            <v>99.978977630000003</v>
          </cell>
          <cell r="AI17">
            <v>99.713224859999997</v>
          </cell>
          <cell r="AJ17">
            <v>99.678981410000006</v>
          </cell>
          <cell r="AK17">
            <v>99.994744409999996</v>
          </cell>
          <cell r="AL17">
            <v>99.869575209999994</v>
          </cell>
          <cell r="AM17">
            <v>99.948123800000005</v>
          </cell>
          <cell r="AN17">
            <v>84.323602730000005</v>
          </cell>
          <cell r="AO17">
            <v>100</v>
          </cell>
          <cell r="AP17">
            <v>100</v>
          </cell>
          <cell r="AQ17">
            <v>100</v>
          </cell>
          <cell r="AR17">
            <v>99.796688349999997</v>
          </cell>
        </row>
        <row r="18">
          <cell r="AE18">
            <v>94.802721756579388</v>
          </cell>
          <cell r="AF18">
            <v>94.629805377424759</v>
          </cell>
          <cell r="AG18">
            <v>94.644731629999995</v>
          </cell>
          <cell r="AH18">
            <v>94.875753630000006</v>
          </cell>
          <cell r="AI18">
            <v>94.122110480000003</v>
          </cell>
          <cell r="AJ18">
            <v>94.550466490000005</v>
          </cell>
          <cell r="AK18">
            <v>94.705587530000003</v>
          </cell>
          <cell r="AL18">
            <v>95.123770649999997</v>
          </cell>
          <cell r="AM18">
            <v>94.862881160000001</v>
          </cell>
          <cell r="AN18">
            <v>66.918506629999996</v>
          </cell>
          <cell r="AO18">
            <v>74.625684190000001</v>
          </cell>
          <cell r="AP18">
            <v>94.867824369999994</v>
          </cell>
          <cell r="AQ18">
            <v>94.610415268770424</v>
          </cell>
          <cell r="AR18">
            <v>94.806882999999999</v>
          </cell>
        </row>
        <row r="19">
          <cell r="AD19">
            <v>20</v>
          </cell>
          <cell r="AE19">
            <v>89.528284974180877</v>
          </cell>
          <cell r="AF19">
            <v>89.493972404629829</v>
          </cell>
          <cell r="AG19">
            <v>88.951633670000007</v>
          </cell>
          <cell r="AH19">
            <v>90.043665399999995</v>
          </cell>
          <cell r="AI19">
            <v>90.217171250000007</v>
          </cell>
          <cell r="AJ19">
            <v>90.256183399999998</v>
          </cell>
          <cell r="AK19">
            <v>89.136424250000005</v>
          </cell>
          <cell r="AL19">
            <v>90.843320309999996</v>
          </cell>
          <cell r="AM19">
            <v>90.312471950000003</v>
          </cell>
          <cell r="AN19">
            <v>56.557754639999999</v>
          </cell>
          <cell r="AO19">
            <v>71.470746570000003</v>
          </cell>
          <cell r="AP19">
            <v>89.94600183</v>
          </cell>
          <cell r="AQ19">
            <v>90.14849318574997</v>
          </cell>
          <cell r="AR19">
            <v>90.582470099999995</v>
          </cell>
        </row>
        <row r="20">
          <cell r="AE20">
            <v>84.672831715276999</v>
          </cell>
          <cell r="AF20">
            <v>80.647475650000004</v>
          </cell>
          <cell r="AG20">
            <v>83.886728120000001</v>
          </cell>
          <cell r="AH20">
            <v>85.863707059999996</v>
          </cell>
          <cell r="AI20">
            <v>86.049439399999997</v>
          </cell>
          <cell r="AJ20">
            <v>86.764759609999999</v>
          </cell>
          <cell r="AK20">
            <v>84.45162981</v>
          </cell>
          <cell r="AL20">
            <v>86.746815290000001</v>
          </cell>
          <cell r="AM20">
            <v>85.922539900000004</v>
          </cell>
          <cell r="AN20">
            <v>53.026427150000004</v>
          </cell>
          <cell r="AO20">
            <v>66.454864639999997</v>
          </cell>
          <cell r="AP20">
            <v>85.526977302634975</v>
          </cell>
          <cell r="AQ20">
            <v>85.175171230000004</v>
          </cell>
          <cell r="AR20">
            <v>86.86456724</v>
          </cell>
        </row>
        <row r="21">
          <cell r="AD21">
            <v>40</v>
          </cell>
          <cell r="AE21">
            <v>79.532571798863671</v>
          </cell>
          <cell r="AF21">
            <v>75.850625300000004</v>
          </cell>
          <cell r="AG21">
            <v>77.017807189999999</v>
          </cell>
          <cell r="AH21">
            <v>81.405089829999994</v>
          </cell>
          <cell r="AI21">
            <v>82.77017798</v>
          </cell>
          <cell r="AJ21">
            <v>83.184015430000002</v>
          </cell>
          <cell r="AK21">
            <v>78.148335180000004</v>
          </cell>
          <cell r="AL21">
            <v>83.220386590000004</v>
          </cell>
          <cell r="AM21">
            <v>82.429407040000001</v>
          </cell>
          <cell r="AN21">
            <v>49.10969566</v>
          </cell>
          <cell r="AO21">
            <v>65.750997220000002</v>
          </cell>
          <cell r="AP21">
            <v>81.235164889999993</v>
          </cell>
          <cell r="AQ21">
            <v>80.643192004631572</v>
          </cell>
          <cell r="AR21">
            <v>83.202864379999994</v>
          </cell>
        </row>
        <row r="22">
          <cell r="AE22">
            <v>74.678605135723501</v>
          </cell>
          <cell r="AF22">
            <v>71.195070119999997</v>
          </cell>
          <cell r="AG22">
            <v>71.552613840000006</v>
          </cell>
          <cell r="AH22">
            <v>77.4561834</v>
          </cell>
          <cell r="AI22">
            <v>79.732072340000002</v>
          </cell>
          <cell r="AJ22">
            <v>80.007936139999998</v>
          </cell>
          <cell r="AK22">
            <v>73.032960750000001</v>
          </cell>
          <cell r="AL22">
            <v>79.996413430000004</v>
          </cell>
          <cell r="AM22">
            <v>79.223203130000002</v>
          </cell>
          <cell r="AN22">
            <v>48.276305899999997</v>
          </cell>
          <cell r="AO22">
            <v>57.263206340000004</v>
          </cell>
          <cell r="AP22">
            <v>76.682363129999999</v>
          </cell>
          <cell r="AQ22">
            <v>76.266473502678679</v>
          </cell>
          <cell r="AR22">
            <v>80.480426730000005</v>
          </cell>
        </row>
        <row r="23">
          <cell r="AD23">
            <v>60</v>
          </cell>
          <cell r="AE23">
            <v>70.725694332120241</v>
          </cell>
          <cell r="AF23">
            <v>66.991570300000006</v>
          </cell>
          <cell r="AG23">
            <v>67.535967260000007</v>
          </cell>
          <cell r="AH23">
            <v>72.821389190000005</v>
          </cell>
          <cell r="AI23">
            <v>77.322211699999997</v>
          </cell>
          <cell r="AJ23">
            <v>77.171784489999993</v>
          </cell>
          <cell r="AK23">
            <v>68.465477269999994</v>
          </cell>
          <cell r="AL23">
            <v>77.078701690000003</v>
          </cell>
          <cell r="AM23">
            <v>76.388922359999995</v>
          </cell>
          <cell r="AN23">
            <v>46.254360570000003</v>
          </cell>
          <cell r="AO23">
            <v>53.113199379999998</v>
          </cell>
          <cell r="AP23">
            <v>73.781864113970556</v>
          </cell>
          <cell r="AQ23">
            <v>73.328007359047291</v>
          </cell>
          <cell r="AR23">
            <v>77.308801579999994</v>
          </cell>
        </row>
        <row r="24">
          <cell r="AE24">
            <v>68.199895236034507</v>
          </cell>
          <cell r="AF24">
            <v>66.391930369999997</v>
          </cell>
          <cell r="AG24">
            <v>63.928479359999997</v>
          </cell>
          <cell r="AH24">
            <v>69.666500380000002</v>
          </cell>
          <cell r="AI24">
            <v>74.620204490000006</v>
          </cell>
          <cell r="AJ24">
            <v>74.5581605</v>
          </cell>
          <cell r="AK24">
            <v>64.456474349999993</v>
          </cell>
          <cell r="AL24">
            <v>74.864954249999997</v>
          </cell>
          <cell r="AM24">
            <v>73.684873190000005</v>
          </cell>
          <cell r="AN24">
            <v>43.018002709999998</v>
          </cell>
          <cell r="AO24">
            <v>52.262216799999997</v>
          </cell>
          <cell r="AP24">
            <v>69.885362380000004</v>
          </cell>
          <cell r="AQ24">
            <v>69.261945179999998</v>
          </cell>
          <cell r="AR24">
            <v>74.991851800000006</v>
          </cell>
        </row>
        <row r="25">
          <cell r="AD25">
            <v>80</v>
          </cell>
          <cell r="AE25">
            <v>65.694813418356716</v>
          </cell>
          <cell r="AF25">
            <v>62.950034821829661</v>
          </cell>
          <cell r="AG25">
            <v>60.707357700000003</v>
          </cell>
          <cell r="AH25">
            <v>67.0756351</v>
          </cell>
          <cell r="AI25">
            <v>71.955229560000006</v>
          </cell>
          <cell r="AJ25">
            <v>72.259129279999996</v>
          </cell>
          <cell r="AK25">
            <v>59.86696225</v>
          </cell>
          <cell r="AL25">
            <v>72.309215539999997</v>
          </cell>
          <cell r="AM25">
            <v>71.523453029999999</v>
          </cell>
          <cell r="AN25">
            <v>41.235290749999997</v>
          </cell>
          <cell r="AO25">
            <v>51.798429400000003</v>
          </cell>
          <cell r="AP25">
            <v>66.848392910000001</v>
          </cell>
          <cell r="AQ25">
            <v>66.334434079999994</v>
          </cell>
          <cell r="AR25">
            <v>71.903091799999999</v>
          </cell>
        </row>
        <row r="26">
          <cell r="AE26">
            <v>62.015407984212302</v>
          </cell>
          <cell r="AF26">
            <v>61.21360799</v>
          </cell>
          <cell r="AG26">
            <v>57.110136349999998</v>
          </cell>
          <cell r="AH26">
            <v>63.261559339999998</v>
          </cell>
          <cell r="AI26">
            <v>70.296515650000003</v>
          </cell>
          <cell r="AJ26">
            <v>70.042909940000001</v>
          </cell>
          <cell r="AK26">
            <v>54.853121680000001</v>
          </cell>
          <cell r="AL26">
            <v>70.204664190000003</v>
          </cell>
          <cell r="AM26">
            <v>68.717593989999997</v>
          </cell>
          <cell r="AN26">
            <v>40.668882170000003</v>
          </cell>
          <cell r="AO26">
            <v>48.818106950000001</v>
          </cell>
          <cell r="AP26">
            <v>62.750325763421003</v>
          </cell>
          <cell r="AQ26">
            <v>61.984448540000002</v>
          </cell>
          <cell r="AR26">
            <v>70.522474959999997</v>
          </cell>
        </row>
        <row r="27">
          <cell r="AD27">
            <v>100</v>
          </cell>
          <cell r="AE27">
            <v>60.340563641033313</v>
          </cell>
          <cell r="AF27">
            <v>56.331541425307563</v>
          </cell>
          <cell r="AG27">
            <v>55.794583709999998</v>
          </cell>
          <cell r="AH27">
            <v>60.567709960000002</v>
          </cell>
          <cell r="AI27">
            <v>68.312276409999996</v>
          </cell>
          <cell r="AJ27">
            <v>68.449249300000005</v>
          </cell>
          <cell r="AK27">
            <v>50.29446927</v>
          </cell>
          <cell r="AL27">
            <v>68.188439419999995</v>
          </cell>
          <cell r="AM27">
            <v>67.475731800000005</v>
          </cell>
          <cell r="AN27">
            <v>36.951160639999998</v>
          </cell>
          <cell r="AO27">
            <v>44.196377249999998</v>
          </cell>
          <cell r="AP27">
            <v>60.338817329999998</v>
          </cell>
          <cell r="AQ27">
            <v>59.493489949999997</v>
          </cell>
          <cell r="AR27">
            <v>68.659006140000002</v>
          </cell>
        </row>
        <row r="30">
          <cell r="AE30" t="str">
            <v>TSSE-BIM</v>
          </cell>
          <cell r="AF30" t="str">
            <v>EASE</v>
          </cell>
          <cell r="AG30" t="str">
            <v>SPE</v>
          </cell>
          <cell r="AH30" t="str">
            <v>SmoteBagging</v>
          </cell>
          <cell r="AI30" t="str">
            <v>RUSBoost</v>
          </cell>
          <cell r="AJ30" t="str">
            <v>UnderBagging</v>
          </cell>
          <cell r="AK30" t="str">
            <v>SmoteBoost</v>
          </cell>
          <cell r="AL30" t="str">
            <v>BalanceCascade</v>
          </cell>
          <cell r="AM30" t="str">
            <v>ECUBoostRF</v>
          </cell>
          <cell r="AN30" t="str">
            <v>abaOBU</v>
          </cell>
          <cell r="AO30" t="str">
            <v>boostOBU</v>
          </cell>
          <cell r="AP30" t="str">
            <v>AS</v>
          </cell>
          <cell r="AQ30" t="str">
            <v>BS</v>
          </cell>
          <cell r="AR30" t="str">
            <v>HUE</v>
          </cell>
        </row>
        <row r="31">
          <cell r="AD31">
            <v>0</v>
          </cell>
          <cell r="AE31">
            <v>100</v>
          </cell>
          <cell r="AF31">
            <v>100</v>
          </cell>
          <cell r="AG31">
            <v>99.999661840000002</v>
          </cell>
          <cell r="AH31">
            <v>100</v>
          </cell>
          <cell r="AI31">
            <v>99.999453220000007</v>
          </cell>
          <cell r="AJ31">
            <v>100</v>
          </cell>
          <cell r="AK31">
            <v>100</v>
          </cell>
          <cell r="AL31">
            <v>100</v>
          </cell>
          <cell r="AM31">
            <v>99.999556650000002</v>
          </cell>
          <cell r="AN31">
            <v>80.772353480000007</v>
          </cell>
          <cell r="AO31">
            <v>100</v>
          </cell>
          <cell r="AP31">
            <v>100</v>
          </cell>
          <cell r="AQ31">
            <v>100</v>
          </cell>
          <cell r="AR31">
            <v>99.801780249999993</v>
          </cell>
        </row>
        <row r="32">
          <cell r="AE32">
            <v>97.888224159848647</v>
          </cell>
          <cell r="AF32">
            <v>97.840896934586226</v>
          </cell>
          <cell r="AG32">
            <v>96.253806209999993</v>
          </cell>
          <cell r="AH32">
            <v>97.821376369999996</v>
          </cell>
          <cell r="AI32">
            <v>99.451389629999994</v>
          </cell>
          <cell r="AJ32">
            <v>93.339683129999997</v>
          </cell>
          <cell r="AK32">
            <v>99.510147129999993</v>
          </cell>
          <cell r="AL32">
            <v>94.407237859999995</v>
          </cell>
          <cell r="AM32">
            <v>94.060281619999998</v>
          </cell>
          <cell r="AN32">
            <v>57.567088820000002</v>
          </cell>
          <cell r="AO32">
            <v>61.709628899999998</v>
          </cell>
          <cell r="AP32">
            <v>90.567358679999998</v>
          </cell>
          <cell r="AQ32">
            <v>90.133043565362499</v>
          </cell>
          <cell r="AR32">
            <v>90.751799349999999</v>
          </cell>
        </row>
        <row r="33">
          <cell r="AD33">
            <v>20</v>
          </cell>
          <cell r="AE33">
            <v>94.454363835020217</v>
          </cell>
          <cell r="AF33">
            <v>95.245214142692774</v>
          </cell>
          <cell r="AG33">
            <v>92.234506850000002</v>
          </cell>
          <cell r="AH33">
            <v>94.088333559999995</v>
          </cell>
          <cell r="AI33">
            <v>97.876330269999997</v>
          </cell>
          <cell r="AJ33">
            <v>86.747283229999994</v>
          </cell>
          <cell r="AK33">
            <v>97.935160460000006</v>
          </cell>
          <cell r="AL33">
            <v>88.458206419999996</v>
          </cell>
          <cell r="AM33">
            <v>85.343285539999997</v>
          </cell>
          <cell r="AN33">
            <v>44.035929950000003</v>
          </cell>
          <cell r="AO33">
            <v>56.130782740000001</v>
          </cell>
          <cell r="AP33">
            <v>82.001696010000003</v>
          </cell>
          <cell r="AQ33">
            <v>82.352496326712995</v>
          </cell>
          <cell r="AR33">
            <v>83.168994769999998</v>
          </cell>
        </row>
        <row r="34">
          <cell r="AE34">
            <v>91.804012510376381</v>
          </cell>
          <cell r="AF34">
            <v>85.420458260000004</v>
          </cell>
          <cell r="AG34">
            <v>87.263791389999994</v>
          </cell>
          <cell r="AH34">
            <v>90.941337669999996</v>
          </cell>
          <cell r="AI34">
            <v>95.500695719999996</v>
          </cell>
          <cell r="AJ34">
            <v>81.475746889999996</v>
          </cell>
          <cell r="AK34">
            <v>95.743979589999995</v>
          </cell>
          <cell r="AL34">
            <v>82.804833709999997</v>
          </cell>
          <cell r="AM34">
            <v>79.590992689999993</v>
          </cell>
          <cell r="AN34">
            <v>38.975602719999998</v>
          </cell>
          <cell r="AO34">
            <v>50.126023680000003</v>
          </cell>
          <cell r="AP34">
            <v>74.693239715193471</v>
          </cell>
          <cell r="AQ34">
            <v>74.168164809999993</v>
          </cell>
          <cell r="AR34">
            <v>76.972633790000003</v>
          </cell>
        </row>
        <row r="35">
          <cell r="AD35">
            <v>40</v>
          </cell>
          <cell r="AE35">
            <v>85.689969014521324</v>
          </cell>
          <cell r="AF35">
            <v>80.702122270000004</v>
          </cell>
          <cell r="AG35">
            <v>82.054442300000005</v>
          </cell>
          <cell r="AH35">
            <v>85.359572189999994</v>
          </cell>
          <cell r="AI35">
            <v>91.899022590000001</v>
          </cell>
          <cell r="AJ35">
            <v>75.341270980000004</v>
          </cell>
          <cell r="AK35">
            <v>91.807950320000003</v>
          </cell>
          <cell r="AL35">
            <v>75.63993653</v>
          </cell>
          <cell r="AM35">
            <v>72.881514229999993</v>
          </cell>
          <cell r="AN35">
            <v>32.493017690000002</v>
          </cell>
          <cell r="AO35">
            <v>48.97707784</v>
          </cell>
          <cell r="AP35">
            <v>67.999121599999995</v>
          </cell>
          <cell r="AQ35">
            <v>67.107147565577549</v>
          </cell>
          <cell r="AR35">
            <v>71.069529399999993</v>
          </cell>
        </row>
        <row r="36">
          <cell r="AE36">
            <v>80.211689486232316</v>
          </cell>
          <cell r="AF36">
            <v>73.919477009999994</v>
          </cell>
          <cell r="AG36">
            <v>77.872660069999995</v>
          </cell>
          <cell r="AH36">
            <v>79.901376519999999</v>
          </cell>
          <cell r="AI36">
            <v>87.138212179999996</v>
          </cell>
          <cell r="AJ36">
            <v>69.808481839999999</v>
          </cell>
          <cell r="AK36">
            <v>87.196395379999998</v>
          </cell>
          <cell r="AL36">
            <v>69.683231849999999</v>
          </cell>
          <cell r="AM36">
            <v>67.892723989999993</v>
          </cell>
          <cell r="AN36">
            <v>31.149510859999999</v>
          </cell>
          <cell r="AO36">
            <v>39.957833059999999</v>
          </cell>
          <cell r="AP36">
            <v>61.224396540000001</v>
          </cell>
          <cell r="AQ36">
            <v>60.666783888829343</v>
          </cell>
          <cell r="AR36">
            <v>66.674589470000001</v>
          </cell>
        </row>
        <row r="37">
          <cell r="AD37">
            <v>60</v>
          </cell>
          <cell r="AE37">
            <v>75.241887955069259</v>
          </cell>
          <cell r="AF37">
            <v>66.699102089999997</v>
          </cell>
          <cell r="AG37">
            <v>74.33452303</v>
          </cell>
          <cell r="AH37">
            <v>75.056641409999997</v>
          </cell>
          <cell r="AI37">
            <v>82.972733649999995</v>
          </cell>
          <cell r="AJ37">
            <v>65.179096990000005</v>
          </cell>
          <cell r="AK37">
            <v>82.550064180000007</v>
          </cell>
          <cell r="AL37">
            <v>65.379845610000004</v>
          </cell>
          <cell r="AM37">
            <v>62.845243109999998</v>
          </cell>
          <cell r="AN37">
            <v>30.614285809999998</v>
          </cell>
          <cell r="AO37">
            <v>34.94096862</v>
          </cell>
          <cell r="AP37">
            <v>57.098107015583047</v>
          </cell>
          <cell r="AQ37">
            <v>56.534296405899127</v>
          </cell>
          <cell r="AR37">
            <v>62.004162399999998</v>
          </cell>
        </row>
        <row r="38">
          <cell r="AE38">
            <v>69.584207904623142</v>
          </cell>
          <cell r="AF38">
            <v>57.627942349999998</v>
          </cell>
          <cell r="AG38">
            <v>69.755137039999994</v>
          </cell>
          <cell r="AH38">
            <v>68.805526560000004</v>
          </cell>
          <cell r="AI38">
            <v>77.059823399999999</v>
          </cell>
          <cell r="AJ38">
            <v>60.688183270000003</v>
          </cell>
          <cell r="AK38">
            <v>77.517608510000002</v>
          </cell>
          <cell r="AL38">
            <v>61.814742379999998</v>
          </cell>
          <cell r="AM38">
            <v>59.119303719999998</v>
          </cell>
          <cell r="AN38">
            <v>24.91925732</v>
          </cell>
          <cell r="AO38">
            <v>33.257957070000003</v>
          </cell>
          <cell r="AP38">
            <v>51.869847880000002</v>
          </cell>
          <cell r="AQ38">
            <v>51.095482529999998</v>
          </cell>
          <cell r="AR38">
            <v>58.681041069999999</v>
          </cell>
        </row>
        <row r="39">
          <cell r="AD39">
            <v>80</v>
          </cell>
          <cell r="AE39">
            <v>63.733328784449213</v>
          </cell>
          <cell r="AF39">
            <v>64.956403833620286</v>
          </cell>
          <cell r="AG39">
            <v>63.144233360000001</v>
          </cell>
          <cell r="AH39">
            <v>62.347417839999999</v>
          </cell>
          <cell r="AI39">
            <v>69.924816210000003</v>
          </cell>
          <cell r="AJ39">
            <v>56.924060519999998</v>
          </cell>
          <cell r="AK39">
            <v>70.079520520000003</v>
          </cell>
          <cell r="AL39">
            <v>57.85202701</v>
          </cell>
          <cell r="AM39">
            <v>56.075069970000001</v>
          </cell>
          <cell r="AN39">
            <v>23.375810000000001</v>
          </cell>
          <cell r="AO39">
            <v>33.117840690000001</v>
          </cell>
          <cell r="AP39">
            <v>47.99099408</v>
          </cell>
          <cell r="AQ39">
            <v>47.366616710000002</v>
          </cell>
          <cell r="AR39">
            <v>54.30004606</v>
          </cell>
        </row>
        <row r="40">
          <cell r="AE40">
            <v>55.732977823251893</v>
          </cell>
          <cell r="AF40">
            <v>46.805316390000002</v>
          </cell>
          <cell r="AG40">
            <v>56.260123399999998</v>
          </cell>
          <cell r="AH40">
            <v>55.981394430000002</v>
          </cell>
          <cell r="AI40">
            <v>61.764777909999999</v>
          </cell>
          <cell r="AJ40">
            <v>52.296866250000001</v>
          </cell>
          <cell r="AK40">
            <v>61.85681743</v>
          </cell>
          <cell r="AL40">
            <v>52.841501049999998</v>
          </cell>
          <cell r="AM40">
            <v>51.677648329999997</v>
          </cell>
          <cell r="AN40">
            <v>22.911708990000001</v>
          </cell>
          <cell r="AO40">
            <v>29.24009624</v>
          </cell>
          <cell r="AP40">
            <v>43.039695125056973</v>
          </cell>
          <cell r="AQ40">
            <v>42.194641230000002</v>
          </cell>
          <cell r="AR40">
            <v>52.299252879999997</v>
          </cell>
        </row>
        <row r="41">
          <cell r="AD41">
            <v>100</v>
          </cell>
          <cell r="AE41">
            <v>49.7994440017671</v>
          </cell>
          <cell r="AF41">
            <v>49.769805578044497</v>
          </cell>
          <cell r="AG41">
            <v>50.430856720000001</v>
          </cell>
          <cell r="AH41">
            <v>49.65885308</v>
          </cell>
          <cell r="AI41">
            <v>50.137074439999999</v>
          </cell>
          <cell r="AJ41">
            <v>49.450069579999997</v>
          </cell>
          <cell r="AK41">
            <v>50.273372639999998</v>
          </cell>
          <cell r="AL41">
            <v>49.079467579999999</v>
          </cell>
          <cell r="AM41">
            <v>49.473218619999997</v>
          </cell>
          <cell r="AN41">
            <v>19.08438486</v>
          </cell>
          <cell r="AO41">
            <v>24.952829730000001</v>
          </cell>
          <cell r="AP41">
            <v>40.271057710000001</v>
          </cell>
          <cell r="AQ41">
            <v>39.345961299999999</v>
          </cell>
          <cell r="AR41">
            <v>49.748279250000003</v>
          </cell>
        </row>
        <row r="45">
          <cell r="AE45" t="str">
            <v>TSSE-BIM</v>
          </cell>
          <cell r="AF45" t="str">
            <v>EASE</v>
          </cell>
          <cell r="AG45" t="str">
            <v>SPE</v>
          </cell>
          <cell r="AH45" t="str">
            <v>SmoteBagging</v>
          </cell>
          <cell r="AI45" t="str">
            <v>RUSBoost</v>
          </cell>
          <cell r="AJ45" t="str">
            <v>UnderBagging</v>
          </cell>
          <cell r="AK45" t="str">
            <v>SmoteBoost</v>
          </cell>
          <cell r="AL45" t="str">
            <v>BalanceCascade</v>
          </cell>
          <cell r="AM45" t="str">
            <v>ECUBoostRF</v>
          </cell>
          <cell r="AN45" t="str">
            <v>abaOBU</v>
          </cell>
          <cell r="AO45" t="str">
            <v>boostOBU</v>
          </cell>
          <cell r="AP45" t="str">
            <v>AS</v>
          </cell>
          <cell r="AQ45" t="str">
            <v>BS</v>
          </cell>
          <cell r="AR45" t="str">
            <v>HUE</v>
          </cell>
        </row>
        <row r="46">
          <cell r="AD46">
            <v>0</v>
          </cell>
          <cell r="AE46">
            <v>100</v>
          </cell>
          <cell r="AF46">
            <v>99.994993734326002</v>
          </cell>
          <cell r="AG46">
            <v>99.994993730000004</v>
          </cell>
          <cell r="AH46">
            <v>99.979974940000005</v>
          </cell>
          <cell r="AI46">
            <v>99.98624839</v>
          </cell>
          <cell r="AJ46">
            <v>99.984496309999997</v>
          </cell>
          <cell r="AK46">
            <v>99.994993730000004</v>
          </cell>
          <cell r="AL46">
            <v>99.99374933</v>
          </cell>
          <cell r="AM46">
            <v>99.978436500000001</v>
          </cell>
          <cell r="AN46">
            <v>95.792722760000004</v>
          </cell>
          <cell r="AO46">
            <v>100</v>
          </cell>
          <cell r="AP46">
            <v>100</v>
          </cell>
          <cell r="AQ46">
            <v>100</v>
          </cell>
          <cell r="AR46">
            <v>99.990248829999999</v>
          </cell>
        </row>
        <row r="47">
          <cell r="AE47">
            <v>97.833565766657529</v>
          </cell>
          <cell r="AF47">
            <v>97.333311059941821</v>
          </cell>
          <cell r="AG47">
            <v>97.146869879999997</v>
          </cell>
          <cell r="AH47">
            <v>98.595962450000002</v>
          </cell>
          <cell r="AI47">
            <v>99.694018249999999</v>
          </cell>
          <cell r="AJ47">
            <v>99.708861139999996</v>
          </cell>
          <cell r="AK47">
            <v>97.732424159999994</v>
          </cell>
          <cell r="AL47">
            <v>99.679488930000005</v>
          </cell>
          <cell r="AM47">
            <v>98.72304656</v>
          </cell>
          <cell r="AN47">
            <v>90.364063180000002</v>
          </cell>
          <cell r="AO47">
            <v>96.782755719999997</v>
          </cell>
          <cell r="AP47">
            <v>98.871946629999997</v>
          </cell>
          <cell r="AQ47">
            <v>98.548789697522324</v>
          </cell>
          <cell r="AR47">
            <v>99.732123240000007</v>
          </cell>
        </row>
        <row r="48">
          <cell r="AD48">
            <v>20</v>
          </cell>
          <cell r="AE48">
            <v>95.748577370773489</v>
          </cell>
          <cell r="AF48">
            <v>95.068321365804849</v>
          </cell>
          <cell r="AG48">
            <v>94.195419319999999</v>
          </cell>
          <cell r="AH48">
            <v>97.662416370000003</v>
          </cell>
          <cell r="AI48">
            <v>99.458502069999994</v>
          </cell>
          <cell r="AJ48">
            <v>99.44733497</v>
          </cell>
          <cell r="AK48">
            <v>95.252830230000001</v>
          </cell>
          <cell r="AL48">
            <v>99.410497329999998</v>
          </cell>
          <cell r="AM48">
            <v>98.756234939999999</v>
          </cell>
          <cell r="AN48">
            <v>87.078014929999995</v>
          </cell>
          <cell r="AO48">
            <v>95.491459930000005</v>
          </cell>
          <cell r="AP48">
            <v>97.656621700000002</v>
          </cell>
          <cell r="AQ48">
            <v>97.617338750294351</v>
          </cell>
          <cell r="AR48">
            <v>99.472664230000007</v>
          </cell>
        </row>
        <row r="49">
          <cell r="AE49">
            <v>93.315182811618271</v>
          </cell>
          <cell r="AF49">
            <v>92.111467860000005</v>
          </cell>
          <cell r="AG49">
            <v>91.812976329999998</v>
          </cell>
          <cell r="AH49">
            <v>96.261505119999995</v>
          </cell>
          <cell r="AI49">
            <v>99.174567679999996</v>
          </cell>
          <cell r="AJ49">
            <v>99.198651459999994</v>
          </cell>
          <cell r="AK49">
            <v>93.074591609999999</v>
          </cell>
          <cell r="AL49">
            <v>99.041676989999999</v>
          </cell>
          <cell r="AM49">
            <v>97.868473760000001</v>
          </cell>
          <cell r="AN49">
            <v>85.593931620000006</v>
          </cell>
          <cell r="AO49">
            <v>95.305245790000001</v>
          </cell>
          <cell r="AP49">
            <v>96.568611410735244</v>
          </cell>
          <cell r="AQ49">
            <v>96.056242440000005</v>
          </cell>
          <cell r="AR49">
            <v>99.218859690000002</v>
          </cell>
        </row>
        <row r="50">
          <cell r="AD50">
            <v>40</v>
          </cell>
          <cell r="AE50">
            <v>92.203622609446285</v>
          </cell>
          <cell r="AF50">
            <v>89.894930155316189</v>
          </cell>
          <cell r="AG50">
            <v>88.100119590000006</v>
          </cell>
          <cell r="AH50">
            <v>94.938286160000004</v>
          </cell>
          <cell r="AI50">
            <v>98.920870829999998</v>
          </cell>
          <cell r="AJ50">
            <v>98.914176459999993</v>
          </cell>
          <cell r="AK50">
            <v>89.911046690000006</v>
          </cell>
          <cell r="AL50">
            <v>98.763312569999997</v>
          </cell>
          <cell r="AM50">
            <v>97.645493419999994</v>
          </cell>
          <cell r="AN50">
            <v>83.434980530000004</v>
          </cell>
          <cell r="AO50">
            <v>93.622318000000007</v>
          </cell>
          <cell r="AP50">
            <v>94.965912239999994</v>
          </cell>
          <cell r="AQ50">
            <v>94.614097348310366</v>
          </cell>
          <cell r="AR50">
            <v>98.942907509999998</v>
          </cell>
        </row>
        <row r="51">
          <cell r="AE51">
            <v>90.45888174709674</v>
          </cell>
          <cell r="AF51">
            <v>87.941287196582806</v>
          </cell>
          <cell r="AG51">
            <v>85.167929939999993</v>
          </cell>
          <cell r="AH51">
            <v>94.109523569999993</v>
          </cell>
          <cell r="AI51">
            <v>98.659942479999998</v>
          </cell>
          <cell r="AJ51">
            <v>98.627781130000002</v>
          </cell>
          <cell r="AK51">
            <v>87.635645710000006</v>
          </cell>
          <cell r="AL51">
            <v>98.458701489999996</v>
          </cell>
          <cell r="AM51">
            <v>97.177985480000004</v>
          </cell>
          <cell r="AN51">
            <v>82.614926510000004</v>
          </cell>
          <cell r="AO51">
            <v>90.671903959999995</v>
          </cell>
          <cell r="AP51">
            <v>93.698891900000007</v>
          </cell>
          <cell r="AQ51">
            <v>93.106073082878069</v>
          </cell>
          <cell r="AR51">
            <v>98.718728990000002</v>
          </cell>
        </row>
        <row r="52">
          <cell r="AD52">
            <v>60</v>
          </cell>
          <cell r="AE52">
            <v>88.736740381936471</v>
          </cell>
          <cell r="AF52">
            <v>86.451050445324398</v>
          </cell>
          <cell r="AG52">
            <v>83.357303999999999</v>
          </cell>
          <cell r="AH52">
            <v>92.370357119999994</v>
          </cell>
          <cell r="AI52">
            <v>98.433406739999995</v>
          </cell>
          <cell r="AJ52">
            <v>98.386698600000003</v>
          </cell>
          <cell r="AK52">
            <v>85.106196429999997</v>
          </cell>
          <cell r="AL52">
            <v>98.104066630000005</v>
          </cell>
          <cell r="AM52">
            <v>97.202733879999997</v>
          </cell>
          <cell r="AN52">
            <v>81.79449056</v>
          </cell>
          <cell r="AO52">
            <v>89.882411439999998</v>
          </cell>
          <cell r="AP52">
            <v>92.957561762349101</v>
          </cell>
          <cell r="AQ52">
            <v>92.339289210188426</v>
          </cell>
          <cell r="AR52">
            <v>98.396720959999996</v>
          </cell>
        </row>
        <row r="53">
          <cell r="AE53">
            <v>88.725904196540924</v>
          </cell>
          <cell r="AF53">
            <v>85.013298291656213</v>
          </cell>
          <cell r="AG53">
            <v>82.200637400000005</v>
          </cell>
          <cell r="AH53">
            <v>90.981971130000005</v>
          </cell>
          <cell r="AI53">
            <v>98.154125359999995</v>
          </cell>
          <cell r="AJ53">
            <v>98.091232700000006</v>
          </cell>
          <cell r="AK53">
            <v>82.763773749999999</v>
          </cell>
          <cell r="AL53">
            <v>97.909471850000003</v>
          </cell>
          <cell r="AM53">
            <v>96.596608340000003</v>
          </cell>
          <cell r="AN53">
            <v>80.207736729999993</v>
          </cell>
          <cell r="AO53">
            <v>88.856416690000003</v>
          </cell>
          <cell r="AP53">
            <v>91.543117890000005</v>
          </cell>
          <cell r="AQ53">
            <v>90.690025449999993</v>
          </cell>
          <cell r="AR53">
            <v>98.160146499999996</v>
          </cell>
        </row>
        <row r="54">
          <cell r="AD54">
            <v>80</v>
          </cell>
          <cell r="AE54">
            <v>88.267505174055827</v>
          </cell>
          <cell r="AF54">
            <v>84.058586770203604</v>
          </cell>
          <cell r="AG54">
            <v>81.026944779999994</v>
          </cell>
          <cell r="AH54">
            <v>90.333088669999995</v>
          </cell>
          <cell r="AI54">
            <v>97.850029849999999</v>
          </cell>
          <cell r="AJ54">
            <v>97.857330919999995</v>
          </cell>
          <cell r="AK54">
            <v>80.08197328</v>
          </cell>
          <cell r="AL54">
            <v>97.544033529999993</v>
          </cell>
          <cell r="AM54">
            <v>96.408162219999994</v>
          </cell>
          <cell r="AN54">
            <v>78.286637380000002</v>
          </cell>
          <cell r="AO54">
            <v>88.695947169999997</v>
          </cell>
          <cell r="AP54">
            <v>90.149096170000007</v>
          </cell>
          <cell r="AQ54">
            <v>89.490416850000003</v>
          </cell>
          <cell r="AR54">
            <v>97.792931300000006</v>
          </cell>
        </row>
        <row r="55">
          <cell r="AE55">
            <v>87.324506423652494</v>
          </cell>
          <cell r="AF55">
            <v>82.618355564548338</v>
          </cell>
          <cell r="AG55">
            <v>80.383325409999998</v>
          </cell>
          <cell r="AH55">
            <v>88.649666969999998</v>
          </cell>
          <cell r="AI55">
            <v>97.644901910000002</v>
          </cell>
          <cell r="AJ55">
            <v>97.583556169999994</v>
          </cell>
          <cell r="AK55">
            <v>77.411351010000004</v>
          </cell>
          <cell r="AL55">
            <v>97.274894840000002</v>
          </cell>
          <cell r="AM55">
            <v>95.868459279999996</v>
          </cell>
          <cell r="AN55">
            <v>76.630622009999996</v>
          </cell>
          <cell r="AO55">
            <v>87.459965420000003</v>
          </cell>
          <cell r="AP55">
            <v>87.96191116</v>
          </cell>
          <cell r="AQ55">
            <v>87.138332640000002</v>
          </cell>
          <cell r="AR55">
            <v>97.636723970000006</v>
          </cell>
        </row>
        <row r="56">
          <cell r="AD56">
            <v>100</v>
          </cell>
          <cell r="AE56">
            <v>87.345460274307825</v>
          </cell>
          <cell r="AF56">
            <v>82.069371534991191</v>
          </cell>
          <cell r="AG56">
            <v>80.788598149999999</v>
          </cell>
          <cell r="AH56">
            <v>87.363423710000006</v>
          </cell>
          <cell r="AI56">
            <v>97.381064769999995</v>
          </cell>
          <cell r="AJ56">
            <v>97.35104235</v>
          </cell>
          <cell r="AK56">
            <v>74.57502513</v>
          </cell>
          <cell r="AL56">
            <v>97.006113299999996</v>
          </cell>
          <cell r="AM56">
            <v>95.975705219999995</v>
          </cell>
          <cell r="AN56">
            <v>75.366131120000006</v>
          </cell>
          <cell r="AO56">
            <v>86.51824929</v>
          </cell>
          <cell r="AP56">
            <v>86.985639280000001</v>
          </cell>
          <cell r="AQ56">
            <v>85.712470699999997</v>
          </cell>
          <cell r="AR56">
            <v>97.417278569999993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85" zoomScaleNormal="85" workbookViewId="0">
      <selection activeCell="T41" sqref="T41"/>
    </sheetView>
  </sheetViews>
  <sheetFormatPr defaultRowHeight="14.4" x14ac:dyDescent="0.25"/>
  <cols>
    <col min="10" max="10" width="8.5546875" customWidth="1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25">
      <c r="A2">
        <v>100</v>
      </c>
      <c r="B2">
        <v>100</v>
      </c>
      <c r="C2">
        <v>100</v>
      </c>
      <c r="D2">
        <v>99.949526311599399</v>
      </c>
      <c r="E2">
        <v>99.367707681802244</v>
      </c>
      <c r="F2">
        <v>99.558106744964178</v>
      </c>
      <c r="G2">
        <v>100</v>
      </c>
      <c r="H2">
        <v>99.22894572254765</v>
      </c>
      <c r="I2">
        <v>99.951219512195124</v>
      </c>
      <c r="J2">
        <v>69.841738984974967</v>
      </c>
      <c r="K2">
        <v>98.429530201342274</v>
      </c>
      <c r="L2">
        <v>99.987421383647799</v>
      </c>
      <c r="M2">
        <v>99.987421383647799</v>
      </c>
      <c r="N2">
        <v>99.250274730000001</v>
      </c>
      <c r="O2">
        <v>99.974842767295598</v>
      </c>
      <c r="P2">
        <v>0</v>
      </c>
    </row>
    <row r="3" spans="1:16" x14ac:dyDescent="0.25">
      <c r="A3">
        <v>96.681698500728089</v>
      </c>
      <c r="B3">
        <v>96.549258061487578</v>
      </c>
      <c r="C3">
        <v>96.413810848090066</v>
      </c>
      <c r="D3">
        <v>96.506513936614823</v>
      </c>
      <c r="E3">
        <v>89.915450302581633</v>
      </c>
      <c r="F3">
        <v>93.004541498248358</v>
      </c>
      <c r="G3">
        <v>96.628189857207147</v>
      </c>
      <c r="H3">
        <v>93.442218953419896</v>
      </c>
      <c r="I3">
        <v>94.913001439840798</v>
      </c>
      <c r="J3">
        <v>55.840303500478292</v>
      </c>
      <c r="K3">
        <v>59.228149811868981</v>
      </c>
      <c r="L3">
        <v>95.707499757933022</v>
      </c>
      <c r="M3">
        <v>95.668478310293764</v>
      </c>
      <c r="N3">
        <v>94.751969829999993</v>
      </c>
      <c r="O3">
        <v>97.151069778399076</v>
      </c>
      <c r="P3">
        <v>1</v>
      </c>
    </row>
    <row r="4" spans="1:16" x14ac:dyDescent="0.25">
      <c r="A4">
        <v>91.429611344907471</v>
      </c>
      <c r="B4">
        <v>90.977604386222609</v>
      </c>
      <c r="C4">
        <v>90.932037887175781</v>
      </c>
      <c r="D4">
        <v>91.238714730142433</v>
      </c>
      <c r="E4">
        <v>89.186886910012362</v>
      </c>
      <c r="F4">
        <v>88.507791011728173</v>
      </c>
      <c r="G4">
        <v>90.694261201718007</v>
      </c>
      <c r="H4">
        <v>89.869466251060047</v>
      </c>
      <c r="I4">
        <v>90.02526248528244</v>
      </c>
      <c r="J4">
        <v>54.046019897982227</v>
      </c>
      <c r="K4">
        <v>56.87084396888995</v>
      </c>
      <c r="L4">
        <v>90.535411215640735</v>
      </c>
      <c r="M4">
        <v>90.460773747245867</v>
      </c>
      <c r="N4">
        <v>89.555893440000006</v>
      </c>
      <c r="O4">
        <v>90.60476787112438</v>
      </c>
      <c r="P4">
        <v>2</v>
      </c>
    </row>
    <row r="5" spans="1:16" x14ac:dyDescent="0.25">
      <c r="A5">
        <v>86.099950334375634</v>
      </c>
      <c r="B5">
        <v>86.336777701798695</v>
      </c>
      <c r="C5">
        <v>85.66371720173386</v>
      </c>
      <c r="D5">
        <v>87.039673828624728</v>
      </c>
      <c r="E5">
        <v>86.138918794911405</v>
      </c>
      <c r="F5">
        <v>85.320871610653711</v>
      </c>
      <c r="G5">
        <v>86.420115265628723</v>
      </c>
      <c r="H5">
        <v>85.856582992621583</v>
      </c>
      <c r="I5">
        <v>86.97663472556367</v>
      </c>
      <c r="J5">
        <v>51.246968186845002</v>
      </c>
      <c r="K5">
        <v>51.456952287587427</v>
      </c>
      <c r="L5">
        <v>86.94941899067409</v>
      </c>
      <c r="M5">
        <v>86.84069284522198</v>
      </c>
      <c r="N5">
        <v>86.148919410000005</v>
      </c>
      <c r="O5">
        <v>84.233424139624077</v>
      </c>
      <c r="P5">
        <v>3</v>
      </c>
    </row>
    <row r="6" spans="1:16" x14ac:dyDescent="0.25">
      <c r="A6">
        <v>83.511711905880901</v>
      </c>
      <c r="B6">
        <v>82.55564944223552</v>
      </c>
      <c r="C6">
        <v>80.8448361505977</v>
      </c>
      <c r="D6">
        <v>82.664951571446665</v>
      </c>
      <c r="E6">
        <v>82.301349503029741</v>
      </c>
      <c r="F6">
        <v>80.719701526061414</v>
      </c>
      <c r="G6">
        <v>82.396565937238748</v>
      </c>
      <c r="H6">
        <v>81.637601848098285</v>
      </c>
      <c r="I6">
        <v>82.426062138496334</v>
      </c>
      <c r="J6">
        <v>48.772424024979109</v>
      </c>
      <c r="K6">
        <v>51.383393731987738</v>
      </c>
      <c r="L6">
        <v>82.543891075327906</v>
      </c>
      <c r="M6">
        <v>81.912812154491377</v>
      </c>
      <c r="N6">
        <v>81.830551580000005</v>
      </c>
      <c r="O6">
        <v>80.747832381381386</v>
      </c>
      <c r="P6">
        <v>4</v>
      </c>
    </row>
    <row r="7" spans="1:16" x14ac:dyDescent="0.25">
      <c r="A7">
        <v>78.321377355896516</v>
      </c>
      <c r="B7">
        <v>76.593038302174335</v>
      </c>
      <c r="C7">
        <v>74.163729612654009</v>
      </c>
      <c r="D7">
        <v>78.034403353782508</v>
      </c>
      <c r="E7">
        <v>79.981515876295134</v>
      </c>
      <c r="F7">
        <v>78.384138775107033</v>
      </c>
      <c r="G7">
        <v>78.163642930901403</v>
      </c>
      <c r="H7">
        <v>78.550056903862782</v>
      </c>
      <c r="I7">
        <v>78.668390207735527</v>
      </c>
      <c r="J7">
        <v>40.874232516507689</v>
      </c>
      <c r="K7">
        <v>48.347091471150108</v>
      </c>
      <c r="L7">
        <v>77.686723374152905</v>
      </c>
      <c r="M7">
        <v>77.369464458796628</v>
      </c>
      <c r="N7">
        <v>79.074706800000001</v>
      </c>
      <c r="O7">
        <v>72.548276897586987</v>
      </c>
      <c r="P7">
        <v>5</v>
      </c>
    </row>
    <row r="8" spans="1:16" x14ac:dyDescent="0.25">
      <c r="A8">
        <v>74.701900221015279</v>
      </c>
      <c r="B8">
        <v>71.531662028356607</v>
      </c>
      <c r="C8">
        <v>70.411884595039595</v>
      </c>
      <c r="D8">
        <v>74.593327693267128</v>
      </c>
      <c r="E8">
        <v>76.528818298982372</v>
      </c>
      <c r="F8">
        <v>74.999101594829042</v>
      </c>
      <c r="G8">
        <v>74.633108777952373</v>
      </c>
      <c r="H8">
        <v>75.57784625081284</v>
      </c>
      <c r="I8">
        <v>74.971977329139634</v>
      </c>
      <c r="J8">
        <v>39.124349451533583</v>
      </c>
      <c r="K8">
        <v>47.756099006558159</v>
      </c>
      <c r="L8">
        <v>74.129017215539164</v>
      </c>
      <c r="M8">
        <v>74.167652057530461</v>
      </c>
      <c r="N8">
        <v>75.20981055</v>
      </c>
      <c r="O8">
        <v>67.325855805736893</v>
      </c>
      <c r="P8">
        <v>6</v>
      </c>
    </row>
    <row r="9" spans="1:16" x14ac:dyDescent="0.25">
      <c r="A9">
        <v>71.274346665570022</v>
      </c>
      <c r="B9">
        <v>66.565548991993566</v>
      </c>
      <c r="C9">
        <v>65.759398970493606</v>
      </c>
      <c r="D9">
        <v>71.056708049809856</v>
      </c>
      <c r="E9">
        <v>73.26207643461774</v>
      </c>
      <c r="F9">
        <v>73.408968528407044</v>
      </c>
      <c r="G9">
        <v>71.657139732549709</v>
      </c>
      <c r="H9">
        <v>72.447363994032372</v>
      </c>
      <c r="I9">
        <v>71.643545685761524</v>
      </c>
      <c r="J9">
        <v>35.860402079411337</v>
      </c>
      <c r="K9">
        <v>42.829532338678902</v>
      </c>
      <c r="L9">
        <v>70.758640079340665</v>
      </c>
      <c r="M9">
        <v>70.57843056875052</v>
      </c>
      <c r="N9">
        <v>72.076808130000003</v>
      </c>
      <c r="O9">
        <v>61.58951323428596</v>
      </c>
      <c r="P9">
        <v>7</v>
      </c>
    </row>
    <row r="10" spans="1:16" x14ac:dyDescent="0.25">
      <c r="A10">
        <v>68.403901825659304</v>
      </c>
      <c r="B10">
        <v>64.215732010663217</v>
      </c>
      <c r="C10">
        <v>64.023796729847902</v>
      </c>
      <c r="D10">
        <v>68.536425973760061</v>
      </c>
      <c r="E10">
        <v>70.465347875887375</v>
      </c>
      <c r="F10">
        <v>70.013194977924996</v>
      </c>
      <c r="G10">
        <v>69.417485503869813</v>
      </c>
      <c r="H10">
        <v>70.516018400689063</v>
      </c>
      <c r="I10">
        <v>69.321251790329228</v>
      </c>
      <c r="J10">
        <v>32.189288101231</v>
      </c>
      <c r="K10">
        <v>41.487133767909228</v>
      </c>
      <c r="L10">
        <v>68.028643386545014</v>
      </c>
      <c r="M10">
        <v>67.417521150862584</v>
      </c>
      <c r="N10">
        <v>69.900112590000006</v>
      </c>
      <c r="O10">
        <v>55.324467165031322</v>
      </c>
      <c r="P10">
        <v>8</v>
      </c>
    </row>
    <row r="11" spans="1:16" x14ac:dyDescent="0.25">
      <c r="A11">
        <v>66.287312891016143</v>
      </c>
      <c r="B11">
        <v>59.986651696821831</v>
      </c>
      <c r="C11">
        <v>61.715312222699652</v>
      </c>
      <c r="D11">
        <v>65.675928479257934</v>
      </c>
      <c r="E11">
        <v>69.348739176573957</v>
      </c>
      <c r="F11">
        <v>68.676830650170558</v>
      </c>
      <c r="G11">
        <v>67.867379550041846</v>
      </c>
      <c r="H11">
        <v>67.95295861785884</v>
      </c>
      <c r="I11">
        <v>67.388722602452177</v>
      </c>
      <c r="J11">
        <v>29.909998841013248</v>
      </c>
      <c r="K11">
        <v>41.291540711252793</v>
      </c>
      <c r="L11">
        <v>65.770766039082233</v>
      </c>
      <c r="M11">
        <v>65.470005177858837</v>
      </c>
      <c r="N11">
        <v>67.777712410000007</v>
      </c>
      <c r="O11">
        <v>49.373730577076699</v>
      </c>
      <c r="P11">
        <v>9</v>
      </c>
    </row>
    <row r="12" spans="1:16" x14ac:dyDescent="0.25">
      <c r="A12">
        <v>63.256566419264757</v>
      </c>
      <c r="B12">
        <v>55.129639039630661</v>
      </c>
      <c r="C12">
        <v>57.790467099979473</v>
      </c>
      <c r="D12">
        <v>62.623270837892903</v>
      </c>
      <c r="E12">
        <v>66.94046544333419</v>
      </c>
      <c r="F12">
        <v>66.115283356004653</v>
      </c>
      <c r="G12">
        <v>65.600834182745444</v>
      </c>
      <c r="H12">
        <v>66.46857950435718</v>
      </c>
      <c r="I12">
        <v>64.820987172718134</v>
      </c>
      <c r="J12">
        <v>28.133567424656459</v>
      </c>
      <c r="K12">
        <v>34.124709729888913</v>
      </c>
      <c r="L12">
        <v>62.610486029966403</v>
      </c>
      <c r="M12">
        <v>61.510691468904177</v>
      </c>
      <c r="N12">
        <v>66.341872330000001</v>
      </c>
      <c r="O12">
        <v>44.543235622438871</v>
      </c>
      <c r="P12">
        <v>10</v>
      </c>
    </row>
    <row r="13" spans="1:16" x14ac:dyDescent="0.25">
      <c r="A13">
        <v>79.997125224028565</v>
      </c>
      <c r="B13">
        <v>77.312869241944057</v>
      </c>
      <c r="C13">
        <v>77.06536284711926</v>
      </c>
      <c r="D13">
        <v>79.810858615108955</v>
      </c>
      <c r="E13">
        <v>80.312479663457111</v>
      </c>
      <c r="F13">
        <v>79.882593661281732</v>
      </c>
      <c r="G13">
        <v>80.316247539986662</v>
      </c>
      <c r="H13">
        <v>80.14069449448732</v>
      </c>
      <c r="I13">
        <v>80.10064137177406</v>
      </c>
      <c r="J13">
        <v>44.167208455419356</v>
      </c>
      <c r="K13">
        <v>52.10954336610132</v>
      </c>
      <c r="L13">
        <v>79.518901686168178</v>
      </c>
      <c r="M13">
        <v>79.216722120327645</v>
      </c>
      <c r="N13">
        <v>80.174421072727284</v>
      </c>
      <c r="O13">
        <f t="shared" ref="O13" si="0">AVERAGE(O2:O12)</f>
        <v>73.037910567271012</v>
      </c>
      <c r="P13" t="s">
        <v>16</v>
      </c>
    </row>
    <row r="16" spans="1:16" x14ac:dyDescent="0.25">
      <c r="A16" t="s">
        <v>13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14</v>
      </c>
      <c r="P16" t="s">
        <v>15</v>
      </c>
    </row>
    <row r="17" spans="1:16" x14ac:dyDescent="0.25">
      <c r="A17">
        <v>100</v>
      </c>
      <c r="B17">
        <v>100</v>
      </c>
      <c r="C17">
        <v>100</v>
      </c>
      <c r="D17">
        <v>99.948772851276317</v>
      </c>
      <c r="E17">
        <v>99.36336860488656</v>
      </c>
      <c r="F17">
        <v>99.553151982188695</v>
      </c>
      <c r="G17">
        <v>100</v>
      </c>
      <c r="H17">
        <v>99.226863396190566</v>
      </c>
      <c r="I17">
        <v>99.950824001727042</v>
      </c>
      <c r="J17">
        <v>72.890190360922048</v>
      </c>
      <c r="K17">
        <v>98.64095792971861</v>
      </c>
      <c r="L17">
        <v>99.987212305420158</v>
      </c>
      <c r="M17">
        <v>99.987212305420158</v>
      </c>
      <c r="N17">
        <v>99.241402210000004</v>
      </c>
      <c r="O17">
        <v>99.974424610840316</v>
      </c>
      <c r="P17">
        <v>0</v>
      </c>
    </row>
    <row r="18" spans="1:16" x14ac:dyDescent="0.25">
      <c r="A18">
        <v>96.630209598200096</v>
      </c>
      <c r="B18">
        <v>96.491997731542256</v>
      </c>
      <c r="C18">
        <v>96.355794860378538</v>
      </c>
      <c r="D18">
        <v>96.4605965864057</v>
      </c>
      <c r="E18">
        <v>90.249344742293985</v>
      </c>
      <c r="F18">
        <v>93.113081621476397</v>
      </c>
      <c r="G18">
        <v>96.57539750319944</v>
      </c>
      <c r="H18">
        <v>93.547271408839975</v>
      </c>
      <c r="I18">
        <v>94.966301981351521</v>
      </c>
      <c r="J18">
        <v>59.686633639484903</v>
      </c>
      <c r="K18">
        <v>63.655340993120298</v>
      </c>
      <c r="L18">
        <v>95.667833514311809</v>
      </c>
      <c r="M18">
        <v>95.625011567769036</v>
      </c>
      <c r="N18">
        <v>94.785734550000001</v>
      </c>
      <c r="O18">
        <v>97.100837171664679</v>
      </c>
      <c r="P18">
        <v>1</v>
      </c>
    </row>
    <row r="19" spans="1:16" x14ac:dyDescent="0.25">
      <c r="A19">
        <v>91.293508960751609</v>
      </c>
      <c r="B19">
        <v>90.860329222327877</v>
      </c>
      <c r="C19">
        <v>90.778623497164929</v>
      </c>
      <c r="D19">
        <v>91.22607167489015</v>
      </c>
      <c r="E19">
        <v>89.510707770950418</v>
      </c>
      <c r="F19">
        <v>88.876745293342466</v>
      </c>
      <c r="G19">
        <v>90.556592982325682</v>
      </c>
      <c r="H19">
        <v>90.117730261199625</v>
      </c>
      <c r="I19">
        <v>90.177207614296179</v>
      </c>
      <c r="J19">
        <v>57.657270267911983</v>
      </c>
      <c r="K19">
        <v>62.340143945650041</v>
      </c>
      <c r="L19">
        <v>90.535445104937125</v>
      </c>
      <c r="M19">
        <v>90.397874759718292</v>
      </c>
      <c r="N19">
        <v>89.85421058</v>
      </c>
      <c r="O19">
        <v>90.493106792965094</v>
      </c>
      <c r="P19">
        <v>2</v>
      </c>
    </row>
    <row r="20" spans="1:16" x14ac:dyDescent="0.25">
      <c r="A20">
        <v>85.867462805083278</v>
      </c>
      <c r="B20">
        <v>86.159179293591748</v>
      </c>
      <c r="C20">
        <v>85.431156966400678</v>
      </c>
      <c r="D20">
        <v>87.018713275949054</v>
      </c>
      <c r="E20">
        <v>86.659374597429021</v>
      </c>
      <c r="F20">
        <v>85.964475491456511</v>
      </c>
      <c r="G20">
        <v>86.346342905323567</v>
      </c>
      <c r="H20">
        <v>86.412389724820258</v>
      </c>
      <c r="I20">
        <v>87.226280313299952</v>
      </c>
      <c r="J20">
        <v>54.818707628442937</v>
      </c>
      <c r="K20">
        <v>56.425585200165088</v>
      </c>
      <c r="L20">
        <v>86.95168989056782</v>
      </c>
      <c r="M20">
        <v>86.800345611286858</v>
      </c>
      <c r="N20">
        <v>86.716122769999998</v>
      </c>
      <c r="O20">
        <v>83.993939848163592</v>
      </c>
      <c r="P20">
        <v>3</v>
      </c>
    </row>
    <row r="21" spans="1:16" x14ac:dyDescent="0.25">
      <c r="A21">
        <v>83.741443642714074</v>
      </c>
      <c r="B21">
        <v>82.379743600537452</v>
      </c>
      <c r="C21">
        <v>80.504634679680393</v>
      </c>
      <c r="D21">
        <v>82.867582771822782</v>
      </c>
      <c r="E21">
        <v>83.158867591507345</v>
      </c>
      <c r="F21">
        <v>81.878463337184058</v>
      </c>
      <c r="G21">
        <v>82.51712393894077</v>
      </c>
      <c r="H21">
        <v>82.562153326157116</v>
      </c>
      <c r="I21">
        <v>83.177964526228195</v>
      </c>
      <c r="J21">
        <v>53.746619480918049</v>
      </c>
      <c r="K21">
        <v>56.025385831954409</v>
      </c>
      <c r="L21">
        <v>82.669730493102207</v>
      </c>
      <c r="M21">
        <v>81.975195790212751</v>
      </c>
      <c r="N21">
        <v>82.859299379999996</v>
      </c>
      <c r="O21">
        <v>80.479050341798242</v>
      </c>
      <c r="P21">
        <v>4</v>
      </c>
    </row>
    <row r="22" spans="1:16" x14ac:dyDescent="0.25">
      <c r="A22">
        <v>78.754831165173414</v>
      </c>
      <c r="B22">
        <v>76.372993427895707</v>
      </c>
      <c r="C22">
        <v>73.72860430276998</v>
      </c>
      <c r="D22">
        <v>78.421874035537073</v>
      </c>
      <c r="E22">
        <v>81.123756918019041</v>
      </c>
      <c r="F22">
        <v>79.845406328063206</v>
      </c>
      <c r="G22">
        <v>78.715359802698771</v>
      </c>
      <c r="H22">
        <v>79.897165386600733</v>
      </c>
      <c r="I22">
        <v>79.594513121281778</v>
      </c>
      <c r="J22">
        <v>44.866068135943742</v>
      </c>
      <c r="K22">
        <v>54.27627498058537</v>
      </c>
      <c r="L22">
        <v>78.019431068134637</v>
      </c>
      <c r="M22">
        <v>77.599858871001601</v>
      </c>
      <c r="N22">
        <v>80.44004717</v>
      </c>
      <c r="O22">
        <v>72.235045777480451</v>
      </c>
      <c r="P22">
        <v>5</v>
      </c>
    </row>
    <row r="23" spans="1:16" x14ac:dyDescent="0.25">
      <c r="A23">
        <v>75.391600363463979</v>
      </c>
      <c r="B23">
        <v>71.244001963922429</v>
      </c>
      <c r="C23">
        <v>69.937449808958561</v>
      </c>
      <c r="D23">
        <v>75.076431536214983</v>
      </c>
      <c r="E23">
        <v>78.184042587256528</v>
      </c>
      <c r="F23">
        <v>76.953369583850019</v>
      </c>
      <c r="G23">
        <v>75.339948281823283</v>
      </c>
      <c r="H23">
        <v>77.363755401579027</v>
      </c>
      <c r="I23">
        <v>76.125060951896444</v>
      </c>
      <c r="J23">
        <v>43.944036308148881</v>
      </c>
      <c r="K23">
        <v>52.830199244466982</v>
      </c>
      <c r="L23">
        <v>74.646656399929014</v>
      </c>
      <c r="M23">
        <v>74.41066103356053</v>
      </c>
      <c r="N23">
        <v>77.132341139999994</v>
      </c>
      <c r="O23">
        <v>66.842852395522513</v>
      </c>
      <c r="P23">
        <v>6</v>
      </c>
    </row>
    <row r="24" spans="1:16" x14ac:dyDescent="0.25">
      <c r="A24">
        <v>72.189806579739312</v>
      </c>
      <c r="B24">
        <v>66.156213351809413</v>
      </c>
      <c r="C24">
        <v>65.234555577997938</v>
      </c>
      <c r="D24">
        <v>71.70670843184935</v>
      </c>
      <c r="E24">
        <v>75.398492157361815</v>
      </c>
      <c r="F24">
        <v>75.602902828324332</v>
      </c>
      <c r="G24">
        <v>72.843562816456199</v>
      </c>
      <c r="H24">
        <v>74.638099973398482</v>
      </c>
      <c r="I24">
        <v>73.351744744255925</v>
      </c>
      <c r="J24">
        <v>39.757399640298253</v>
      </c>
      <c r="K24">
        <v>48.491457181077728</v>
      </c>
      <c r="L24">
        <v>71.410491146323523</v>
      </c>
      <c r="M24">
        <v>71.040829318390678</v>
      </c>
      <c r="N24">
        <v>74.483581670000007</v>
      </c>
      <c r="O24">
        <v>61.017706949353297</v>
      </c>
      <c r="P24">
        <v>7</v>
      </c>
    </row>
    <row r="25" spans="1:16" x14ac:dyDescent="0.25">
      <c r="A25">
        <v>69.681663230746977</v>
      </c>
      <c r="B25">
        <v>63.940463830829223</v>
      </c>
      <c r="C25">
        <v>63.617277846976528</v>
      </c>
      <c r="D25">
        <v>69.561328022805</v>
      </c>
      <c r="E25">
        <v>73.021552894820132</v>
      </c>
      <c r="F25">
        <v>72.754688134247715</v>
      </c>
      <c r="G25">
        <v>71.038876837850836</v>
      </c>
      <c r="H25">
        <v>73.019696283031251</v>
      </c>
      <c r="I25">
        <v>71.431889917060829</v>
      </c>
      <c r="J25">
        <v>36.447127928156988</v>
      </c>
      <c r="K25">
        <v>48.409041344714673</v>
      </c>
      <c r="L25">
        <v>68.748561385028069</v>
      </c>
      <c r="M25">
        <v>67.995224252745771</v>
      </c>
      <c r="N25">
        <v>72.666833479999994</v>
      </c>
      <c r="O25">
        <v>54.716169588397442</v>
      </c>
      <c r="P25">
        <v>8</v>
      </c>
    </row>
    <row r="26" spans="1:16" x14ac:dyDescent="0.25">
      <c r="A26">
        <v>67.520627118654858</v>
      </c>
      <c r="B26">
        <v>59.583169208117873</v>
      </c>
      <c r="C26">
        <v>61.475855683006671</v>
      </c>
      <c r="D26">
        <v>66.623264095686864</v>
      </c>
      <c r="E26">
        <v>72.113000796936362</v>
      </c>
      <c r="F26">
        <v>71.620147860934054</v>
      </c>
      <c r="G26">
        <v>69.915957111677258</v>
      </c>
      <c r="H26">
        <v>70.946789911129116</v>
      </c>
      <c r="I26">
        <v>69.813213964202276</v>
      </c>
      <c r="J26">
        <v>35.399938600425919</v>
      </c>
      <c r="K26">
        <v>47.589723682596549</v>
      </c>
      <c r="L26">
        <v>66.574605806590029</v>
      </c>
      <c r="M26">
        <v>66.211595131951967</v>
      </c>
      <c r="N26">
        <v>70.921430119999997</v>
      </c>
      <c r="O26">
        <v>48.664919363914827</v>
      </c>
      <c r="P26">
        <v>9</v>
      </c>
    </row>
    <row r="27" spans="1:16" x14ac:dyDescent="0.25">
      <c r="A27">
        <v>64.891712822296952</v>
      </c>
      <c r="B27">
        <v>54.656638395002012</v>
      </c>
      <c r="C27">
        <v>57.659260596820793</v>
      </c>
      <c r="D27">
        <v>63.627483965587587</v>
      </c>
      <c r="E27">
        <v>70.110927498440759</v>
      </c>
      <c r="F27">
        <v>69.530916451046437</v>
      </c>
      <c r="G27">
        <v>67.833574290204311</v>
      </c>
      <c r="H27">
        <v>69.691502735936893</v>
      </c>
      <c r="I27">
        <v>67.003118027522731</v>
      </c>
      <c r="J27">
        <v>32.739189555318823</v>
      </c>
      <c r="K27">
        <v>41.330282861054393</v>
      </c>
      <c r="L27">
        <v>63.536968512497907</v>
      </c>
      <c r="M27">
        <v>62.236555310648093</v>
      </c>
      <c r="N27">
        <v>69.729826279999997</v>
      </c>
      <c r="O27">
        <v>43.813334310407427</v>
      </c>
      <c r="P27">
        <v>10</v>
      </c>
    </row>
    <row r="28" spans="1:16" x14ac:dyDescent="0.25">
      <c r="A28">
        <v>80.542078753347695</v>
      </c>
      <c r="B28">
        <v>77.076793638688727</v>
      </c>
      <c r="C28">
        <v>76.793019438195913</v>
      </c>
      <c r="D28">
        <v>80.230802477093164</v>
      </c>
      <c r="E28">
        <v>81.71758510544565</v>
      </c>
      <c r="F28">
        <v>81.426668082919448</v>
      </c>
      <c r="G28">
        <v>81.062066951863642</v>
      </c>
      <c r="H28">
        <v>81.58394707353483</v>
      </c>
      <c r="I28">
        <v>81.165283560283896</v>
      </c>
      <c r="J28">
        <v>48.35938014054296</v>
      </c>
      <c r="K28">
        <v>57.274035745009471</v>
      </c>
      <c r="L28">
        <v>79.886238693349299</v>
      </c>
      <c r="M28">
        <v>79.480033086609609</v>
      </c>
      <c r="N28">
        <v>81.711893577272718</v>
      </c>
      <c r="O28">
        <f t="shared" ref="O28" si="1">AVERAGE(O17:O27)</f>
        <v>72.666489740955257</v>
      </c>
      <c r="P28" t="s">
        <v>16</v>
      </c>
    </row>
    <row r="30" spans="1:16" x14ac:dyDescent="0.25">
      <c r="A30" t="s">
        <v>13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14</v>
      </c>
      <c r="P30" t="s">
        <v>15</v>
      </c>
    </row>
    <row r="31" spans="1:16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68.035940401937438</v>
      </c>
      <c r="K31">
        <v>98.240601503759393</v>
      </c>
      <c r="L31">
        <v>99.975490196078425</v>
      </c>
      <c r="M31">
        <v>99.975490196078425</v>
      </c>
      <c r="N31">
        <v>99.630231859999995</v>
      </c>
      <c r="O31">
        <v>99.950980392156865</v>
      </c>
      <c r="P31">
        <v>0</v>
      </c>
    </row>
    <row r="32" spans="1:16" x14ac:dyDescent="0.25">
      <c r="A32">
        <v>98.582903365152504</v>
      </c>
      <c r="B32">
        <v>98.025037343503854</v>
      </c>
      <c r="C32">
        <v>97.318666385150365</v>
      </c>
      <c r="D32">
        <v>97.449586079281033</v>
      </c>
      <c r="E32">
        <v>98.695418460962216</v>
      </c>
      <c r="F32">
        <v>93.153214416241283</v>
      </c>
      <c r="G32">
        <v>99.426490971404874</v>
      </c>
      <c r="H32">
        <v>97.085114249932886</v>
      </c>
      <c r="I32">
        <v>94.26022892115644</v>
      </c>
      <c r="J32">
        <v>49.019704431621939</v>
      </c>
      <c r="K32">
        <v>49.974343420904397</v>
      </c>
      <c r="L32">
        <v>91.745840438369967</v>
      </c>
      <c r="M32">
        <v>91.659325866600184</v>
      </c>
      <c r="N32">
        <v>91.478862149999998</v>
      </c>
      <c r="O32">
        <v>94.46619961124955</v>
      </c>
      <c r="P32">
        <v>1</v>
      </c>
    </row>
    <row r="33" spans="1:16" x14ac:dyDescent="0.25">
      <c r="A33">
        <v>95.080830197058148</v>
      </c>
      <c r="B33">
        <v>95.26532049078881</v>
      </c>
      <c r="C33">
        <v>93.201791764573926</v>
      </c>
      <c r="D33">
        <v>93.978505485865995</v>
      </c>
      <c r="E33">
        <v>97.488526890889005</v>
      </c>
      <c r="F33">
        <v>85.112821571521977</v>
      </c>
      <c r="G33">
        <v>97.729004395068898</v>
      </c>
      <c r="H33">
        <v>92.795645615888645</v>
      </c>
      <c r="I33">
        <v>86.452376902732667</v>
      </c>
      <c r="J33">
        <v>44.693809978740802</v>
      </c>
      <c r="K33">
        <v>49.075828067164359</v>
      </c>
      <c r="L33">
        <v>82.415878671684993</v>
      </c>
      <c r="M33">
        <v>82.206395055971967</v>
      </c>
      <c r="N33">
        <v>82.79717746</v>
      </c>
      <c r="O33">
        <v>82.477516973788099</v>
      </c>
      <c r="P33">
        <v>2</v>
      </c>
    </row>
    <row r="34" spans="1:16" x14ac:dyDescent="0.25">
      <c r="A34">
        <v>90.627286862835092</v>
      </c>
      <c r="B34">
        <v>90.826872206948238</v>
      </c>
      <c r="C34">
        <v>88.301809859533861</v>
      </c>
      <c r="D34">
        <v>89.751902581053187</v>
      </c>
      <c r="E34">
        <v>93.690460467332016</v>
      </c>
      <c r="F34">
        <v>79.825635083989852</v>
      </c>
      <c r="G34">
        <v>94.871708646774138</v>
      </c>
      <c r="H34">
        <v>86.293914644979807</v>
      </c>
      <c r="I34">
        <v>81.404712383554127</v>
      </c>
      <c r="J34">
        <v>44.410716342148469</v>
      </c>
      <c r="K34">
        <v>38.928326462589347</v>
      </c>
      <c r="L34">
        <v>76.239784282700256</v>
      </c>
      <c r="M34">
        <v>75.989501488595096</v>
      </c>
      <c r="N34">
        <v>77.158622379999997</v>
      </c>
      <c r="O34">
        <v>71.432322585102469</v>
      </c>
      <c r="P34">
        <v>3</v>
      </c>
    </row>
    <row r="35" spans="1:16" x14ac:dyDescent="0.25">
      <c r="A35">
        <v>85.336304291747467</v>
      </c>
      <c r="B35">
        <v>86.56849700158179</v>
      </c>
      <c r="C35">
        <v>85.097651853895115</v>
      </c>
      <c r="D35">
        <v>84.589819999270844</v>
      </c>
      <c r="E35">
        <v>88.617392183367755</v>
      </c>
      <c r="F35">
        <v>72.23807534969751</v>
      </c>
      <c r="G35">
        <v>90.76668401606716</v>
      </c>
      <c r="H35">
        <v>80.946856334797047</v>
      </c>
      <c r="I35">
        <v>74.168510799303789</v>
      </c>
      <c r="J35">
        <v>40.182685490992263</v>
      </c>
      <c r="K35">
        <v>38.763594457000558</v>
      </c>
      <c r="L35">
        <v>69.157643117938647</v>
      </c>
      <c r="M35">
        <v>68.06033003714667</v>
      </c>
      <c r="N35">
        <v>70.316545489999996</v>
      </c>
      <c r="O35">
        <v>65.886526360311507</v>
      </c>
      <c r="P35">
        <v>4</v>
      </c>
    </row>
    <row r="36" spans="1:16" x14ac:dyDescent="0.25">
      <c r="A36">
        <v>77.786880195855758</v>
      </c>
      <c r="B36">
        <v>79.592508066759194</v>
      </c>
      <c r="C36">
        <v>78.445072575621765</v>
      </c>
      <c r="D36">
        <v>78.420590640122242</v>
      </c>
      <c r="E36">
        <v>82.007073994352623</v>
      </c>
      <c r="F36">
        <v>67.841667217695459</v>
      </c>
      <c r="G36">
        <v>86.51732058562466</v>
      </c>
      <c r="H36">
        <v>74.430331767546122</v>
      </c>
      <c r="I36">
        <v>68.602327215004863</v>
      </c>
      <c r="J36">
        <v>28.175520261988769</v>
      </c>
      <c r="K36">
        <v>37.480248705654269</v>
      </c>
      <c r="L36">
        <v>61.863420198852637</v>
      </c>
      <c r="M36">
        <v>61.269532435227077</v>
      </c>
      <c r="N36">
        <v>66.323896820000002</v>
      </c>
      <c r="O36">
        <v>53.604251360448522</v>
      </c>
      <c r="P36">
        <v>5</v>
      </c>
    </row>
    <row r="37" spans="1:16" x14ac:dyDescent="0.25">
      <c r="A37">
        <v>71.99632425447075</v>
      </c>
      <c r="B37">
        <v>74.03513087598013</v>
      </c>
      <c r="C37">
        <v>73.21661314007082</v>
      </c>
      <c r="D37">
        <v>72.896676271974144</v>
      </c>
      <c r="E37">
        <v>74.615815967136257</v>
      </c>
      <c r="F37">
        <v>62.792165897143249</v>
      </c>
      <c r="G37">
        <v>79.5414894073064</v>
      </c>
      <c r="H37">
        <v>67.973827834081249</v>
      </c>
      <c r="I37">
        <v>64.072314434759718</v>
      </c>
      <c r="J37">
        <v>27.56050927804241</v>
      </c>
      <c r="K37">
        <v>32.972977397114512</v>
      </c>
      <c r="L37">
        <v>56.851396247185747</v>
      </c>
      <c r="M37">
        <v>56.548157180929351</v>
      </c>
      <c r="N37">
        <v>61.324647429999999</v>
      </c>
      <c r="O37">
        <v>46.318050608966217</v>
      </c>
      <c r="P37">
        <v>6</v>
      </c>
    </row>
    <row r="38" spans="1:16" x14ac:dyDescent="0.25">
      <c r="A38">
        <v>67.153864905192762</v>
      </c>
      <c r="B38">
        <v>68.873113896367684</v>
      </c>
      <c r="C38">
        <v>67.818075851696761</v>
      </c>
      <c r="D38">
        <v>67.607967670108707</v>
      </c>
      <c r="E38">
        <v>66.658760034777629</v>
      </c>
      <c r="F38">
        <v>60.018464626946049</v>
      </c>
      <c r="G38">
        <v>74.668794677564932</v>
      </c>
      <c r="H38">
        <v>62.650485362866092</v>
      </c>
      <c r="I38">
        <v>58.717209266021349</v>
      </c>
      <c r="J38">
        <v>21.292987900988109</v>
      </c>
      <c r="K38">
        <v>30.735272521047978</v>
      </c>
      <c r="L38">
        <v>52.237152694798937</v>
      </c>
      <c r="M38">
        <v>51.776738867607001</v>
      </c>
      <c r="N38">
        <v>57.084236060000002</v>
      </c>
      <c r="O38">
        <v>39.067076028617677</v>
      </c>
      <c r="P38">
        <v>7</v>
      </c>
    </row>
    <row r="39" spans="1:16" x14ac:dyDescent="0.25">
      <c r="A39">
        <v>60.950976217487423</v>
      </c>
      <c r="B39">
        <v>63.123252655559931</v>
      </c>
      <c r="C39">
        <v>62.531505174621657</v>
      </c>
      <c r="D39">
        <v>60.848312702392597</v>
      </c>
      <c r="E39">
        <v>58.420830893371011</v>
      </c>
      <c r="F39">
        <v>55.481083949146068</v>
      </c>
      <c r="G39">
        <v>65.915432738352393</v>
      </c>
      <c r="H39">
        <v>59.176225522581582</v>
      </c>
      <c r="I39">
        <v>55.6408840558233</v>
      </c>
      <c r="J39">
        <v>18.493613092210119</v>
      </c>
      <c r="K39">
        <v>28.460990282788028</v>
      </c>
      <c r="L39">
        <v>48.654205717603929</v>
      </c>
      <c r="M39">
        <v>47.647965303650793</v>
      </c>
      <c r="N39">
        <v>54.546420500000004</v>
      </c>
      <c r="O39">
        <v>31.865800436564179</v>
      </c>
      <c r="P39">
        <v>8</v>
      </c>
    </row>
    <row r="40" spans="1:16" x14ac:dyDescent="0.25">
      <c r="A40">
        <v>56.634244138537447</v>
      </c>
      <c r="B40">
        <v>57.956079278544777</v>
      </c>
      <c r="C40">
        <v>56.789278670558907</v>
      </c>
      <c r="D40">
        <v>54.899077252135179</v>
      </c>
      <c r="E40">
        <v>53.916696044152793</v>
      </c>
      <c r="F40">
        <v>53.656549613793779</v>
      </c>
      <c r="G40">
        <v>59.117064268544517</v>
      </c>
      <c r="H40">
        <v>54.5196414685308</v>
      </c>
      <c r="I40">
        <v>53.023790518734508</v>
      </c>
      <c r="J40">
        <v>18.10288467031301</v>
      </c>
      <c r="K40">
        <v>28.272480198907811</v>
      </c>
      <c r="L40">
        <v>45.802319702672342</v>
      </c>
      <c r="M40">
        <v>45.292862172783423</v>
      </c>
      <c r="N40">
        <v>52.128302599999998</v>
      </c>
      <c r="O40">
        <v>25.87909144896695</v>
      </c>
      <c r="P40">
        <v>9</v>
      </c>
    </row>
    <row r="41" spans="1:16" x14ac:dyDescent="0.25">
      <c r="A41">
        <v>50.226689996303108</v>
      </c>
      <c r="B41">
        <v>49.781231030461093</v>
      </c>
      <c r="C41">
        <v>50.442647987478971</v>
      </c>
      <c r="D41">
        <v>50.188666118746617</v>
      </c>
      <c r="E41">
        <v>50.726328167207647</v>
      </c>
      <c r="F41">
        <v>50.438206044913798</v>
      </c>
      <c r="G41">
        <v>51.148487436524732</v>
      </c>
      <c r="H41">
        <v>50.442946066992533</v>
      </c>
      <c r="I41">
        <v>51.062293530089278</v>
      </c>
      <c r="J41">
        <v>14.76257614079384</v>
      </c>
      <c r="K41">
        <v>21.519040695659381</v>
      </c>
      <c r="L41">
        <v>41.950390294890937</v>
      </c>
      <c r="M41">
        <v>40.327307118560483</v>
      </c>
      <c r="N41">
        <v>50.242912400000002</v>
      </c>
      <c r="O41">
        <v>21.560758333255482</v>
      </c>
      <c r="P41">
        <v>10</v>
      </c>
    </row>
    <row r="42" spans="1:16" x14ac:dyDescent="0.25">
      <c r="A42">
        <v>77.670573129512761</v>
      </c>
      <c r="B42">
        <v>78.549731167863214</v>
      </c>
      <c r="C42">
        <v>77.560283023927468</v>
      </c>
      <c r="D42">
        <v>77.330100436450039</v>
      </c>
      <c r="E42">
        <v>78.621573009413524</v>
      </c>
      <c r="F42">
        <v>70.959807615553544</v>
      </c>
      <c r="G42">
        <v>81.791134285748427</v>
      </c>
      <c r="H42">
        <v>75.119544442563338</v>
      </c>
      <c r="I42">
        <v>71.582240729743646</v>
      </c>
      <c r="J42">
        <v>34.066449817252469</v>
      </c>
      <c r="K42">
        <v>41.311245792053647</v>
      </c>
      <c r="L42">
        <v>66.081229232979709</v>
      </c>
      <c r="M42">
        <v>65.523055065740976</v>
      </c>
      <c r="N42">
        <v>69.366532286363622</v>
      </c>
      <c r="O42">
        <f t="shared" ref="O42" si="2">AVERAGE(O31:O41)</f>
        <v>57.500779467220688</v>
      </c>
      <c r="P42" t="s">
        <v>16</v>
      </c>
    </row>
    <row r="45" spans="1:16" x14ac:dyDescent="0.25">
      <c r="A45" t="s">
        <v>13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14</v>
      </c>
      <c r="P45" t="s">
        <v>15</v>
      </c>
    </row>
    <row r="46" spans="1:16" x14ac:dyDescent="0.25">
      <c r="A46">
        <v>100</v>
      </c>
      <c r="B46">
        <v>100</v>
      </c>
      <c r="C46">
        <v>100</v>
      </c>
      <c r="D46">
        <v>99.949763148683502</v>
      </c>
      <c r="E46">
        <v>99.986996341372901</v>
      </c>
      <c r="F46">
        <v>99.990998343034718</v>
      </c>
      <c r="G46">
        <v>100</v>
      </c>
      <c r="H46">
        <v>99.98399396368572</v>
      </c>
      <c r="I46">
        <v>99.998999749874926</v>
      </c>
      <c r="J46">
        <v>94.15714469525571</v>
      </c>
      <c r="K46">
        <v>99.847971861257633</v>
      </c>
      <c r="L46">
        <v>99.987460691435174</v>
      </c>
      <c r="M46">
        <v>99.987460691435174</v>
      </c>
      <c r="N46">
        <v>99.984747389999995</v>
      </c>
      <c r="O46">
        <v>99.974921382870349</v>
      </c>
      <c r="P46">
        <v>0</v>
      </c>
    </row>
    <row r="47" spans="1:16" x14ac:dyDescent="0.25">
      <c r="A47">
        <v>98.659631902601731</v>
      </c>
      <c r="B47">
        <v>98.433617418092552</v>
      </c>
      <c r="C47">
        <v>98.15545297446522</v>
      </c>
      <c r="D47">
        <v>99.065058708641459</v>
      </c>
      <c r="E47">
        <v>99.582703715845696</v>
      </c>
      <c r="F47">
        <v>99.848120110293053</v>
      </c>
      <c r="G47">
        <v>98.25960758725445</v>
      </c>
      <c r="H47">
        <v>99.68340519849491</v>
      </c>
      <c r="I47">
        <v>99.159581689905153</v>
      </c>
      <c r="J47">
        <v>89.895350254090019</v>
      </c>
      <c r="K47">
        <v>95.428222758359141</v>
      </c>
      <c r="L47">
        <v>99.072117950641342</v>
      </c>
      <c r="M47">
        <v>98.959873659258591</v>
      </c>
      <c r="N47">
        <v>99.876403080000003</v>
      </c>
      <c r="O47">
        <v>98.347690651082758</v>
      </c>
      <c r="P47">
        <v>1</v>
      </c>
    </row>
    <row r="48" spans="1:16" x14ac:dyDescent="0.25">
      <c r="A48">
        <v>96.423103298364126</v>
      </c>
      <c r="B48">
        <v>96.463997667644804</v>
      </c>
      <c r="C48">
        <v>95.702638422680906</v>
      </c>
      <c r="D48">
        <v>98.167663466522569</v>
      </c>
      <c r="E48">
        <v>99.569584794855743</v>
      </c>
      <c r="F48">
        <v>99.689128415660534</v>
      </c>
      <c r="G48">
        <v>96.234467350802475</v>
      </c>
      <c r="H48">
        <v>99.564907937588401</v>
      </c>
      <c r="I48">
        <v>98.776354006336831</v>
      </c>
      <c r="J48">
        <v>89.422148194884812</v>
      </c>
      <c r="K48">
        <v>94.21001171623503</v>
      </c>
      <c r="L48">
        <v>98.112907681409595</v>
      </c>
      <c r="M48">
        <v>97.413164639306515</v>
      </c>
      <c r="N48">
        <v>99.765210159999995</v>
      </c>
      <c r="O48">
        <v>93.800025912435089</v>
      </c>
      <c r="P48">
        <v>2</v>
      </c>
    </row>
    <row r="49" spans="1:16" x14ac:dyDescent="0.25">
      <c r="A49">
        <v>93.580757732582214</v>
      </c>
      <c r="B49">
        <v>94.553868274601342</v>
      </c>
      <c r="C49">
        <v>92.811470151962467</v>
      </c>
      <c r="D49">
        <v>96.680197199820597</v>
      </c>
      <c r="E49">
        <v>99.395029939793844</v>
      </c>
      <c r="F49">
        <v>99.604633888165523</v>
      </c>
      <c r="G49">
        <v>95.758351839913516</v>
      </c>
      <c r="H49">
        <v>99.473531942103335</v>
      </c>
      <c r="I49">
        <v>98.193121592881838</v>
      </c>
      <c r="J49">
        <v>88.012005295004656</v>
      </c>
      <c r="K49">
        <v>94.689775431519905</v>
      </c>
      <c r="L49">
        <v>96.752905522201118</v>
      </c>
      <c r="M49">
        <v>96.399964661894941</v>
      </c>
      <c r="N49">
        <v>99.627258990000001</v>
      </c>
      <c r="O49">
        <v>90.616086862308549</v>
      </c>
      <c r="P49">
        <v>3</v>
      </c>
    </row>
    <row r="50" spans="1:16" x14ac:dyDescent="0.25">
      <c r="A50">
        <v>96.563664896924337</v>
      </c>
      <c r="B50">
        <v>93.418784454967223</v>
      </c>
      <c r="C50">
        <v>90.210670751717629</v>
      </c>
      <c r="D50">
        <v>96.264153299758391</v>
      </c>
      <c r="E50">
        <v>99.09167479022959</v>
      </c>
      <c r="F50">
        <v>99.49453522067823</v>
      </c>
      <c r="G50">
        <v>95.49925219401058</v>
      </c>
      <c r="H50">
        <v>99.073502084612002</v>
      </c>
      <c r="I50">
        <v>98.561371097210767</v>
      </c>
      <c r="J50">
        <v>86.501583421158202</v>
      </c>
      <c r="K50">
        <v>93.113685453556201</v>
      </c>
      <c r="L50">
        <v>95.716815263943346</v>
      </c>
      <c r="M50">
        <v>95.144089549062386</v>
      </c>
      <c r="N50">
        <v>99.54050891</v>
      </c>
      <c r="O50">
        <v>88.275036653395176</v>
      </c>
      <c r="P50">
        <v>4</v>
      </c>
    </row>
    <row r="51" spans="1:16" x14ac:dyDescent="0.25">
      <c r="A51">
        <v>95.405258383694473</v>
      </c>
      <c r="B51">
        <v>90.476777743627281</v>
      </c>
      <c r="C51">
        <v>86.975985805922278</v>
      </c>
      <c r="D51">
        <v>95.100466021453116</v>
      </c>
      <c r="E51">
        <v>99.069885375421734</v>
      </c>
      <c r="F51">
        <v>99.420171906401066</v>
      </c>
      <c r="G51">
        <v>95.893423630428856</v>
      </c>
      <c r="H51">
        <v>99.12322679624981</v>
      </c>
      <c r="I51">
        <v>97.516361699621967</v>
      </c>
      <c r="J51">
        <v>84.246204637069511</v>
      </c>
      <c r="K51">
        <v>93.101331642311067</v>
      </c>
      <c r="L51">
        <v>94.611194197726363</v>
      </c>
      <c r="M51">
        <v>93.977915259777944</v>
      </c>
      <c r="N51">
        <v>99.443265940000003</v>
      </c>
      <c r="O51">
        <v>82.766789520378737</v>
      </c>
      <c r="P51">
        <v>5</v>
      </c>
    </row>
    <row r="52" spans="1:16" x14ac:dyDescent="0.25">
      <c r="A52">
        <v>94.742807303160149</v>
      </c>
      <c r="B52">
        <v>88.026236603327362</v>
      </c>
      <c r="C52">
        <v>85.81341969354402</v>
      </c>
      <c r="D52">
        <v>93.813979344016388</v>
      </c>
      <c r="E52">
        <v>99.152625106915167</v>
      </c>
      <c r="F52">
        <v>99.328205670787497</v>
      </c>
      <c r="G52">
        <v>94.823867396980418</v>
      </c>
      <c r="H52">
        <v>99.095754092987562</v>
      </c>
      <c r="I52">
        <v>96.481558429625608</v>
      </c>
      <c r="J52">
        <v>82.402585026757734</v>
      </c>
      <c r="K52">
        <v>92.470083862082816</v>
      </c>
      <c r="L52">
        <v>93.811431375845842</v>
      </c>
      <c r="M52">
        <v>92.597618176443333</v>
      </c>
      <c r="N52">
        <v>99.335756630000006</v>
      </c>
      <c r="O52">
        <v>80.505275833050163</v>
      </c>
      <c r="P52">
        <v>6</v>
      </c>
    </row>
    <row r="53" spans="1:16" x14ac:dyDescent="0.25">
      <c r="A53">
        <v>93.957613717665396</v>
      </c>
      <c r="B53">
        <v>84.748746670214388</v>
      </c>
      <c r="C53">
        <v>83.368474102267811</v>
      </c>
      <c r="D53">
        <v>92.876161559299504</v>
      </c>
      <c r="E53">
        <v>99.011731981946767</v>
      </c>
      <c r="F53">
        <v>99.245024082245834</v>
      </c>
      <c r="G53">
        <v>95.157165197542412</v>
      </c>
      <c r="H53">
        <v>98.764003949236724</v>
      </c>
      <c r="I53">
        <v>96.705383431348892</v>
      </c>
      <c r="J53">
        <v>81.424625432825025</v>
      </c>
      <c r="K53">
        <v>91.686733177875652</v>
      </c>
      <c r="L53">
        <v>92.781853086682361</v>
      </c>
      <c r="M53">
        <v>91.88954649127632</v>
      </c>
      <c r="N53">
        <v>99.194017959999996</v>
      </c>
      <c r="O53">
        <v>76.479301557499937</v>
      </c>
      <c r="P53">
        <v>7</v>
      </c>
    </row>
    <row r="54" spans="1:16" x14ac:dyDescent="0.25">
      <c r="A54">
        <v>93.785292864041267</v>
      </c>
      <c r="B54">
        <v>84.78088289430994</v>
      </c>
      <c r="C54">
        <v>83.92015808148939</v>
      </c>
      <c r="D54">
        <v>92.999577675789766</v>
      </c>
      <c r="E54">
        <v>98.819845519134873</v>
      </c>
      <c r="F54">
        <v>99.087317351223334</v>
      </c>
      <c r="G54">
        <v>95.430152134243343</v>
      </c>
      <c r="H54">
        <v>98.688921692859608</v>
      </c>
      <c r="I54">
        <v>96.848055071201941</v>
      </c>
      <c r="J54">
        <v>79.378255327123071</v>
      </c>
      <c r="K54">
        <v>90.716457936022067</v>
      </c>
      <c r="L54">
        <v>91.581968196597217</v>
      </c>
      <c r="M54">
        <v>90.758679671037157</v>
      </c>
      <c r="N54">
        <v>99.107483729999998</v>
      </c>
      <c r="O54">
        <v>71.9667792571029</v>
      </c>
      <c r="P54">
        <v>8</v>
      </c>
    </row>
    <row r="55" spans="1:16" x14ac:dyDescent="0.25">
      <c r="A55">
        <v>92.525006513781591</v>
      </c>
      <c r="B55">
        <v>81.527569477626997</v>
      </c>
      <c r="C55">
        <v>83.782569813812756</v>
      </c>
      <c r="D55">
        <v>91.230041986068471</v>
      </c>
      <c r="E55">
        <v>98.821172294176193</v>
      </c>
      <c r="F55">
        <v>98.973163721966358</v>
      </c>
      <c r="G55">
        <v>96.003026983989812</v>
      </c>
      <c r="H55">
        <v>98.725220314220834</v>
      </c>
      <c r="I55">
        <v>96.739007451053538</v>
      </c>
      <c r="J55">
        <v>78.605529306687643</v>
      </c>
      <c r="K55">
        <v>90.845793982601563</v>
      </c>
      <c r="L55">
        <v>90.791130529819824</v>
      </c>
      <c r="M55">
        <v>90.352044004684728</v>
      </c>
      <c r="N55">
        <v>99.040588880000001</v>
      </c>
      <c r="O55">
        <v>67.374112185729615</v>
      </c>
      <c r="P55">
        <v>9</v>
      </c>
    </row>
    <row r="56" spans="1:16" x14ac:dyDescent="0.25">
      <c r="A56">
        <v>92.254085638122575</v>
      </c>
      <c r="B56">
        <v>78.853229223209127</v>
      </c>
      <c r="C56">
        <v>82.510319589845025</v>
      </c>
      <c r="D56">
        <v>89.857850718033319</v>
      </c>
      <c r="E56">
        <v>98.680622349994479</v>
      </c>
      <c r="F56">
        <v>98.907117759866054</v>
      </c>
      <c r="G56">
        <v>95.362472694009654</v>
      </c>
      <c r="H56">
        <v>98.576194819193631</v>
      </c>
      <c r="I56">
        <v>94.624325995932992</v>
      </c>
      <c r="J56">
        <v>76.881976737942864</v>
      </c>
      <c r="K56">
        <v>90.582581497924167</v>
      </c>
      <c r="L56">
        <v>89.542440730883158</v>
      </c>
      <c r="M56">
        <v>88.246346350112361</v>
      </c>
      <c r="N56">
        <v>98.939833320000005</v>
      </c>
      <c r="O56">
        <v>63.371146977903138</v>
      </c>
      <c r="P56">
        <v>10</v>
      </c>
    </row>
    <row r="57" spans="1:16" x14ac:dyDescent="0.25">
      <c r="A57">
        <v>95.263383840994351</v>
      </c>
      <c r="B57">
        <v>90.116700947965541</v>
      </c>
      <c r="C57">
        <v>89.386469035246137</v>
      </c>
      <c r="D57">
        <v>95.091355738917002</v>
      </c>
      <c r="E57">
        <v>99.19835201906244</v>
      </c>
      <c r="F57">
        <v>99.417128770029279</v>
      </c>
      <c r="G57">
        <v>96.22016245537958</v>
      </c>
      <c r="H57">
        <v>99.159332981021137</v>
      </c>
      <c r="I57">
        <v>97.600374564999498</v>
      </c>
      <c r="J57">
        <v>84.629764393527196</v>
      </c>
      <c r="K57">
        <v>93.33569539270411</v>
      </c>
      <c r="L57">
        <v>94.796565929744119</v>
      </c>
      <c r="M57">
        <v>94.156973014026335</v>
      </c>
      <c r="N57">
        <v>99.441370453636367</v>
      </c>
      <c r="O57">
        <f t="shared" ref="O57" si="3">AVERAGE(O46:O56)</f>
        <v>83.043378799432404</v>
      </c>
      <c r="P57" t="s">
        <v>16</v>
      </c>
    </row>
  </sheetData>
  <sortState xmlns:xlrd2="http://schemas.microsoft.com/office/spreadsheetml/2017/richdata2" ref="G31:G41">
    <sortCondition descending="1" ref="G31:G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</dc:creator>
  <cp:lastModifiedBy>通 俱</cp:lastModifiedBy>
  <dcterms:created xsi:type="dcterms:W3CDTF">2023-03-30T02:51:40Z</dcterms:created>
  <dcterms:modified xsi:type="dcterms:W3CDTF">2024-02-27T10:08:26Z</dcterms:modified>
</cp:coreProperties>
</file>