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1507\Desktop\z\"/>
    </mc:Choice>
  </mc:AlternateContent>
  <xr:revisionPtr revIDLastSave="0" documentId="13_ncr:1_{EDD7FB1C-79D6-4F1E-BECD-A03F961CADE9}" xr6:coauthVersionLast="47" xr6:coauthVersionMax="47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O57" i="1" l="1"/>
  <c r="O42" i="1"/>
  <c r="O28" i="1"/>
  <c r="O13" i="1"/>
  <c r="A5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D7F60F3-FAE7-49A8-BF7C-1D69C154AC41}" keepAlive="1" name="查询 - Sheet1" description="与工作簿中“Sheet1”查询的连接。" type="5" refreshedVersion="0" background="1">
    <dbPr connection="Provider=Microsoft.Mashup.OleDb.1;Data Source=$Workbook$;Location=Sheet1;Extended Properties=&quot;&quot;" command="SELECT * FROM [Sheet1]"/>
  </connection>
</connections>
</file>

<file path=xl/sharedStrings.xml><?xml version="1.0" encoding="utf-8"?>
<sst xmlns="http://schemas.openxmlformats.org/spreadsheetml/2006/main" count="60" uniqueCount="25">
  <si>
    <t>EASE</t>
  </si>
  <si>
    <t>SPE</t>
  </si>
  <si>
    <t>SmoteBagging</t>
  </si>
  <si>
    <t>RUSBoost</t>
  </si>
  <si>
    <t>UnderBagging</t>
  </si>
  <si>
    <t>SmoteBoost</t>
  </si>
  <si>
    <t>BalanceCascade</t>
  </si>
  <si>
    <t>ECUBoostRF</t>
  </si>
  <si>
    <t>abaOBU</t>
  </si>
  <si>
    <t>boostOBU</t>
  </si>
  <si>
    <t>AS</t>
  </si>
  <si>
    <t>BS</t>
  </si>
  <si>
    <t>HUE</t>
  </si>
  <si>
    <t>TSSE-BIM</t>
  </si>
  <si>
    <t>TSSE-BIM</t>
    <phoneticPr fontId="1" type="noConversion"/>
  </si>
  <si>
    <t>EASE</t>
    <phoneticPr fontId="1" type="noConversion"/>
  </si>
  <si>
    <t>SPE</t>
    <phoneticPr fontId="1" type="noConversion"/>
  </si>
  <si>
    <t>SmoteBagging</t>
    <phoneticPr fontId="1" type="noConversion"/>
  </si>
  <si>
    <t>RUSBoost</t>
    <phoneticPr fontId="1" type="noConversion"/>
  </si>
  <si>
    <t>UnderBagging</t>
    <phoneticPr fontId="1" type="noConversion"/>
  </si>
  <si>
    <t>SmoteBoost</t>
    <phoneticPr fontId="1" type="noConversion"/>
  </si>
  <si>
    <t>ECUBoostRF</t>
    <phoneticPr fontId="1" type="noConversion"/>
  </si>
  <si>
    <t>adaOBU</t>
    <phoneticPr fontId="1" type="noConversion"/>
  </si>
  <si>
    <t>boostOBU</t>
    <phoneticPr fontId="1" type="noConversion"/>
  </si>
  <si>
    <t>SH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</si>
</sst>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color rgb="FF333333"/>
      <name val="微软雅黑"/>
      <family val="2"/>
      <charset val="134"/>
    </font>
    <font>
      <sz val="9.8000000000000007"/>
      <color rgb="FFA9B7C6"/>
      <name val="JetBrains Mon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3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microsoft.com/office/2017/10/relationships/person" Target="persons/person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57"/>
  <sheetViews>
    <sheetView tabSelected="1" zoomScale="70" zoomScaleNormal="70" workbookViewId="0">
      <selection activeCell="S45" sqref="S45"/>
    </sheetView>
  </sheetViews>
  <sheetFormatPr defaultRowHeight="14.4"/>
  <cols>
    <col min="10" max="10" width="8.44140625" customWidth="1"/>
    <col min="52" max="52" width="19.77734375" customWidth="1"/>
  </cols>
  <sheetData>
    <row r="1" spans="1:66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6</v>
      </c>
      <c r="I1" t="s">
        <v>21</v>
      </c>
      <c r="J1" t="s">
        <v>22</v>
      </c>
      <c r="K1" t="s">
        <v>23</v>
      </c>
      <c r="L1" t="s">
        <v>10</v>
      </c>
      <c r="M1" t="s">
        <v>11</v>
      </c>
      <c r="N1" t="s">
        <v>12</v>
      </c>
      <c r="O1" t="s">
        <v>24</v>
      </c>
    </row>
    <row r="2" spans="1:66">
      <c r="A2">
        <v>99.066666666666663</v>
      </c>
      <c r="B2">
        <v>98.4</v>
      </c>
      <c r="C2">
        <v>98.38095238095238</v>
      </c>
      <c r="D2">
        <v>98.933333333333309</v>
      </c>
      <c r="E2">
        <v>41.941425311462297</v>
      </c>
      <c r="F2">
        <v>36.563545774553653</v>
      </c>
      <c r="G2">
        <v>98.666666666666657</v>
      </c>
      <c r="H2">
        <v>74.032457204350877</v>
      </c>
      <c r="I2">
        <v>96.484353741496605</v>
      </c>
      <c r="J2" s="3">
        <v>71.468987023867996</v>
      </c>
      <c r="K2">
        <v>80.016517989514441</v>
      </c>
      <c r="L2">
        <v>98.266666666666666</v>
      </c>
      <c r="M2">
        <v>98.399999999999991</v>
      </c>
      <c r="N2">
        <v>48.823313338418629</v>
      </c>
      <c r="O2">
        <v>96.933333333333337</v>
      </c>
      <c r="P2">
        <v>0</v>
      </c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</row>
    <row r="3" spans="1:66">
      <c r="A3">
        <v>93.457275730805151</v>
      </c>
      <c r="B3">
        <v>93.33020541549952</v>
      </c>
      <c r="C3">
        <v>93.65816993464054</v>
      </c>
      <c r="D3">
        <v>93.753214106155284</v>
      </c>
      <c r="E3">
        <v>36.861079243221937</v>
      </c>
      <c r="F3">
        <v>36.40183215858945</v>
      </c>
      <c r="G3">
        <v>93.376320703720083</v>
      </c>
      <c r="H3">
        <v>57.826472867873207</v>
      </c>
      <c r="I3">
        <v>88.702354695556238</v>
      </c>
      <c r="J3">
        <v>46.805306850395787</v>
      </c>
      <c r="K3">
        <v>53.914593778893092</v>
      </c>
      <c r="L3">
        <v>93.048312145370971</v>
      </c>
      <c r="M3">
        <v>92.58061840120665</v>
      </c>
      <c r="N3">
        <v>49.113502733470639</v>
      </c>
      <c r="O3">
        <v>91.92380952380951</v>
      </c>
      <c r="P3">
        <v>1</v>
      </c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</row>
    <row r="4" spans="1:66">
      <c r="A4">
        <v>89.605381477827308</v>
      </c>
      <c r="B4">
        <v>87.262909832125061</v>
      </c>
      <c r="C4">
        <v>87.388181615426191</v>
      </c>
      <c r="D4">
        <v>91.556489262371613</v>
      </c>
      <c r="E4">
        <v>31.545151924771751</v>
      </c>
      <c r="F4">
        <v>36.143396810301397</v>
      </c>
      <c r="G4">
        <v>92.224350090913546</v>
      </c>
      <c r="H4">
        <v>47.60439297602661</v>
      </c>
      <c r="I4">
        <v>81.735751633584442</v>
      </c>
      <c r="J4">
        <v>45.089506208873402</v>
      </c>
      <c r="K4">
        <v>49.841881494489193</v>
      </c>
      <c r="L4">
        <v>88.949316919750373</v>
      </c>
      <c r="M4">
        <v>90.264329942503323</v>
      </c>
      <c r="N4">
        <v>43.56979759957693</v>
      </c>
      <c r="O4">
        <v>41.843225676971812</v>
      </c>
      <c r="P4">
        <v>2</v>
      </c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</row>
    <row r="5" spans="1:66">
      <c r="A5">
        <v>86.394734694270326</v>
      </c>
      <c r="B5">
        <v>84.435279258364488</v>
      </c>
      <c r="C5">
        <v>82.123094878977199</v>
      </c>
      <c r="D5">
        <v>86.329111995675461</v>
      </c>
      <c r="E5">
        <v>26.875717939662461</v>
      </c>
      <c r="F5">
        <v>35.265501804021312</v>
      </c>
      <c r="G5">
        <v>85.394575428011962</v>
      </c>
      <c r="H5">
        <v>43.982727746056803</v>
      </c>
      <c r="I5">
        <v>70.878142350807011</v>
      </c>
      <c r="J5">
        <v>41.838138345846652</v>
      </c>
      <c r="K5">
        <v>48.67685011392134</v>
      </c>
      <c r="L5">
        <v>85.695385711639588</v>
      </c>
      <c r="M5">
        <v>86.375900535652875</v>
      </c>
      <c r="N5">
        <v>43.353241827684784</v>
      </c>
      <c r="O5">
        <v>84.378754578754581</v>
      </c>
      <c r="P5">
        <v>3</v>
      </c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</row>
    <row r="6" spans="1:66">
      <c r="A6">
        <v>81.097870159035864</v>
      </c>
      <c r="B6">
        <v>78.524000000000001</v>
      </c>
      <c r="C6">
        <v>80.408956214064574</v>
      </c>
      <c r="D6">
        <v>82.172128593800437</v>
      </c>
      <c r="E6">
        <v>25.164051662991451</v>
      </c>
      <c r="F6">
        <v>34.634138050918757</v>
      </c>
      <c r="G6">
        <v>80.603930263063404</v>
      </c>
      <c r="H6">
        <v>39.497904349950382</v>
      </c>
      <c r="I6">
        <v>70.805070114089077</v>
      </c>
      <c r="J6">
        <v>39.506347890745502</v>
      </c>
      <c r="K6">
        <v>46.977348101075243</v>
      </c>
      <c r="L6">
        <v>78.652173213783129</v>
      </c>
      <c r="M6">
        <v>78.962705784068021</v>
      </c>
      <c r="N6">
        <v>41.833809587294063</v>
      </c>
      <c r="O6">
        <v>83.06106177963764</v>
      </c>
      <c r="P6">
        <v>4</v>
      </c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</row>
    <row r="7" spans="1:66">
      <c r="A7">
        <v>75.998608000000004</v>
      </c>
      <c r="B7">
        <v>73.443534405649089</v>
      </c>
      <c r="C7">
        <v>72.916719159753214</v>
      </c>
      <c r="D7">
        <v>75.748984091244154</v>
      </c>
      <c r="E7">
        <v>24.747589995278261</v>
      </c>
      <c r="F7">
        <v>33.798033264019217</v>
      </c>
      <c r="G7">
        <v>77.552691344042799</v>
      </c>
      <c r="H7">
        <v>43.868560078406901</v>
      </c>
      <c r="I7">
        <v>70.53791916634114</v>
      </c>
      <c r="J7">
        <v>39.17544926139982</v>
      </c>
      <c r="K7">
        <v>44.397905375669772</v>
      </c>
      <c r="L7">
        <v>72.451837498586741</v>
      </c>
      <c r="M7">
        <v>78.17299735008713</v>
      </c>
      <c r="N7">
        <v>41.707384624377951</v>
      </c>
      <c r="O7">
        <v>80.002319902319897</v>
      </c>
      <c r="P7">
        <v>5</v>
      </c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</row>
    <row r="8" spans="1:66">
      <c r="A8">
        <v>69.245251174992731</v>
      </c>
      <c r="B8">
        <v>69.516495172316951</v>
      </c>
      <c r="C8">
        <v>68.004738333860686</v>
      </c>
      <c r="D8">
        <v>72.125654706789447</v>
      </c>
      <c r="E8">
        <v>24.57409002031774</v>
      </c>
      <c r="F8">
        <v>33.522762165473303</v>
      </c>
      <c r="G8">
        <v>68.383528686954463</v>
      </c>
      <c r="H8">
        <v>44.008528296504913</v>
      </c>
      <c r="I8">
        <v>58.030254067402993</v>
      </c>
      <c r="J8">
        <v>36.588314346392508</v>
      </c>
      <c r="K8">
        <v>38.968872114168093</v>
      </c>
      <c r="L8">
        <v>70.954230925294311</v>
      </c>
      <c r="M8">
        <v>71.247147434608749</v>
      </c>
      <c r="N8">
        <v>37.459108469435357</v>
      </c>
      <c r="O8">
        <v>69.235613732672547</v>
      </c>
      <c r="P8">
        <v>6</v>
      </c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</row>
    <row r="9" spans="1:66">
      <c r="A9">
        <v>71.284992891824231</v>
      </c>
      <c r="B9">
        <v>68.489991669402372</v>
      </c>
      <c r="C9">
        <v>68.999399607287629</v>
      </c>
      <c r="D9">
        <v>71.071471469109113</v>
      </c>
      <c r="E9">
        <v>22.241613386176599</v>
      </c>
      <c r="F9">
        <v>32.707263567358723</v>
      </c>
      <c r="G9">
        <v>69.116721733419809</v>
      </c>
      <c r="H9">
        <v>47.711526604047791</v>
      </c>
      <c r="I9">
        <v>54.649337593485257</v>
      </c>
      <c r="J9">
        <v>32.640709322040223</v>
      </c>
      <c r="K9">
        <v>36.681033130737283</v>
      </c>
      <c r="L9">
        <v>69.897082841180307</v>
      </c>
      <c r="M9">
        <v>69.355216884689227</v>
      </c>
      <c r="N9">
        <v>38.113639832746067</v>
      </c>
      <c r="O9">
        <v>64.427600177600169</v>
      </c>
      <c r="P9">
        <v>7</v>
      </c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</row>
    <row r="10" spans="1:66">
      <c r="A10">
        <v>67.819406485937662</v>
      </c>
      <c r="B10">
        <v>63.123155495052387</v>
      </c>
      <c r="C10">
        <v>63.619519510716181</v>
      </c>
      <c r="D10">
        <v>66.920184946594958</v>
      </c>
      <c r="E10">
        <v>21.559570758988212</v>
      </c>
      <c r="F10">
        <v>31.452460217288539</v>
      </c>
      <c r="G10">
        <v>63.771936176176311</v>
      </c>
      <c r="H10">
        <v>37.571812897152327</v>
      </c>
      <c r="I10">
        <v>53.064959080742199</v>
      </c>
      <c r="J10">
        <v>25.558014263925241</v>
      </c>
      <c r="K10">
        <v>31.678832521229111</v>
      </c>
      <c r="L10">
        <v>63.250811809897833</v>
      </c>
      <c r="M10">
        <v>66.487357770331258</v>
      </c>
      <c r="N10">
        <v>35.613579896712338</v>
      </c>
      <c r="O10">
        <v>55.275713175713179</v>
      </c>
      <c r="P10">
        <v>8</v>
      </c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</row>
    <row r="11" spans="1:66">
      <c r="A11">
        <v>64.247694549957288</v>
      </c>
      <c r="B11">
        <v>64.205254249497088</v>
      </c>
      <c r="C11">
        <v>61.716962841990721</v>
      </c>
      <c r="D11">
        <v>62.003351204963813</v>
      </c>
      <c r="E11">
        <v>20.074550110900969</v>
      </c>
      <c r="F11">
        <v>31.192296089357001</v>
      </c>
      <c r="G11">
        <v>63.589187997506762</v>
      </c>
      <c r="H11">
        <v>44.924688567723869</v>
      </c>
      <c r="I11">
        <v>51.451827304925388</v>
      </c>
      <c r="J11">
        <v>24.084867942671011</v>
      </c>
      <c r="K11">
        <v>28.680872345216461</v>
      </c>
      <c r="L11">
        <v>61.563398193765671</v>
      </c>
      <c r="M11">
        <v>58.292969450644783</v>
      </c>
      <c r="N11">
        <v>35.781193690353327</v>
      </c>
      <c r="O11">
        <v>55.297452908288811</v>
      </c>
      <c r="P11">
        <v>9</v>
      </c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</row>
    <row r="12" spans="1:66">
      <c r="A12">
        <v>62.906227404906907</v>
      </c>
      <c r="B12">
        <v>58.131029392290579</v>
      </c>
      <c r="C12">
        <v>59.37122705352067</v>
      </c>
      <c r="D12">
        <v>55.867868106577227</v>
      </c>
      <c r="E12">
        <v>18.778469909589319</v>
      </c>
      <c r="F12">
        <v>28.076805349162449</v>
      </c>
      <c r="G12">
        <v>56.906710410183287</v>
      </c>
      <c r="H12">
        <v>42.305315091650598</v>
      </c>
      <c r="I12">
        <v>45.489958519295413</v>
      </c>
      <c r="J12">
        <v>18.931862101973309</v>
      </c>
      <c r="K12">
        <v>25.949732437886489</v>
      </c>
      <c r="L12">
        <v>59.060056173168313</v>
      </c>
      <c r="M12">
        <v>59.678925313480441</v>
      </c>
      <c r="N12">
        <v>31.43935207668288</v>
      </c>
      <c r="O12">
        <v>44.728387298975527</v>
      </c>
      <c r="P12">
        <v>10</v>
      </c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</row>
    <row r="13" spans="1:66">
      <c r="A13">
        <v>78.28400993056583</v>
      </c>
      <c r="B13">
        <v>76.260168626381585</v>
      </c>
      <c r="C13">
        <v>76.053447411926356</v>
      </c>
      <c r="D13">
        <v>77.861981074237718</v>
      </c>
      <c r="E13">
        <v>26.76030093303282</v>
      </c>
      <c r="F13">
        <v>33.614366841003978</v>
      </c>
      <c r="G13">
        <v>77.235147227332632</v>
      </c>
      <c r="H13">
        <v>47.575853334522208</v>
      </c>
      <c r="I13">
        <v>67.439084387975072</v>
      </c>
      <c r="J13">
        <v>38.335227596193768</v>
      </c>
      <c r="K13">
        <v>44.162221763890955</v>
      </c>
      <c r="L13">
        <v>76.526297463554897</v>
      </c>
      <c r="M13">
        <v>77.256197169752042</v>
      </c>
      <c r="N13">
        <v>40.618902152432092</v>
      </c>
      <c r="O13">
        <f>AVERAGE(O2:O12)</f>
        <v>69.737024735279746</v>
      </c>
    </row>
    <row r="16" spans="1:66">
      <c r="A16" t="s">
        <v>13</v>
      </c>
      <c r="B16" t="s">
        <v>0</v>
      </c>
      <c r="C16" t="s">
        <v>1</v>
      </c>
      <c r="D16" t="s">
        <v>2</v>
      </c>
      <c r="E16" t="s">
        <v>3</v>
      </c>
      <c r="F16" t="s">
        <v>4</v>
      </c>
      <c r="G16" t="s">
        <v>5</v>
      </c>
      <c r="H16" t="s">
        <v>6</v>
      </c>
      <c r="I16" t="s">
        <v>7</v>
      </c>
      <c r="J16" t="s">
        <v>8</v>
      </c>
      <c r="K16" t="s">
        <v>9</v>
      </c>
      <c r="L16" t="s">
        <v>10</v>
      </c>
      <c r="M16" t="s">
        <v>11</v>
      </c>
      <c r="N16" t="s">
        <v>12</v>
      </c>
      <c r="O16" t="s">
        <v>24</v>
      </c>
    </row>
    <row r="17" spans="1:67">
      <c r="A17">
        <v>99.094164185470987</v>
      </c>
      <c r="B17">
        <v>98.447138603664541</v>
      </c>
      <c r="C17">
        <v>98.437566793566248</v>
      </c>
      <c r="D17">
        <v>98.964759069109704</v>
      </c>
      <c r="E17">
        <v>51.224534025971103</v>
      </c>
      <c r="F17">
        <v>46.572635573628027</v>
      </c>
      <c r="G17">
        <v>98.705948836387137</v>
      </c>
      <c r="H17">
        <v>77.521555328916705</v>
      </c>
      <c r="I17">
        <v>96.789619341078094</v>
      </c>
      <c r="J17">
        <v>73.12281138310756</v>
      </c>
      <c r="K17">
        <v>81.821525631009834</v>
      </c>
      <c r="L17">
        <v>98.317733487303258</v>
      </c>
      <c r="M17">
        <v>98.447138603664541</v>
      </c>
      <c r="N17">
        <v>56.472775994258917</v>
      </c>
      <c r="O17">
        <v>97.023682323690366</v>
      </c>
      <c r="P17">
        <v>0</v>
      </c>
    </row>
    <row r="18" spans="1:67">
      <c r="A18">
        <v>93.8371173244457</v>
      </c>
      <c r="B18">
        <v>93.500288615122912</v>
      </c>
      <c r="C18">
        <v>93.862992933112068</v>
      </c>
      <c r="D18">
        <v>94.047398308741307</v>
      </c>
      <c r="E18">
        <v>45.735837160727257</v>
      </c>
      <c r="F18">
        <v>46.521423558948442</v>
      </c>
      <c r="G18">
        <v>93.606327147117568</v>
      </c>
      <c r="H18">
        <v>63.676284452431133</v>
      </c>
      <c r="I18">
        <v>90.031083978675397</v>
      </c>
      <c r="J18">
        <v>49.68300739416857</v>
      </c>
      <c r="K18">
        <v>58.832200015054831</v>
      </c>
      <c r="L18">
        <v>93.284885363519365</v>
      </c>
      <c r="M18">
        <v>92.843790807084389</v>
      </c>
      <c r="N18">
        <v>56.818502483236372</v>
      </c>
      <c r="O18">
        <v>92.322210669275833</v>
      </c>
      <c r="P18">
        <v>1</v>
      </c>
    </row>
    <row r="19" spans="1:67">
      <c r="A19">
        <v>89.861531192780546</v>
      </c>
      <c r="B19">
        <v>87.655095444749278</v>
      </c>
      <c r="C19">
        <v>87.772133060700909</v>
      </c>
      <c r="D19">
        <v>91.7481479004459</v>
      </c>
      <c r="E19">
        <v>42.82554967089137</v>
      </c>
      <c r="F19">
        <v>46.475659895714081</v>
      </c>
      <c r="G19">
        <v>92.460010762035509</v>
      </c>
      <c r="H19">
        <v>55.628143471876818</v>
      </c>
      <c r="I19">
        <v>82.904741800731856</v>
      </c>
      <c r="J19">
        <v>47.752232864920657</v>
      </c>
      <c r="K19">
        <v>54.165726734448981</v>
      </c>
      <c r="L19">
        <v>89.303386956375604</v>
      </c>
      <c r="M19">
        <v>90.54830847247419</v>
      </c>
      <c r="N19">
        <v>52.32908218776727</v>
      </c>
      <c r="O19">
        <v>42.73195187196977</v>
      </c>
      <c r="P19">
        <v>2</v>
      </c>
    </row>
    <row r="20" spans="1:67">
      <c r="A20">
        <v>86.870018900911163</v>
      </c>
      <c r="B20">
        <v>85.048129457165587</v>
      </c>
      <c r="C20">
        <v>82.540592100369395</v>
      </c>
      <c r="D20">
        <v>86.756987962192966</v>
      </c>
      <c r="E20">
        <v>37.327397410675893</v>
      </c>
      <c r="F20">
        <v>45.359181522209617</v>
      </c>
      <c r="G20">
        <v>85.873545824783548</v>
      </c>
      <c r="H20">
        <v>52.45778406265417</v>
      </c>
      <c r="I20">
        <v>74.35742633028913</v>
      </c>
      <c r="J20">
        <v>45.018233625345793</v>
      </c>
      <c r="K20">
        <v>53.209902617504802</v>
      </c>
      <c r="L20">
        <v>86.154697592842837</v>
      </c>
      <c r="M20">
        <v>86.78284003961889</v>
      </c>
      <c r="N20">
        <v>52.256666679282183</v>
      </c>
      <c r="O20">
        <v>85.086869694457221</v>
      </c>
      <c r="P20">
        <v>3</v>
      </c>
    </row>
    <row r="21" spans="1:67">
      <c r="A21">
        <v>81.553612853869154</v>
      </c>
      <c r="B21">
        <v>79.663683237055835</v>
      </c>
      <c r="C21">
        <v>80.86062901128625</v>
      </c>
      <c r="D21">
        <v>82.783073957937233</v>
      </c>
      <c r="E21">
        <v>36.934943674916248</v>
      </c>
      <c r="F21">
        <v>45.046004963386267</v>
      </c>
      <c r="G21">
        <v>81.257625147949341</v>
      </c>
      <c r="H21">
        <v>48.559033971112449</v>
      </c>
      <c r="I21">
        <v>73.246231479290287</v>
      </c>
      <c r="J21">
        <v>42.825532055578783</v>
      </c>
      <c r="K21">
        <v>52.678417529678129</v>
      </c>
      <c r="L21">
        <v>79.340182123542462</v>
      </c>
      <c r="M21">
        <v>79.341583663828857</v>
      </c>
      <c r="N21">
        <v>50.966758502929359</v>
      </c>
      <c r="O21">
        <v>83.910694143528801</v>
      </c>
      <c r="P21">
        <v>4</v>
      </c>
    </row>
    <row r="22" spans="1:67">
      <c r="A22">
        <v>76.603504000000001</v>
      </c>
      <c r="B22">
        <v>74.426221436259254</v>
      </c>
      <c r="C22">
        <v>73.619685280559011</v>
      </c>
      <c r="D22">
        <v>76.381075558579681</v>
      </c>
      <c r="E22">
        <v>35.795371580634473</v>
      </c>
      <c r="F22">
        <v>44.329821057963848</v>
      </c>
      <c r="G22">
        <v>78.341395407234387</v>
      </c>
      <c r="H22">
        <v>52.143563385704987</v>
      </c>
      <c r="I22">
        <v>71.962621113524648</v>
      </c>
      <c r="J22">
        <v>42.167504356423322</v>
      </c>
      <c r="K22">
        <v>50.125542947857511</v>
      </c>
      <c r="L22">
        <v>73.408486524579899</v>
      </c>
      <c r="M22">
        <v>78.621887033144716</v>
      </c>
      <c r="N22">
        <v>50.914681827980573</v>
      </c>
      <c r="O22">
        <v>80.931659683040692</v>
      </c>
      <c r="P22">
        <v>5</v>
      </c>
    </row>
    <row r="23" spans="1:67">
      <c r="A23">
        <v>70.253779839133898</v>
      </c>
      <c r="B23">
        <v>70.894699114880638</v>
      </c>
      <c r="C23">
        <v>69.196331960937215</v>
      </c>
      <c r="D23">
        <v>72.902795206426717</v>
      </c>
      <c r="E23">
        <v>35.559158949797521</v>
      </c>
      <c r="F23">
        <v>44.20250059372642</v>
      </c>
      <c r="G23">
        <v>69.336160388605975</v>
      </c>
      <c r="H23">
        <v>52.263273436352037</v>
      </c>
      <c r="I23">
        <v>61.866143037345942</v>
      </c>
      <c r="J23">
        <v>39.711766813266287</v>
      </c>
      <c r="K23">
        <v>44.792965207059467</v>
      </c>
      <c r="L23">
        <v>72.205832694055914</v>
      </c>
      <c r="M23">
        <v>72.39476297660967</v>
      </c>
      <c r="N23">
        <v>47.455215070019193</v>
      </c>
      <c r="O23">
        <v>70.582370445078695</v>
      </c>
      <c r="P23">
        <v>6</v>
      </c>
    </row>
    <row r="24" spans="1:67">
      <c r="A24">
        <v>72.556500448756509</v>
      </c>
      <c r="B24">
        <v>70.273551964933546</v>
      </c>
      <c r="C24">
        <v>70.157934350589329</v>
      </c>
      <c r="D24">
        <v>72.120481281008196</v>
      </c>
      <c r="E24">
        <v>33.399373414267266</v>
      </c>
      <c r="F24">
        <v>43.55779399355977</v>
      </c>
      <c r="G24">
        <v>70.264441530500903</v>
      </c>
      <c r="H24">
        <v>55.175690311665242</v>
      </c>
      <c r="I24">
        <v>59.674320336761411</v>
      </c>
      <c r="J24">
        <v>36.585000130635677</v>
      </c>
      <c r="K24">
        <v>42.772406582623901</v>
      </c>
      <c r="L24">
        <v>71.022692384429874</v>
      </c>
      <c r="M24">
        <v>70.635671886110387</v>
      </c>
      <c r="N24">
        <v>48.190572748231759</v>
      </c>
      <c r="O24">
        <v>65.62584744448607</v>
      </c>
      <c r="P24">
        <v>7</v>
      </c>
    </row>
    <row r="25" spans="1:67">
      <c r="A25">
        <v>69.397263383667109</v>
      </c>
      <c r="B25">
        <v>65.060261910123714</v>
      </c>
      <c r="C25">
        <v>65.244970405182883</v>
      </c>
      <c r="D25">
        <v>67.866401905122714</v>
      </c>
      <c r="E25">
        <v>33.184466961354978</v>
      </c>
      <c r="F25">
        <v>42.426385521322388</v>
      </c>
      <c r="G25">
        <v>65.223661450089452</v>
      </c>
      <c r="H25">
        <v>46.539193990199507</v>
      </c>
      <c r="I25">
        <v>57.559641742614211</v>
      </c>
      <c r="J25">
        <v>29.147203362092942</v>
      </c>
      <c r="K25">
        <v>37.911159569674162</v>
      </c>
      <c r="L25">
        <v>64.982376319454858</v>
      </c>
      <c r="M25">
        <v>68.457936102929665</v>
      </c>
      <c r="N25">
        <v>46.03691093888078</v>
      </c>
      <c r="O25">
        <v>56.548436712354793</v>
      </c>
      <c r="P25">
        <v>8</v>
      </c>
    </row>
    <row r="26" spans="1:67">
      <c r="A26">
        <v>66.062669138014058</v>
      </c>
      <c r="B26">
        <v>65.884443162922025</v>
      </c>
      <c r="C26">
        <v>63.80085180773392</v>
      </c>
      <c r="D26">
        <v>63.749080241111983</v>
      </c>
      <c r="E26">
        <v>32.464144463395158</v>
      </c>
      <c r="F26">
        <v>41.978869995728871</v>
      </c>
      <c r="G26">
        <v>65.12896791124686</v>
      </c>
      <c r="H26">
        <v>52.820929474207738</v>
      </c>
      <c r="I26">
        <v>54.504585640762578</v>
      </c>
      <c r="J26">
        <v>27.265581765312319</v>
      </c>
      <c r="K26">
        <v>35.647152081622153</v>
      </c>
      <c r="L26">
        <v>63.466352551951857</v>
      </c>
      <c r="M26">
        <v>59.943060688762102</v>
      </c>
      <c r="N26">
        <v>46.246934578745197</v>
      </c>
      <c r="O26">
        <v>55.838364585643333</v>
      </c>
      <c r="P26">
        <v>9</v>
      </c>
    </row>
    <row r="27" spans="1:67">
      <c r="A27">
        <v>64.511330303503811</v>
      </c>
      <c r="B27">
        <v>60.818004356402149</v>
      </c>
      <c r="C27">
        <v>61.946805087893537</v>
      </c>
      <c r="D27">
        <v>57.212355012712273</v>
      </c>
      <c r="E27">
        <v>31.557409842583802</v>
      </c>
      <c r="F27">
        <v>39.539627965093118</v>
      </c>
      <c r="G27">
        <v>58.455718619922479</v>
      </c>
      <c r="H27">
        <v>50.941767893667347</v>
      </c>
      <c r="I27">
        <v>49.962042250534587</v>
      </c>
      <c r="J27">
        <v>22.243312303240661</v>
      </c>
      <c r="K27">
        <v>32.923726348799207</v>
      </c>
      <c r="L27">
        <v>60.979831772821569</v>
      </c>
      <c r="M27">
        <v>61.989489218824019</v>
      </c>
      <c r="N27">
        <v>42.817175074164993</v>
      </c>
      <c r="O27">
        <v>45.369486900416462</v>
      </c>
      <c r="P27">
        <v>10</v>
      </c>
    </row>
    <row r="28" spans="1:67">
      <c r="A28">
        <v>79.145590142777536</v>
      </c>
      <c r="B28">
        <v>77.424683391207225</v>
      </c>
      <c r="C28">
        <v>77.040044799266425</v>
      </c>
      <c r="D28">
        <v>78.593868763944428</v>
      </c>
      <c r="E28">
        <v>37.81892610501955</v>
      </c>
      <c r="F28">
        <v>44.182718603752811</v>
      </c>
      <c r="G28">
        <v>78.059436638715738</v>
      </c>
      <c r="H28">
        <v>55.247929070798925</v>
      </c>
      <c r="I28">
        <v>70.259859731964397</v>
      </c>
      <c r="J28">
        <v>41.411107823099321</v>
      </c>
      <c r="K28">
        <v>49.534611387757536</v>
      </c>
      <c r="L28">
        <v>77.4969507064434</v>
      </c>
      <c r="M28">
        <v>78.182406317550118</v>
      </c>
      <c r="N28">
        <v>50.045934189590611</v>
      </c>
      <c r="O28">
        <f>AVERAGE(O17:O27)</f>
        <v>70.542870406722017</v>
      </c>
    </row>
    <row r="29" spans="1:67" ht="15.6"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</row>
    <row r="30" spans="1:67">
      <c r="A30" t="s">
        <v>13</v>
      </c>
      <c r="B30" t="s">
        <v>0</v>
      </c>
      <c r="C30" t="s">
        <v>1</v>
      </c>
      <c r="D30" t="s">
        <v>2</v>
      </c>
      <c r="E30" t="s">
        <v>3</v>
      </c>
      <c r="F30" t="s">
        <v>4</v>
      </c>
      <c r="G30" t="s">
        <v>5</v>
      </c>
      <c r="H30" t="s">
        <v>6</v>
      </c>
      <c r="I30" t="s">
        <v>7</v>
      </c>
      <c r="J30" t="s">
        <v>8</v>
      </c>
      <c r="K30" t="s">
        <v>9</v>
      </c>
      <c r="L30" t="s">
        <v>10</v>
      </c>
      <c r="M30" t="s">
        <v>11</v>
      </c>
      <c r="N30" t="s">
        <v>12</v>
      </c>
      <c r="O30" t="s">
        <v>24</v>
      </c>
    </row>
    <row r="31" spans="1:67">
      <c r="A31">
        <v>99.378657599940055</v>
      </c>
      <c r="B31">
        <v>99.356999999999999</v>
      </c>
      <c r="C31">
        <v>99.454853922245221</v>
      </c>
      <c r="D31">
        <v>98.502994011976057</v>
      </c>
      <c r="E31">
        <v>91.931868554151166</v>
      </c>
      <c r="F31">
        <v>87.418437352121558</v>
      </c>
      <c r="G31">
        <v>97.504990019960104</v>
      </c>
      <c r="H31">
        <v>99.731400966183571</v>
      </c>
      <c r="I31">
        <v>97.366388589196688</v>
      </c>
      <c r="J31">
        <v>70.45610973958091</v>
      </c>
      <c r="K31">
        <v>78.922185097634241</v>
      </c>
      <c r="L31">
        <v>96.756487025948104</v>
      </c>
      <c r="M31">
        <v>97.005988023952099</v>
      </c>
      <c r="N31">
        <v>61.432192689777843</v>
      </c>
      <c r="O31">
        <v>94.261477045908194</v>
      </c>
      <c r="P31">
        <v>0</v>
      </c>
    </row>
    <row r="32" spans="1:67">
      <c r="A32">
        <v>96.898817486463201</v>
      </c>
      <c r="B32">
        <v>96.233290922040936</v>
      </c>
      <c r="C32">
        <v>95.665822908905852</v>
      </c>
      <c r="D32">
        <v>96.215418567626671</v>
      </c>
      <c r="E32">
        <v>85.638303934442931</v>
      </c>
      <c r="F32">
        <v>82.05060878935879</v>
      </c>
      <c r="G32">
        <v>95.532965787313117</v>
      </c>
      <c r="H32">
        <v>95.906629056358156</v>
      </c>
      <c r="I32">
        <v>93.617324084105178</v>
      </c>
      <c r="J32">
        <v>40.438920967980557</v>
      </c>
      <c r="K32">
        <v>49.159395681716248</v>
      </c>
      <c r="L32">
        <v>87.432421466590625</v>
      </c>
      <c r="M32">
        <v>86.508936294078524</v>
      </c>
      <c r="N32">
        <v>55.279259856220413</v>
      </c>
      <c r="O32">
        <v>85.528942115768459</v>
      </c>
      <c r="P32">
        <v>1</v>
      </c>
    </row>
    <row r="33" spans="1:65">
      <c r="A33">
        <v>92.706163989519254</v>
      </c>
      <c r="B33">
        <v>91.219182809701266</v>
      </c>
      <c r="C33">
        <v>90.985562450175181</v>
      </c>
      <c r="D33">
        <v>94.269164322869415</v>
      </c>
      <c r="E33">
        <v>85.407432062280463</v>
      </c>
      <c r="F33">
        <v>78.485070192109291</v>
      </c>
      <c r="G33">
        <v>93.282916251141373</v>
      </c>
      <c r="H33">
        <v>87.782406196744432</v>
      </c>
      <c r="I33">
        <v>85.259221311608457</v>
      </c>
      <c r="J33">
        <v>33.897628681793819</v>
      </c>
      <c r="K33">
        <v>42.318164410420763</v>
      </c>
      <c r="L33">
        <v>80.299515201199341</v>
      </c>
      <c r="M33">
        <v>82.36149200516715</v>
      </c>
      <c r="N33">
        <v>48.350962030432008</v>
      </c>
      <c r="O33">
        <v>20.768750270022721</v>
      </c>
      <c r="P33">
        <v>2</v>
      </c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</row>
    <row r="34" spans="1:65">
      <c r="A34">
        <v>90.278917187317859</v>
      </c>
      <c r="B34">
        <v>90.463247446065196</v>
      </c>
      <c r="C34">
        <v>88.214706116022896</v>
      </c>
      <c r="D34">
        <v>86.834025958240019</v>
      </c>
      <c r="E34">
        <v>82.231282027985088</v>
      </c>
      <c r="F34">
        <v>70.127470187764317</v>
      </c>
      <c r="G34">
        <v>92.704358479162394</v>
      </c>
      <c r="H34">
        <v>83.435597873772878</v>
      </c>
      <c r="I34">
        <v>77.790924539329765</v>
      </c>
      <c r="J34">
        <v>33.584432844563608</v>
      </c>
      <c r="K34">
        <v>38.529412697869077</v>
      </c>
      <c r="L34">
        <v>74.95884916397641</v>
      </c>
      <c r="M34">
        <v>76.035533112928334</v>
      </c>
      <c r="N34">
        <v>44.669975501956522</v>
      </c>
      <c r="O34">
        <v>72.833618477331044</v>
      </c>
      <c r="P34">
        <v>3</v>
      </c>
    </row>
    <row r="35" spans="1:65">
      <c r="A35">
        <v>85.053107010087857</v>
      </c>
      <c r="B35">
        <v>84.275978074061697</v>
      </c>
      <c r="C35">
        <v>83.555643206111625</v>
      </c>
      <c r="D35">
        <v>82.889839003312062</v>
      </c>
      <c r="E35">
        <v>75.558993109667767</v>
      </c>
      <c r="F35">
        <v>64.20560207826999</v>
      </c>
      <c r="G35">
        <v>88.879999591308575</v>
      </c>
      <c r="H35">
        <v>78.407376070459719</v>
      </c>
      <c r="I35">
        <v>73.529447487243942</v>
      </c>
      <c r="J35">
        <v>33.436534111280643</v>
      </c>
      <c r="K35">
        <v>38.219549995823783</v>
      </c>
      <c r="L35">
        <v>64.207480850819181</v>
      </c>
      <c r="M35">
        <v>63.848386452203833</v>
      </c>
      <c r="N35">
        <v>45.811618971065528</v>
      </c>
      <c r="O35">
        <v>70.853826654051204</v>
      </c>
      <c r="P35">
        <v>4</v>
      </c>
    </row>
    <row r="36" spans="1:65">
      <c r="A36">
        <v>85.292734999999993</v>
      </c>
      <c r="B36">
        <v>82.891712809623499</v>
      </c>
      <c r="C36">
        <v>77.440821929190506</v>
      </c>
      <c r="D36">
        <v>73.219206035149142</v>
      </c>
      <c r="E36">
        <v>67.349120876369327</v>
      </c>
      <c r="F36">
        <v>61.364134529686012</v>
      </c>
      <c r="G36">
        <v>83.3194475323468</v>
      </c>
      <c r="H36">
        <v>69.342279650763871</v>
      </c>
      <c r="I36">
        <v>73.103496763504836</v>
      </c>
      <c r="J36">
        <v>30.303103053095288</v>
      </c>
      <c r="K36">
        <v>38.192574378315797</v>
      </c>
      <c r="L36">
        <v>55.145837570613011</v>
      </c>
      <c r="M36">
        <v>62.727360754681108</v>
      </c>
      <c r="N36">
        <v>39.760931667591038</v>
      </c>
      <c r="O36">
        <v>66.320077701739393</v>
      </c>
      <c r="P36">
        <v>5</v>
      </c>
    </row>
    <row r="37" spans="1:65">
      <c r="A37">
        <v>75.032405999999995</v>
      </c>
      <c r="B37">
        <v>72.270207618307921</v>
      </c>
      <c r="C37">
        <v>69.205616691871484</v>
      </c>
      <c r="D37">
        <v>66.814586262041331</v>
      </c>
      <c r="E37">
        <v>64.58450621875545</v>
      </c>
      <c r="F37">
        <v>56.539566373527293</v>
      </c>
      <c r="G37">
        <v>76.437627649506908</v>
      </c>
      <c r="H37">
        <v>67.355264573005883</v>
      </c>
      <c r="I37">
        <v>61.063753485283499</v>
      </c>
      <c r="J37">
        <v>28.245553962088241</v>
      </c>
      <c r="K37">
        <v>29.433050016825309</v>
      </c>
      <c r="L37">
        <v>53.3103156938068</v>
      </c>
      <c r="M37">
        <v>53.611297954374308</v>
      </c>
      <c r="N37">
        <v>38.752605144451778</v>
      </c>
      <c r="O37">
        <v>50.593900888698791</v>
      </c>
      <c r="P37">
        <v>6</v>
      </c>
    </row>
    <row r="38" spans="1:65">
      <c r="A38">
        <v>73.45892472121399</v>
      </c>
      <c r="B38">
        <v>70.864958617163438</v>
      </c>
      <c r="C38">
        <v>67.396732402730905</v>
      </c>
      <c r="D38">
        <v>62.985975646015213</v>
      </c>
      <c r="E38">
        <v>61.54620651106719</v>
      </c>
      <c r="F38">
        <v>52.707297529630438</v>
      </c>
      <c r="G38">
        <v>73.098601601304352</v>
      </c>
      <c r="H38">
        <v>61.414712212652127</v>
      </c>
      <c r="I38">
        <v>55.445786362148191</v>
      </c>
      <c r="J38">
        <v>27.04599437568082</v>
      </c>
      <c r="K38">
        <v>27.008483129710569</v>
      </c>
      <c r="L38">
        <v>52.001147754441163</v>
      </c>
      <c r="M38">
        <v>51.921851957331981</v>
      </c>
      <c r="N38">
        <v>37.831159335173332</v>
      </c>
      <c r="O38">
        <v>43.694862061591103</v>
      </c>
      <c r="P38">
        <v>7</v>
      </c>
    </row>
    <row r="39" spans="1:65">
      <c r="A39">
        <v>64.209109119257533</v>
      </c>
      <c r="B39">
        <v>60.214029021359217</v>
      </c>
      <c r="C39">
        <v>62.631557584635424</v>
      </c>
      <c r="D39">
        <v>58.097732863104397</v>
      </c>
      <c r="E39">
        <v>58.232732297157611</v>
      </c>
      <c r="F39">
        <v>51.621123498986279</v>
      </c>
      <c r="G39">
        <v>65.104285129190316</v>
      </c>
      <c r="H39">
        <v>56.551490399262683</v>
      </c>
      <c r="I39">
        <v>52.949812016225778</v>
      </c>
      <c r="J39">
        <v>15.791672530134919</v>
      </c>
      <c r="K39">
        <v>20.514732966390081</v>
      </c>
      <c r="L39">
        <v>43.342404475294579</v>
      </c>
      <c r="M39">
        <v>47.836626165652667</v>
      </c>
      <c r="N39">
        <v>34.145141229750969</v>
      </c>
      <c r="O39">
        <v>34.86629241516966</v>
      </c>
      <c r="P39">
        <v>8</v>
      </c>
      <c r="BA39" s="4"/>
    </row>
    <row r="40" spans="1:65">
      <c r="A40">
        <v>57.28338272955947</v>
      </c>
      <c r="B40">
        <v>57.738810431371228</v>
      </c>
      <c r="C40">
        <v>53.294642522061928</v>
      </c>
      <c r="D40">
        <v>54.311400800898639</v>
      </c>
      <c r="E40">
        <v>52.573118292961979</v>
      </c>
      <c r="F40">
        <v>50.337742849470793</v>
      </c>
      <c r="G40">
        <v>54.020480933053683</v>
      </c>
      <c r="H40">
        <v>51.280393760619781</v>
      </c>
      <c r="I40">
        <v>42.602954379720643</v>
      </c>
      <c r="J40">
        <v>13.079109534149319</v>
      </c>
      <c r="K40">
        <v>19.911648379093091</v>
      </c>
      <c r="L40">
        <v>41.508148844032959</v>
      </c>
      <c r="M40">
        <v>37.383438093353547</v>
      </c>
      <c r="N40">
        <v>34.466164551368081</v>
      </c>
      <c r="O40">
        <v>32.211044037466188</v>
      </c>
      <c r="P40">
        <v>9</v>
      </c>
      <c r="BA40" s="4"/>
    </row>
    <row r="41" spans="1:65">
      <c r="A41">
        <v>57.375790289645693</v>
      </c>
      <c r="B41">
        <v>48.228286776402364</v>
      </c>
      <c r="C41">
        <v>49.405887687818968</v>
      </c>
      <c r="D41">
        <v>47.304284472212053</v>
      </c>
      <c r="E41">
        <v>46.692268522801733</v>
      </c>
      <c r="F41">
        <v>47.114348097962392</v>
      </c>
      <c r="G41">
        <v>48.33316024284337</v>
      </c>
      <c r="H41">
        <v>49.220960029317283</v>
      </c>
      <c r="I41">
        <v>41.431847959857237</v>
      </c>
      <c r="J41">
        <v>8.8403105776369042</v>
      </c>
      <c r="K41">
        <v>16.167075284856349</v>
      </c>
      <c r="L41">
        <v>38.349368268394556</v>
      </c>
      <c r="M41">
        <v>39.668424318015937</v>
      </c>
      <c r="N41">
        <v>30.44712343715484</v>
      </c>
      <c r="O41">
        <v>22.384737667522099</v>
      </c>
      <c r="P41">
        <v>10</v>
      </c>
      <c r="BA41" s="4"/>
    </row>
    <row r="42" spans="1:65">
      <c r="A42">
        <v>79.72436464845498</v>
      </c>
      <c r="B42">
        <v>77.614245866008801</v>
      </c>
      <c r="C42">
        <v>76.113804311070012</v>
      </c>
      <c r="D42">
        <v>74.676784358495013</v>
      </c>
      <c r="E42">
        <v>70.158712037058251</v>
      </c>
      <c r="F42">
        <v>63.815581952626118</v>
      </c>
      <c r="G42">
        <v>78.928984837921007</v>
      </c>
      <c r="H42">
        <v>72.766228253558225</v>
      </c>
      <c r="I42">
        <v>68.560086998020381</v>
      </c>
      <c r="J42">
        <v>30.46539730708955</v>
      </c>
      <c r="K42">
        <v>36.216024730786842</v>
      </c>
      <c r="L42">
        <v>62.48290693773788</v>
      </c>
      <c r="M42">
        <v>63.5372122847036</v>
      </c>
      <c r="N42">
        <v>42.81337585590385</v>
      </c>
      <c r="O42">
        <f>AVERAGE(O31:O41)</f>
        <v>54.028866303206264</v>
      </c>
      <c r="BA42" s="4"/>
    </row>
    <row r="43" spans="1:65">
      <c r="BA43" s="4"/>
    </row>
    <row r="44" spans="1:65">
      <c r="BA44" s="4"/>
    </row>
    <row r="45" spans="1:65">
      <c r="A45" t="s">
        <v>13</v>
      </c>
      <c r="B45" t="s">
        <v>0</v>
      </c>
      <c r="C45" t="s">
        <v>1</v>
      </c>
      <c r="D45" t="s">
        <v>2</v>
      </c>
      <c r="E45" t="s">
        <v>3</v>
      </c>
      <c r="F45" t="s">
        <v>4</v>
      </c>
      <c r="G45" t="s">
        <v>5</v>
      </c>
      <c r="H45" t="s">
        <v>6</v>
      </c>
      <c r="I45" t="s">
        <v>7</v>
      </c>
      <c r="J45" t="s">
        <v>8</v>
      </c>
      <c r="K45" t="s">
        <v>9</v>
      </c>
      <c r="L45" t="s">
        <v>10</v>
      </c>
      <c r="M45" t="s">
        <v>11</v>
      </c>
      <c r="N45" t="s">
        <v>12</v>
      </c>
      <c r="O45" t="s">
        <v>24</v>
      </c>
      <c r="BA45" s="4"/>
    </row>
    <row r="46" spans="1:65">
      <c r="A46">
        <v>99.095800853708781</v>
      </c>
      <c r="B46">
        <v>98.449944320643652</v>
      </c>
      <c r="C46">
        <v>98.440337741438583</v>
      </c>
      <c r="D46">
        <v>98.966629547095749</v>
      </c>
      <c r="E46">
        <v>99.667280131960098</v>
      </c>
      <c r="F46">
        <v>99.571342510172542</v>
      </c>
      <c r="G46">
        <v>98.708286933869687</v>
      </c>
      <c r="H46">
        <v>99.865171657991709</v>
      </c>
      <c r="I46">
        <v>98.287750390616324</v>
      </c>
      <c r="J46">
        <v>94.944015714500608</v>
      </c>
      <c r="K46">
        <v>97.669762454497828</v>
      </c>
      <c r="L46">
        <v>98.320773014030607</v>
      </c>
      <c r="M46">
        <v>98.449944320643652</v>
      </c>
      <c r="N46">
        <v>99.654173797043342</v>
      </c>
      <c r="O46">
        <v>97.029059947900322</v>
      </c>
      <c r="P46">
        <v>0</v>
      </c>
      <c r="BA46" s="4"/>
    </row>
    <row r="47" spans="1:65">
      <c r="A47">
        <v>96.563064938835026</v>
      </c>
      <c r="B47">
        <v>96.357683250054095</v>
      </c>
      <c r="C47">
        <v>95.150762282259862</v>
      </c>
      <c r="D47">
        <v>95.081425357823846</v>
      </c>
      <c r="E47">
        <v>99.497992647041912</v>
      </c>
      <c r="F47">
        <v>99.501628278449971</v>
      </c>
      <c r="G47">
        <v>97.596149700357202</v>
      </c>
      <c r="H47">
        <v>99.099273445924126</v>
      </c>
      <c r="I47">
        <v>98.085273854743633</v>
      </c>
      <c r="J47">
        <v>89.561703120501079</v>
      </c>
      <c r="K47">
        <v>95.97577366448553</v>
      </c>
      <c r="L47">
        <v>96.416552391457245</v>
      </c>
      <c r="M47">
        <v>95.246102267425798</v>
      </c>
      <c r="N47">
        <v>99.734706266607603</v>
      </c>
      <c r="O47">
        <v>92.335145790753174</v>
      </c>
      <c r="P47">
        <v>1</v>
      </c>
      <c r="BA47" s="4"/>
    </row>
    <row r="48" spans="1:65">
      <c r="A48">
        <v>95.218022788912677</v>
      </c>
      <c r="B48">
        <v>94.539196309885028</v>
      </c>
      <c r="C48">
        <v>93.82358098252466</v>
      </c>
      <c r="D48">
        <v>95.542395192360004</v>
      </c>
      <c r="E48">
        <v>99.31358863276462</v>
      </c>
      <c r="F48">
        <v>99.293125923349479</v>
      </c>
      <c r="G48">
        <v>97.228782462737158</v>
      </c>
      <c r="H48">
        <v>99.675309950239921</v>
      </c>
      <c r="I48">
        <v>94.714926107263594</v>
      </c>
      <c r="J48">
        <v>88.723015481614297</v>
      </c>
      <c r="K48">
        <v>96.346502284588581</v>
      </c>
      <c r="L48">
        <v>97.039578299777304</v>
      </c>
      <c r="M48">
        <v>96.718364614081139</v>
      </c>
      <c r="N48">
        <v>99.636875310778919</v>
      </c>
      <c r="O48">
        <v>60.844133065059943</v>
      </c>
      <c r="P48">
        <v>2</v>
      </c>
      <c r="BA48" s="4"/>
    </row>
    <row r="49" spans="1:53">
      <c r="A49">
        <v>93.94726400306152</v>
      </c>
      <c r="B49">
        <v>95.115105573217917</v>
      </c>
      <c r="C49">
        <v>91.924344199271303</v>
      </c>
      <c r="D49">
        <v>95.20372660915406</v>
      </c>
      <c r="E49">
        <v>98.999517820263492</v>
      </c>
      <c r="F49">
        <v>99.312079860804587</v>
      </c>
      <c r="G49">
        <v>92.983836804248497</v>
      </c>
      <c r="H49">
        <v>99.412940970126911</v>
      </c>
      <c r="I49">
        <v>94.300638656172595</v>
      </c>
      <c r="J49">
        <v>88.2425678790798</v>
      </c>
      <c r="K49">
        <v>95.712505934052373</v>
      </c>
      <c r="L49">
        <v>94.535505884798482</v>
      </c>
      <c r="M49">
        <v>95.310394938816813</v>
      </c>
      <c r="N49">
        <v>99.671711793241982</v>
      </c>
      <c r="O49">
        <v>87.033050409034786</v>
      </c>
      <c r="P49">
        <v>3</v>
      </c>
      <c r="BA49" s="4"/>
    </row>
    <row r="50" spans="1:53">
      <c r="A50">
        <v>93.331360000000004</v>
      </c>
      <c r="B50">
        <v>94.643394418608722</v>
      </c>
      <c r="C50">
        <v>93.690888847472735</v>
      </c>
      <c r="D50">
        <v>94.154707617591185</v>
      </c>
      <c r="E50">
        <v>98.985219605104945</v>
      </c>
      <c r="F50">
        <v>99.334947232630469</v>
      </c>
      <c r="G50">
        <v>91.551463172311458</v>
      </c>
      <c r="H50">
        <v>99.386293267169094</v>
      </c>
      <c r="I50">
        <v>93.714207926664741</v>
      </c>
      <c r="J50">
        <v>86.283650600490688</v>
      </c>
      <c r="K50">
        <v>93.77656813550179</v>
      </c>
      <c r="L50">
        <v>92.59114824553437</v>
      </c>
      <c r="M50">
        <v>91.805014869135121</v>
      </c>
      <c r="N50">
        <v>99.631930628499788</v>
      </c>
      <c r="O50">
        <v>87.44760645807915</v>
      </c>
      <c r="P50">
        <v>4</v>
      </c>
      <c r="BA50" s="4"/>
    </row>
    <row r="51" spans="1:53">
      <c r="A51">
        <v>90.721691278408187</v>
      </c>
      <c r="B51">
        <v>92.781105849054939</v>
      </c>
      <c r="C51">
        <v>90.681318437614408</v>
      </c>
      <c r="D51">
        <v>90.753294905061779</v>
      </c>
      <c r="E51">
        <v>98.840100200944505</v>
      </c>
      <c r="F51">
        <v>99.427625129525183</v>
      </c>
      <c r="G51">
        <v>92.34847651700909</v>
      </c>
      <c r="H51">
        <v>99.388965130772235</v>
      </c>
      <c r="I51">
        <v>92.731566464172687</v>
      </c>
      <c r="J51">
        <v>84.413258614262332</v>
      </c>
      <c r="K51">
        <v>92.855979775653466</v>
      </c>
      <c r="L51">
        <v>89.563787124068355</v>
      </c>
      <c r="M51">
        <v>91.974917409907377</v>
      </c>
      <c r="N51">
        <v>99.630464356683845</v>
      </c>
      <c r="O51">
        <v>84.4296994629522</v>
      </c>
      <c r="P51">
        <v>5</v>
      </c>
      <c r="BA51" s="4"/>
    </row>
    <row r="52" spans="1:53">
      <c r="A52">
        <v>90.368319</v>
      </c>
      <c r="B52">
        <v>91.798047337252981</v>
      </c>
      <c r="C52">
        <v>90.193620143494627</v>
      </c>
      <c r="D52">
        <v>90.244778658480953</v>
      </c>
      <c r="E52">
        <v>98.78754418472478</v>
      </c>
      <c r="F52">
        <v>99.40589217243641</v>
      </c>
      <c r="G52">
        <v>88.567160296188518</v>
      </c>
      <c r="H52">
        <v>99.504985164467058</v>
      </c>
      <c r="I52">
        <v>92.585873270310643</v>
      </c>
      <c r="J52">
        <v>84.280530929695914</v>
      </c>
      <c r="K52">
        <v>94.496340793566702</v>
      </c>
      <c r="L52">
        <v>92.135020266343318</v>
      </c>
      <c r="M52">
        <v>92.078196588107915</v>
      </c>
      <c r="N52">
        <v>99.555760539547478</v>
      </c>
      <c r="O52">
        <v>78.461142612289109</v>
      </c>
      <c r="P52">
        <v>6</v>
      </c>
      <c r="BA52" s="4"/>
    </row>
    <row r="53" spans="1:53">
      <c r="A53">
        <v>91.76440967226948</v>
      </c>
      <c r="B53">
        <v>92.965761186522712</v>
      </c>
      <c r="C53">
        <v>90.713491500854431</v>
      </c>
      <c r="D53">
        <v>91.302355247990363</v>
      </c>
      <c r="E53">
        <v>98.701122471733555</v>
      </c>
      <c r="F53">
        <v>99.500623885824737</v>
      </c>
      <c r="G53">
        <v>90.163487069069262</v>
      </c>
      <c r="H53">
        <v>99.421248292666007</v>
      </c>
      <c r="I53">
        <v>91.60273894412687</v>
      </c>
      <c r="J53">
        <v>84.233036075770883</v>
      </c>
      <c r="K53">
        <v>94.723515409623928</v>
      </c>
      <c r="L53">
        <v>90.257772843799941</v>
      </c>
      <c r="M53">
        <v>90.632741418931445</v>
      </c>
      <c r="N53">
        <v>99.627521073675865</v>
      </c>
      <c r="O53">
        <v>74.902265787058298</v>
      </c>
      <c r="P53">
        <v>7</v>
      </c>
    </row>
    <row r="54" spans="1:53">
      <c r="A54">
        <v>91.516214193892409</v>
      </c>
      <c r="B54">
        <v>90.058303745832447</v>
      </c>
      <c r="C54">
        <v>89.199032705378286</v>
      </c>
      <c r="D54">
        <v>88.071970304583985</v>
      </c>
      <c r="E54">
        <v>99.105138003537874</v>
      </c>
      <c r="F54">
        <v>99.491320514645849</v>
      </c>
      <c r="G54">
        <v>88.955731814154632</v>
      </c>
      <c r="H54">
        <v>99.101021555197718</v>
      </c>
      <c r="I54">
        <v>88.570694993662386</v>
      </c>
      <c r="J54">
        <v>81.88501263668833</v>
      </c>
      <c r="K54">
        <v>94.053120504411183</v>
      </c>
      <c r="L54">
        <v>89.497263302275869</v>
      </c>
      <c r="M54">
        <v>92.434918070182775</v>
      </c>
      <c r="N54">
        <v>99.53130164049918</v>
      </c>
      <c r="O54">
        <v>67.827290624388468</v>
      </c>
      <c r="P54">
        <v>8</v>
      </c>
    </row>
    <row r="55" spans="1:53">
      <c r="A55">
        <v>90.322622554874442</v>
      </c>
      <c r="B55">
        <v>89.895448912621632</v>
      </c>
      <c r="C55">
        <v>89.484880229589322</v>
      </c>
      <c r="D55">
        <v>87.340327186168466</v>
      </c>
      <c r="E55">
        <v>98.727048494829475</v>
      </c>
      <c r="F55">
        <v>99.457373506912518</v>
      </c>
      <c r="G55">
        <v>88.743649894594682</v>
      </c>
      <c r="H55">
        <v>99.435100519331556</v>
      </c>
      <c r="I55">
        <v>87.306859635651222</v>
      </c>
      <c r="J55">
        <v>76.210309707036373</v>
      </c>
      <c r="K55">
        <v>92.585879641885484</v>
      </c>
      <c r="L55">
        <v>89.115135307864293</v>
      </c>
      <c r="M55">
        <v>86.356422002296938</v>
      </c>
      <c r="N55">
        <v>99.575297426144189</v>
      </c>
      <c r="O55">
        <v>71.531928899332428</v>
      </c>
      <c r="P55">
        <v>9</v>
      </c>
    </row>
    <row r="56" spans="1:53">
      <c r="A56">
        <v>91.259825625529757</v>
      </c>
      <c r="B56">
        <v>90.061429491640709</v>
      </c>
      <c r="C56">
        <v>89.868388549996411</v>
      </c>
      <c r="D56">
        <v>82.85939102093019</v>
      </c>
      <c r="E56">
        <v>98.620162137913184</v>
      </c>
      <c r="F56">
        <v>99.454599166314978</v>
      </c>
      <c r="G56">
        <v>84.696207884548684</v>
      </c>
      <c r="H56">
        <v>99.384250913931709</v>
      </c>
      <c r="I56">
        <v>84.778743883626021</v>
      </c>
      <c r="J56">
        <v>74.62731556196519</v>
      </c>
      <c r="K56">
        <v>92.56265720334352</v>
      </c>
      <c r="L56">
        <v>88.008522417955049</v>
      </c>
      <c r="M56">
        <v>89.507809696511174</v>
      </c>
      <c r="N56">
        <v>99.519411720679287</v>
      </c>
      <c r="O56">
        <v>62.552110706348529</v>
      </c>
      <c r="P56">
        <v>10</v>
      </c>
    </row>
    <row r="57" spans="1:53">
      <c r="A57">
        <f>AVERAGE(A46:A56)</f>
        <v>93.100781355408401</v>
      </c>
      <c r="B57">
        <v>93.333220035939533</v>
      </c>
      <c r="C57">
        <v>92.106422329081326</v>
      </c>
      <c r="D57">
        <v>91.774636513385502</v>
      </c>
      <c r="E57">
        <v>99.022246757347133</v>
      </c>
      <c r="F57">
        <v>99.431868925551541</v>
      </c>
      <c r="G57">
        <v>91.958475686280806</v>
      </c>
      <c r="H57">
        <v>99.424960078892539</v>
      </c>
      <c r="I57">
        <v>92.425388557000986</v>
      </c>
      <c r="J57">
        <v>84.854946938327771</v>
      </c>
      <c r="K57">
        <v>94.614418709237313</v>
      </c>
      <c r="L57">
        <v>92.498278099809539</v>
      </c>
      <c r="M57">
        <v>92.774075108730912</v>
      </c>
      <c r="N57">
        <v>99.615377686672858</v>
      </c>
      <c r="O57">
        <f>AVERAGE(O46:O56)</f>
        <v>78.581221251199679</v>
      </c>
    </row>
  </sheetData>
  <sortState xmlns:xlrd2="http://schemas.microsoft.com/office/spreadsheetml/2017/richdata2" ref="G31:G41">
    <sortCondition descending="1" ref="G31:G41"/>
  </sortState>
  <phoneticPr fontId="1" type="noConversion"/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Q E A A B Q S w M E F A A C A A g A c k 1 / V k S y V o K m A A A A 9 g A A A B I A H A B D b 2 5 m a W c v U G F j a 2 F n Z S 5 4 b W w g o h g A K K A U A A A A A A A A A A A A A A A A A A A A A A A A A A A A h Y / N C o J A H M R f R f b u f h U h 8 n c 9 e M 0 I g u i 6 b J s u 6 R q 6 t t K r d e i R e o W M s r p 1 n J n f w M z 9 e o N 0 q K v g r N v O N D Z B D F M U a K u a v b F F g n p 3 C C O U C l h L d Z S F D k b Y d v H Q m Q S V z p 1 i Q r z 3 2 M 9 w 0 x a E U 8 r I L l 9 u V K l r G R r b O W m V R p / W / n 8 L C d i + x g i O G Z v j a M E x B T K Z k B v 7 B f i 4 9 5 n + m J D 1 l e t b L S 5 l m K 2 A T B L I + 4 N 4 A F B L A w Q U A A I A C A B y T X 9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k 1 / V m q / R d B c A Q A A T w I A A B M A H A B G b 3 J t d W x h c y 9 T Z W N 0 a W 9 u M S 5 t I K I Y A C i g F A A A A A A A A A A A A A A A A A A A A A A A A A A A A H V Q w U r D Q B C 9 F / I P S 0 4 p h G C 0 W r D 0 E N J U i 1 S E t H h o S k m b k Y Z u d s v u B i q h N 6 E H E X v w I A o i / o H g R f 2 e p v g X b p s q U u J c h v f m z b z H c B i I k B L k Z t 2 s K A W l w I c + g w C 5 Q w B h o i r C I J Q C k p V + z C V 0 J g P A x j l l o z 6 l I 6 0 e Y j B s S g Q Q w T X V P v T a H B j 3 T H N / p + z V g I 8 E H X s M e I y F x 5 l X 9 h z L d X p l Y 4 L 5 R C 3 q i M Q Y 6 0 i w G I p 6 5 p M 5 9 9 Z N G k r b p N M Q E F X V b K L q J y E J N k j t T j s 1 X / j d z X J 6 O 1 / c z J Y P V + n z 7 O v l X u 6 3 / L 6 M e M Z o R A U c g x / I e N p f D x 1 1 N l M L Y 3 f g Y 5 / x 6 i p Q 9 y d R + v i W 3 r 3 L o 8 v X z 8 X T 9 e / R F v M J v 6 A s s i m O I 9 K 6 H A P X t h L o S a J m Y x k c N Y g 4 K B k r 4 V R H i V p f c U I i + Y a o D 2 x N c h H k 0 c 2 m n S / e z a G t 9 j / i v R z 6 q N d 0 r N N 8 f W m L n h a V Q k h y 3 1 L 5 B l B L A Q I t A B Q A A g A I A H J N f 1 Z E s l a C p g A A A P Y A A A A S A A A A A A A A A A A A A A A A A A A A A A B D b 2 5 m a W c v U G F j a 2 F n Z S 5 4 b W x Q S w E C L Q A U A A I A C A B y T X 9 W D 8 r p q 6 Q A A A D p A A A A E w A A A A A A A A A A A A A A A A D y A A A A W 0 N v b n R l b n R f V H l w Z X N d L n h t b F B L A Q I t A B Q A A g A I A H J N f 1 Z q v 0 X Q X A E A A E 8 C A A A T A A A A A A A A A A A A A A A A A O M B A A B G b 3 J t d W x h c y 9 T Z W N 0 a W 9 u M S 5 t U E s F B g A A A A A D A A M A w g A A A I w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M N A A A A A A A A A Q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o Z W V 0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5 a + 8 6 I i q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z L T M x V D A x O j Q z O j E 1 L j g 5 M z E y O D N a I i A v P j x F b n R y e S B U e X B l P S J G a W x s Q 2 9 s d W 1 u V H l w Z X M i I F Z h b H V l P S J z Q X d V R k J R V U Z C U V V G I i A v P j x F b n R y e S B U e X B l P S J G a W x s Q 2 9 s d W 1 u T m F t Z X M i I F Z h b H V l P S J z W y Z x d W 9 0 O 0 N v b H V t b j E m c X V v d D s s J n F 1 b 3 Q 7 R j E m c X V v d D s s J n F 1 b 3 Q 7 c 3 R k M S Z x d W 9 0 O y w m c X V v d D t N T U M m c X V v d D s s J n F 1 b 3 Q 7 c 3 R k M i Z x d W 9 0 O y w m c X V v d D t B V U M m c X V v d D s s J n F 1 b 3 Q 7 c 3 R k M y Z x d W 9 0 O y w m c X V v d D t H X 0 1 F Q U 4 m c X V v d D s s J n F 1 b 3 Q 7 c 3 R k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S / m m 7 T m l L n n m o T n s b v l n o s u e 0 N v b H V t b j E s M H 0 m c X V v d D s s J n F 1 b 3 Q 7 U 2 V j d G l v b j E v U 2 h l Z X Q x L + a b t O a U u e e a h O e x u + W e i y 5 7 R j E s M X 0 m c X V v d D s s J n F 1 b 3 Q 7 U 2 V j d G l v b j E v U 2 h l Z X Q x L + a b t O a U u e e a h O e x u + W e i y 5 7 c 3 R k M S w y f S Z x d W 9 0 O y w m c X V v d D t T Z W N 0 a W 9 u M S 9 T a G V l d D E v 5 p u 0 5 p S 5 5 5 q E 5 7 G 7 5 Z 6 L L n t N T U M s M 3 0 m c X V v d D s s J n F 1 b 3 Q 7 U 2 V j d G l v b j E v U 2 h l Z X Q x L + a b t O a U u e e a h O e x u + W e i y 5 7 c 3 R k M i w 0 f S Z x d W 9 0 O y w m c X V v d D t T Z W N 0 a W 9 u M S 9 T a G V l d D E v 5 p u 0 5 p S 5 5 5 q E 5 7 G 7 5 Z 6 L L n t B V U M s N X 0 m c X V v d D s s J n F 1 b 3 Q 7 U 2 V j d G l v b j E v U 2 h l Z X Q x L + a b t O a U u e e a h O e x u + W e i y 5 7 c 3 R k M y w 2 f S Z x d W 9 0 O y w m c X V v d D t T Z W N 0 a W 9 u M S 9 T a G V l d D E v 5 p u 0 5 p S 5 5 5 q E 5 7 G 7 5 Z 6 L L n t H X 0 1 F Q U 4 s N 3 0 m c X V v d D s s J n F 1 b 3 Q 7 U 2 V j d G l v b j E v U 2 h l Z X Q x L + a b t O a U u e e a h O e x u + W e i y 5 7 c 3 R k N C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T a G V l d D E v 5 p u 0 5 p S 5 5 5 q E 5 7 G 7 5 Z 6 L L n t D b 2 x 1 b W 4 x L D B 9 J n F 1 b 3 Q 7 L C Z x d W 9 0 O 1 N l Y 3 R p b 2 4 x L 1 N o Z W V 0 M S / m m 7 T m l L n n m o T n s b v l n o s u e 0 Y x L D F 9 J n F 1 b 3 Q 7 L C Z x d W 9 0 O 1 N l Y 3 R p b 2 4 x L 1 N o Z W V 0 M S / m m 7 T m l L n n m o T n s b v l n o s u e 3 N 0 Z D E s M n 0 m c X V v d D s s J n F 1 b 3 Q 7 U 2 V j d G l v b j E v U 2 h l Z X Q x L + a b t O a U u e e a h O e x u + W e i y 5 7 T U 1 D L D N 9 J n F 1 b 3 Q 7 L C Z x d W 9 0 O 1 N l Y 3 R p b 2 4 x L 1 N o Z W V 0 M S / m m 7 T m l L n n m o T n s b v l n o s u e 3 N 0 Z D I s N H 0 m c X V v d D s s J n F 1 b 3 Q 7 U 2 V j d G l v b j E v U 2 h l Z X Q x L + a b t O a U u e e a h O e x u + W e i y 5 7 Q V V D L D V 9 J n F 1 b 3 Q 7 L C Z x d W 9 0 O 1 N l Y 3 R p b 2 4 x L 1 N o Z W V 0 M S / m m 7 T m l L n n m o T n s b v l n o s u e 3 N 0 Z D M s N n 0 m c X V v d D s s J n F 1 b 3 Q 7 U 2 V j d G l v b j E v U 2 h l Z X Q x L + a b t O a U u e e a h O e x u + W e i y 5 7 R 1 9 N R U F O L D d 9 J n F 1 b 3 Q 7 L C Z x d W 9 0 O 1 N l Y 3 R p b 2 4 x L 1 N o Z W V 0 M S / m m 7 T m l L n n m o T n s b v l n o s u e 3 N 0 Z D Q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o Z W V 0 M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E v U 2 h l Z X Q x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x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S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Q K I N r M 2 Y j E m R / c E 0 a S L Z E g A A A A A C A A A A A A A Q Z g A A A A E A A C A A A A B j 5 C A d T O 2 G T R 7 c O + U 2 p Z V A k l i G e 3 E e G A Y G 7 u 1 t 7 F C 2 B g A A A A A O g A A A A A I A A C A A A A D 6 T / a 4 f n w 2 X G 8 Y X N D N 2 5 b K 0 n F 7 / Y j v y l z M d F D O 6 9 Q u 9 1 A A A A A d Z Y F D Y t z I w h s + f o / 0 t 2 w R n k x T j P 8 N i n 9 t P L N X 6 8 K r b k 1 / 6 3 C + 6 i E S l 4 x s J 2 C D o y x E X Y y Y J s A h 0 g M b b W y G N S 9 S W M / b F p t w I h Z k A y R o 0 O a k n k A A A A C p 4 4 g j 9 c f q G Y 3 0 P k U G Z Q x V C 4 C x e K E 4 V n I G d 3 9 e t G h w f l e B b d i z K 0 E N N F 2 l U I G 1 g c G g m f y s W B i Z z W 0 i 7 H t B N y J y < / D a t a M a s h u p > 
</file>

<file path=customXml/itemProps1.xml><?xml version="1.0" encoding="utf-8"?>
<ds:datastoreItem xmlns:ds="http://schemas.openxmlformats.org/officeDocument/2006/customXml" ds:itemID="{FADDFD4D-492B-4E32-B2CE-9109CCB9AB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Mr.J</dc:creator>
  <cp:lastModifiedBy>通 俱</cp:lastModifiedBy>
  <dcterms:created xsi:type="dcterms:W3CDTF">2023-03-30T05:38:35Z</dcterms:created>
  <dcterms:modified xsi:type="dcterms:W3CDTF">2024-02-27T10:12:27Z</dcterms:modified>
</cp:coreProperties>
</file>