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chart.v3.0" hidden="1">Sheet1!$M$20:$N$25</definedName>
    <definedName name="_xlchart.v3.1" hidden="1">Sheet1!$O$20:$O$25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<sst xmlns="http://schemas.openxmlformats.org/spreadsheetml/2006/main" count="86" uniqueCount="64">
  <si>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广东</t>
    <phoneticPr fontId="1" type="noConversion"/>
  </si>
  <si>
    <t>江苏</t>
    <phoneticPr fontId="1" type="noConversion"/>
  </si>
  <si>
    <t>四川</t>
    <phoneticPr fontId="1" type="noConversion"/>
  </si>
  <si>
    <t>湖北</t>
    <phoneticPr fontId="1" type="noConversion"/>
  </si>
  <si>
    <t>北京</t>
    <phoneticPr fontId="1" type="noConversion"/>
  </si>
  <si>
    <t>湖南</t>
    <phoneticPr fontId="1" type="noConversion"/>
  </si>
  <si>
    <t>浙江</t>
    <phoneticPr fontId="1" type="noConversion"/>
  </si>
  <si>
    <t>上海</t>
    <phoneticPr fontId="1" type="noConversion"/>
  </si>
  <si>
    <t>陕西</t>
    <phoneticPr fontId="1" type="noConversion"/>
  </si>
  <si>
    <t>重庆</t>
    <phoneticPr fontId="1" type="noConversion"/>
  </si>
  <si>
    <t>安徽</t>
    <phoneticPr fontId="1" type="noConversion"/>
  </si>
  <si>
    <t>云南</t>
    <phoneticPr fontId="1" type="noConversion"/>
  </si>
  <si>
    <t>天津</t>
    <phoneticPr fontId="1" type="noConversion"/>
  </si>
  <si>
    <t>吉林</t>
    <phoneticPr fontId="1" type="noConversion"/>
  </si>
  <si>
    <t>地区人数分析</t>
    <phoneticPr fontId="1" type="noConversion"/>
  </si>
  <si>
    <t>未婚</t>
    <phoneticPr fontId="1" type="noConversion"/>
  </si>
  <si>
    <t>离异</t>
    <phoneticPr fontId="1" type="noConversion"/>
  </si>
  <si>
    <t>丧偶</t>
    <phoneticPr fontId="1" type="noConversion"/>
  </si>
  <si>
    <t>婚姻状态分析</t>
    <phoneticPr fontId="1" type="noConversion"/>
  </si>
  <si>
    <t>高中中专及以下</t>
  </si>
  <si>
    <t>大专</t>
    <phoneticPr fontId="1" type="noConversion"/>
  </si>
  <si>
    <t>本科</t>
    <phoneticPr fontId="1" type="noConversion"/>
  </si>
  <si>
    <t>硕士</t>
    <phoneticPr fontId="1" type="noConversion"/>
  </si>
  <si>
    <t>博士及以上</t>
    <phoneticPr fontId="1" type="noConversion"/>
  </si>
  <si>
    <t>双学位</t>
    <phoneticPr fontId="1" type="noConversion"/>
  </si>
  <si>
    <t>学历分析</t>
    <phoneticPr fontId="1" type="noConversion"/>
  </si>
  <si>
    <t>上海</t>
    <phoneticPr fontId="1" type="noConversion"/>
  </si>
  <si>
    <t>江苏</t>
    <phoneticPr fontId="1" type="noConversion"/>
  </si>
  <si>
    <t>上海</t>
    <phoneticPr fontId="1" type="noConversion"/>
  </si>
  <si>
    <t>安徽</t>
    <phoneticPr fontId="1" type="noConversion"/>
  </si>
  <si>
    <t>四川</t>
    <phoneticPr fontId="1" type="noConversion"/>
  </si>
  <si>
    <t>湖南</t>
    <phoneticPr fontId="1" type="noConversion"/>
  </si>
  <si>
    <t>男性地区平均身高</t>
    <phoneticPr fontId="1" type="noConversion"/>
  </si>
  <si>
    <t>湖南</t>
    <phoneticPr fontId="1" type="noConversion"/>
  </si>
  <si>
    <t>天津</t>
    <phoneticPr fontId="1" type="noConversion"/>
  </si>
  <si>
    <t>北京</t>
    <phoneticPr fontId="1" type="noConversion"/>
  </si>
  <si>
    <t>湖北</t>
    <phoneticPr fontId="1" type="noConversion"/>
  </si>
  <si>
    <t>浙江</t>
    <phoneticPr fontId="1" type="noConversion"/>
  </si>
  <si>
    <t>云南</t>
    <phoneticPr fontId="1" type="noConversion"/>
  </si>
  <si>
    <t>女性地区平均身高</t>
    <phoneticPr fontId="1" type="noConversion"/>
  </si>
  <si>
    <t>湖北</t>
    <phoneticPr fontId="1" type="noConversion"/>
  </si>
  <si>
    <t>地区平均年龄分析(男)</t>
    <phoneticPr fontId="1" type="noConversion"/>
  </si>
  <si>
    <t>广东</t>
    <phoneticPr fontId="1" type="noConversion"/>
  </si>
  <si>
    <t>上海</t>
    <phoneticPr fontId="1" type="noConversion"/>
  </si>
  <si>
    <t>湖南</t>
    <phoneticPr fontId="1" type="noConversion"/>
  </si>
  <si>
    <t>浙江</t>
    <phoneticPr fontId="1" type="noConversion"/>
  </si>
  <si>
    <t>重庆</t>
    <phoneticPr fontId="1" type="noConversion"/>
  </si>
  <si>
    <t>云南</t>
    <phoneticPr fontId="1" type="noConversion"/>
  </si>
  <si>
    <t>北京</t>
    <phoneticPr fontId="1" type="noConversion"/>
  </si>
  <si>
    <t>陕西</t>
    <phoneticPr fontId="1" type="noConversion"/>
  </si>
  <si>
    <t>江苏</t>
    <phoneticPr fontId="1" type="noConversion"/>
  </si>
  <si>
    <t>天津</t>
    <phoneticPr fontId="1" type="noConversion"/>
  </si>
  <si>
    <t>吉林</t>
    <phoneticPr fontId="1" type="noConversion"/>
  </si>
  <si>
    <t>四川</t>
    <phoneticPr fontId="1" type="noConversion"/>
  </si>
  <si>
    <t>安徽</t>
    <phoneticPr fontId="1" type="noConversion"/>
  </si>
  <si>
    <t>地区平均年龄分析(女)</t>
    <phoneticPr fontId="1" type="noConversion"/>
  </si>
  <si>
    <t>湖南</t>
    <phoneticPr fontId="1" type="noConversion"/>
  </si>
  <si>
    <t>陕西</t>
    <phoneticPr fontId="1" type="noConversion"/>
  </si>
  <si>
    <t>北京</t>
    <phoneticPr fontId="1" type="noConversion"/>
  </si>
  <si>
    <t>浙江</t>
    <phoneticPr fontId="1" type="noConversion"/>
  </si>
  <si>
    <t>云南</t>
    <phoneticPr fontId="1" type="noConversion"/>
  </si>
  <si>
    <t>重庆</t>
    <phoneticPr fontId="1" type="noConversion"/>
  </si>
  <si>
    <t>四川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</si>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</sst>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地区人数分析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广东</c:v>
                </c:pt>
                <c:pt idx="1">
                  <c:v>江苏</c:v>
                </c:pt>
                <c:pt idx="2">
                  <c:v>四川</c:v>
                </c:pt>
                <c:pt idx="3">
                  <c:v>湖北</c:v>
                </c:pt>
                <c:pt idx="4">
                  <c:v>北京</c:v>
                </c:pt>
                <c:pt idx="5">
                  <c:v>湖南</c:v>
                </c:pt>
                <c:pt idx="6">
                  <c:v>浙江</c:v>
                </c:pt>
                <c:pt idx="7">
                  <c:v>上海</c:v>
                </c:pt>
                <c:pt idx="8">
                  <c:v>陕西</c:v>
                </c:pt>
                <c:pt idx="9">
                  <c:v>重庆</c:v>
                </c:pt>
                <c:pt idx="10">
                  <c:v>安徽</c:v>
                </c:pt>
                <c:pt idx="11">
                  <c:v>云南</c:v>
                </c:pt>
                <c:pt idx="12">
                  <c:v>天津</c:v>
                </c:pt>
                <c:pt idx="13">
                  <c:v>吉林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148664</c:v>
                </c:pt>
                <c:pt idx="1">
                  <c:v>76515</c:v>
                </c:pt>
                <c:pt idx="2">
                  <c:v>73965</c:v>
                </c:pt>
                <c:pt idx="3">
                  <c:v>61721</c:v>
                </c:pt>
                <c:pt idx="4">
                  <c:v>61449</c:v>
                </c:pt>
                <c:pt idx="5">
                  <c:v>52325</c:v>
                </c:pt>
                <c:pt idx="6">
                  <c:v>50287</c:v>
                </c:pt>
                <c:pt idx="7">
                  <c:v>34948</c:v>
                </c:pt>
                <c:pt idx="8">
                  <c:v>34791</c:v>
                </c:pt>
                <c:pt idx="9">
                  <c:v>34768</c:v>
                </c:pt>
                <c:pt idx="10">
                  <c:v>33575</c:v>
                </c:pt>
                <c:pt idx="11">
                  <c:v>22775</c:v>
                </c:pt>
                <c:pt idx="12">
                  <c:v>17615</c:v>
                </c:pt>
                <c:pt idx="13">
                  <c:v>14997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5-46C5-8388-D672BDED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532704"/>
        <c:axId val="567533688"/>
      </c:barChart>
      <c:catAx>
        <c:axId val="5675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533688"/>
        <c:crosses val="autoZero"/>
        <c:auto val="1"/>
        <c:lblAlgn val="ctr"/>
        <c:lblOffset val="100"/>
        <c:noMultiLvlLbl val="0"/>
      </c:catAx>
      <c:valAx>
        <c:axId val="56753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5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婚姻状态分析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64-4546-8BC6-4A25B2A505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64-4546-8BC6-4A25B2A505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64-4546-8BC6-4A25B2A5056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Sheet1!$M$2:$M$4</c:f>
              <c:strCache>
                <c:ptCount val="3"/>
                <c:pt idx="0">
                  <c:v>未婚</c:v>
                </c:pt>
                <c:pt idx="1">
                  <c:v>离异</c:v>
                </c:pt>
                <c:pt idx="2">
                  <c:v>丧偶</c:v>
                </c:pt>
              </c:strCache>
            </c:strRef>
          </c:cat>
          <c:val>
            <c:numRef>
              <c:f>Sheet1!$N$2:$N$4</c:f>
              <c:numCache>
                <c:formatCode>General</c:formatCode>
                <c:ptCount val="3"/>
                <c:pt idx="0">
                  <c:v>688858</c:v>
                </c:pt>
                <c:pt idx="1">
                  <c:v>28686</c:v>
                </c:pt>
                <c:pt idx="2">
                  <c:v>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8-40B6-8226-348FBE3EA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男性地区平均身高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Sheet1!$A$38:$A$51</c:f>
              <c:strCache>
                <c:ptCount val="14"/>
                <c:pt idx="0">
                  <c:v>天津</c:v>
                </c:pt>
                <c:pt idx="1">
                  <c:v>吉林</c:v>
                </c:pt>
                <c:pt idx="2">
                  <c:v>江苏</c:v>
                </c:pt>
                <c:pt idx="3">
                  <c:v>北京</c:v>
                </c:pt>
                <c:pt idx="4">
                  <c:v>上海</c:v>
                </c:pt>
                <c:pt idx="5">
                  <c:v>安徽</c:v>
                </c:pt>
                <c:pt idx="6">
                  <c:v>浙江</c:v>
                </c:pt>
                <c:pt idx="7">
                  <c:v>陕西</c:v>
                </c:pt>
                <c:pt idx="8">
                  <c:v>重庆</c:v>
                </c:pt>
                <c:pt idx="9">
                  <c:v>湖北</c:v>
                </c:pt>
                <c:pt idx="10">
                  <c:v>广东</c:v>
                </c:pt>
                <c:pt idx="11">
                  <c:v>云南</c:v>
                </c:pt>
                <c:pt idx="12">
                  <c:v>四川</c:v>
                </c:pt>
                <c:pt idx="13">
                  <c:v>湖南</c:v>
                </c:pt>
              </c:strCache>
            </c:strRef>
          </c:cat>
          <c:val>
            <c:numRef>
              <c:f>Sheet1!$B$38:$B$51</c:f>
              <c:numCache>
                <c:formatCode>General</c:formatCode>
                <c:ptCount val="14"/>
                <c:pt idx="0">
                  <c:v>175.51249999999999</c:v>
                </c:pt>
                <c:pt idx="1">
                  <c:v>175.483</c:v>
                </c:pt>
                <c:pt idx="2">
                  <c:v>175.2978</c:v>
                </c:pt>
                <c:pt idx="3">
                  <c:v>174.95179999999999</c:v>
                </c:pt>
                <c:pt idx="4">
                  <c:v>174.80799999999999</c:v>
                </c:pt>
                <c:pt idx="5">
                  <c:v>174.16059999999999</c:v>
                </c:pt>
                <c:pt idx="6">
                  <c:v>174.15360000000001</c:v>
                </c:pt>
                <c:pt idx="7">
                  <c:v>173.67949999999999</c:v>
                </c:pt>
                <c:pt idx="8">
                  <c:v>172.98840000000001</c:v>
                </c:pt>
                <c:pt idx="9">
                  <c:v>172.97929999999999</c:v>
                </c:pt>
                <c:pt idx="10">
                  <c:v>172.42330000000001</c:v>
                </c:pt>
                <c:pt idx="11">
                  <c:v>172.14009999999999</c:v>
                </c:pt>
                <c:pt idx="12">
                  <c:v>172.02940000000001</c:v>
                </c:pt>
                <c:pt idx="13">
                  <c:v>160.35749999999999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6-46E0-8035-017B122A2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5937240"/>
        <c:axId val="755940192"/>
      </c:barChart>
      <c:catAx>
        <c:axId val="755937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5940192"/>
        <c:crosses val="autoZero"/>
        <c:auto val="1"/>
        <c:lblAlgn val="ctr"/>
        <c:lblOffset val="100"/>
        <c:noMultiLvlLbl val="0"/>
      </c:catAx>
      <c:valAx>
        <c:axId val="755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593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女性地区平均身高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Sheet1!$M$38:$M$51</c:f>
              <c:strCache>
                <c:ptCount val="14"/>
                <c:pt idx="0">
                  <c:v>湖南</c:v>
                </c:pt>
                <c:pt idx="1">
                  <c:v>天津</c:v>
                </c:pt>
                <c:pt idx="2">
                  <c:v>北京</c:v>
                </c:pt>
                <c:pt idx="3">
                  <c:v>上海</c:v>
                </c:pt>
                <c:pt idx="4">
                  <c:v>江苏</c:v>
                </c:pt>
                <c:pt idx="5">
                  <c:v>安徽</c:v>
                </c:pt>
                <c:pt idx="6">
                  <c:v>吉林</c:v>
                </c:pt>
                <c:pt idx="7">
                  <c:v>湖北</c:v>
                </c:pt>
                <c:pt idx="8">
                  <c:v>浙江</c:v>
                </c:pt>
                <c:pt idx="9">
                  <c:v>云南</c:v>
                </c:pt>
                <c:pt idx="10">
                  <c:v>广东</c:v>
                </c:pt>
                <c:pt idx="11">
                  <c:v>陕西</c:v>
                </c:pt>
                <c:pt idx="12">
                  <c:v>四川</c:v>
                </c:pt>
                <c:pt idx="13">
                  <c:v>重庆</c:v>
                </c:pt>
              </c:strCache>
            </c:strRef>
          </c:cat>
          <c:val>
            <c:numRef>
              <c:f>Sheet1!$N$38:$N$51</c:f>
              <c:numCache>
                <c:formatCode>General</c:formatCode>
                <c:ptCount val="14"/>
                <c:pt idx="0">
                  <c:v>171.92019999999999</c:v>
                </c:pt>
                <c:pt idx="1">
                  <c:v>164.05099999999999</c:v>
                </c:pt>
                <c:pt idx="2">
                  <c:v>163.79519999999999</c:v>
                </c:pt>
                <c:pt idx="3">
                  <c:v>162.93559999999999</c:v>
                </c:pt>
                <c:pt idx="4">
                  <c:v>162.8639</c:v>
                </c:pt>
                <c:pt idx="5">
                  <c:v>162.74180000000001</c:v>
                </c:pt>
                <c:pt idx="6">
                  <c:v>162.4725</c:v>
                </c:pt>
                <c:pt idx="7">
                  <c:v>162.2063</c:v>
                </c:pt>
                <c:pt idx="8">
                  <c:v>161.65270000000001</c:v>
                </c:pt>
                <c:pt idx="9">
                  <c:v>161.5976</c:v>
                </c:pt>
                <c:pt idx="10">
                  <c:v>161.25360000000001</c:v>
                </c:pt>
                <c:pt idx="11">
                  <c:v>160.60659999999999</c:v>
                </c:pt>
                <c:pt idx="12">
                  <c:v>160.6027</c:v>
                </c:pt>
                <c:pt idx="13">
                  <c:v>159.9383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7-4710-AE29-DB4896303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7357440"/>
        <c:axId val="567350880"/>
      </c:barChart>
      <c:catAx>
        <c:axId val="56735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350880"/>
        <c:crosses val="autoZero"/>
        <c:auto val="1"/>
        <c:lblAlgn val="ctr"/>
        <c:lblOffset val="100"/>
        <c:noMultiLvlLbl val="0"/>
      </c:catAx>
      <c:valAx>
        <c:axId val="5673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3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平均年龄</a:t>
            </a:r>
            <a:r>
              <a:rPr lang="en-US" altLang="zh-CN"/>
              <a:t>-</a:t>
            </a:r>
            <a:r>
              <a:rPr lang="zh-CN" altLang="en-US"/>
              <a:t>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Sheet1!$A$20:$A$33</c:f>
              <c:strCache>
                <c:ptCount val="14"/>
                <c:pt idx="0">
                  <c:v>湖北</c:v>
                </c:pt>
                <c:pt idx="1">
                  <c:v>广东</c:v>
                </c:pt>
                <c:pt idx="2">
                  <c:v>上海</c:v>
                </c:pt>
                <c:pt idx="3">
                  <c:v>湖南</c:v>
                </c:pt>
                <c:pt idx="4">
                  <c:v>浙江</c:v>
                </c:pt>
                <c:pt idx="5">
                  <c:v>重庆</c:v>
                </c:pt>
                <c:pt idx="6">
                  <c:v>云南</c:v>
                </c:pt>
                <c:pt idx="7">
                  <c:v>北京</c:v>
                </c:pt>
                <c:pt idx="8">
                  <c:v>陕西</c:v>
                </c:pt>
                <c:pt idx="9">
                  <c:v>江苏</c:v>
                </c:pt>
                <c:pt idx="10">
                  <c:v>吉林</c:v>
                </c:pt>
                <c:pt idx="11">
                  <c:v>天津</c:v>
                </c:pt>
                <c:pt idx="12">
                  <c:v>四川</c:v>
                </c:pt>
                <c:pt idx="13">
                  <c:v>安徽</c:v>
                </c:pt>
              </c:strCache>
            </c:strRef>
          </c:cat>
          <c:val>
            <c:numRef>
              <c:f>Sheet1!$B$20:$B$33</c:f>
              <c:numCache>
                <c:formatCode>General</c:formatCode>
                <c:ptCount val="14"/>
                <c:pt idx="0">
                  <c:v>26.132899999999999</c:v>
                </c:pt>
                <c:pt idx="1">
                  <c:v>26.083200000000001</c:v>
                </c:pt>
                <c:pt idx="2">
                  <c:v>26.069600000000001</c:v>
                </c:pt>
                <c:pt idx="3">
                  <c:v>26.06</c:v>
                </c:pt>
                <c:pt idx="4">
                  <c:v>25.918500000000002</c:v>
                </c:pt>
                <c:pt idx="5">
                  <c:v>25.837900000000001</c:v>
                </c:pt>
                <c:pt idx="6">
                  <c:v>25.826000000000001</c:v>
                </c:pt>
                <c:pt idx="7">
                  <c:v>25.7255</c:v>
                </c:pt>
                <c:pt idx="8">
                  <c:v>25.674099999999999</c:v>
                </c:pt>
                <c:pt idx="9">
                  <c:v>25.517199999999999</c:v>
                </c:pt>
                <c:pt idx="10">
                  <c:v>25.512699999999999</c:v>
                </c:pt>
                <c:pt idx="11">
                  <c:v>25.380800000000001</c:v>
                </c:pt>
                <c:pt idx="12">
                  <c:v>25.204999999999998</c:v>
                </c:pt>
                <c:pt idx="13">
                  <c:v>24.8538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B-43E3-86A8-C9AC83090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3664"/>
        <c:axId val="340455504"/>
      </c:barChart>
      <c:catAx>
        <c:axId val="116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455504"/>
        <c:crosses val="autoZero"/>
        <c:auto val="1"/>
        <c:lblAlgn val="ctr"/>
        <c:lblOffset val="100"/>
        <c:noMultiLvlLbl val="0"/>
      </c:catAx>
      <c:valAx>
        <c:axId val="3404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2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平均年龄</a:t>
            </a:r>
            <a:r>
              <a:rPr lang="en-US" altLang="zh-CN"/>
              <a:t>-</a:t>
            </a:r>
            <a:r>
              <a:rPr lang="zh-CN" altLang="en-US"/>
              <a:t>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Sheet1!$A$56:$A$69</c:f>
              <c:strCache>
                <c:ptCount val="14"/>
                <c:pt idx="0">
                  <c:v>上海</c:v>
                </c:pt>
                <c:pt idx="1">
                  <c:v>湖南</c:v>
                </c:pt>
                <c:pt idx="2">
                  <c:v>陕西</c:v>
                </c:pt>
                <c:pt idx="3">
                  <c:v>北京</c:v>
                </c:pt>
                <c:pt idx="4">
                  <c:v>安徽</c:v>
                </c:pt>
                <c:pt idx="5">
                  <c:v>浙江</c:v>
                </c:pt>
                <c:pt idx="6">
                  <c:v>云南</c:v>
                </c:pt>
                <c:pt idx="7">
                  <c:v>江苏</c:v>
                </c:pt>
                <c:pt idx="8">
                  <c:v>广东</c:v>
                </c:pt>
                <c:pt idx="9">
                  <c:v>重庆</c:v>
                </c:pt>
                <c:pt idx="10">
                  <c:v>四川</c:v>
                </c:pt>
                <c:pt idx="11">
                  <c:v>湖北</c:v>
                </c:pt>
                <c:pt idx="12">
                  <c:v>天津</c:v>
                </c:pt>
                <c:pt idx="13">
                  <c:v>吉林</c:v>
                </c:pt>
              </c:strCache>
            </c:strRef>
          </c:cat>
          <c:val>
            <c:numRef>
              <c:f>Sheet1!$B$56:$B$69</c:f>
              <c:numCache>
                <c:formatCode>General</c:formatCode>
                <c:ptCount val="14"/>
                <c:pt idx="0">
                  <c:v>26.264800000000001</c:v>
                </c:pt>
                <c:pt idx="1">
                  <c:v>26.1662</c:v>
                </c:pt>
                <c:pt idx="2">
                  <c:v>26.136900000000001</c:v>
                </c:pt>
                <c:pt idx="3">
                  <c:v>26.127400000000002</c:v>
                </c:pt>
                <c:pt idx="4">
                  <c:v>25.656300000000002</c:v>
                </c:pt>
                <c:pt idx="5">
                  <c:v>25.605799999999999</c:v>
                </c:pt>
                <c:pt idx="6">
                  <c:v>25.585999999999999</c:v>
                </c:pt>
                <c:pt idx="7">
                  <c:v>25.566700000000001</c:v>
                </c:pt>
                <c:pt idx="8">
                  <c:v>25.5425</c:v>
                </c:pt>
                <c:pt idx="9">
                  <c:v>25.4542</c:v>
                </c:pt>
                <c:pt idx="10">
                  <c:v>25.451499999999999</c:v>
                </c:pt>
                <c:pt idx="11">
                  <c:v>25.428999999999998</c:v>
                </c:pt>
                <c:pt idx="12">
                  <c:v>25.376999999999999</c:v>
                </c:pt>
                <c:pt idx="13">
                  <c:v>25.369800000000001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3-4911-A167-9C71E588F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686488"/>
        <c:axId val="611684520"/>
      </c:barChart>
      <c:catAx>
        <c:axId val="61168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684520"/>
        <c:crosses val="autoZero"/>
        <c:auto val="1"/>
        <c:lblAlgn val="ctr"/>
        <c:lblOffset val="100"/>
        <c:noMultiLvlLbl val="0"/>
      </c:catAx>
      <c:valAx>
        <c:axId val="61168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68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_xlchart.v3.0</cx:f>
      </cx:strDim>
      <cx:numDim type="size">
        <cx:f>_xlchart.v3.1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学历分析</a:t>
            </a:r>
            <a:endParaRPr lang="zh-CN"/>
          </a:p>
        </cx:rich>
      </cx:tx>
    </cx:title>
    <cx:plotArea>
      <cx:plotAreaRegion>
        <cx:series layoutId="sunburst" uniqueId="{D84AAF40-0131-4421-9D4F-2C8B0A1F6928}">
          <cx:dataLabels>
            <cx:visibility seriesName="0" categoryName="1" value="0"/>
            <cx:separator>, </cx:separator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57150</xdr:rowOff>
    </xdr:from>
    <xdr:to>
      <xdr:col>9</xdr:col>
      <xdr:colOff>542925</xdr:colOff>
      <xdr:row>15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3CEC17-D3D5-4582-90D9-D0138A830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328612</xdr:colOff>
      <xdr:row>1</xdr:row>
      <xdr:rowOff>0</xdr:rowOff>
    </xdr:from>
    <xdr:to>
      <xdr:col>21</xdr:col>
      <xdr:colOff>100012</xdr:colOff>
      <xdr:row>16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F8C9DD7-7CA5-45A9-AC62-AA200BEA1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214312</xdr:colOff>
      <xdr:row>18</xdr:row>
      <xdr:rowOff>38100</xdr:rowOff>
    </xdr:from>
    <xdr:to>
      <xdr:col>21</xdr:col>
      <xdr:colOff>671512</xdr:colOff>
      <xdr:row>33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7BC1032B-C392-4A86-90DE-D5771BC48A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01312" y="329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35</xdr:row>
      <xdr:rowOff>142875</xdr:rowOff>
    </xdr:from>
    <xdr:to>
      <xdr:col>9</xdr:col>
      <xdr:colOff>457200</xdr:colOff>
      <xdr:row>50</xdr:row>
      <xdr:rowOff>171450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A4043F2-8419-4CB5-98A2-D8AAA8470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433386</xdr:colOff>
      <xdr:row>36</xdr:row>
      <xdr:rowOff>9524</xdr:rowOff>
    </xdr:from>
    <xdr:to>
      <xdr:col>21</xdr:col>
      <xdr:colOff>220661</xdr:colOff>
      <xdr:row>51</xdr:row>
      <xdr:rowOff>47624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14132E8C-ABA3-404D-9749-6B65564A2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17</xdr:row>
      <xdr:rowOff>161924</xdr:rowOff>
    </xdr:from>
    <xdr:to>
      <xdr:col>9</xdr:col>
      <xdr:colOff>476250</xdr:colOff>
      <xdr:row>33</xdr:row>
      <xdr:rowOff>19049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E861C1-D83A-4F0B-807E-89D23B1FC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4762</xdr:colOff>
      <xdr:row>53</xdr:row>
      <xdr:rowOff>171450</xdr:rowOff>
    </xdr:from>
    <xdr:to>
      <xdr:col>9</xdr:col>
      <xdr:colOff>461962</xdr:colOff>
      <xdr:row>69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DA6AB3A-09B1-4B9E-BC16-3ECD43F48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34" workbookViewId="0">
      <selection activeCell="L60" sqref="L60"/>
    </sheetView>
  </sheetViews>
  <sheetFormatPr defaultRowHeight="14.25" x14ac:dyDescent="0.2"/>
  <sheetData>
    <row r="1" spans="1:14" x14ac:dyDescent="0.2">
      <c r="A1" s="4" t="s">
        <v>14</v>
      </c>
      <c r="B1" s="4"/>
      <c r="M1" s="4" t="s">
        <v>18</v>
      </c>
      <c r="N1" s="4"/>
    </row>
    <row r="2" spans="1:14" x14ac:dyDescent="0.2">
      <c r="A2" s="1" t="s">
        <v>0</v>
      </c>
      <c r="B2" s="1">
        <v>148664</v>
      </c>
      <c r="M2" t="s">
        <v>15</v>
      </c>
      <c r="N2">
        <v>688858</v>
      </c>
    </row>
    <row r="3" spans="1:14" x14ac:dyDescent="0.2">
      <c r="A3" s="1" t="s">
        <v>1</v>
      </c>
      <c r="B3" s="1">
        <v>76515</v>
      </c>
      <c r="M3" t="s">
        <v>16</v>
      </c>
      <c r="N3">
        <v>28686</v>
      </c>
    </row>
    <row r="4" spans="1:14" x14ac:dyDescent="0.2">
      <c r="A4" s="1" t="s">
        <v>2</v>
      </c>
      <c r="B4" s="1">
        <v>73965</v>
      </c>
      <c r="M4" t="s">
        <v>17</v>
      </c>
      <c r="N4">
        <v>851</v>
      </c>
    </row>
    <row r="5" spans="1:14" x14ac:dyDescent="0.2">
      <c r="A5" s="1" t="s">
        <v>3</v>
      </c>
      <c r="B5" s="1">
        <v>61721</v>
      </c>
    </row>
    <row r="6" spans="1:14" x14ac:dyDescent="0.2">
      <c r="A6" s="1" t="s">
        <v>4</v>
      </c>
      <c r="B6" s="1">
        <v>61449</v>
      </c>
    </row>
    <row r="7" spans="1:14" x14ac:dyDescent="0.2">
      <c r="A7" s="1" t="s">
        <v>5</v>
      </c>
      <c r="B7" s="1">
        <v>52325</v>
      </c>
    </row>
    <row r="8" spans="1:14" x14ac:dyDescent="0.2">
      <c r="A8" s="1" t="s">
        <v>6</v>
      </c>
      <c r="B8" s="1">
        <v>50287</v>
      </c>
    </row>
    <row r="9" spans="1:14" x14ac:dyDescent="0.2">
      <c r="A9" s="1" t="s">
        <v>7</v>
      </c>
      <c r="B9" s="2">
        <v>34948</v>
      </c>
    </row>
    <row r="10" spans="1:14" x14ac:dyDescent="0.2">
      <c r="A10" s="1" t="s">
        <v>8</v>
      </c>
      <c r="B10" s="2">
        <v>34791</v>
      </c>
    </row>
    <row r="11" spans="1:14" x14ac:dyDescent="0.2">
      <c r="A11" s="1" t="s">
        <v>9</v>
      </c>
      <c r="B11" s="2">
        <v>34768</v>
      </c>
    </row>
    <row r="12" spans="1:14" x14ac:dyDescent="0.2">
      <c r="A12" s="1" t="s">
        <v>10</v>
      </c>
      <c r="B12" s="2">
        <v>33575</v>
      </c>
    </row>
    <row r="13" spans="1:14" x14ac:dyDescent="0.2">
      <c r="A13" s="1" t="s">
        <v>11</v>
      </c>
      <c r="B13" s="2">
        <v>22775</v>
      </c>
    </row>
    <row r="14" spans="1:14" x14ac:dyDescent="0.2">
      <c r="A14" s="1" t="s">
        <v>12</v>
      </c>
      <c r="B14" s="2">
        <v>17615</v>
      </c>
    </row>
    <row r="15" spans="1:14" x14ac:dyDescent="0.2">
      <c r="A15" s="1" t="s">
        <v>13</v>
      </c>
      <c r="B15" s="2">
        <v>14997</v>
      </c>
    </row>
    <row r="19" spans="1:15" x14ac:dyDescent="0.2">
      <c r="A19" s="4" t="s">
        <v>41</v>
      </c>
      <c r="B19" s="4"/>
      <c r="M19" s="4" t="s">
        <v>25</v>
      </c>
      <c r="N19" s="4"/>
      <c r="O19" s="4"/>
    </row>
    <row r="20" spans="1:15" x14ac:dyDescent="0.2">
      <c r="A20" s="1" t="s">
        <v>40</v>
      </c>
      <c r="B20">
        <v>26.132899999999999</v>
      </c>
      <c r="M20" s="3" t="s">
        <v>19</v>
      </c>
      <c r="N20" s="3"/>
      <c r="O20" s="1">
        <v>132162</v>
      </c>
    </row>
    <row r="21" spans="1:15" x14ac:dyDescent="0.2">
      <c r="A21" s="1" t="s">
        <v>42</v>
      </c>
      <c r="B21">
        <v>26.083200000000001</v>
      </c>
      <c r="M21" s="3" t="s">
        <v>20</v>
      </c>
      <c r="N21" s="3"/>
      <c r="O21" s="1">
        <v>234542</v>
      </c>
    </row>
    <row r="22" spans="1:15" x14ac:dyDescent="0.2">
      <c r="A22" s="1" t="s">
        <v>43</v>
      </c>
      <c r="B22">
        <v>26.069600000000001</v>
      </c>
      <c r="M22" s="3" t="s">
        <v>21</v>
      </c>
      <c r="N22" s="3"/>
      <c r="O22" s="1">
        <v>321315</v>
      </c>
    </row>
    <row r="23" spans="1:15" x14ac:dyDescent="0.2">
      <c r="A23" s="1" t="s">
        <v>44</v>
      </c>
      <c r="B23">
        <v>26.06</v>
      </c>
      <c r="M23" s="3" t="s">
        <v>24</v>
      </c>
      <c r="N23" s="3"/>
      <c r="O23" s="1">
        <v>832</v>
      </c>
    </row>
    <row r="24" spans="1:15" x14ac:dyDescent="0.2">
      <c r="A24" s="1" t="s">
        <v>45</v>
      </c>
      <c r="B24">
        <v>25.918500000000002</v>
      </c>
      <c r="M24" s="3" t="s">
        <v>22</v>
      </c>
      <c r="N24" s="3"/>
      <c r="O24" s="1">
        <v>28916</v>
      </c>
    </row>
    <row r="25" spans="1:15" x14ac:dyDescent="0.2">
      <c r="A25" s="1" t="s">
        <v>46</v>
      </c>
      <c r="B25">
        <v>25.837900000000001</v>
      </c>
      <c r="M25" s="3" t="s">
        <v>23</v>
      </c>
      <c r="N25" s="3"/>
      <c r="O25" s="1">
        <v>628</v>
      </c>
    </row>
    <row r="26" spans="1:15" x14ac:dyDescent="0.2">
      <c r="A26" s="1" t="s">
        <v>47</v>
      </c>
      <c r="B26">
        <v>25.826000000000001</v>
      </c>
    </row>
    <row r="27" spans="1:15" x14ac:dyDescent="0.2">
      <c r="A27" s="1" t="s">
        <v>48</v>
      </c>
      <c r="B27">
        <v>25.7255</v>
      </c>
    </row>
    <row r="28" spans="1:15" x14ac:dyDescent="0.2">
      <c r="A28" s="1" t="s">
        <v>49</v>
      </c>
      <c r="B28">
        <v>25.674099999999999</v>
      </c>
    </row>
    <row r="29" spans="1:15" x14ac:dyDescent="0.2">
      <c r="A29" s="1" t="s">
        <v>50</v>
      </c>
      <c r="B29">
        <v>25.517199999999999</v>
      </c>
    </row>
    <row r="30" spans="1:15" x14ac:dyDescent="0.2">
      <c r="A30" s="1" t="s">
        <v>52</v>
      </c>
      <c r="B30">
        <v>25.512699999999999</v>
      </c>
    </row>
    <row r="31" spans="1:15" x14ac:dyDescent="0.2">
      <c r="A31" s="1" t="s">
        <v>51</v>
      </c>
      <c r="B31">
        <v>25.380800000000001</v>
      </c>
    </row>
    <row r="32" spans="1:15" x14ac:dyDescent="0.2">
      <c r="A32" s="1" t="s">
        <v>53</v>
      </c>
      <c r="B32">
        <v>25.204999999999998</v>
      </c>
    </row>
    <row r="33" spans="1:14" x14ac:dyDescent="0.2">
      <c r="A33" s="1" t="s">
        <v>54</v>
      </c>
      <c r="B33">
        <v>24.8538</v>
      </c>
    </row>
    <row r="37" spans="1:14" x14ac:dyDescent="0.2">
      <c r="A37" s="4" t="s">
        <v>32</v>
      </c>
      <c r="B37" s="4"/>
      <c r="M37" s="4" t="s">
        <v>39</v>
      </c>
      <c r="N37" s="4"/>
    </row>
    <row r="38" spans="1:14" x14ac:dyDescent="0.2">
      <c r="A38" s="1" t="s">
        <v>12</v>
      </c>
      <c r="B38" s="1">
        <v>175.51249999999999</v>
      </c>
      <c r="M38" s="1" t="s">
        <v>33</v>
      </c>
      <c r="N38" s="1">
        <v>171.92019999999999</v>
      </c>
    </row>
    <row r="39" spans="1:14" x14ac:dyDescent="0.2">
      <c r="A39" s="1" t="s">
        <v>13</v>
      </c>
      <c r="B39" s="1">
        <v>175.483</v>
      </c>
      <c r="M39" s="1" t="s">
        <v>34</v>
      </c>
      <c r="N39" s="1">
        <v>164.05099999999999</v>
      </c>
    </row>
    <row r="40" spans="1:14" x14ac:dyDescent="0.2">
      <c r="A40" s="1" t="s">
        <v>27</v>
      </c>
      <c r="B40" s="1">
        <v>175.2978</v>
      </c>
      <c r="M40" s="1" t="s">
        <v>35</v>
      </c>
      <c r="N40" s="1">
        <v>163.79519999999999</v>
      </c>
    </row>
    <row r="41" spans="1:14" x14ac:dyDescent="0.2">
      <c r="A41" s="1" t="s">
        <v>4</v>
      </c>
      <c r="B41" s="1">
        <v>174.95179999999999</v>
      </c>
      <c r="M41" s="1" t="s">
        <v>26</v>
      </c>
      <c r="N41" s="1">
        <v>162.93559999999999</v>
      </c>
    </row>
    <row r="42" spans="1:14" x14ac:dyDescent="0.2">
      <c r="A42" s="1" t="s">
        <v>28</v>
      </c>
      <c r="B42" s="1">
        <v>174.80799999999999</v>
      </c>
      <c r="M42" s="1" t="s">
        <v>27</v>
      </c>
      <c r="N42" s="1">
        <v>162.8639</v>
      </c>
    </row>
    <row r="43" spans="1:14" x14ac:dyDescent="0.2">
      <c r="A43" s="1" t="s">
        <v>29</v>
      </c>
      <c r="B43" s="1">
        <v>174.16059999999999</v>
      </c>
      <c r="M43" s="1" t="s">
        <v>29</v>
      </c>
      <c r="N43" s="1">
        <v>162.74180000000001</v>
      </c>
    </row>
    <row r="44" spans="1:14" x14ac:dyDescent="0.2">
      <c r="A44" s="1" t="s">
        <v>6</v>
      </c>
      <c r="B44" s="1">
        <v>174.15360000000001</v>
      </c>
      <c r="M44" s="1" t="s">
        <v>13</v>
      </c>
      <c r="N44" s="1">
        <v>162.4725</v>
      </c>
    </row>
    <row r="45" spans="1:14" x14ac:dyDescent="0.2">
      <c r="A45" s="1" t="s">
        <v>8</v>
      </c>
      <c r="B45" s="1">
        <v>173.67949999999999</v>
      </c>
      <c r="M45" s="1" t="s">
        <v>36</v>
      </c>
      <c r="N45" s="1">
        <v>162.2063</v>
      </c>
    </row>
    <row r="46" spans="1:14" x14ac:dyDescent="0.2">
      <c r="A46" s="1" t="s">
        <v>9</v>
      </c>
      <c r="B46" s="1">
        <v>172.98840000000001</v>
      </c>
      <c r="M46" s="1" t="s">
        <v>37</v>
      </c>
      <c r="N46" s="1">
        <v>161.65270000000001</v>
      </c>
    </row>
    <row r="47" spans="1:14" x14ac:dyDescent="0.2">
      <c r="A47" s="1" t="s">
        <v>3</v>
      </c>
      <c r="B47" s="1">
        <v>172.97929999999999</v>
      </c>
      <c r="M47" s="1" t="s">
        <v>38</v>
      </c>
      <c r="N47" s="1">
        <v>161.5976</v>
      </c>
    </row>
    <row r="48" spans="1:14" x14ac:dyDescent="0.2">
      <c r="A48" s="1" t="s">
        <v>0</v>
      </c>
      <c r="B48" s="1">
        <v>172.42330000000001</v>
      </c>
      <c r="M48" s="1" t="s">
        <v>0</v>
      </c>
      <c r="N48" s="1">
        <v>161.25360000000001</v>
      </c>
    </row>
    <row r="49" spans="1:14" x14ac:dyDescent="0.2">
      <c r="A49" s="1" t="s">
        <v>11</v>
      </c>
      <c r="B49" s="1">
        <v>172.14009999999999</v>
      </c>
      <c r="M49" s="1" t="s">
        <v>8</v>
      </c>
      <c r="N49" s="1">
        <v>160.60659999999999</v>
      </c>
    </row>
    <row r="50" spans="1:14" x14ac:dyDescent="0.2">
      <c r="A50" s="1" t="s">
        <v>30</v>
      </c>
      <c r="B50" s="1">
        <v>172.02940000000001</v>
      </c>
      <c r="M50" s="1" t="s">
        <v>2</v>
      </c>
      <c r="N50" s="1">
        <v>160.6027</v>
      </c>
    </row>
    <row r="51" spans="1:14" x14ac:dyDescent="0.2">
      <c r="A51" s="1" t="s">
        <v>31</v>
      </c>
      <c r="B51" s="1">
        <v>160.35749999999999</v>
      </c>
      <c r="M51" s="1" t="s">
        <v>9</v>
      </c>
      <c r="N51" s="1">
        <v>159.9383</v>
      </c>
    </row>
    <row r="54" spans="1:14" x14ac:dyDescent="0.2">
      <c r="A54" s="1"/>
    </row>
    <row r="55" spans="1:14" x14ac:dyDescent="0.2">
      <c r="A55" s="4" t="s">
        <v>55</v>
      </c>
      <c r="B55" s="4"/>
    </row>
    <row r="56" spans="1:14" x14ac:dyDescent="0.2">
      <c r="A56" t="s">
        <v>43</v>
      </c>
      <c r="B56">
        <v>26.264800000000001</v>
      </c>
    </row>
    <row r="57" spans="1:14" x14ac:dyDescent="0.2">
      <c r="A57" t="s">
        <v>56</v>
      </c>
      <c r="B57">
        <v>26.1662</v>
      </c>
    </row>
    <row r="58" spans="1:14" x14ac:dyDescent="0.2">
      <c r="A58" t="s">
        <v>57</v>
      </c>
      <c r="B58">
        <v>26.136900000000001</v>
      </c>
    </row>
    <row r="59" spans="1:14" x14ac:dyDescent="0.2">
      <c r="A59" t="s">
        <v>58</v>
      </c>
      <c r="B59">
        <v>26.127400000000002</v>
      </c>
    </row>
    <row r="60" spans="1:14" x14ac:dyDescent="0.2">
      <c r="A60" t="s">
        <v>54</v>
      </c>
      <c r="B60">
        <v>25.656300000000002</v>
      </c>
    </row>
    <row r="61" spans="1:14" x14ac:dyDescent="0.2">
      <c r="A61" t="s">
        <v>59</v>
      </c>
      <c r="B61">
        <v>25.605799999999999</v>
      </c>
    </row>
    <row r="62" spans="1:14" x14ac:dyDescent="0.2">
      <c r="A62" t="s">
        <v>60</v>
      </c>
      <c r="B62">
        <v>25.585999999999999</v>
      </c>
    </row>
    <row r="63" spans="1:14" x14ac:dyDescent="0.2">
      <c r="A63" t="s">
        <v>50</v>
      </c>
      <c r="B63">
        <v>25.566700000000001</v>
      </c>
    </row>
    <row r="64" spans="1:14" x14ac:dyDescent="0.2">
      <c r="A64" t="s">
        <v>42</v>
      </c>
      <c r="B64">
        <v>25.5425</v>
      </c>
    </row>
    <row r="65" spans="1:2" x14ac:dyDescent="0.2">
      <c r="A65" t="s">
        <v>61</v>
      </c>
      <c r="B65">
        <v>25.4542</v>
      </c>
    </row>
    <row r="66" spans="1:2" x14ac:dyDescent="0.2">
      <c r="A66" t="s">
        <v>62</v>
      </c>
      <c r="B66">
        <v>25.451499999999999</v>
      </c>
    </row>
    <row r="67" spans="1:2" x14ac:dyDescent="0.2">
      <c r="A67" t="s">
        <v>63</v>
      </c>
      <c r="B67">
        <v>25.428999999999998</v>
      </c>
    </row>
    <row r="68" spans="1:2" x14ac:dyDescent="0.2">
      <c r="A68" t="s">
        <v>51</v>
      </c>
      <c r="B68">
        <v>25.376999999999999</v>
      </c>
    </row>
    <row r="69" spans="1:2" x14ac:dyDescent="0.2">
      <c r="A69" t="s">
        <v>52</v>
      </c>
      <c r="B69">
        <v>25.369800000000001</v>
      </c>
    </row>
  </sheetData>
  <sortState ref="A20:B33">
    <sortCondition ref="B20:B33"/>
  </sortState>
  <mergeCells count="13">
    <mergeCell ref="A1:B1"/>
    <mergeCell ref="M1:N1"/>
    <mergeCell ref="A19:B19"/>
    <mergeCell ref="A55:B55"/>
    <mergeCell ref="M24:N24"/>
    <mergeCell ref="M25:N25"/>
    <mergeCell ref="M19:O19"/>
    <mergeCell ref="A37:B37"/>
    <mergeCell ref="M37:N37"/>
    <mergeCell ref="M20:N20"/>
    <mergeCell ref="M21:N21"/>
    <mergeCell ref="M22:N22"/>
    <mergeCell ref="M23:N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2016-12-17T05:58:01Z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b33b5ed2-365f-4190-ba05-e17599761635</vt:lpwstr>
  </property>
</Properties>
</file>