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S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color rgb="00FFFFFF"/>
      <sz val="14"/>
    </font>
    <font>
      <name val="微软雅黑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Excel标准操作流程 (SOP)</t>
        </is>
      </c>
    </row>
    <row r="3">
      <c r="A3" s="2" t="inlineStr">
        <is>
          <t>文档编号</t>
        </is>
      </c>
      <c r="B3" s="3" t="inlineStr">
        <is>
          <t>EXCEL-SOP-001</t>
        </is>
      </c>
    </row>
    <row r="4">
      <c r="A4" s="2" t="inlineStr">
        <is>
          <t>版本号</t>
        </is>
      </c>
      <c r="B4" s="3" t="inlineStr">
        <is>
          <t>V1.0</t>
        </is>
      </c>
    </row>
    <row r="5">
      <c r="A5" s="2" t="inlineStr">
        <is>
          <t>生效日期</t>
        </is>
      </c>
      <c r="B5" s="3" t="inlineStr">
        <is>
          <t>2026-04-19</t>
        </is>
      </c>
    </row>
    <row r="6">
      <c r="A6" s="2" t="inlineStr">
        <is>
          <t>编制人</t>
        </is>
      </c>
      <c r="B6" s="3" t="inlineStr">
        <is>
          <t>小虾 🦐</t>
        </is>
      </c>
    </row>
    <row r="7">
      <c r="A7" s="2" t="inlineStr">
        <is>
          <t>审核人</t>
        </is>
      </c>
      <c r="B7" s="3" t="inlineStr">
        <is>
          <t>老板</t>
        </is>
      </c>
    </row>
    <row r="8">
      <c r="A8" s="2" t="inlineStr">
        <is>
          <t>适用范围</t>
        </is>
      </c>
      <c r="B8" s="3" t="inlineStr">
        <is>
          <t>所有Excel文件操作</t>
        </is>
      </c>
    </row>
    <row r="10">
      <c r="A10" s="4" t="inlineStr">
        <is>
          <t>章节</t>
        </is>
      </c>
      <c r="B10" s="4" t="inlineStr">
        <is>
          <t>操作步骤</t>
        </is>
      </c>
      <c r="C10" s="4" t="inlineStr">
        <is>
          <t>详细说明</t>
        </is>
      </c>
      <c r="D10" s="4" t="inlineStr">
        <is>
          <t>快捷键</t>
        </is>
      </c>
      <c r="E10" s="4" t="inlineStr">
        <is>
          <t>注意事项</t>
        </is>
      </c>
      <c r="F10" s="4" t="inlineStr">
        <is>
          <t>示例</t>
        </is>
      </c>
      <c r="G10" s="4" t="inlineStr">
        <is>
          <t>相关函数</t>
        </is>
      </c>
    </row>
    <row r="11">
      <c r="A11" s="5" t="inlineStr">
        <is>
          <t>1. 文件创建</t>
        </is>
      </c>
      <c r="B11" s="6" t="inlineStr">
        <is>
          <t>新建工作簿</t>
        </is>
      </c>
      <c r="C11" s="6" t="inlineStr">
        <is>
          <t>创建新的Excel文件</t>
        </is>
      </c>
      <c r="D11" s="6" t="inlineStr">
        <is>
          <t>Ctrl+N</t>
        </is>
      </c>
      <c r="E11" s="6" t="inlineStr">
        <is>
          <t>选择合适模板</t>
        </is>
      </c>
      <c r="F11" s="6" t="inlineStr">
        <is>
          <t>空白工作簿</t>
        </is>
      </c>
      <c r="G11" s="6" t="inlineStr">
        <is>
          <t>N/A</t>
        </is>
      </c>
    </row>
    <row r="12">
      <c r="A12" s="6" t="inlineStr"/>
      <c r="B12" s="6" t="inlineStr">
        <is>
          <t>保存文件</t>
        </is>
      </c>
      <c r="C12" s="6" t="inlineStr">
        <is>
          <t>首次保存文件</t>
        </is>
      </c>
      <c r="D12" s="6" t="inlineStr">
        <is>
          <t>Ctrl+S</t>
        </is>
      </c>
      <c r="E12" s="6" t="inlineStr">
        <is>
          <t>设置有意义文件名</t>
        </is>
      </c>
      <c r="F12" s="6" t="inlineStr">
        <is>
          <t>销售报表_2026-04.xlsx</t>
        </is>
      </c>
      <c r="G12" s="6" t="inlineStr">
        <is>
          <t>N/A</t>
        </is>
      </c>
    </row>
    <row r="13">
      <c r="A13" s="6" t="inlineStr"/>
      <c r="B13" s="6" t="inlineStr">
        <is>
          <t>另存为</t>
        </is>
      </c>
      <c r="C13" s="6" t="inlineStr">
        <is>
          <t>保存副本</t>
        </is>
      </c>
      <c r="D13" s="6" t="inlineStr">
        <is>
          <t>F12</t>
        </is>
      </c>
      <c r="E13" s="6" t="inlineStr">
        <is>
          <t>保留原始文件</t>
        </is>
      </c>
      <c r="F13" s="6" t="inlineStr">
        <is>
          <t>销售报表_备份.xlsx</t>
        </is>
      </c>
      <c r="G13" s="6" t="inlineStr">
        <is>
          <t>N/A</t>
        </is>
      </c>
    </row>
    <row r="14">
      <c r="A14" s="5" t="inlineStr">
        <is>
          <t>2. 数据输入</t>
        </is>
      </c>
      <c r="B14" s="6" t="inlineStr">
        <is>
          <t>输入文本</t>
        </is>
      </c>
      <c r="C14" s="6" t="inlineStr">
        <is>
          <t>输入文字内容</t>
        </is>
      </c>
      <c r="D14" s="6" t="inlineStr">
        <is>
          <t>直接输入</t>
        </is>
      </c>
      <c r="E14" s="6" t="inlineStr">
        <is>
          <t>注意数据类型</t>
        </is>
      </c>
      <c r="F14" s="6" t="inlineStr">
        <is>
          <t>产品名称</t>
        </is>
      </c>
      <c r="G14" s="6" t="inlineStr">
        <is>
          <t>TEXT</t>
        </is>
      </c>
    </row>
    <row r="15">
      <c r="A15" s="6" t="inlineStr"/>
      <c r="B15" s="6" t="inlineStr">
        <is>
          <t>输入数字</t>
        </is>
      </c>
      <c r="C15" s="6" t="inlineStr">
        <is>
          <t>输入数值数据</t>
        </is>
      </c>
      <c r="D15" s="6" t="inlineStr">
        <is>
          <t>直接输入</t>
        </is>
      </c>
      <c r="E15" s="6" t="inlineStr">
        <is>
          <t>注意格式设置</t>
        </is>
      </c>
      <c r="F15" s="6" t="inlineStr">
        <is>
          <t>1234.56</t>
        </is>
      </c>
      <c r="G15" s="6" t="inlineStr">
        <is>
          <t>NUMBER</t>
        </is>
      </c>
    </row>
    <row r="16">
      <c r="A16" s="6" t="inlineStr"/>
      <c r="B16" s="6" t="inlineStr">
        <is>
          <t>输入日期</t>
        </is>
      </c>
      <c r="C16" s="6" t="inlineStr">
        <is>
          <t>输入日期时间</t>
        </is>
      </c>
      <c r="D16" s="6" t="inlineStr">
        <is>
          <t>直接输入</t>
        </is>
      </c>
      <c r="E16" s="6" t="inlineStr">
        <is>
          <t>使用标准格式</t>
        </is>
      </c>
      <c r="F16" s="6" t="inlineStr">
        <is>
          <t>2026-04-19</t>
        </is>
      </c>
      <c r="G16" s="6" t="inlineStr">
        <is>
          <t>DATE</t>
        </is>
      </c>
    </row>
    <row r="17">
      <c r="A17" s="5" t="inlineStr">
        <is>
          <t>3. 公式计算</t>
        </is>
      </c>
      <c r="B17" s="6" t="inlineStr">
        <is>
          <t>基本运算</t>
        </is>
      </c>
      <c r="C17" s="6" t="inlineStr">
        <is>
          <t>加减乘除计算</t>
        </is>
      </c>
      <c r="D17" s="6">
        <f>A1+B1</f>
        <v/>
      </c>
      <c r="E17" s="6" t="inlineStr">
        <is>
          <t>以=开头</t>
        </is>
      </c>
      <c r="F17" s="6">
        <f>SUM(A1:A10)</f>
        <v/>
      </c>
      <c r="G17" s="6" t="inlineStr">
        <is>
          <t>SUM</t>
        </is>
      </c>
    </row>
    <row r="18">
      <c r="A18" s="6" t="inlineStr"/>
      <c r="B18" s="6" t="inlineStr">
        <is>
          <t>函数使用</t>
        </is>
      </c>
      <c r="C18" s="6" t="inlineStr">
        <is>
          <t>使用内置函数</t>
        </is>
      </c>
      <c r="D18" s="6">
        <f>SUM()</f>
        <v/>
      </c>
      <c r="E18" s="6" t="inlineStr">
        <is>
          <t>注意参数格式</t>
        </is>
      </c>
      <c r="F18" s="6">
        <f>AVERAGE(B2:B20)</f>
        <v/>
      </c>
      <c r="G18" s="6" t="inlineStr">
        <is>
          <t>AVERAGE</t>
        </is>
      </c>
    </row>
    <row r="19">
      <c r="A19" s="6" t="inlineStr"/>
      <c r="B19" s="6" t="inlineStr">
        <is>
          <t>绝对引用</t>
        </is>
      </c>
      <c r="C19" s="6" t="inlineStr">
        <is>
          <t>固定单元格引用</t>
        </is>
      </c>
      <c r="D19" s="6" t="inlineStr">
        <is>
          <t>F4</t>
        </is>
      </c>
      <c r="E19" s="6" t="inlineStr">
        <is>
          <t>复制公式时重要</t>
        </is>
      </c>
      <c r="F19" s="6">
        <f>*B1</f>
        <v/>
      </c>
      <c r="G19" s="6" t="inlineStr">
        <is>
          <t>N/A</t>
        </is>
      </c>
    </row>
    <row r="20">
      <c r="A20" s="5" t="inlineStr">
        <is>
          <t>4. 格式设置</t>
        </is>
      </c>
      <c r="B20" s="6" t="inlineStr">
        <is>
          <t>数字格式</t>
        </is>
      </c>
      <c r="C20" s="6" t="inlineStr">
        <is>
          <t>设置数字显示格式</t>
        </is>
      </c>
      <c r="D20" s="6" t="inlineStr">
        <is>
          <t>Ctrl+1</t>
        </is>
      </c>
      <c r="E20" s="6" t="inlineStr">
        <is>
          <t>根据数据类型选择</t>
        </is>
      </c>
      <c r="F20" s="6" t="inlineStr">
        <is>
          <t>¥1,234.56</t>
        </is>
      </c>
      <c r="G20" s="6" t="inlineStr">
        <is>
          <t>NUMBERFORMAT</t>
        </is>
      </c>
    </row>
    <row r="21">
      <c r="A21" s="6" t="inlineStr"/>
      <c r="B21" s="6" t="inlineStr">
        <is>
          <t>字体样式</t>
        </is>
      </c>
      <c r="C21" s="6" t="inlineStr">
        <is>
          <t>设置字体大小颜色</t>
        </is>
      </c>
      <c r="D21" s="6" t="inlineStr">
        <is>
          <t>Ctrl+Shift+F</t>
        </is>
      </c>
      <c r="E21" s="6" t="inlineStr">
        <is>
          <t>保持一致性</t>
        </is>
      </c>
      <c r="F21" s="6" t="inlineStr">
        <is>
          <t>微软雅黑 11pt</t>
        </is>
      </c>
      <c r="G21" s="6" t="inlineStr">
        <is>
          <t>N/A</t>
        </is>
      </c>
    </row>
    <row r="22">
      <c r="A22" s="6" t="inlineStr"/>
      <c r="B22" s="6" t="inlineStr">
        <is>
          <t>单元格样式</t>
        </is>
      </c>
      <c r="C22" s="6" t="inlineStr">
        <is>
          <t>设置边框背景色</t>
        </is>
      </c>
      <c r="D22" s="6" t="inlineStr">
        <is>
          <t>Ctrl+1 → 边框</t>
        </is>
      </c>
      <c r="E22" s="6" t="inlineStr">
        <is>
          <t>提高可读性</t>
        </is>
      </c>
      <c r="F22" s="6" t="inlineStr">
        <is>
          <t>浅灰色背景</t>
        </is>
      </c>
      <c r="G22" s="6" t="inlineStr">
        <is>
          <t>N/A</t>
        </is>
      </c>
    </row>
    <row r="23">
      <c r="A23" s="5" t="inlineStr">
        <is>
          <t>5. 数据分析</t>
        </is>
      </c>
      <c r="B23" s="6" t="inlineStr">
        <is>
          <t>排序数据</t>
        </is>
      </c>
      <c r="C23" s="6" t="inlineStr">
        <is>
          <t>按列排序数据</t>
        </is>
      </c>
      <c r="D23" s="6" t="inlineStr">
        <is>
          <t>数据 → 排序</t>
        </is>
      </c>
      <c r="E23" s="6" t="inlineStr">
        <is>
          <t>选择排序范围</t>
        </is>
      </c>
      <c r="F23" s="6" t="inlineStr">
        <is>
          <t>按销售额降序</t>
        </is>
      </c>
      <c r="G23" s="6" t="inlineStr">
        <is>
          <t>SORT</t>
        </is>
      </c>
    </row>
    <row r="24">
      <c r="A24" s="6" t="inlineStr"/>
      <c r="B24" s="6" t="inlineStr">
        <is>
          <t>筛选数据</t>
        </is>
      </c>
      <c r="C24" s="6" t="inlineStr">
        <is>
          <t>筛选显示特定数据</t>
        </is>
      </c>
      <c r="D24" s="6" t="inlineStr">
        <is>
          <t>Ctrl+Shift+L</t>
        </is>
      </c>
      <c r="E24" s="6" t="inlineStr">
        <is>
          <t>可多条件筛选</t>
        </is>
      </c>
      <c r="F24" s="6" t="inlineStr">
        <is>
          <t>显示Q1数据</t>
        </is>
      </c>
      <c r="G24" s="6" t="inlineStr">
        <is>
          <t>FILTER</t>
        </is>
      </c>
    </row>
    <row r="25">
      <c r="A25" s="6" t="inlineStr"/>
      <c r="B25" s="6" t="inlineStr">
        <is>
          <t>数据透视表</t>
        </is>
      </c>
      <c r="C25" s="6" t="inlineStr">
        <is>
          <t>创建数据汇总表</t>
        </is>
      </c>
      <c r="D25" s="6" t="inlineStr">
        <is>
          <t>Alt+N+V</t>
        </is>
      </c>
      <c r="E25" s="6" t="inlineStr">
        <is>
          <t>选择源数据区域</t>
        </is>
      </c>
      <c r="F25" s="6" t="inlineStr">
        <is>
          <t>销售地区汇总</t>
        </is>
      </c>
      <c r="G25" s="6" t="inlineStr">
        <is>
          <t>PIVOTTABLE</t>
        </is>
      </c>
    </row>
    <row r="26">
      <c r="A26" s="5" t="inlineStr">
        <is>
          <t>6. 图表制作</t>
        </is>
      </c>
      <c r="B26" s="6" t="inlineStr">
        <is>
          <t>插入图表</t>
        </is>
      </c>
      <c r="C26" s="6" t="inlineStr">
        <is>
          <t>创建数据可视化</t>
        </is>
      </c>
      <c r="D26" s="6" t="inlineStr">
        <is>
          <t>Alt+F1</t>
        </is>
      </c>
      <c r="E26" s="6" t="inlineStr">
        <is>
          <t>选择合适图表类型</t>
        </is>
      </c>
      <c r="F26" s="6" t="inlineStr">
        <is>
          <t>柱状图</t>
        </is>
      </c>
      <c r="G26" s="6" t="inlineStr">
        <is>
          <t>CHART</t>
        </is>
      </c>
    </row>
    <row r="27">
      <c r="A27" s="6" t="inlineStr"/>
      <c r="B27" s="6" t="inlineStr">
        <is>
          <t>图表格式化</t>
        </is>
      </c>
      <c r="C27" s="6" t="inlineStr">
        <is>
          <t>调整图表样式</t>
        </is>
      </c>
      <c r="D27" s="6" t="inlineStr">
        <is>
          <t>双击图表元素</t>
        </is>
      </c>
      <c r="E27" s="6" t="inlineStr">
        <is>
          <t>保持专业外观</t>
        </is>
      </c>
      <c r="F27" s="6" t="inlineStr">
        <is>
          <t>添加数据标签</t>
        </is>
      </c>
      <c r="G27" s="6" t="inlineStr">
        <is>
          <t>N/A</t>
        </is>
      </c>
    </row>
    <row r="28">
      <c r="A28" s="6" t="inlineStr"/>
      <c r="B28" s="6" t="inlineStr">
        <is>
          <t>组合图表</t>
        </is>
      </c>
      <c r="C28" s="6" t="inlineStr">
        <is>
          <t>创建组合图表</t>
        </is>
      </c>
      <c r="D28" s="6" t="inlineStr">
        <is>
          <t>设计 → 更改图表类型</t>
        </is>
      </c>
      <c r="E28" s="6" t="inlineStr">
        <is>
          <t>显示不同数据系列</t>
        </is>
      </c>
      <c r="F28" s="6" t="inlineStr">
        <is>
          <t>柱状图+折线图</t>
        </is>
      </c>
      <c r="G28" s="6" t="inlineStr">
        <is>
          <t>N/A</t>
        </is>
      </c>
    </row>
    <row r="29">
      <c r="A29" s="5" t="inlineStr">
        <is>
          <t>7. 文件保护</t>
        </is>
      </c>
      <c r="B29" s="6" t="inlineStr">
        <is>
          <t>工作表保护</t>
        </is>
      </c>
      <c r="C29" s="6" t="inlineStr">
        <is>
          <t>防止误修改</t>
        </is>
      </c>
      <c r="D29" s="6" t="inlineStr">
        <is>
          <t>审阅 → 保护工作表</t>
        </is>
      </c>
      <c r="E29" s="6" t="inlineStr">
        <is>
          <t>记住密码</t>
        </is>
      </c>
      <c r="F29" s="6" t="inlineStr">
        <is>
          <t>设置编辑密码</t>
        </is>
      </c>
      <c r="G29" s="6" t="inlineStr">
        <is>
          <t>PROTECT</t>
        </is>
      </c>
    </row>
    <row r="30">
      <c r="A30" s="6" t="inlineStr"/>
      <c r="B30" s="6" t="inlineStr">
        <is>
          <t>工作簿保护</t>
        </is>
      </c>
      <c r="C30" s="6" t="inlineStr">
        <is>
          <t>保护文件结构</t>
        </is>
      </c>
      <c r="D30" s="6" t="inlineStr">
        <is>
          <t>审阅 → 保护工作簿</t>
        </is>
      </c>
      <c r="E30" s="6" t="inlineStr">
        <is>
          <t>防止工作表被删除</t>
        </is>
      </c>
      <c r="F30" s="6" t="inlineStr">
        <is>
          <t>保护工作簿结构</t>
        </is>
      </c>
      <c r="G30" s="6" t="inlineStr">
        <is>
          <t>N/A</t>
        </is>
      </c>
    </row>
    <row r="31">
      <c r="A31" s="6" t="inlineStr"/>
      <c r="B31" s="6" t="inlineStr">
        <is>
          <t>文件加密</t>
        </is>
      </c>
      <c r="C31" s="6" t="inlineStr">
        <is>
          <t>加密整个文件</t>
        </is>
      </c>
      <c r="D31" s="6" t="inlineStr">
        <is>
          <t>文件 → 信息 → 保护工作簿</t>
        </is>
      </c>
      <c r="E31" s="6" t="inlineStr">
        <is>
          <t>使用强密码</t>
        </is>
      </c>
      <c r="F31" s="6" t="inlineStr">
        <is>
          <t>256位加密</t>
        </is>
      </c>
      <c r="G31" s="6" t="inlineStr">
        <is>
          <t>N/A</t>
        </is>
      </c>
    </row>
    <row r="32">
      <c r="A32" s="5" t="inlineStr">
        <is>
          <t>8. 打印设置</t>
        </is>
      </c>
      <c r="B32" s="6" t="inlineStr">
        <is>
          <t>页面设置</t>
        </is>
      </c>
      <c r="C32" s="6" t="inlineStr">
        <is>
          <t>设置打印参数</t>
        </is>
      </c>
      <c r="D32" s="6" t="inlineStr">
        <is>
          <t>页面布局 → 页面设置</t>
        </is>
      </c>
      <c r="E32" s="6" t="inlineStr">
        <is>
          <t>预览打印效果</t>
        </is>
      </c>
      <c r="F32" s="6" t="inlineStr">
        <is>
          <t>A4纵向</t>
        </is>
      </c>
      <c r="G32" s="6" t="inlineStr">
        <is>
          <t>N/A</t>
        </is>
      </c>
    </row>
    <row r="33">
      <c r="A33" s="6" t="inlineStr"/>
      <c r="B33" s="6" t="inlineStr">
        <is>
          <t>打印区域</t>
        </is>
      </c>
      <c r="C33" s="6" t="inlineStr">
        <is>
          <t>设置打印范围</t>
        </is>
      </c>
      <c r="D33" s="6" t="inlineStr">
        <is>
          <t>页面布局 → 打印区域</t>
        </is>
      </c>
      <c r="E33" s="6" t="inlineStr">
        <is>
          <t>避免打印不必要内容</t>
        </is>
      </c>
      <c r="F33" s="6" t="inlineStr">
        <is>
          <t>选择A1:G50</t>
        </is>
      </c>
      <c r="G33" s="6" t="inlineStr">
        <is>
          <t>N/A</t>
        </is>
      </c>
    </row>
    <row r="34">
      <c r="A34" s="6" t="inlineStr"/>
      <c r="B34" s="6" t="inlineStr">
        <is>
          <t>页眉页脚</t>
        </is>
      </c>
      <c r="C34" s="6" t="inlineStr">
        <is>
          <t>添加页眉页脚</t>
        </is>
      </c>
      <c r="D34" s="6" t="inlineStr">
        <is>
          <t>插入 → 页眉页脚</t>
        </is>
      </c>
      <c r="E34" s="6" t="inlineStr">
        <is>
          <t>包含必要信息</t>
        </is>
      </c>
      <c r="F34" s="6" t="inlineStr">
        <is>
          <t>公司Logo+页码</t>
        </is>
      </c>
      <c r="G34" s="6" t="inlineStr">
        <is>
          <t>N/A</t>
        </is>
      </c>
    </row>
    <row r="35">
      <c r="A35" s="7" t="inlineStr">
        <is>
          <t>📋 总结：遵循此SOP可确保Excel文件的质量、一致性和可维护性。</t>
        </is>
      </c>
    </row>
  </sheetData>
  <mergeCells count="2">
    <mergeCell ref="A1:G1"/>
    <mergeCell ref="A35:G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2026-04-19T04:16:13Z</dcterms:created>
  <dcterms:modified xmlns:dcterms="http://purl.org/dc/terms/" xmlns:xsi="http://www.w3.org/2001/XMLSchema-instance" xsi:type="dcterms:W3CDTF">2026-04-19T04:16:13Z</dcterms:modified>
</cp:coreProperties>
</file>