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Dev\AutoSheet\Excel\"/>
    </mc:Choice>
  </mc:AlternateContent>
  <xr:revisionPtr revIDLastSave="0" documentId="13_ncr:1_{EC9C3AAF-C49A-4CAB-A5C2-244488303D4A}" xr6:coauthVersionLast="43" xr6:coauthVersionMax="43" xr10:uidLastSave="{00000000-0000-0000-0000-000000000000}"/>
  <bookViews>
    <workbookView xWindow="-28800" yWindow="1035" windowWidth="21600" windowHeight="14445" xr2:uid="{00000000-000D-0000-FFFF-FFFF00000000}"/>
  </bookViews>
  <sheets>
    <sheet name="Pip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  <c r="K3" i="1"/>
  <c r="L3" i="1" s="1"/>
  <c r="H3" i="1" s="1"/>
  <c r="G3" i="1" l="1"/>
  <c r="K2" i="1" s="1"/>
  <c r="H2" i="1" s="1"/>
  <c r="G2" i="1" s="1"/>
</calcChain>
</file>

<file path=xl/sharedStrings.xml><?xml version="1.0" encoding="utf-8"?>
<sst xmlns="http://schemas.openxmlformats.org/spreadsheetml/2006/main" count="12" uniqueCount="12">
  <si>
    <t>From</t>
  </si>
  <si>
    <t>To</t>
  </si>
  <si>
    <t>Length</t>
  </si>
  <si>
    <t>Slope</t>
  </si>
  <si>
    <t>InnerDiameter</t>
  </si>
  <si>
    <t>UObvert</t>
  </si>
  <si>
    <t>UInvert</t>
  </si>
  <si>
    <t>UCenterline</t>
  </si>
  <si>
    <t>DCenterline</t>
  </si>
  <si>
    <t>DObverDrop</t>
  </si>
  <si>
    <t>DObvert</t>
  </si>
  <si>
    <t>DInvert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</si>
</sst>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4" sqref="C4"/>
    </sheetView>
  </sheetViews>
  <sheetFormatPr defaultColWidth="14.85546875" defaultRowHeight="15" x14ac:dyDescent="0.25"/>
  <cols>
    <col min="1" max="12" width="14.8554687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100</v>
      </c>
      <c r="B2" s="1">
        <v>101</v>
      </c>
      <c r="C2" s="1">
        <v>100</v>
      </c>
      <c r="D2" s="2">
        <v>3.5000000000000001E-3</v>
      </c>
      <c r="E2" s="1">
        <v>1200</v>
      </c>
      <c r="G2" s="1">
        <f>H2+E2/1000</f>
        <v>109.89999999999999</v>
      </c>
      <c r="H2" s="1">
        <f>L2+D2*C2</f>
        <v>108.69999999999999</v>
      </c>
      <c r="K2" s="1">
        <f>G3+J2</f>
        <v>109.55</v>
      </c>
      <c r="L2" s="1">
        <f>K2-E2/1000</f>
        <v>108.35</v>
      </c>
    </row>
    <row r="3" spans="1:12" x14ac:dyDescent="0.25">
      <c r="A3" s="1">
        <v>101</v>
      </c>
      <c r="B3" s="1">
        <v>102</v>
      </c>
      <c r="C3" s="1">
        <v>100</v>
      </c>
      <c r="D3" s="2">
        <v>3.5000000000000001E-3</v>
      </c>
      <c r="E3" s="1">
        <v>1200</v>
      </c>
      <c r="G3" s="1">
        <f>H3+E3/1000</f>
        <v>109.55</v>
      </c>
      <c r="H3" s="1">
        <f>L3+D3*C3</f>
        <v>108.35</v>
      </c>
      <c r="K3" s="1">
        <f>G4+J3</f>
        <v>120</v>
      </c>
      <c r="L3" s="1">
        <f>K3-E3/100</f>
        <v>108</v>
      </c>
    </row>
    <row r="4" spans="1:12" x14ac:dyDescent="0.25">
      <c r="G4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Renaud</dc:creator>
  <cp:lastModifiedBy>Adam Renaud</cp:lastModifiedBy>
  <dcterms:created xsi:type="dcterms:W3CDTF">2015-06-05T18:17:20Z</dcterms:created>
  <dcterms:modified xsi:type="dcterms:W3CDTF">2019-07-06T18:41:44Z</dcterms:modified>
</cp:coreProperties>
</file>