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受注伝票 （报3）" sheetId="5" r:id="rId1"/>
    <sheet name="作番受注明细表" sheetId="6" r:id="rId2"/>
  </sheets>
  <calcPr calcId="144525" concurrentCalc="0"/>
</workbook>
</file>

<file path=xl/sharedStrings.xml><?xml version="1.0" encoding="utf-8"?>
<sst xmlns="http://schemas.openxmlformats.org/spreadsheetml/2006/main" count="63">
  <si>
    <r>
      <rPr>
        <sz val="10"/>
        <rFont val="宋体"/>
        <charset val="134"/>
      </rPr>
      <t>更新回数</t>
    </r>
    <r>
      <rPr>
        <sz val="10"/>
        <rFont val="宋体"/>
        <charset val="134"/>
      </rPr>
      <t>:</t>
    </r>
  </si>
  <si>
    <t>008</t>
  </si>
  <si>
    <t>受注传票</t>
  </si>
  <si>
    <r>
      <rPr>
        <sz val="10"/>
        <rFont val="宋体"/>
        <charset val="134"/>
      </rPr>
      <t>更新版发行日</t>
    </r>
    <r>
      <rPr>
        <sz val="10"/>
        <rFont val="宋体"/>
        <charset val="134"/>
      </rPr>
      <t>：</t>
    </r>
  </si>
  <si>
    <t>2015年12月08日</t>
  </si>
  <si>
    <t>更新码</t>
  </si>
  <si>
    <t>新建</t>
  </si>
  <si>
    <t>通告类型</t>
  </si>
  <si>
    <t>确定通告</t>
  </si>
  <si>
    <t>作番编号</t>
  </si>
  <si>
    <t>作番税率</t>
  </si>
  <si>
    <t>初次发行日</t>
  </si>
  <si>
    <t>2015年12月07日</t>
  </si>
  <si>
    <t>更新</t>
  </si>
  <si>
    <t>推定通告</t>
  </si>
  <si>
    <t>62B020A</t>
  </si>
  <si>
    <t>换算日元汇率</t>
  </si>
  <si>
    <t>作番管理者</t>
  </si>
  <si>
    <t>发包公司名</t>
  </si>
  <si>
    <t>無錫村田電子有限公司</t>
  </si>
  <si>
    <t>中转公司名</t>
  </si>
  <si>
    <t>需要者名</t>
  </si>
  <si>
    <t>交货地</t>
  </si>
  <si>
    <t>無錫市無錫出口加工区B区行創1路6号</t>
  </si>
  <si>
    <t>项目名称</t>
  </si>
  <si>
    <t xml:space="preserve">    無錫村田電子有限公司　　各种改造工程</t>
  </si>
  <si>
    <t>作番精算月</t>
  </si>
  <si>
    <t>合同名称/工程内容</t>
  </si>
  <si>
    <t>合同件数</t>
  </si>
  <si>
    <t>人民币金额</t>
  </si>
  <si>
    <t>受注金额</t>
  </si>
  <si>
    <t>不含税金额</t>
  </si>
  <si>
    <t>税额</t>
  </si>
  <si>
    <t>日元金额</t>
  </si>
  <si>
    <t>已通告累计额</t>
  </si>
  <si>
    <t xml:space="preserve">D栋2楼 IAS-600区域防风屏障追加工程 </t>
  </si>
  <si>
    <t>157件</t>
  </si>
  <si>
    <t>本次通告金额</t>
  </si>
  <si>
    <t xml:space="preserve">C 栋 BDM  BFM设备流量计安装 </t>
  </si>
  <si>
    <t>21件</t>
  </si>
  <si>
    <t>●</t>
  </si>
  <si>
    <t>本次为止通告累计额</t>
  </si>
  <si>
    <t>178件</t>
  </si>
  <si>
    <t>制作</t>
  </si>
  <si>
    <t>审核</t>
  </si>
  <si>
    <t>确认</t>
  </si>
  <si>
    <t>更新内容/备注</t>
  </si>
  <si>
    <t>作番受注明细表</t>
  </si>
  <si>
    <t>作番</t>
  </si>
  <si>
    <t>精算日</t>
  </si>
  <si>
    <t>税率</t>
  </si>
  <si>
    <t>NO.</t>
  </si>
  <si>
    <t>是否变更</t>
  </si>
  <si>
    <t>合同序列号</t>
  </si>
  <si>
    <t>合同金额</t>
  </si>
  <si>
    <t>手配金额</t>
  </si>
  <si>
    <t>合同书编号</t>
  </si>
  <si>
    <t>合同名称</t>
  </si>
  <si>
    <t>合同书签订日</t>
  </si>
  <si>
    <t>交货期</t>
  </si>
  <si>
    <t>发行回数</t>
  </si>
  <si>
    <t>発行日</t>
  </si>
  <si>
    <t>预算状态</t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</si>
</sst>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General_)"/>
    <numFmt numFmtId="177" formatCode="_-* #,##0.00_-;\-* #,##0.00_-;_-* &quot;-&quot;??_-;_-@_-"/>
    <numFmt numFmtId="178" formatCode="yy/m/d;@"/>
    <numFmt numFmtId="179" formatCode="yyyy&quot;年&quot;m&quot;月&quot;d&quot;日&quot;;@"/>
    <numFmt numFmtId="180" formatCode="#,##0.00_ "/>
    <numFmt numFmtId="181" formatCode="yyyy&quot;年&quot;m&quot;月&quot;;@"/>
  </numFmts>
  <fonts count="42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i/>
      <sz val="9"/>
      <color rgb="FFFFC000"/>
      <name val="宋体"/>
      <charset val="134"/>
      <scheme val="minor"/>
    </font>
    <font>
      <b/>
      <sz val="24"/>
      <name val="宋体"/>
      <charset val="134"/>
      <scheme val="minor"/>
    </font>
    <font>
      <u/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明朝"/>
      <charset val="128"/>
    </font>
    <font>
      <sz val="10"/>
      <name val="Times New Roman"/>
      <charset val="134"/>
    </font>
    <font>
      <sz val="10"/>
      <name val="MS Sans Serif"/>
      <charset val="134"/>
    </font>
    <font>
      <sz val="11"/>
      <color indexed="8"/>
      <name val="宋体"/>
      <charset val="134"/>
    </font>
    <font>
      <sz val="11"/>
      <name val="ＭＳ Ｐゴシック"/>
      <charset val="128"/>
    </font>
    <font>
      <sz val="11"/>
      <name val="Helv"/>
      <charset val="134"/>
    </font>
    <font>
      <sz val="11"/>
      <color indexed="8"/>
      <name val="ＭＳ Ｐゴシック"/>
      <charset val="134"/>
    </font>
    <font>
      <u/>
      <sz val="11"/>
      <color indexed="12"/>
      <name val="ＭＳ Ｐゴシック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8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indexed="8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hair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hair">
        <color auto="1"/>
      </left>
      <right style="double">
        <color auto="1"/>
      </right>
      <top style="thin">
        <color auto="1"/>
      </top>
      <bottom/>
      <diagonal/>
    </border>
    <border>
      <left style="hair">
        <color auto="1"/>
      </left>
      <right style="double">
        <color auto="1"/>
      </right>
      <top/>
      <bottom style="thin">
        <color auto="1"/>
      </bottom>
      <diagonal/>
    </border>
    <border>
      <left style="hair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10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8" fillId="22" borderId="9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0" fillId="16" borderId="87" applyNumberFormat="0" applyFont="0" applyAlignment="0" applyProtection="0">
      <alignment vertical="center"/>
    </xf>
    <xf numFmtId="0" fontId="15" fillId="0" borderId="0"/>
    <xf numFmtId="0" fontId="2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0" fontId="15" fillId="0" borderId="0"/>
    <xf numFmtId="0" fontId="25" fillId="0" borderId="0" applyNumberFormat="0" applyFill="0" applyBorder="0" applyAlignment="0" applyProtection="0">
      <alignment vertical="center"/>
    </xf>
    <xf numFmtId="0" fontId="15" fillId="0" borderId="0"/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85" applyNumberFormat="0" applyFill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16" fillId="0" borderId="85" applyNumberFormat="0" applyFill="0" applyAlignment="0" applyProtection="0">
      <alignment vertical="center"/>
    </xf>
    <xf numFmtId="0" fontId="30" fillId="0" borderId="0"/>
    <xf numFmtId="0" fontId="22" fillId="23" borderId="0" applyNumberFormat="0" applyBorder="0" applyAlignment="0" applyProtection="0">
      <alignment vertical="center"/>
    </xf>
    <xf numFmtId="0" fontId="19" fillId="0" borderId="8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1" borderId="86" applyNumberFormat="0" applyAlignment="0" applyProtection="0">
      <alignment vertical="center"/>
    </xf>
    <xf numFmtId="0" fontId="31" fillId="11" borderId="90" applyNumberFormat="0" applyAlignment="0" applyProtection="0">
      <alignment vertical="center"/>
    </xf>
    <xf numFmtId="0" fontId="13" fillId="3" borderId="8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2" fillId="0" borderId="91" applyNumberFormat="0" applyFill="0" applyAlignment="0" applyProtection="0">
      <alignment vertical="center"/>
    </xf>
    <xf numFmtId="0" fontId="37" fillId="0" borderId="0"/>
    <xf numFmtId="0" fontId="24" fillId="0" borderId="88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38" fontId="33" fillId="0" borderId="0" applyFont="0" applyFill="0" applyBorder="0" applyAlignment="0" applyProtection="0"/>
    <xf numFmtId="0" fontId="22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38" fontId="15" fillId="0" borderId="0" applyFont="0" applyFill="0" applyBorder="0" applyAlignment="0" applyProtection="0"/>
    <xf numFmtId="0" fontId="14" fillId="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4" fillId="0" borderId="0"/>
    <xf numFmtId="0" fontId="14" fillId="10" borderId="0" applyNumberFormat="0" applyBorder="0" applyAlignment="0" applyProtection="0">
      <alignment vertical="center"/>
    </xf>
    <xf numFmtId="0" fontId="35" fillId="0" borderId="0"/>
    <xf numFmtId="0" fontId="2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30" fillId="0" borderId="0"/>
    <xf numFmtId="0" fontId="37" fillId="0" borderId="0"/>
    <xf numFmtId="0" fontId="3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0" fillId="0" borderId="0">
      <alignment vertical="center"/>
    </xf>
    <xf numFmtId="0" fontId="37" fillId="0" borderId="0"/>
    <xf numFmtId="0" fontId="3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176" fontId="38" fillId="0" borderId="0"/>
    <xf numFmtId="40" fontId="37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0" fontId="37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0" fontId="15" fillId="0" borderId="0"/>
  </cellStyleXfs>
  <cellXfs count="287">
    <xf numFmtId="0" fontId="0" fillId="0" borderId="0" xfId="0">
      <alignment vertical="center"/>
    </xf>
    <xf numFmtId="176" fontId="1" fillId="0" borderId="0" xfId="88" applyFont="1" applyAlignment="1">
      <alignment horizontal="center"/>
    </xf>
    <xf numFmtId="176" fontId="2" fillId="0" borderId="0" xfId="88" applyFont="1"/>
    <xf numFmtId="176" fontId="2" fillId="0" borderId="0" xfId="88" applyFont="1" applyAlignment="1">
      <alignment horizontal="center"/>
    </xf>
    <xf numFmtId="176" fontId="3" fillId="0" borderId="1" xfId="88" applyFont="1" applyBorder="1" applyAlignment="1">
      <alignment horizontal="center" vertical="center"/>
    </xf>
    <xf numFmtId="176" fontId="3" fillId="0" borderId="2" xfId="88" applyFont="1" applyBorder="1" applyAlignment="1">
      <alignment horizontal="center" vertical="center"/>
    </xf>
    <xf numFmtId="176" fontId="3" fillId="0" borderId="3" xfId="88" applyFont="1" applyBorder="1" applyAlignment="1">
      <alignment horizontal="center" vertical="center"/>
    </xf>
    <xf numFmtId="176" fontId="3" fillId="0" borderId="4" xfId="88" applyFont="1" applyBorder="1" applyAlignment="1">
      <alignment horizontal="left" vertical="center" indent="1"/>
    </xf>
    <xf numFmtId="176" fontId="3" fillId="0" borderId="2" xfId="88" applyFont="1" applyBorder="1" applyAlignment="1">
      <alignment horizontal="left" vertical="center" indent="1"/>
    </xf>
    <xf numFmtId="176" fontId="3" fillId="0" borderId="5" xfId="88" applyFont="1" applyBorder="1" applyAlignment="1">
      <alignment horizontal="center" vertical="center"/>
    </xf>
    <xf numFmtId="176" fontId="3" fillId="0" borderId="6" xfId="88" applyFont="1" applyBorder="1" applyAlignment="1">
      <alignment horizontal="center" vertical="center"/>
    </xf>
    <xf numFmtId="176" fontId="3" fillId="0" borderId="7" xfId="88" applyFont="1" applyBorder="1" applyAlignment="1">
      <alignment horizontal="center" vertical="center"/>
    </xf>
    <xf numFmtId="176" fontId="3" fillId="0" borderId="8" xfId="88" applyFont="1" applyBorder="1" applyAlignment="1">
      <alignment horizontal="left" vertical="center" indent="1"/>
    </xf>
    <xf numFmtId="176" fontId="3" fillId="0" borderId="6" xfId="88" applyFont="1" applyBorder="1" applyAlignment="1">
      <alignment horizontal="left" vertical="center" indent="1"/>
    </xf>
    <xf numFmtId="176" fontId="4" fillId="0" borderId="0" xfId="88" applyFont="1" applyAlignment="1">
      <alignment horizontal="center"/>
    </xf>
    <xf numFmtId="176" fontId="2" fillId="0" borderId="9" xfId="88" applyFont="1" applyBorder="1" applyAlignment="1">
      <alignment horizontal="center" vertical="center" wrapText="1"/>
    </xf>
    <xf numFmtId="176" fontId="2" fillId="0" borderId="10" xfId="88" applyFont="1" applyBorder="1" applyAlignment="1">
      <alignment horizontal="center" vertical="center" wrapText="1"/>
    </xf>
    <xf numFmtId="176" fontId="2" fillId="0" borderId="11" xfId="88" applyFont="1" applyBorder="1" applyAlignment="1">
      <alignment horizontal="center" vertical="center" wrapText="1"/>
    </xf>
    <xf numFmtId="176" fontId="2" fillId="0" borderId="12" xfId="88" applyFont="1" applyBorder="1" applyAlignment="1">
      <alignment horizontal="center" vertical="center" wrapText="1"/>
    </xf>
    <xf numFmtId="176" fontId="2" fillId="0" borderId="13" xfId="88" applyFont="1" applyBorder="1" applyAlignment="1">
      <alignment horizontal="center" vertical="center" wrapText="1"/>
    </xf>
    <xf numFmtId="176" fontId="2" fillId="0" borderId="14" xfId="88" applyFont="1" applyBorder="1" applyAlignment="1">
      <alignment horizontal="center" vertical="center" wrapText="1"/>
    </xf>
    <xf numFmtId="176" fontId="2" fillId="0" borderId="15" xfId="88" applyFont="1" applyBorder="1" applyAlignment="1">
      <alignment horizontal="center" vertical="center" wrapText="1"/>
    </xf>
    <xf numFmtId="176" fontId="2" fillId="0" borderId="16" xfId="88" applyFont="1" applyBorder="1" applyAlignment="1">
      <alignment horizontal="center" vertical="center" wrapText="1"/>
    </xf>
    <xf numFmtId="176" fontId="2" fillId="0" borderId="17" xfId="88" applyFont="1" applyBorder="1" applyAlignment="1">
      <alignment horizontal="center" vertical="center" wrapText="1"/>
    </xf>
    <xf numFmtId="176" fontId="2" fillId="0" borderId="18" xfId="88" applyFont="1" applyBorder="1" applyAlignment="1">
      <alignment horizontal="center" vertical="center" wrapText="1"/>
    </xf>
    <xf numFmtId="176" fontId="2" fillId="0" borderId="19" xfId="88" applyFont="1" applyBorder="1" applyAlignment="1">
      <alignment horizontal="center" vertical="center"/>
    </xf>
    <xf numFmtId="176" fontId="2" fillId="0" borderId="20" xfId="88" applyFont="1" applyBorder="1" applyAlignment="1">
      <alignment horizontal="center" vertical="center"/>
    </xf>
    <xf numFmtId="176" fontId="2" fillId="0" borderId="21" xfId="88" applyFont="1" applyBorder="1" applyAlignment="1">
      <alignment horizontal="center" vertical="center"/>
    </xf>
    <xf numFmtId="39" fontId="2" fillId="0" borderId="22" xfId="88" applyNumberFormat="1" applyFont="1" applyBorder="1" applyAlignment="1">
      <alignment horizontal="right" vertical="center"/>
    </xf>
    <xf numFmtId="39" fontId="2" fillId="0" borderId="23" xfId="88" applyNumberFormat="1" applyFont="1" applyBorder="1" applyAlignment="1">
      <alignment horizontal="right" vertical="center"/>
    </xf>
    <xf numFmtId="39" fontId="2" fillId="0" borderId="24" xfId="88" applyNumberFormat="1" applyFont="1" applyBorder="1" applyAlignment="1">
      <alignment horizontal="right" vertical="center"/>
    </xf>
    <xf numFmtId="176" fontId="2" fillId="2" borderId="10" xfId="88" applyFont="1" applyFill="1" applyBorder="1" applyAlignment="1">
      <alignment horizontal="center" vertical="center" wrapText="1"/>
    </xf>
    <xf numFmtId="176" fontId="2" fillId="2" borderId="11" xfId="88" applyFont="1" applyFill="1" applyBorder="1" applyAlignment="1">
      <alignment horizontal="center" vertical="center" wrapText="1"/>
    </xf>
    <xf numFmtId="176" fontId="2" fillId="2" borderId="12" xfId="88" applyFont="1" applyFill="1" applyBorder="1" applyAlignment="1">
      <alignment horizontal="center" vertical="center" wrapText="1"/>
    </xf>
    <xf numFmtId="176" fontId="2" fillId="2" borderId="14" xfId="88" applyFont="1" applyFill="1" applyBorder="1" applyAlignment="1">
      <alignment horizontal="center" vertical="center" wrapText="1"/>
    </xf>
    <xf numFmtId="176" fontId="2" fillId="2" borderId="15" xfId="88" applyFont="1" applyFill="1" applyBorder="1" applyAlignment="1">
      <alignment horizontal="center" vertical="center" wrapText="1"/>
    </xf>
    <xf numFmtId="176" fontId="2" fillId="2" borderId="16" xfId="88" applyFont="1" applyFill="1" applyBorder="1" applyAlignment="1">
      <alignment horizontal="center" vertical="center" wrapText="1"/>
    </xf>
    <xf numFmtId="178" fontId="2" fillId="0" borderId="0" xfId="88" applyNumberFormat="1" applyFont="1"/>
    <xf numFmtId="176" fontId="2" fillId="0" borderId="0" xfId="88" applyFont="1" applyBorder="1"/>
    <xf numFmtId="176" fontId="3" fillId="0" borderId="3" xfId="88" applyFont="1" applyBorder="1" applyAlignment="1">
      <alignment horizontal="left" vertical="center" indent="1"/>
    </xf>
    <xf numFmtId="176" fontId="1" fillId="0" borderId="4" xfId="88" applyFont="1" applyBorder="1" applyAlignment="1">
      <alignment horizontal="center" vertical="center"/>
    </xf>
    <xf numFmtId="176" fontId="1" fillId="0" borderId="2" xfId="88" applyFont="1" applyBorder="1" applyAlignment="1">
      <alignment horizontal="center" vertical="center"/>
    </xf>
    <xf numFmtId="176" fontId="1" fillId="0" borderId="3" xfId="88" applyFont="1" applyBorder="1" applyAlignment="1">
      <alignment horizontal="center" vertical="center"/>
    </xf>
    <xf numFmtId="176" fontId="1" fillId="0" borderId="25" xfId="88" applyFont="1" applyBorder="1" applyAlignment="1">
      <alignment horizontal="center" vertical="center"/>
    </xf>
    <xf numFmtId="179" fontId="3" fillId="0" borderId="4" xfId="88" applyNumberFormat="1" applyFont="1" applyBorder="1" applyAlignment="1">
      <alignment horizontal="center" vertical="center"/>
    </xf>
    <xf numFmtId="179" fontId="3" fillId="0" borderId="3" xfId="88" applyNumberFormat="1" applyFont="1" applyBorder="1" applyAlignment="1">
      <alignment horizontal="center" vertical="center"/>
    </xf>
    <xf numFmtId="176" fontId="3" fillId="0" borderId="7" xfId="88" applyFont="1" applyBorder="1" applyAlignment="1">
      <alignment horizontal="left" vertical="center" indent="1"/>
    </xf>
    <xf numFmtId="176" fontId="1" fillId="0" borderId="8" xfId="88" applyFont="1" applyBorder="1" applyAlignment="1">
      <alignment horizontal="center" vertical="center"/>
    </xf>
    <xf numFmtId="176" fontId="1" fillId="0" borderId="6" xfId="88" applyFont="1" applyBorder="1" applyAlignment="1">
      <alignment horizontal="center" vertical="center"/>
    </xf>
    <xf numFmtId="176" fontId="1" fillId="0" borderId="7" xfId="88" applyFont="1" applyBorder="1" applyAlignment="1">
      <alignment horizontal="center" vertical="center"/>
    </xf>
    <xf numFmtId="176" fontId="1" fillId="0" borderId="26" xfId="88" applyFont="1" applyBorder="1" applyAlignment="1">
      <alignment horizontal="center" vertical="center"/>
    </xf>
    <xf numFmtId="179" fontId="3" fillId="0" borderId="8" xfId="88" applyNumberFormat="1" applyFont="1" applyBorder="1" applyAlignment="1">
      <alignment horizontal="center" vertical="center"/>
    </xf>
    <xf numFmtId="179" fontId="3" fillId="0" borderId="7" xfId="88" applyNumberFormat="1" applyFont="1" applyBorder="1" applyAlignment="1">
      <alignment horizontal="center" vertical="center"/>
    </xf>
    <xf numFmtId="176" fontId="2" fillId="0" borderId="10" xfId="88" applyFont="1" applyBorder="1" applyAlignment="1">
      <alignment horizontal="center" vertical="center"/>
    </xf>
    <xf numFmtId="176" fontId="2" fillId="0" borderId="12" xfId="88" applyFont="1" applyBorder="1" applyAlignment="1">
      <alignment horizontal="center" vertical="center"/>
    </xf>
    <xf numFmtId="178" fontId="2" fillId="0" borderId="9" xfId="88" applyNumberFormat="1" applyFont="1" applyBorder="1" applyAlignment="1">
      <alignment horizontal="center" vertical="center" wrapText="1"/>
    </xf>
    <xf numFmtId="176" fontId="2" fillId="0" borderId="9" xfId="88" applyFont="1" applyBorder="1" applyAlignment="1">
      <alignment horizontal="center" vertical="center"/>
    </xf>
    <xf numFmtId="176" fontId="2" fillId="0" borderId="14" xfId="88" applyFont="1" applyBorder="1" applyAlignment="1">
      <alignment horizontal="center" vertical="center"/>
    </xf>
    <xf numFmtId="176" fontId="2" fillId="0" borderId="16" xfId="88" applyFont="1" applyBorder="1" applyAlignment="1">
      <alignment horizontal="center" vertical="center"/>
    </xf>
    <xf numFmtId="178" fontId="2" fillId="0" borderId="13" xfId="88" applyNumberFormat="1" applyFont="1" applyBorder="1" applyAlignment="1">
      <alignment horizontal="center" vertical="center" wrapText="1"/>
    </xf>
    <xf numFmtId="176" fontId="2" fillId="0" borderId="13" xfId="88" applyFont="1" applyBorder="1" applyAlignment="1">
      <alignment horizontal="center" vertical="center"/>
    </xf>
    <xf numFmtId="178" fontId="2" fillId="0" borderId="22" xfId="88" applyNumberFormat="1" applyFont="1" applyBorder="1" applyAlignment="1">
      <alignment horizontal="center" shrinkToFit="1"/>
    </xf>
    <xf numFmtId="178" fontId="2" fillId="0" borderId="23" xfId="88" applyNumberFormat="1" applyFont="1" applyBorder="1" applyAlignment="1">
      <alignment horizontal="center" shrinkToFit="1"/>
    </xf>
    <xf numFmtId="178" fontId="2" fillId="0" borderId="24" xfId="88" applyNumberFormat="1" applyFont="1" applyBorder="1" applyAlignment="1">
      <alignment horizontal="center" shrinkToFit="1"/>
    </xf>
    <xf numFmtId="176" fontId="2" fillId="0" borderId="22" xfId="88" applyFont="1" applyBorder="1" applyAlignment="1">
      <alignment horizontal="left" shrinkToFit="1"/>
    </xf>
    <xf numFmtId="176" fontId="2" fillId="0" borderId="24" xfId="88" applyFont="1" applyBorder="1" applyAlignment="1">
      <alignment horizontal="left" shrinkToFit="1"/>
    </xf>
    <xf numFmtId="178" fontId="2" fillId="0" borderId="17" xfId="88" applyNumberFormat="1" applyFont="1" applyBorder="1" applyAlignment="1">
      <alignment horizontal="center"/>
    </xf>
    <xf numFmtId="176" fontId="1" fillId="0" borderId="25" xfId="88" applyFont="1" applyBorder="1" applyAlignment="1">
      <alignment horizontal="center" vertical="center" wrapText="1"/>
    </xf>
    <xf numFmtId="176" fontId="1" fillId="0" borderId="27" xfId="88" applyFont="1" applyBorder="1" applyAlignment="1">
      <alignment horizontal="center" vertical="center" wrapText="1"/>
    </xf>
    <xf numFmtId="176" fontId="3" fillId="0" borderId="0" xfId="88" applyFont="1" applyAlignment="1">
      <alignment vertical="center"/>
    </xf>
    <xf numFmtId="176" fontId="1" fillId="0" borderId="26" xfId="88" applyFont="1" applyBorder="1" applyAlignment="1">
      <alignment horizontal="center" vertical="center" wrapText="1"/>
    </xf>
    <xf numFmtId="176" fontId="1" fillId="0" borderId="28" xfId="88" applyFont="1" applyBorder="1" applyAlignment="1">
      <alignment horizontal="center" vertical="center" wrapText="1"/>
    </xf>
    <xf numFmtId="176" fontId="2" fillId="0" borderId="0" xfId="88" applyFont="1" applyAlignment="1">
      <alignment horizontal="center" vertical="center" wrapText="1"/>
    </xf>
    <xf numFmtId="176" fontId="2" fillId="0" borderId="17" xfId="88" applyFont="1" applyBorder="1" applyAlignment="1">
      <alignment horizontal="center" vertical="center"/>
    </xf>
    <xf numFmtId="0" fontId="4" fillId="0" borderId="0" xfId="69" applyFont="1" applyAlignment="1">
      <alignment vertical="center"/>
    </xf>
    <xf numFmtId="0" fontId="4" fillId="0" borderId="0" xfId="69" applyFont="1" applyBorder="1" applyAlignment="1">
      <alignment vertical="center"/>
    </xf>
    <xf numFmtId="0" fontId="5" fillId="0" borderId="0" xfId="69" applyFont="1" applyAlignment="1">
      <alignment vertical="center"/>
    </xf>
    <xf numFmtId="0" fontId="5" fillId="0" borderId="0" xfId="69" applyFont="1" applyBorder="1" applyAlignment="1">
      <alignment vertical="center"/>
    </xf>
    <xf numFmtId="49" fontId="4" fillId="0" borderId="0" xfId="69" applyNumberFormat="1" applyFont="1" applyBorder="1" applyAlignment="1">
      <alignment horizontal="left" vertical="center"/>
    </xf>
    <xf numFmtId="49" fontId="4" fillId="0" borderId="0" xfId="69" applyNumberFormat="1" applyFont="1" applyBorder="1" applyAlignment="1">
      <alignment vertical="center"/>
    </xf>
    <xf numFmtId="0" fontId="6" fillId="0" borderId="0" xfId="69" applyFont="1" applyAlignment="1">
      <alignment vertical="center"/>
    </xf>
    <xf numFmtId="0" fontId="7" fillId="0" borderId="9" xfId="69" applyFont="1" applyBorder="1" applyAlignment="1">
      <alignment horizontal="center" vertical="center" textRotation="255"/>
    </xf>
    <xf numFmtId="0" fontId="7" fillId="0" borderId="10" xfId="69" applyFont="1" applyBorder="1" applyAlignment="1">
      <alignment horizontal="center" vertical="center"/>
    </xf>
    <xf numFmtId="0" fontId="7" fillId="0" borderId="11" xfId="69" applyFont="1" applyBorder="1" applyAlignment="1">
      <alignment horizontal="center" vertical="center"/>
    </xf>
    <xf numFmtId="49" fontId="7" fillId="0" borderId="10" xfId="69" applyNumberFormat="1" applyFont="1" applyBorder="1" applyAlignment="1">
      <alignment horizontal="center" vertical="center"/>
    </xf>
    <xf numFmtId="49" fontId="7" fillId="0" borderId="12" xfId="69" applyNumberFormat="1" applyFont="1" applyBorder="1" applyAlignment="1">
      <alignment horizontal="center" vertical="center"/>
    </xf>
    <xf numFmtId="0" fontId="7" fillId="0" borderId="29" xfId="69" applyFont="1" applyBorder="1" applyAlignment="1">
      <alignment horizontal="center" vertical="center" textRotation="255"/>
    </xf>
    <xf numFmtId="0" fontId="7" fillId="0" borderId="14" xfId="69" applyFont="1" applyBorder="1" applyAlignment="1">
      <alignment horizontal="center" vertical="center"/>
    </xf>
    <xf numFmtId="0" fontId="7" fillId="0" borderId="15" xfId="69" applyFont="1" applyBorder="1" applyAlignment="1">
      <alignment horizontal="center" vertical="center"/>
    </xf>
    <xf numFmtId="49" fontId="7" fillId="0" borderId="14" xfId="69" applyNumberFormat="1" applyFont="1" applyBorder="1" applyAlignment="1">
      <alignment horizontal="center" vertical="center"/>
    </xf>
    <xf numFmtId="49" fontId="7" fillId="0" borderId="16" xfId="69" applyNumberFormat="1" applyFont="1" applyBorder="1" applyAlignment="1">
      <alignment horizontal="center" vertical="center"/>
    </xf>
    <xf numFmtId="0" fontId="7" fillId="0" borderId="13" xfId="69" applyFont="1" applyBorder="1" applyAlignment="1">
      <alignment horizontal="center" vertical="center" textRotation="255"/>
    </xf>
    <xf numFmtId="0" fontId="7" fillId="0" borderId="0" xfId="69" applyFont="1" applyBorder="1" applyAlignment="1">
      <alignment vertical="center" textRotation="255"/>
    </xf>
    <xf numFmtId="49" fontId="7" fillId="0" borderId="0" xfId="69" applyNumberFormat="1" applyFont="1" applyBorder="1" applyAlignment="1">
      <alignment horizontal="center" vertical="center"/>
    </xf>
    <xf numFmtId="0" fontId="7" fillId="0" borderId="0" xfId="69" applyFont="1" applyBorder="1" applyAlignment="1">
      <alignment horizontal="center" vertical="center"/>
    </xf>
    <xf numFmtId="0" fontId="7" fillId="0" borderId="30" xfId="69" applyFont="1" applyBorder="1" applyAlignment="1">
      <alignment horizontal="center" vertical="center"/>
    </xf>
    <xf numFmtId="0" fontId="7" fillId="0" borderId="31" xfId="69" applyFont="1" applyBorder="1" applyAlignment="1">
      <alignment horizontal="center" vertical="center"/>
    </xf>
    <xf numFmtId="0" fontId="7" fillId="0" borderId="32" xfId="69" applyFont="1" applyBorder="1" applyAlignment="1">
      <alignment horizontal="center" vertical="center"/>
    </xf>
    <xf numFmtId="0" fontId="7" fillId="0" borderId="4" xfId="69" applyFont="1" applyBorder="1" applyAlignment="1">
      <alignment horizontal="left" vertical="center" indent="1"/>
    </xf>
    <xf numFmtId="0" fontId="7" fillId="0" borderId="33" xfId="69" applyFont="1" applyBorder="1" applyAlignment="1">
      <alignment horizontal="center" vertical="center"/>
    </xf>
    <xf numFmtId="0" fontId="7" fillId="0" borderId="18" xfId="69" applyFont="1" applyBorder="1" applyAlignment="1">
      <alignment horizontal="center" vertical="center"/>
    </xf>
    <xf numFmtId="0" fontId="7" fillId="0" borderId="19" xfId="69" applyFont="1" applyBorder="1" applyAlignment="1">
      <alignment horizontal="center" vertical="center"/>
    </xf>
    <xf numFmtId="0" fontId="7" fillId="0" borderId="34" xfId="69" applyFont="1" applyBorder="1" applyAlignment="1">
      <alignment horizontal="left" vertical="center" indent="1"/>
    </xf>
    <xf numFmtId="0" fontId="4" fillId="0" borderId="33" xfId="69" applyFont="1" applyBorder="1" applyAlignment="1">
      <alignment horizontal="center" vertical="center"/>
    </xf>
    <xf numFmtId="0" fontId="4" fillId="0" borderId="18" xfId="69" applyFont="1" applyBorder="1" applyAlignment="1">
      <alignment horizontal="center" vertical="center"/>
    </xf>
    <xf numFmtId="0" fontId="4" fillId="0" borderId="19" xfId="69" applyFont="1" applyBorder="1" applyAlignment="1">
      <alignment horizontal="center" vertical="center"/>
    </xf>
    <xf numFmtId="0" fontId="4" fillId="0" borderId="10" xfId="69" applyFont="1" applyBorder="1" applyAlignment="1">
      <alignment horizontal="left" vertical="center" indent="1"/>
    </xf>
    <xf numFmtId="0" fontId="4" fillId="0" borderId="14" xfId="69" applyFont="1" applyBorder="1" applyAlignment="1">
      <alignment horizontal="left" vertical="center" indent="1"/>
    </xf>
    <xf numFmtId="0" fontId="4" fillId="0" borderId="10" xfId="69" applyFont="1" applyBorder="1" applyAlignment="1">
      <alignment horizontal="left" vertical="center"/>
    </xf>
    <xf numFmtId="0" fontId="4" fillId="0" borderId="35" xfId="69" applyFont="1" applyBorder="1" applyAlignment="1">
      <alignment horizontal="center" vertical="center"/>
    </xf>
    <xf numFmtId="0" fontId="4" fillId="0" borderId="36" xfId="69" applyFont="1" applyBorder="1" applyAlignment="1">
      <alignment horizontal="center" vertical="center"/>
    </xf>
    <xf numFmtId="0" fontId="4" fillId="0" borderId="37" xfId="69" applyFont="1" applyBorder="1" applyAlignment="1">
      <alignment horizontal="center" vertical="center"/>
    </xf>
    <xf numFmtId="0" fontId="4" fillId="0" borderId="34" xfId="69" applyFont="1" applyBorder="1" applyAlignment="1">
      <alignment horizontal="left" vertical="center"/>
    </xf>
    <xf numFmtId="0" fontId="4" fillId="0" borderId="1" xfId="69" applyFont="1" applyBorder="1" applyAlignment="1">
      <alignment horizontal="center" vertical="center"/>
    </xf>
    <xf numFmtId="0" fontId="4" fillId="0" borderId="2" xfId="69" applyFont="1" applyBorder="1" applyAlignment="1">
      <alignment horizontal="center" vertical="center"/>
    </xf>
    <xf numFmtId="0" fontId="4" fillId="0" borderId="38" xfId="69" applyFont="1" applyBorder="1" applyAlignment="1">
      <alignment horizontal="center" vertical="center"/>
    </xf>
    <xf numFmtId="0" fontId="4" fillId="0" borderId="39" xfId="69" applyFont="1" applyBorder="1" applyAlignment="1">
      <alignment horizontal="center" vertical="center"/>
    </xf>
    <xf numFmtId="0" fontId="4" fillId="0" borderId="0" xfId="69" applyFont="1" applyBorder="1" applyAlignment="1">
      <alignment horizontal="center" vertical="center"/>
    </xf>
    <xf numFmtId="0" fontId="4" fillId="0" borderId="40" xfId="69" applyFont="1" applyBorder="1" applyAlignment="1">
      <alignment horizontal="center" vertical="center"/>
    </xf>
    <xf numFmtId="0" fontId="4" fillId="0" borderId="41" xfId="69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4" fillId="0" borderId="21" xfId="69" applyFont="1" applyBorder="1" applyAlignment="1">
      <alignment horizontal="center" vertical="center"/>
    </xf>
    <xf numFmtId="0" fontId="4" fillId="0" borderId="14" xfId="69" applyFont="1" applyBorder="1" applyAlignment="1">
      <alignment horizontal="left" vertical="center"/>
    </xf>
    <xf numFmtId="0" fontId="4" fillId="0" borderId="42" xfId="69" applyFont="1" applyBorder="1" applyAlignment="1">
      <alignment horizontal="center" vertical="center"/>
    </xf>
    <xf numFmtId="0" fontId="4" fillId="0" borderId="11" xfId="69" applyFont="1" applyBorder="1" applyAlignment="1">
      <alignment horizontal="center" vertical="center"/>
    </xf>
    <xf numFmtId="0" fontId="4" fillId="0" borderId="12" xfId="69" applyFont="1" applyBorder="1" applyAlignment="1">
      <alignment horizontal="center" vertical="center"/>
    </xf>
    <xf numFmtId="0" fontId="4" fillId="0" borderId="43" xfId="69" applyFont="1" applyBorder="1" applyAlignment="1">
      <alignment horizontal="center" vertical="center"/>
    </xf>
    <xf numFmtId="0" fontId="4" fillId="0" borderId="44" xfId="69" applyFont="1" applyBorder="1" applyAlignment="1">
      <alignment horizontal="center" vertical="center"/>
    </xf>
    <xf numFmtId="0" fontId="4" fillId="0" borderId="45" xfId="69" applyFont="1" applyBorder="1" applyAlignment="1">
      <alignment horizontal="center" vertical="center"/>
    </xf>
    <xf numFmtId="0" fontId="4" fillId="0" borderId="8" xfId="69" applyFont="1" applyBorder="1" applyAlignment="1">
      <alignment horizontal="left" vertical="center"/>
    </xf>
    <xf numFmtId="0" fontId="4" fillId="0" borderId="10" xfId="69" applyFont="1" applyBorder="1" applyAlignment="1">
      <alignment horizontal="center" vertical="center"/>
    </xf>
    <xf numFmtId="0" fontId="4" fillId="0" borderId="46" xfId="69" applyFont="1" applyBorder="1" applyAlignment="1">
      <alignment horizontal="center" vertical="center"/>
    </xf>
    <xf numFmtId="0" fontId="4" fillId="0" borderId="14" xfId="69" applyFont="1" applyBorder="1" applyAlignment="1">
      <alignment horizontal="center" vertical="center"/>
    </xf>
    <xf numFmtId="0" fontId="4" fillId="0" borderId="15" xfId="69" applyFont="1" applyBorder="1" applyAlignment="1">
      <alignment horizontal="center" vertical="center"/>
    </xf>
    <xf numFmtId="0" fontId="4" fillId="0" borderId="47" xfId="69" applyFont="1" applyBorder="1" applyAlignment="1">
      <alignment horizontal="center" vertical="center"/>
    </xf>
    <xf numFmtId="0" fontId="4" fillId="0" borderId="34" xfId="69" applyFont="1" applyBorder="1" applyAlignment="1">
      <alignment vertical="center"/>
    </xf>
    <xf numFmtId="0" fontId="4" fillId="0" borderId="48" xfId="69" applyFont="1" applyBorder="1" applyAlignment="1">
      <alignment vertical="center"/>
    </xf>
    <xf numFmtId="0" fontId="8" fillId="0" borderId="0" xfId="69" applyFont="1" applyBorder="1" applyAlignment="1">
      <alignment vertical="center"/>
    </xf>
    <xf numFmtId="0" fontId="7" fillId="0" borderId="0" xfId="69" applyFont="1" applyAlignment="1">
      <alignment vertical="center"/>
    </xf>
    <xf numFmtId="0" fontId="7" fillId="0" borderId="12" xfId="69" applyFont="1" applyBorder="1" applyAlignment="1">
      <alignment horizontal="center" vertical="center"/>
    </xf>
    <xf numFmtId="0" fontId="7" fillId="0" borderId="16" xfId="69" applyFont="1" applyBorder="1" applyAlignment="1">
      <alignment horizontal="center" vertical="center"/>
    </xf>
    <xf numFmtId="0" fontId="7" fillId="0" borderId="2" xfId="69" applyFont="1" applyBorder="1" applyAlignment="1">
      <alignment horizontal="left" vertical="center" indent="1"/>
    </xf>
    <xf numFmtId="0" fontId="7" fillId="0" borderId="0" xfId="69" applyFont="1" applyBorder="1" applyAlignment="1">
      <alignment horizontal="left" vertical="center" indent="1"/>
    </xf>
    <xf numFmtId="0" fontId="4" fillId="0" borderId="11" xfId="69" applyFont="1" applyBorder="1" applyAlignment="1">
      <alignment horizontal="left" vertical="center" indent="1"/>
    </xf>
    <xf numFmtId="0" fontId="4" fillId="0" borderId="15" xfId="69" applyFont="1" applyBorder="1" applyAlignment="1">
      <alignment horizontal="left" vertical="center" indent="1"/>
    </xf>
    <xf numFmtId="0" fontId="4" fillId="0" borderId="11" xfId="69" applyFont="1" applyBorder="1" applyAlignment="1">
      <alignment horizontal="left" vertical="center"/>
    </xf>
    <xf numFmtId="0" fontId="4" fillId="0" borderId="0" xfId="69" applyFont="1" applyBorder="1" applyAlignment="1">
      <alignment horizontal="left" vertical="center"/>
    </xf>
    <xf numFmtId="0" fontId="4" fillId="0" borderId="15" xfId="69" applyFont="1" applyBorder="1" applyAlignment="1">
      <alignment horizontal="left" vertical="center"/>
    </xf>
    <xf numFmtId="0" fontId="4" fillId="0" borderId="6" xfId="69" applyFont="1" applyBorder="1" applyAlignment="1">
      <alignment horizontal="left" vertical="center"/>
    </xf>
    <xf numFmtId="0" fontId="4" fillId="0" borderId="49" xfId="69" applyFont="1" applyBorder="1" applyAlignment="1">
      <alignment horizontal="center" vertical="center"/>
    </xf>
    <xf numFmtId="0" fontId="4" fillId="0" borderId="50" xfId="69" applyFont="1" applyBorder="1" applyAlignment="1">
      <alignment horizontal="center" vertical="center"/>
    </xf>
    <xf numFmtId="0" fontId="4" fillId="0" borderId="16" xfId="69" applyFont="1" applyBorder="1" applyAlignment="1">
      <alignment horizontal="center" vertical="center"/>
    </xf>
    <xf numFmtId="0" fontId="4" fillId="0" borderId="51" xfId="69" applyFont="1" applyBorder="1" applyAlignment="1">
      <alignment vertical="center"/>
    </xf>
    <xf numFmtId="0" fontId="9" fillId="0" borderId="1" xfId="69" applyFont="1" applyBorder="1" applyAlignment="1">
      <alignment horizontal="center" vertical="center"/>
    </xf>
    <xf numFmtId="0" fontId="9" fillId="0" borderId="2" xfId="69" applyFont="1" applyBorder="1" applyAlignment="1">
      <alignment horizontal="center" vertical="center"/>
    </xf>
    <xf numFmtId="0" fontId="9" fillId="0" borderId="39" xfId="69" applyFont="1" applyBorder="1" applyAlignment="1">
      <alignment horizontal="center" vertical="center"/>
    </xf>
    <xf numFmtId="0" fontId="9" fillId="0" borderId="0" xfId="69" applyFont="1" applyBorder="1" applyAlignment="1">
      <alignment horizontal="center" vertical="center"/>
    </xf>
    <xf numFmtId="0" fontId="9" fillId="0" borderId="5" xfId="69" applyFont="1" applyBorder="1" applyAlignment="1">
      <alignment horizontal="center" vertical="center"/>
    </xf>
    <xf numFmtId="0" fontId="9" fillId="0" borderId="6" xfId="69" applyFont="1" applyBorder="1" applyAlignment="1">
      <alignment horizontal="center" vertical="center"/>
    </xf>
    <xf numFmtId="0" fontId="4" fillId="0" borderId="52" xfId="69" applyFont="1" applyBorder="1" applyAlignment="1">
      <alignment horizontal="center" vertical="center"/>
    </xf>
    <xf numFmtId="0" fontId="4" fillId="0" borderId="53" xfId="69" applyFont="1" applyBorder="1" applyAlignment="1">
      <alignment horizontal="center" vertical="center"/>
    </xf>
    <xf numFmtId="0" fontId="4" fillId="0" borderId="54" xfId="69" applyFont="1" applyBorder="1" applyAlignment="1">
      <alignment horizontal="center" vertical="center"/>
    </xf>
    <xf numFmtId="0" fontId="4" fillId="0" borderId="55" xfId="69" applyFont="1" applyBorder="1" applyAlignment="1">
      <alignment horizontal="center" vertical="center"/>
    </xf>
    <xf numFmtId="0" fontId="9" fillId="0" borderId="56" xfId="69" applyFont="1" applyBorder="1" applyAlignment="1">
      <alignment horizontal="center" vertical="center"/>
    </xf>
    <xf numFmtId="0" fontId="9" fillId="0" borderId="54" xfId="69" applyFont="1" applyBorder="1" applyAlignment="1">
      <alignment horizontal="center" vertical="center"/>
    </xf>
    <xf numFmtId="0" fontId="9" fillId="0" borderId="55" xfId="69" applyFont="1" applyBorder="1" applyAlignment="1">
      <alignment horizontal="center" vertical="center"/>
    </xf>
    <xf numFmtId="0" fontId="4" fillId="0" borderId="3" xfId="69" applyFont="1" applyBorder="1" applyAlignment="1">
      <alignment horizontal="center" vertical="center"/>
    </xf>
    <xf numFmtId="0" fontId="4" fillId="0" borderId="12" xfId="69" applyFont="1" applyBorder="1" applyAlignment="1">
      <alignment horizontal="left" vertical="center"/>
    </xf>
    <xf numFmtId="0" fontId="4" fillId="0" borderId="57" xfId="69" applyFont="1" applyBorder="1" applyAlignment="1">
      <alignment horizontal="left" vertical="center"/>
    </xf>
    <xf numFmtId="0" fontId="4" fillId="0" borderId="34" xfId="69" applyFont="1" applyBorder="1" applyAlignment="1">
      <alignment horizontal="center" vertical="center"/>
    </xf>
    <xf numFmtId="0" fontId="4" fillId="0" borderId="16" xfId="69" applyFont="1" applyBorder="1" applyAlignment="1">
      <alignment horizontal="left" vertical="center"/>
    </xf>
    <xf numFmtId="0" fontId="4" fillId="0" borderId="7" xfId="69" applyFont="1" applyBorder="1" applyAlignment="1">
      <alignment horizontal="left" vertical="center"/>
    </xf>
    <xf numFmtId="0" fontId="4" fillId="0" borderId="10" xfId="69" applyFont="1" applyBorder="1" applyAlignment="1">
      <alignment vertical="center"/>
    </xf>
    <xf numFmtId="0" fontId="4" fillId="0" borderId="11" xfId="69" applyFont="1" applyBorder="1" applyAlignment="1">
      <alignment vertical="center"/>
    </xf>
    <xf numFmtId="0" fontId="4" fillId="0" borderId="12" xfId="69" applyFont="1" applyBorder="1" applyAlignment="1">
      <alignment vertical="center"/>
    </xf>
    <xf numFmtId="0" fontId="4" fillId="0" borderId="57" xfId="69" applyFont="1" applyBorder="1" applyAlignment="1">
      <alignment vertical="center"/>
    </xf>
    <xf numFmtId="0" fontId="9" fillId="0" borderId="27" xfId="69" applyFont="1" applyBorder="1" applyAlignment="1">
      <alignment horizontal="center" vertical="center"/>
    </xf>
    <xf numFmtId="0" fontId="9" fillId="0" borderId="58" xfId="69" applyFont="1" applyBorder="1" applyAlignment="1">
      <alignment horizontal="center" vertical="center"/>
    </xf>
    <xf numFmtId="0" fontId="9" fillId="0" borderId="28" xfId="69" applyFont="1" applyBorder="1" applyAlignment="1">
      <alignment horizontal="center" vertical="center"/>
    </xf>
    <xf numFmtId="0" fontId="4" fillId="0" borderId="59" xfId="69" applyFont="1" applyBorder="1" applyAlignment="1">
      <alignment horizontal="center" vertical="center"/>
    </xf>
    <xf numFmtId="0" fontId="4" fillId="0" borderId="60" xfId="69" applyFont="1" applyBorder="1" applyAlignment="1">
      <alignment horizontal="center" vertical="center"/>
    </xf>
    <xf numFmtId="0" fontId="9" fillId="0" borderId="61" xfId="69" applyFont="1" applyBorder="1" applyAlignment="1">
      <alignment horizontal="center" vertical="center"/>
    </xf>
    <xf numFmtId="0" fontId="9" fillId="0" borderId="60" xfId="69" applyFont="1" applyBorder="1" applyAlignment="1">
      <alignment horizontal="center" vertical="center"/>
    </xf>
    <xf numFmtId="31" fontId="4" fillId="0" borderId="53" xfId="69" applyNumberFormat="1" applyFont="1" applyBorder="1" applyAlignment="1">
      <alignment vertical="center"/>
    </xf>
    <xf numFmtId="0" fontId="4" fillId="0" borderId="53" xfId="69" applyFont="1" applyBorder="1" applyAlignment="1">
      <alignment vertical="center"/>
    </xf>
    <xf numFmtId="0" fontId="7" fillId="0" borderId="3" xfId="69" applyFont="1" applyBorder="1" applyAlignment="1">
      <alignment horizontal="left" vertical="center" indent="1"/>
    </xf>
    <xf numFmtId="0" fontId="4" fillId="0" borderId="32" xfId="69" applyFont="1" applyBorder="1" applyAlignment="1">
      <alignment horizontal="center" vertical="center"/>
    </xf>
    <xf numFmtId="0" fontId="4" fillId="0" borderId="62" xfId="69" applyFont="1" applyBorder="1" applyAlignment="1">
      <alignment horizontal="center" vertical="center"/>
    </xf>
    <xf numFmtId="0" fontId="7" fillId="0" borderId="57" xfId="69" applyFont="1" applyBorder="1" applyAlignment="1">
      <alignment horizontal="left" vertical="center" indent="1"/>
    </xf>
    <xf numFmtId="0" fontId="4" fillId="0" borderId="12" xfId="69" applyFont="1" applyBorder="1" applyAlignment="1">
      <alignment horizontal="left" vertical="center" indent="1"/>
    </xf>
    <xf numFmtId="0" fontId="4" fillId="0" borderId="16" xfId="69" applyFont="1" applyBorder="1" applyAlignment="1">
      <alignment horizontal="left" vertical="center" indent="1"/>
    </xf>
    <xf numFmtId="0" fontId="7" fillId="0" borderId="19" xfId="69" applyFont="1" applyBorder="1" applyAlignment="1">
      <alignment horizontal="center" vertical="center" wrapText="1"/>
    </xf>
    <xf numFmtId="0" fontId="7" fillId="0" borderId="20" xfId="69" applyFont="1" applyBorder="1" applyAlignment="1">
      <alignment horizontal="center" vertical="center" wrapText="1"/>
    </xf>
    <xf numFmtId="0" fontId="7" fillId="0" borderId="37" xfId="69" applyFont="1" applyBorder="1" applyAlignment="1">
      <alignment horizontal="center" vertical="center" wrapText="1"/>
    </xf>
    <xf numFmtId="0" fontId="7" fillId="0" borderId="44" xfId="69" applyFont="1" applyBorder="1" applyAlignment="1">
      <alignment horizontal="center" vertical="center" wrapText="1"/>
    </xf>
    <xf numFmtId="0" fontId="4" fillId="0" borderId="3" xfId="69" applyFont="1" applyBorder="1" applyAlignment="1">
      <alignment horizontal="center" vertical="center" textRotation="255"/>
    </xf>
    <xf numFmtId="0" fontId="7" fillId="0" borderId="2" xfId="69" applyFont="1" applyBorder="1" applyAlignment="1">
      <alignment horizontal="center" vertical="center"/>
    </xf>
    <xf numFmtId="0" fontId="4" fillId="0" borderId="57" xfId="69" applyFont="1" applyBorder="1" applyAlignment="1">
      <alignment horizontal="center" vertical="center" textRotation="255"/>
    </xf>
    <xf numFmtId="180" fontId="7" fillId="0" borderId="10" xfId="69" applyNumberFormat="1" applyFont="1" applyBorder="1" applyAlignment="1">
      <alignment horizontal="right" vertical="center"/>
    </xf>
    <xf numFmtId="180" fontId="7" fillId="0" borderId="11" xfId="69" applyNumberFormat="1" applyFont="1" applyBorder="1" applyAlignment="1">
      <alignment horizontal="right" vertical="center"/>
    </xf>
    <xf numFmtId="0" fontId="4" fillId="0" borderId="57" xfId="69" applyFont="1" applyBorder="1" applyAlignment="1">
      <alignment horizontal="center" vertical="center"/>
    </xf>
    <xf numFmtId="180" fontId="7" fillId="0" borderId="34" xfId="69" applyNumberFormat="1" applyFont="1" applyBorder="1" applyAlignment="1">
      <alignment horizontal="right" vertical="center"/>
    </xf>
    <xf numFmtId="180" fontId="7" fillId="0" borderId="0" xfId="69" applyNumberFormat="1" applyFont="1" applyBorder="1" applyAlignment="1">
      <alignment horizontal="right" vertical="center"/>
    </xf>
    <xf numFmtId="180" fontId="7" fillId="0" borderId="14" xfId="69" applyNumberFormat="1" applyFont="1" applyBorder="1" applyAlignment="1">
      <alignment horizontal="right" vertical="center"/>
    </xf>
    <xf numFmtId="180" fontId="7" fillId="0" borderId="15" xfId="69" applyNumberFormat="1" applyFont="1" applyBorder="1" applyAlignment="1">
      <alignment horizontal="right" vertical="center"/>
    </xf>
    <xf numFmtId="0" fontId="4" fillId="0" borderId="7" xfId="69" applyFont="1" applyBorder="1" applyAlignment="1">
      <alignment horizontal="center" vertical="center" textRotation="255"/>
    </xf>
    <xf numFmtId="180" fontId="7" fillId="0" borderId="8" xfId="69" applyNumberFormat="1" applyFont="1" applyBorder="1" applyAlignment="1">
      <alignment horizontal="right" vertical="center"/>
    </xf>
    <xf numFmtId="180" fontId="7" fillId="0" borderId="6" xfId="69" applyNumberFormat="1" applyFont="1" applyBorder="1" applyAlignment="1">
      <alignment horizontal="right" vertical="center"/>
    </xf>
    <xf numFmtId="0" fontId="10" fillId="0" borderId="10" xfId="69" applyFont="1" applyBorder="1" applyAlignment="1">
      <alignment horizontal="left" vertical="center"/>
    </xf>
    <xf numFmtId="0" fontId="10" fillId="0" borderId="11" xfId="69" applyFont="1" applyBorder="1" applyAlignment="1">
      <alignment horizontal="left" vertical="center"/>
    </xf>
    <xf numFmtId="0" fontId="10" fillId="0" borderId="34" xfId="69" applyFont="1" applyBorder="1" applyAlignment="1">
      <alignment horizontal="left" vertical="center"/>
    </xf>
    <xf numFmtId="0" fontId="10" fillId="0" borderId="0" xfId="69" applyFont="1" applyBorder="1" applyAlignment="1">
      <alignment horizontal="left" vertical="center"/>
    </xf>
    <xf numFmtId="0" fontId="11" fillId="0" borderId="34" xfId="69" applyFont="1" applyBorder="1" applyAlignment="1">
      <alignment horizontal="left" vertical="center"/>
    </xf>
    <xf numFmtId="0" fontId="11" fillId="0" borderId="0" xfId="69" applyFont="1" applyBorder="1" applyAlignment="1">
      <alignment horizontal="left" vertical="center"/>
    </xf>
    <xf numFmtId="0" fontId="4" fillId="0" borderId="14" xfId="69" applyFont="1" applyBorder="1" applyAlignment="1">
      <alignment vertical="center"/>
    </xf>
    <xf numFmtId="0" fontId="4" fillId="0" borderId="15" xfId="69" applyFont="1" applyBorder="1" applyAlignment="1">
      <alignment vertical="center"/>
    </xf>
    <xf numFmtId="0" fontId="7" fillId="0" borderId="9" xfId="69" applyFont="1" applyBorder="1" applyAlignment="1">
      <alignment horizontal="center" vertical="center" textRotation="255" wrapText="1"/>
    </xf>
    <xf numFmtId="9" fontId="7" fillId="0" borderId="10" xfId="69" applyNumberFormat="1" applyFont="1" applyBorder="1" applyAlignment="1">
      <alignment horizontal="center" vertical="center"/>
    </xf>
    <xf numFmtId="9" fontId="7" fillId="0" borderId="11" xfId="69" applyNumberFormat="1" applyFont="1" applyBorder="1" applyAlignment="1">
      <alignment horizontal="center" vertical="center"/>
    </xf>
    <xf numFmtId="0" fontId="7" fillId="0" borderId="29" xfId="69" applyFont="1" applyBorder="1" applyAlignment="1">
      <alignment horizontal="center" vertical="center" textRotation="255" wrapText="1"/>
    </xf>
    <xf numFmtId="9" fontId="7" fillId="0" borderId="34" xfId="69" applyNumberFormat="1" applyFont="1" applyBorder="1" applyAlignment="1">
      <alignment horizontal="center" vertical="center"/>
    </xf>
    <xf numFmtId="9" fontId="7" fillId="0" borderId="0" xfId="69" applyNumberFormat="1" applyFont="1" applyAlignment="1">
      <alignment horizontal="center" vertical="center"/>
    </xf>
    <xf numFmtId="0" fontId="7" fillId="0" borderId="13" xfId="69" applyFont="1" applyBorder="1" applyAlignment="1">
      <alignment horizontal="center" vertical="center" textRotation="255" wrapText="1"/>
    </xf>
    <xf numFmtId="9" fontId="7" fillId="0" borderId="14" xfId="69" applyNumberFormat="1" applyFont="1" applyBorder="1" applyAlignment="1">
      <alignment horizontal="center" vertical="center"/>
    </xf>
    <xf numFmtId="9" fontId="7" fillId="0" borderId="15" xfId="69" applyNumberFormat="1" applyFont="1" applyBorder="1" applyAlignment="1">
      <alignment horizontal="center" vertical="center"/>
    </xf>
    <xf numFmtId="0" fontId="4" fillId="0" borderId="0" xfId="69" applyFont="1" applyBorder="1" applyAlignment="1">
      <alignment vertical="center" textRotation="255"/>
    </xf>
    <xf numFmtId="0" fontId="4" fillId="0" borderId="63" xfId="69" applyFont="1" applyBorder="1" applyAlignment="1">
      <alignment horizontal="center" vertical="center"/>
    </xf>
    <xf numFmtId="0" fontId="4" fillId="0" borderId="4" xfId="69" applyFont="1" applyBorder="1" applyAlignment="1">
      <alignment horizontal="left" vertical="center" indent="1"/>
    </xf>
    <xf numFmtId="0" fontId="4" fillId="0" borderId="2" xfId="69" applyFont="1" applyBorder="1" applyAlignment="1">
      <alignment horizontal="left" vertical="center" indent="1"/>
    </xf>
    <xf numFmtId="0" fontId="4" fillId="0" borderId="34" xfId="69" applyFont="1" applyBorder="1" applyAlignment="1">
      <alignment horizontal="left" vertical="center" indent="1"/>
    </xf>
    <xf numFmtId="0" fontId="4" fillId="0" borderId="0" xfId="69" applyFont="1" applyBorder="1" applyAlignment="1">
      <alignment horizontal="left" vertical="center" indent="1"/>
    </xf>
    <xf numFmtId="0" fontId="7" fillId="0" borderId="21" xfId="69" applyFont="1" applyBorder="1" applyAlignment="1">
      <alignment horizontal="center" vertical="center" wrapText="1"/>
    </xf>
    <xf numFmtId="181" fontId="4" fillId="0" borderId="10" xfId="69" applyNumberFormat="1" applyFont="1" applyBorder="1" applyAlignment="1">
      <alignment horizontal="left" vertical="center" indent="1"/>
    </xf>
    <xf numFmtId="181" fontId="4" fillId="0" borderId="11" xfId="69" applyNumberFormat="1" applyFont="1" applyBorder="1" applyAlignment="1">
      <alignment horizontal="left" vertical="center" indent="1"/>
    </xf>
    <xf numFmtId="0" fontId="7" fillId="0" borderId="45" xfId="69" applyFont="1" applyBorder="1" applyAlignment="1">
      <alignment horizontal="center" vertical="center" wrapText="1"/>
    </xf>
    <xf numFmtId="181" fontId="4" fillId="0" borderId="14" xfId="69" applyNumberFormat="1" applyFont="1" applyBorder="1" applyAlignment="1">
      <alignment horizontal="left" vertical="center" indent="1"/>
    </xf>
    <xf numFmtId="181" fontId="4" fillId="0" borderId="15" xfId="69" applyNumberFormat="1" applyFont="1" applyBorder="1" applyAlignment="1">
      <alignment horizontal="left" vertical="center" indent="1"/>
    </xf>
    <xf numFmtId="0" fontId="4" fillId="0" borderId="64" xfId="69" applyFont="1" applyBorder="1" applyAlignment="1">
      <alignment horizontal="center" vertical="center"/>
    </xf>
    <xf numFmtId="0" fontId="4" fillId="0" borderId="65" xfId="69" applyFont="1" applyBorder="1" applyAlignment="1">
      <alignment horizontal="center" vertical="center"/>
    </xf>
    <xf numFmtId="0" fontId="4" fillId="0" borderId="66" xfId="69" applyFont="1" applyBorder="1" applyAlignment="1">
      <alignment horizontal="center" vertical="center"/>
    </xf>
    <xf numFmtId="0" fontId="4" fillId="0" borderId="67" xfId="69" applyFont="1" applyBorder="1" applyAlignment="1">
      <alignment horizontal="center" vertical="center"/>
    </xf>
    <xf numFmtId="180" fontId="4" fillId="0" borderId="68" xfId="69" applyNumberFormat="1" applyFont="1" applyBorder="1" applyAlignment="1">
      <alignment horizontal="right" vertical="center"/>
    </xf>
    <xf numFmtId="180" fontId="4" fillId="0" borderId="69" xfId="69" applyNumberFormat="1" applyFont="1" applyBorder="1" applyAlignment="1">
      <alignment horizontal="right" vertical="center"/>
    </xf>
    <xf numFmtId="180" fontId="4" fillId="0" borderId="66" xfId="69" applyNumberFormat="1" applyFont="1" applyBorder="1" applyAlignment="1">
      <alignment horizontal="right" vertical="center"/>
    </xf>
    <xf numFmtId="180" fontId="4" fillId="0" borderId="67" xfId="69" applyNumberFormat="1" applyFont="1" applyBorder="1" applyAlignment="1">
      <alignment horizontal="right" vertical="center"/>
    </xf>
    <xf numFmtId="180" fontId="4" fillId="0" borderId="70" xfId="69" applyNumberFormat="1" applyFont="1" applyBorder="1" applyAlignment="1">
      <alignment horizontal="right" vertical="center"/>
    </xf>
    <xf numFmtId="180" fontId="4" fillId="0" borderId="71" xfId="69" applyNumberFormat="1" applyFont="1" applyBorder="1" applyAlignment="1">
      <alignment horizontal="right" vertical="center"/>
    </xf>
    <xf numFmtId="180" fontId="4" fillId="0" borderId="72" xfId="69" applyNumberFormat="1" applyFont="1" applyBorder="1" applyAlignment="1">
      <alignment horizontal="right" vertical="center"/>
    </xf>
    <xf numFmtId="180" fontId="4" fillId="0" borderId="73" xfId="69" applyNumberFormat="1" applyFont="1" applyBorder="1" applyAlignment="1">
      <alignment horizontal="right" vertical="center"/>
    </xf>
    <xf numFmtId="0" fontId="5" fillId="0" borderId="0" xfId="69" applyFont="1" applyAlignment="1">
      <alignment horizontal="right" vertical="center"/>
    </xf>
    <xf numFmtId="9" fontId="7" fillId="0" borderId="12" xfId="69" applyNumberFormat="1" applyFont="1" applyBorder="1" applyAlignment="1">
      <alignment horizontal="center" vertical="center"/>
    </xf>
    <xf numFmtId="9" fontId="7" fillId="0" borderId="57" xfId="69" applyNumberFormat="1" applyFont="1" applyBorder="1" applyAlignment="1">
      <alignment horizontal="center" vertical="center"/>
    </xf>
    <xf numFmtId="9" fontId="7" fillId="0" borderId="16" xfId="69" applyNumberFormat="1" applyFont="1" applyBorder="1" applyAlignment="1">
      <alignment horizontal="center" vertical="center"/>
    </xf>
    <xf numFmtId="0" fontId="4" fillId="0" borderId="74" xfId="69" applyFont="1" applyBorder="1" applyAlignment="1">
      <alignment horizontal="center" vertical="center"/>
    </xf>
    <xf numFmtId="0" fontId="4" fillId="0" borderId="75" xfId="69" applyFont="1" applyBorder="1" applyAlignment="1">
      <alignment horizontal="center" vertical="center" textRotation="255"/>
    </xf>
    <xf numFmtId="0" fontId="4" fillId="0" borderId="4" xfId="69" applyFont="1" applyBorder="1" applyAlignment="1">
      <alignment horizontal="center" vertical="center"/>
    </xf>
    <xf numFmtId="0" fontId="4" fillId="0" borderId="76" xfId="69" applyFont="1" applyBorder="1" applyAlignment="1">
      <alignment horizontal="center" vertical="center"/>
    </xf>
    <xf numFmtId="0" fontId="4" fillId="0" borderId="77" xfId="69" applyFont="1" applyBorder="1" applyAlignment="1">
      <alignment horizontal="center" vertical="center" textRotation="255"/>
    </xf>
    <xf numFmtId="180" fontId="4" fillId="0" borderId="78" xfId="69" applyNumberFormat="1" applyFont="1" applyBorder="1" applyAlignment="1">
      <alignment horizontal="right" vertical="center"/>
    </xf>
    <xf numFmtId="180" fontId="4" fillId="0" borderId="10" xfId="69" applyNumberFormat="1" applyFont="1" applyBorder="1" applyAlignment="1">
      <alignment horizontal="right" vertical="center"/>
    </xf>
    <xf numFmtId="180" fontId="4" fillId="0" borderId="11" xfId="69" applyNumberFormat="1" applyFont="1" applyBorder="1" applyAlignment="1">
      <alignment horizontal="right" vertical="center"/>
    </xf>
    <xf numFmtId="180" fontId="4" fillId="0" borderId="76" xfId="69" applyNumberFormat="1" applyFont="1" applyBorder="1" applyAlignment="1">
      <alignment horizontal="right" vertical="center"/>
    </xf>
    <xf numFmtId="180" fontId="4" fillId="0" borderId="34" xfId="69" applyNumberFormat="1" applyFont="1" applyBorder="1" applyAlignment="1">
      <alignment horizontal="right" vertical="center"/>
    </xf>
    <xf numFmtId="180" fontId="4" fillId="0" borderId="0" xfId="69" applyNumberFormat="1" applyFont="1" applyBorder="1" applyAlignment="1">
      <alignment horizontal="right" vertical="center"/>
    </xf>
    <xf numFmtId="180" fontId="4" fillId="0" borderId="79" xfId="69" applyNumberFormat="1" applyFont="1" applyBorder="1" applyAlignment="1">
      <alignment horizontal="right" vertical="center"/>
    </xf>
    <xf numFmtId="180" fontId="4" fillId="0" borderId="14" xfId="69" applyNumberFormat="1" applyFont="1" applyBorder="1" applyAlignment="1">
      <alignment horizontal="right" vertical="center"/>
    </xf>
    <xf numFmtId="180" fontId="4" fillId="0" borderId="15" xfId="69" applyNumberFormat="1" applyFont="1" applyBorder="1" applyAlignment="1">
      <alignment horizontal="right" vertical="center"/>
    </xf>
    <xf numFmtId="180" fontId="4" fillId="0" borderId="80" xfId="69" applyNumberFormat="1" applyFont="1" applyBorder="1" applyAlignment="1">
      <alignment horizontal="right" vertical="center"/>
    </xf>
    <xf numFmtId="0" fontId="4" fillId="0" borderId="81" xfId="69" applyFont="1" applyBorder="1" applyAlignment="1">
      <alignment horizontal="center" vertical="center" textRotation="255"/>
    </xf>
    <xf numFmtId="180" fontId="4" fillId="0" borderId="8" xfId="69" applyNumberFormat="1" applyFont="1" applyBorder="1" applyAlignment="1">
      <alignment horizontal="right" vertical="center"/>
    </xf>
    <xf numFmtId="180" fontId="4" fillId="0" borderId="6" xfId="69" applyNumberFormat="1" applyFont="1" applyBorder="1" applyAlignment="1">
      <alignment horizontal="right" vertical="center"/>
    </xf>
    <xf numFmtId="49" fontId="7" fillId="0" borderId="11" xfId="69" applyNumberFormat="1" applyFont="1" applyBorder="1" applyAlignment="1">
      <alignment horizontal="center" vertical="center"/>
    </xf>
    <xf numFmtId="49" fontId="7" fillId="0" borderId="15" xfId="69" applyNumberFormat="1" applyFont="1" applyBorder="1" applyAlignment="1">
      <alignment horizontal="center" vertical="center"/>
    </xf>
    <xf numFmtId="0" fontId="4" fillId="0" borderId="27" xfId="69" applyFont="1" applyBorder="1" applyAlignment="1">
      <alignment horizontal="left" vertical="center" indent="1"/>
    </xf>
    <xf numFmtId="0" fontId="4" fillId="0" borderId="58" xfId="69" applyFont="1" applyBorder="1" applyAlignment="1">
      <alignment horizontal="left" vertical="center" indent="1"/>
    </xf>
    <xf numFmtId="0" fontId="4" fillId="0" borderId="82" xfId="69" applyFont="1" applyBorder="1" applyAlignment="1">
      <alignment horizontal="left" vertical="center" indent="1"/>
    </xf>
    <xf numFmtId="0" fontId="4" fillId="0" borderId="83" xfId="69" applyFont="1" applyBorder="1" applyAlignment="1">
      <alignment horizontal="left" vertical="center" indent="1"/>
    </xf>
    <xf numFmtId="181" fontId="4" fillId="0" borderId="82" xfId="69" applyNumberFormat="1" applyFont="1" applyBorder="1" applyAlignment="1">
      <alignment horizontal="left" vertical="center" indent="1"/>
    </xf>
    <xf numFmtId="181" fontId="4" fillId="0" borderId="83" xfId="69" applyNumberFormat="1" applyFont="1" applyBorder="1" applyAlignment="1">
      <alignment horizontal="left" vertical="center" indent="1"/>
    </xf>
    <xf numFmtId="0" fontId="4" fillId="0" borderId="27" xfId="69" applyFont="1" applyBorder="1" applyAlignment="1">
      <alignment horizontal="center" vertical="center"/>
    </xf>
    <xf numFmtId="0" fontId="4" fillId="0" borderId="83" xfId="69" applyFont="1" applyBorder="1" applyAlignment="1">
      <alignment horizontal="center" vertical="center"/>
    </xf>
    <xf numFmtId="180" fontId="4" fillId="0" borderId="82" xfId="69" applyNumberFormat="1" applyFont="1" applyBorder="1" applyAlignment="1">
      <alignment horizontal="right" vertical="center"/>
    </xf>
    <xf numFmtId="180" fontId="4" fillId="0" borderId="58" xfId="69" applyNumberFormat="1" applyFont="1" applyBorder="1" applyAlignment="1">
      <alignment horizontal="right" vertical="center"/>
    </xf>
    <xf numFmtId="180" fontId="4" fillId="0" borderId="83" xfId="69" applyNumberFormat="1" applyFont="1" applyBorder="1" applyAlignment="1">
      <alignment horizontal="right" vertical="center"/>
    </xf>
    <xf numFmtId="180" fontId="4" fillId="0" borderId="28" xfId="69" applyNumberFormat="1" applyFont="1" applyBorder="1" applyAlignment="1">
      <alignment horizontal="right" vertical="center"/>
    </xf>
    <xf numFmtId="0" fontId="11" fillId="0" borderId="57" xfId="69" applyFont="1" applyBorder="1" applyAlignment="1">
      <alignment horizontal="left" vertical="center"/>
    </xf>
    <xf numFmtId="0" fontId="4" fillId="0" borderId="16" xfId="69" applyFont="1" applyBorder="1" applyAlignment="1">
      <alignment vertical="center"/>
    </xf>
  </cellXfs>
  <cellStyles count="10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千位分隔 3 2" xfId="19"/>
    <cellStyle name="_ET_STYLE_NoName_00_" xfId="20"/>
    <cellStyle name="标题" xfId="21" builtinId="15"/>
    <cellStyle name="常规 5 2" xfId="22"/>
    <cellStyle name="常规 12" xfId="23"/>
    <cellStyle name="解释性文本" xfId="24" builtinId="53"/>
    <cellStyle name="标题 1" xfId="25" builtinId="16"/>
    <cellStyle name="百分比 4" xfId="26"/>
    <cellStyle name="标题 2" xfId="27" builtinId="17"/>
    <cellStyle name="百分比 5" xfId="28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標準_2期増設計画設計施工分担 2" xfId="38"/>
    <cellStyle name="汇总" xfId="39" builtinId="25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百分比 3 2" xfId="47"/>
    <cellStyle name="標準 2" xfId="48"/>
    <cellStyle name="40% - 强调文字颜色 2" xfId="49" builtinId="35"/>
    <cellStyle name="强调文字颜色 3" xfId="50" builtinId="37"/>
    <cellStyle name="千位分隔[0] 2" xfId="51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千位分隔[0] 4" xfId="56"/>
    <cellStyle name="40% - 强调文字颜色 5" xfId="57" builtinId="47"/>
    <cellStyle name="60% - 强调文字颜色 5" xfId="58" builtinId="48"/>
    <cellStyle name="强调文字颜色 6" xfId="59" builtinId="49"/>
    <cellStyle name="常规 10" xfId="60"/>
    <cellStyle name="40% - 强调文字颜色 6" xfId="61" builtinId="51"/>
    <cellStyle name="Normal_Job Master" xfId="62"/>
    <cellStyle name="60% - 强调文字颜色 6" xfId="63" builtinId="52"/>
    <cellStyle name="百分比 3" xfId="64"/>
    <cellStyle name="標準 9" xfId="65"/>
    <cellStyle name="常规 13" xfId="66"/>
    <cellStyle name="常规 11" xfId="67"/>
    <cellStyle name="常规 14" xfId="68"/>
    <cellStyle name="常规 2" xfId="69"/>
    <cellStyle name="常规 2 2" xfId="70"/>
    <cellStyle name="常规 2 3" xfId="71"/>
    <cellStyle name="常规 3" xfId="72"/>
    <cellStyle name="常规 3 2" xfId="73"/>
    <cellStyle name="常规 3 2 2" xfId="74"/>
    <cellStyle name="常规 4" xfId="75"/>
    <cellStyle name="常规 4 2" xfId="76"/>
    <cellStyle name="常规 4 3" xfId="77"/>
    <cellStyle name="常规 5" xfId="78"/>
    <cellStyle name="常规 5 3" xfId="79"/>
    <cellStyle name="常规 6 2" xfId="80"/>
    <cellStyle name="常规 6 2 2" xfId="81"/>
    <cellStyle name="常规 7" xfId="82"/>
    <cellStyle name="常规 7 2" xfId="83"/>
    <cellStyle name="常规 8" xfId="84"/>
    <cellStyle name="常规 9" xfId="85"/>
    <cellStyle name="常规 9 2" xfId="86"/>
    <cellStyle name="超链接 2" xfId="87"/>
    <cellStyle name="千位分隔 2" xfId="88"/>
    <cellStyle name="千位分隔 2 2" xfId="89"/>
    <cellStyle name="千位分隔 3" xfId="90"/>
    <cellStyle name="千位分隔 3 2 2" xfId="91"/>
    <cellStyle name="千位分隔 3 3" xfId="92"/>
    <cellStyle name="千位分隔 3 4" xfId="93"/>
    <cellStyle name="千位分隔 4" xfId="94"/>
    <cellStyle name="千位分隔 4 2" xfId="95"/>
    <cellStyle name="千位分隔 4 3" xfId="96"/>
    <cellStyle name="千位分隔 5" xfId="97"/>
    <cellStyle name="千位分隔 6" xfId="98"/>
    <cellStyle name="样式 1" xfId="9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A61"/>
  <sheetViews>
    <sheetView showGridLines="0" tabSelected="1" zoomScale="85" zoomScaleNormal="85" workbookViewId="0">
      <selection activeCell="J34" sqref="J34"/>
    </sheetView>
  </sheetViews>
  <sheetFormatPr defaultColWidth="2.375" defaultRowHeight="11.25"/>
  <cols>
    <col min="1" max="1" width="3.125" style="76" customWidth="1"/>
    <col min="2" max="33" width="3.375" style="76" customWidth="1"/>
    <col min="34" max="34" width="7.5" style="76" customWidth="1"/>
    <col min="35" max="52" width="3.375" style="76" customWidth="1"/>
    <col min="53" max="55" width="3.125" style="76" customWidth="1"/>
    <col min="56" max="256" width="2.375" style="76"/>
    <col min="257" max="257" width="3.125" style="76" customWidth="1"/>
    <col min="258" max="308" width="3.375" style="76" customWidth="1"/>
    <col min="309" max="311" width="3.125" style="76" customWidth="1"/>
    <col min="312" max="512" width="2.375" style="76"/>
    <col min="513" max="513" width="3.125" style="76" customWidth="1"/>
    <col min="514" max="564" width="3.375" style="76" customWidth="1"/>
    <col min="565" max="567" width="3.125" style="76" customWidth="1"/>
    <col min="568" max="768" width="2.375" style="76"/>
    <col min="769" max="769" width="3.125" style="76" customWidth="1"/>
    <col min="770" max="820" width="3.375" style="76" customWidth="1"/>
    <col min="821" max="823" width="3.125" style="76" customWidth="1"/>
    <col min="824" max="1024" width="2.375" style="76"/>
    <col min="1025" max="1025" width="3.125" style="76" customWidth="1"/>
    <col min="1026" max="1076" width="3.375" style="76" customWidth="1"/>
    <col min="1077" max="1079" width="3.125" style="76" customWidth="1"/>
    <col min="1080" max="1280" width="2.375" style="76"/>
    <col min="1281" max="1281" width="3.125" style="76" customWidth="1"/>
    <col min="1282" max="1332" width="3.375" style="76" customWidth="1"/>
    <col min="1333" max="1335" width="3.125" style="76" customWidth="1"/>
    <col min="1336" max="1536" width="2.375" style="76"/>
    <col min="1537" max="1537" width="3.125" style="76" customWidth="1"/>
    <col min="1538" max="1588" width="3.375" style="76" customWidth="1"/>
    <col min="1589" max="1591" width="3.125" style="76" customWidth="1"/>
    <col min="1592" max="1792" width="2.375" style="76"/>
    <col min="1793" max="1793" width="3.125" style="76" customWidth="1"/>
    <col min="1794" max="1844" width="3.375" style="76" customWidth="1"/>
    <col min="1845" max="1847" width="3.125" style="76" customWidth="1"/>
    <col min="1848" max="2048" width="2.375" style="76"/>
    <col min="2049" max="2049" width="3.125" style="76" customWidth="1"/>
    <col min="2050" max="2100" width="3.375" style="76" customWidth="1"/>
    <col min="2101" max="2103" width="3.125" style="76" customWidth="1"/>
    <col min="2104" max="2304" width="2.375" style="76"/>
    <col min="2305" max="2305" width="3.125" style="76" customWidth="1"/>
    <col min="2306" max="2356" width="3.375" style="76" customWidth="1"/>
    <col min="2357" max="2359" width="3.125" style="76" customWidth="1"/>
    <col min="2360" max="2560" width="2.375" style="76"/>
    <col min="2561" max="2561" width="3.125" style="76" customWidth="1"/>
    <col min="2562" max="2612" width="3.375" style="76" customWidth="1"/>
    <col min="2613" max="2615" width="3.125" style="76" customWidth="1"/>
    <col min="2616" max="2816" width="2.375" style="76"/>
    <col min="2817" max="2817" width="3.125" style="76" customWidth="1"/>
    <col min="2818" max="2868" width="3.375" style="76" customWidth="1"/>
    <col min="2869" max="2871" width="3.125" style="76" customWidth="1"/>
    <col min="2872" max="3072" width="2.375" style="76"/>
    <col min="3073" max="3073" width="3.125" style="76" customWidth="1"/>
    <col min="3074" max="3124" width="3.375" style="76" customWidth="1"/>
    <col min="3125" max="3127" width="3.125" style="76" customWidth="1"/>
    <col min="3128" max="3328" width="2.375" style="76"/>
    <col min="3329" max="3329" width="3.125" style="76" customWidth="1"/>
    <col min="3330" max="3380" width="3.375" style="76" customWidth="1"/>
    <col min="3381" max="3383" width="3.125" style="76" customWidth="1"/>
    <col min="3384" max="3584" width="2.375" style="76"/>
    <col min="3585" max="3585" width="3.125" style="76" customWidth="1"/>
    <col min="3586" max="3636" width="3.375" style="76" customWidth="1"/>
    <col min="3637" max="3639" width="3.125" style="76" customWidth="1"/>
    <col min="3640" max="3840" width="2.375" style="76"/>
    <col min="3841" max="3841" width="3.125" style="76" customWidth="1"/>
    <col min="3842" max="3892" width="3.375" style="76" customWidth="1"/>
    <col min="3893" max="3895" width="3.125" style="76" customWidth="1"/>
    <col min="3896" max="4096" width="2.375" style="76"/>
    <col min="4097" max="4097" width="3.125" style="76" customWidth="1"/>
    <col min="4098" max="4148" width="3.375" style="76" customWidth="1"/>
    <col min="4149" max="4151" width="3.125" style="76" customWidth="1"/>
    <col min="4152" max="4352" width="2.375" style="76"/>
    <col min="4353" max="4353" width="3.125" style="76" customWidth="1"/>
    <col min="4354" max="4404" width="3.375" style="76" customWidth="1"/>
    <col min="4405" max="4407" width="3.125" style="76" customWidth="1"/>
    <col min="4408" max="4608" width="2.375" style="76"/>
    <col min="4609" max="4609" width="3.125" style="76" customWidth="1"/>
    <col min="4610" max="4660" width="3.375" style="76" customWidth="1"/>
    <col min="4661" max="4663" width="3.125" style="76" customWidth="1"/>
    <col min="4664" max="4864" width="2.375" style="76"/>
    <col min="4865" max="4865" width="3.125" style="76" customWidth="1"/>
    <col min="4866" max="4916" width="3.375" style="76" customWidth="1"/>
    <col min="4917" max="4919" width="3.125" style="76" customWidth="1"/>
    <col min="4920" max="5120" width="2.375" style="76"/>
    <col min="5121" max="5121" width="3.125" style="76" customWidth="1"/>
    <col min="5122" max="5172" width="3.375" style="76" customWidth="1"/>
    <col min="5173" max="5175" width="3.125" style="76" customWidth="1"/>
    <col min="5176" max="5376" width="2.375" style="76"/>
    <col min="5377" max="5377" width="3.125" style="76" customWidth="1"/>
    <col min="5378" max="5428" width="3.375" style="76" customWidth="1"/>
    <col min="5429" max="5431" width="3.125" style="76" customWidth="1"/>
    <col min="5432" max="5632" width="2.375" style="76"/>
    <col min="5633" max="5633" width="3.125" style="76" customWidth="1"/>
    <col min="5634" max="5684" width="3.375" style="76" customWidth="1"/>
    <col min="5685" max="5687" width="3.125" style="76" customWidth="1"/>
    <col min="5688" max="5888" width="2.375" style="76"/>
    <col min="5889" max="5889" width="3.125" style="76" customWidth="1"/>
    <col min="5890" max="5940" width="3.375" style="76" customWidth="1"/>
    <col min="5941" max="5943" width="3.125" style="76" customWidth="1"/>
    <col min="5944" max="6144" width="2.375" style="76"/>
    <col min="6145" max="6145" width="3.125" style="76" customWidth="1"/>
    <col min="6146" max="6196" width="3.375" style="76" customWidth="1"/>
    <col min="6197" max="6199" width="3.125" style="76" customWidth="1"/>
    <col min="6200" max="6400" width="2.375" style="76"/>
    <col min="6401" max="6401" width="3.125" style="76" customWidth="1"/>
    <col min="6402" max="6452" width="3.375" style="76" customWidth="1"/>
    <col min="6453" max="6455" width="3.125" style="76" customWidth="1"/>
    <col min="6456" max="6656" width="2.375" style="76"/>
    <col min="6657" max="6657" width="3.125" style="76" customWidth="1"/>
    <col min="6658" max="6708" width="3.375" style="76" customWidth="1"/>
    <col min="6709" max="6711" width="3.125" style="76" customWidth="1"/>
    <col min="6712" max="6912" width="2.375" style="76"/>
    <col min="6913" max="6913" width="3.125" style="76" customWidth="1"/>
    <col min="6914" max="6964" width="3.375" style="76" customWidth="1"/>
    <col min="6965" max="6967" width="3.125" style="76" customWidth="1"/>
    <col min="6968" max="7168" width="2.375" style="76"/>
    <col min="7169" max="7169" width="3.125" style="76" customWidth="1"/>
    <col min="7170" max="7220" width="3.375" style="76" customWidth="1"/>
    <col min="7221" max="7223" width="3.125" style="76" customWidth="1"/>
    <col min="7224" max="7424" width="2.375" style="76"/>
    <col min="7425" max="7425" width="3.125" style="76" customWidth="1"/>
    <col min="7426" max="7476" width="3.375" style="76" customWidth="1"/>
    <col min="7477" max="7479" width="3.125" style="76" customWidth="1"/>
    <col min="7480" max="7680" width="2.375" style="76"/>
    <col min="7681" max="7681" width="3.125" style="76" customWidth="1"/>
    <col min="7682" max="7732" width="3.375" style="76" customWidth="1"/>
    <col min="7733" max="7735" width="3.125" style="76" customWidth="1"/>
    <col min="7736" max="7936" width="2.375" style="76"/>
    <col min="7937" max="7937" width="3.125" style="76" customWidth="1"/>
    <col min="7938" max="7988" width="3.375" style="76" customWidth="1"/>
    <col min="7989" max="7991" width="3.125" style="76" customWidth="1"/>
    <col min="7992" max="8192" width="2.375" style="76"/>
    <col min="8193" max="8193" width="3.125" style="76" customWidth="1"/>
    <col min="8194" max="8244" width="3.375" style="76" customWidth="1"/>
    <col min="8245" max="8247" width="3.125" style="76" customWidth="1"/>
    <col min="8248" max="8448" width="2.375" style="76"/>
    <col min="8449" max="8449" width="3.125" style="76" customWidth="1"/>
    <col min="8450" max="8500" width="3.375" style="76" customWidth="1"/>
    <col min="8501" max="8503" width="3.125" style="76" customWidth="1"/>
    <col min="8504" max="8704" width="2.375" style="76"/>
    <col min="8705" max="8705" width="3.125" style="76" customWidth="1"/>
    <col min="8706" max="8756" width="3.375" style="76" customWidth="1"/>
    <col min="8757" max="8759" width="3.125" style="76" customWidth="1"/>
    <col min="8760" max="8960" width="2.375" style="76"/>
    <col min="8961" max="8961" width="3.125" style="76" customWidth="1"/>
    <col min="8962" max="9012" width="3.375" style="76" customWidth="1"/>
    <col min="9013" max="9015" width="3.125" style="76" customWidth="1"/>
    <col min="9016" max="9216" width="2.375" style="76"/>
    <col min="9217" max="9217" width="3.125" style="76" customWidth="1"/>
    <col min="9218" max="9268" width="3.375" style="76" customWidth="1"/>
    <col min="9269" max="9271" width="3.125" style="76" customWidth="1"/>
    <col min="9272" max="9472" width="2.375" style="76"/>
    <col min="9473" max="9473" width="3.125" style="76" customWidth="1"/>
    <col min="9474" max="9524" width="3.375" style="76" customWidth="1"/>
    <col min="9525" max="9527" width="3.125" style="76" customWidth="1"/>
    <col min="9528" max="9728" width="2.375" style="76"/>
    <col min="9729" max="9729" width="3.125" style="76" customWidth="1"/>
    <col min="9730" max="9780" width="3.375" style="76" customWidth="1"/>
    <col min="9781" max="9783" width="3.125" style="76" customWidth="1"/>
    <col min="9784" max="9984" width="2.375" style="76"/>
    <col min="9985" max="9985" width="3.125" style="76" customWidth="1"/>
    <col min="9986" max="10036" width="3.375" style="76" customWidth="1"/>
    <col min="10037" max="10039" width="3.125" style="76" customWidth="1"/>
    <col min="10040" max="10240" width="2.375" style="76"/>
    <col min="10241" max="10241" width="3.125" style="76" customWidth="1"/>
    <col min="10242" max="10292" width="3.375" style="76" customWidth="1"/>
    <col min="10293" max="10295" width="3.125" style="76" customWidth="1"/>
    <col min="10296" max="10496" width="2.375" style="76"/>
    <col min="10497" max="10497" width="3.125" style="76" customWidth="1"/>
    <col min="10498" max="10548" width="3.375" style="76" customWidth="1"/>
    <col min="10549" max="10551" width="3.125" style="76" customWidth="1"/>
    <col min="10552" max="10752" width="2.375" style="76"/>
    <col min="10753" max="10753" width="3.125" style="76" customWidth="1"/>
    <col min="10754" max="10804" width="3.375" style="76" customWidth="1"/>
    <col min="10805" max="10807" width="3.125" style="76" customWidth="1"/>
    <col min="10808" max="11008" width="2.375" style="76"/>
    <col min="11009" max="11009" width="3.125" style="76" customWidth="1"/>
    <col min="11010" max="11060" width="3.375" style="76" customWidth="1"/>
    <col min="11061" max="11063" width="3.125" style="76" customWidth="1"/>
    <col min="11064" max="11264" width="2.375" style="76"/>
    <col min="11265" max="11265" width="3.125" style="76" customWidth="1"/>
    <col min="11266" max="11316" width="3.375" style="76" customWidth="1"/>
    <col min="11317" max="11319" width="3.125" style="76" customWidth="1"/>
    <col min="11320" max="11520" width="2.375" style="76"/>
    <col min="11521" max="11521" width="3.125" style="76" customWidth="1"/>
    <col min="11522" max="11572" width="3.375" style="76" customWidth="1"/>
    <col min="11573" max="11575" width="3.125" style="76" customWidth="1"/>
    <col min="11576" max="11776" width="2.375" style="76"/>
    <col min="11777" max="11777" width="3.125" style="76" customWidth="1"/>
    <col min="11778" max="11828" width="3.375" style="76" customWidth="1"/>
    <col min="11829" max="11831" width="3.125" style="76" customWidth="1"/>
    <col min="11832" max="12032" width="2.375" style="76"/>
    <col min="12033" max="12033" width="3.125" style="76" customWidth="1"/>
    <col min="12034" max="12084" width="3.375" style="76" customWidth="1"/>
    <col min="12085" max="12087" width="3.125" style="76" customWidth="1"/>
    <col min="12088" max="12288" width="2.375" style="76"/>
    <col min="12289" max="12289" width="3.125" style="76" customWidth="1"/>
    <col min="12290" max="12340" width="3.375" style="76" customWidth="1"/>
    <col min="12341" max="12343" width="3.125" style="76" customWidth="1"/>
    <col min="12344" max="12544" width="2.375" style="76"/>
    <col min="12545" max="12545" width="3.125" style="76" customWidth="1"/>
    <col min="12546" max="12596" width="3.375" style="76" customWidth="1"/>
    <col min="12597" max="12599" width="3.125" style="76" customWidth="1"/>
    <col min="12600" max="12800" width="2.375" style="76"/>
    <col min="12801" max="12801" width="3.125" style="76" customWidth="1"/>
    <col min="12802" max="12852" width="3.375" style="76" customWidth="1"/>
    <col min="12853" max="12855" width="3.125" style="76" customWidth="1"/>
    <col min="12856" max="13056" width="2.375" style="76"/>
    <col min="13057" max="13057" width="3.125" style="76" customWidth="1"/>
    <col min="13058" max="13108" width="3.375" style="76" customWidth="1"/>
    <col min="13109" max="13111" width="3.125" style="76" customWidth="1"/>
    <col min="13112" max="13312" width="2.375" style="76"/>
    <col min="13313" max="13313" width="3.125" style="76" customWidth="1"/>
    <col min="13314" max="13364" width="3.375" style="76" customWidth="1"/>
    <col min="13365" max="13367" width="3.125" style="76" customWidth="1"/>
    <col min="13368" max="13568" width="2.375" style="76"/>
    <col min="13569" max="13569" width="3.125" style="76" customWidth="1"/>
    <col min="13570" max="13620" width="3.375" style="76" customWidth="1"/>
    <col min="13621" max="13623" width="3.125" style="76" customWidth="1"/>
    <col min="13624" max="13824" width="2.375" style="76"/>
    <col min="13825" max="13825" width="3.125" style="76" customWidth="1"/>
    <col min="13826" max="13876" width="3.375" style="76" customWidth="1"/>
    <col min="13877" max="13879" width="3.125" style="76" customWidth="1"/>
    <col min="13880" max="14080" width="2.375" style="76"/>
    <col min="14081" max="14081" width="3.125" style="76" customWidth="1"/>
    <col min="14082" max="14132" width="3.375" style="76" customWidth="1"/>
    <col min="14133" max="14135" width="3.125" style="76" customWidth="1"/>
    <col min="14136" max="14336" width="2.375" style="76"/>
    <col min="14337" max="14337" width="3.125" style="76" customWidth="1"/>
    <col min="14338" max="14388" width="3.375" style="76" customWidth="1"/>
    <col min="14389" max="14391" width="3.125" style="76" customWidth="1"/>
    <col min="14392" max="14592" width="2.375" style="76"/>
    <col min="14593" max="14593" width="3.125" style="76" customWidth="1"/>
    <col min="14594" max="14644" width="3.375" style="76" customWidth="1"/>
    <col min="14645" max="14647" width="3.125" style="76" customWidth="1"/>
    <col min="14648" max="14848" width="2.375" style="76"/>
    <col min="14849" max="14849" width="3.125" style="76" customWidth="1"/>
    <col min="14850" max="14900" width="3.375" style="76" customWidth="1"/>
    <col min="14901" max="14903" width="3.125" style="76" customWidth="1"/>
    <col min="14904" max="15104" width="2.375" style="76"/>
    <col min="15105" max="15105" width="3.125" style="76" customWidth="1"/>
    <col min="15106" max="15156" width="3.375" style="76" customWidth="1"/>
    <col min="15157" max="15159" width="3.125" style="76" customWidth="1"/>
    <col min="15160" max="15360" width="2.375" style="76"/>
    <col min="15361" max="15361" width="3.125" style="76" customWidth="1"/>
    <col min="15362" max="15412" width="3.375" style="76" customWidth="1"/>
    <col min="15413" max="15415" width="3.125" style="76" customWidth="1"/>
    <col min="15416" max="15616" width="2.375" style="76"/>
    <col min="15617" max="15617" width="3.125" style="76" customWidth="1"/>
    <col min="15618" max="15668" width="3.375" style="76" customWidth="1"/>
    <col min="15669" max="15671" width="3.125" style="76" customWidth="1"/>
    <col min="15672" max="15872" width="2.375" style="76"/>
    <col min="15873" max="15873" width="3.125" style="76" customWidth="1"/>
    <col min="15874" max="15924" width="3.375" style="76" customWidth="1"/>
    <col min="15925" max="15927" width="3.125" style="76" customWidth="1"/>
    <col min="15928" max="16128" width="2.375" style="76"/>
    <col min="16129" max="16129" width="3.125" style="76" customWidth="1"/>
    <col min="16130" max="16180" width="3.375" style="76" customWidth="1"/>
    <col min="16181" max="16183" width="3.125" style="76" customWidth="1"/>
    <col min="16184" max="16384" width="2.375" style="76"/>
  </cols>
  <sheetData>
    <row r="1" ht="14.25" customHeight="1" spans="3:10">
      <c r="C1" s="75"/>
      <c r="H1" s="77"/>
      <c r="I1" s="77"/>
      <c r="J1" s="77"/>
    </row>
    <row r="2" ht="16.5" customHeight="1" spans="2:52">
      <c r="B2" s="75" t="s">
        <v>0</v>
      </c>
      <c r="C2" s="75"/>
      <c r="D2" s="75"/>
      <c r="F2" s="78" t="s">
        <v>1</v>
      </c>
      <c r="G2" s="78"/>
      <c r="H2" s="79"/>
      <c r="I2" s="79"/>
      <c r="J2" s="137"/>
      <c r="S2" s="153" t="s">
        <v>2</v>
      </c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76"/>
      <c r="AV2" s="249"/>
      <c r="AW2" s="249"/>
      <c r="AX2" s="249"/>
      <c r="AY2" s="249"/>
      <c r="AZ2" s="249"/>
    </row>
    <row r="3" ht="16.5" customHeight="1" spans="1:32">
      <c r="A3" s="75"/>
      <c r="B3" s="75" t="s">
        <v>3</v>
      </c>
      <c r="C3" s="75"/>
      <c r="D3" s="75"/>
      <c r="E3" s="79"/>
      <c r="F3" s="79" t="s">
        <v>4</v>
      </c>
      <c r="G3" s="79"/>
      <c r="H3" s="79"/>
      <c r="I3" s="79"/>
      <c r="J3" s="137"/>
      <c r="S3" s="155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77"/>
    </row>
    <row r="4" ht="16.5" customHeight="1" spans="1:32">
      <c r="A4" s="75"/>
      <c r="B4" s="75"/>
      <c r="C4" s="75"/>
      <c r="D4" s="75"/>
      <c r="E4" s="79"/>
      <c r="F4" s="79"/>
      <c r="G4" s="79"/>
      <c r="H4" s="79"/>
      <c r="I4" s="79"/>
      <c r="J4" s="77"/>
      <c r="R4" s="156"/>
      <c r="S4" s="157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78"/>
    </row>
    <row r="5" ht="16.5" customHeight="1" spans="5:14">
      <c r="E5" s="80"/>
      <c r="G5" s="80"/>
      <c r="N5" s="80"/>
    </row>
    <row r="6" s="74" customFormat="1" ht="16.5" customHeight="1" spans="2:52">
      <c r="B6" s="81" t="s">
        <v>5</v>
      </c>
      <c r="C6" s="82" t="s">
        <v>6</v>
      </c>
      <c r="D6" s="83"/>
      <c r="E6" s="83"/>
      <c r="F6" s="83"/>
      <c r="G6" s="84"/>
      <c r="H6" s="85"/>
      <c r="I6" s="138"/>
      <c r="J6" s="81" t="s">
        <v>7</v>
      </c>
      <c r="K6" s="82" t="s">
        <v>8</v>
      </c>
      <c r="L6" s="83"/>
      <c r="M6" s="83"/>
      <c r="N6" s="83"/>
      <c r="O6" s="139"/>
      <c r="P6" s="84"/>
      <c r="Q6" s="85"/>
      <c r="S6" s="159" t="s">
        <v>9</v>
      </c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79"/>
      <c r="AG6" s="75"/>
      <c r="AH6" s="216" t="s">
        <v>10</v>
      </c>
      <c r="AI6" s="217">
        <v>0</v>
      </c>
      <c r="AJ6" s="218"/>
      <c r="AK6" s="218"/>
      <c r="AL6" s="218"/>
      <c r="AM6" s="218"/>
      <c r="AN6" s="218"/>
      <c r="AO6" s="218"/>
      <c r="AP6" s="250"/>
      <c r="AR6" s="82" t="s">
        <v>11</v>
      </c>
      <c r="AS6" s="83"/>
      <c r="AT6" s="83"/>
      <c r="AU6" s="83"/>
      <c r="AV6" s="84" t="s">
        <v>12</v>
      </c>
      <c r="AW6" s="271"/>
      <c r="AX6" s="271"/>
      <c r="AY6" s="271"/>
      <c r="AZ6" s="85"/>
    </row>
    <row r="7" s="74" customFormat="1" ht="16.5" customHeight="1" spans="2:52">
      <c r="B7" s="86"/>
      <c r="C7" s="87"/>
      <c r="D7" s="88"/>
      <c r="E7" s="88"/>
      <c r="F7" s="88"/>
      <c r="G7" s="89"/>
      <c r="H7" s="90"/>
      <c r="I7" s="138"/>
      <c r="J7" s="86"/>
      <c r="K7" s="87"/>
      <c r="L7" s="88"/>
      <c r="M7" s="88"/>
      <c r="N7" s="88"/>
      <c r="O7" s="140"/>
      <c r="P7" s="89"/>
      <c r="Q7" s="90"/>
      <c r="S7" s="161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80"/>
      <c r="AG7" s="75"/>
      <c r="AH7" s="219"/>
      <c r="AI7" s="220"/>
      <c r="AJ7" s="221"/>
      <c r="AK7" s="221"/>
      <c r="AL7" s="221"/>
      <c r="AM7" s="221"/>
      <c r="AN7" s="221"/>
      <c r="AO7" s="221"/>
      <c r="AP7" s="251"/>
      <c r="AR7" s="87"/>
      <c r="AS7" s="88"/>
      <c r="AT7" s="88"/>
      <c r="AU7" s="88"/>
      <c r="AV7" s="89"/>
      <c r="AW7" s="272"/>
      <c r="AX7" s="272"/>
      <c r="AY7" s="272"/>
      <c r="AZ7" s="90"/>
    </row>
    <row r="8" s="74" customFormat="1" ht="16.5" customHeight="1" spans="2:52">
      <c r="B8" s="86"/>
      <c r="C8" s="82" t="s">
        <v>13</v>
      </c>
      <c r="D8" s="83"/>
      <c r="E8" s="83"/>
      <c r="F8" s="83"/>
      <c r="G8" s="84"/>
      <c r="H8" s="85"/>
      <c r="I8" s="138"/>
      <c r="J8" s="86"/>
      <c r="K8" s="82" t="s">
        <v>14</v>
      </c>
      <c r="L8" s="83"/>
      <c r="M8" s="83"/>
      <c r="N8" s="83"/>
      <c r="O8" s="139"/>
      <c r="P8" s="84"/>
      <c r="Q8" s="85"/>
      <c r="S8" s="163" t="s">
        <v>15</v>
      </c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81"/>
      <c r="AG8" s="75"/>
      <c r="AH8" s="219"/>
      <c r="AI8" s="220"/>
      <c r="AJ8" s="221"/>
      <c r="AK8" s="221"/>
      <c r="AL8" s="221"/>
      <c r="AM8" s="221"/>
      <c r="AN8" s="221"/>
      <c r="AO8" s="221"/>
      <c r="AP8" s="251"/>
      <c r="AR8" s="82" t="s">
        <v>16</v>
      </c>
      <c r="AS8" s="83"/>
      <c r="AT8" s="83"/>
      <c r="AU8" s="139"/>
      <c r="AV8" s="82">
        <v>19.19</v>
      </c>
      <c r="AW8" s="83"/>
      <c r="AX8" s="83"/>
      <c r="AY8" s="83"/>
      <c r="AZ8" s="139"/>
    </row>
    <row r="9" s="74" customFormat="1" ht="16.5" customHeight="1" spans="2:52">
      <c r="B9" s="91"/>
      <c r="C9" s="87"/>
      <c r="D9" s="88"/>
      <c r="E9" s="88"/>
      <c r="F9" s="88"/>
      <c r="G9" s="89"/>
      <c r="H9" s="90"/>
      <c r="I9" s="138"/>
      <c r="J9" s="91"/>
      <c r="K9" s="87"/>
      <c r="L9" s="88"/>
      <c r="M9" s="88"/>
      <c r="N9" s="88"/>
      <c r="O9" s="140"/>
      <c r="P9" s="89"/>
      <c r="Q9" s="90"/>
      <c r="S9" s="163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81"/>
      <c r="AH9" s="219"/>
      <c r="AI9" s="220"/>
      <c r="AJ9" s="221"/>
      <c r="AK9" s="221"/>
      <c r="AL9" s="221"/>
      <c r="AM9" s="221"/>
      <c r="AN9" s="221"/>
      <c r="AO9" s="221"/>
      <c r="AP9" s="251"/>
      <c r="AR9" s="87"/>
      <c r="AS9" s="88"/>
      <c r="AT9" s="88"/>
      <c r="AU9" s="140"/>
      <c r="AV9" s="87"/>
      <c r="AW9" s="88"/>
      <c r="AX9" s="88"/>
      <c r="AY9" s="88"/>
      <c r="AZ9" s="140"/>
    </row>
    <row r="10" s="74" customFormat="1" ht="16.5" customHeight="1" spans="2:52">
      <c r="B10" s="92"/>
      <c r="C10" s="83"/>
      <c r="D10" s="83"/>
      <c r="E10" s="83"/>
      <c r="F10" s="83"/>
      <c r="G10" s="93"/>
      <c r="H10" s="93"/>
      <c r="I10" s="138"/>
      <c r="J10" s="92"/>
      <c r="P10" s="93"/>
      <c r="Q10" s="93"/>
      <c r="S10" s="163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/>
      <c r="AF10" s="181"/>
      <c r="AH10" s="219"/>
      <c r="AI10" s="220"/>
      <c r="AJ10" s="221"/>
      <c r="AK10" s="221"/>
      <c r="AL10" s="221"/>
      <c r="AM10" s="221"/>
      <c r="AN10" s="221"/>
      <c r="AO10" s="221"/>
      <c r="AP10" s="251"/>
      <c r="AR10" s="82" t="s">
        <v>17</v>
      </c>
      <c r="AS10" s="83"/>
      <c r="AT10" s="83"/>
      <c r="AU10" s="83"/>
      <c r="AV10" s="84"/>
      <c r="AW10" s="271"/>
      <c r="AX10" s="271"/>
      <c r="AY10" s="271"/>
      <c r="AZ10" s="85"/>
    </row>
    <row r="11" s="74" customFormat="1" ht="16.5" customHeight="1" spans="2:52">
      <c r="B11" s="92"/>
      <c r="C11" s="94"/>
      <c r="D11" s="94"/>
      <c r="E11" s="94"/>
      <c r="F11" s="94"/>
      <c r="G11" s="93"/>
      <c r="H11" s="93"/>
      <c r="I11" s="138"/>
      <c r="J11" s="92"/>
      <c r="P11" s="93"/>
      <c r="Q11" s="93"/>
      <c r="S11" s="164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82"/>
      <c r="AH11" s="222"/>
      <c r="AI11" s="223"/>
      <c r="AJ11" s="224"/>
      <c r="AK11" s="224"/>
      <c r="AL11" s="224"/>
      <c r="AM11" s="224"/>
      <c r="AN11" s="224"/>
      <c r="AO11" s="224"/>
      <c r="AP11" s="252"/>
      <c r="AR11" s="87"/>
      <c r="AS11" s="88"/>
      <c r="AT11" s="88"/>
      <c r="AU11" s="88"/>
      <c r="AV11" s="89"/>
      <c r="AW11" s="272"/>
      <c r="AX11" s="272"/>
      <c r="AY11" s="272"/>
      <c r="AZ11" s="90"/>
    </row>
    <row r="12" s="74" customFormat="1" ht="16.5" customHeight="1" spans="16:50">
      <c r="P12" s="75"/>
      <c r="Q12" s="75"/>
      <c r="R12" s="117"/>
      <c r="S12" s="160"/>
      <c r="T12" s="160"/>
      <c r="U12" s="160"/>
      <c r="V12" s="160"/>
      <c r="W12" s="160"/>
      <c r="X12" s="160"/>
      <c r="Y12" s="160"/>
      <c r="Z12" s="183"/>
      <c r="AA12" s="184"/>
      <c r="AB12" s="184"/>
      <c r="AC12" s="184"/>
      <c r="AD12" s="184"/>
      <c r="AE12" s="184"/>
      <c r="AF12" s="184"/>
      <c r="AG12" s="75"/>
      <c r="AH12" s="225"/>
      <c r="AX12" s="75"/>
    </row>
    <row r="13" s="75" customFormat="1" ht="16.5" customHeight="1" spans="2:52">
      <c r="B13" s="95" t="s">
        <v>18</v>
      </c>
      <c r="C13" s="96"/>
      <c r="D13" s="96"/>
      <c r="E13" s="96"/>
      <c r="F13" s="96"/>
      <c r="G13" s="97"/>
      <c r="H13" s="98" t="s">
        <v>19</v>
      </c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85"/>
      <c r="AA13" s="186" t="s">
        <v>20</v>
      </c>
      <c r="AB13" s="187"/>
      <c r="AC13" s="187"/>
      <c r="AD13" s="187"/>
      <c r="AE13" s="187"/>
      <c r="AF13" s="187"/>
      <c r="AG13" s="226"/>
      <c r="AH13" s="227" t="s">
        <v>19</v>
      </c>
      <c r="AI13" s="228"/>
      <c r="AJ13" s="228"/>
      <c r="AK13" s="228"/>
      <c r="AL13" s="228"/>
      <c r="AM13" s="228"/>
      <c r="AN13" s="228"/>
      <c r="AO13" s="228"/>
      <c r="AP13" s="228"/>
      <c r="AQ13" s="228"/>
      <c r="AR13" s="228"/>
      <c r="AS13" s="228"/>
      <c r="AT13" s="228"/>
      <c r="AU13" s="228"/>
      <c r="AV13" s="228"/>
      <c r="AW13" s="228"/>
      <c r="AX13" s="228"/>
      <c r="AY13" s="228"/>
      <c r="AZ13" s="273"/>
    </row>
    <row r="14" s="75" customFormat="1" ht="16.5" customHeight="1" spans="2:52">
      <c r="B14" s="99"/>
      <c r="C14" s="100"/>
      <c r="D14" s="100"/>
      <c r="E14" s="100"/>
      <c r="F14" s="100"/>
      <c r="G14" s="101"/>
      <c r="H14" s="10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88"/>
      <c r="AA14" s="105"/>
      <c r="AB14" s="120"/>
      <c r="AC14" s="120"/>
      <c r="AD14" s="120"/>
      <c r="AE14" s="120"/>
      <c r="AF14" s="120"/>
      <c r="AG14" s="121"/>
      <c r="AH14" s="229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74"/>
    </row>
    <row r="15" s="75" customFormat="1" ht="16.5" customHeight="1" spans="2:52">
      <c r="B15" s="103" t="s">
        <v>21</v>
      </c>
      <c r="C15" s="104"/>
      <c r="D15" s="104"/>
      <c r="E15" s="104"/>
      <c r="F15" s="104"/>
      <c r="G15" s="105"/>
      <c r="H15" s="106" t="s">
        <v>19</v>
      </c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89"/>
      <c r="AA15" s="105" t="s">
        <v>22</v>
      </c>
      <c r="AB15" s="120"/>
      <c r="AC15" s="120"/>
      <c r="AD15" s="120"/>
      <c r="AE15" s="120"/>
      <c r="AF15" s="120"/>
      <c r="AG15" s="121"/>
      <c r="AH15" s="106" t="s">
        <v>23</v>
      </c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275"/>
    </row>
    <row r="16" s="75" customFormat="1" ht="16.5" customHeight="1" spans="2:52">
      <c r="B16" s="103"/>
      <c r="C16" s="104"/>
      <c r="D16" s="104"/>
      <c r="E16" s="104"/>
      <c r="F16" s="104"/>
      <c r="G16" s="105"/>
      <c r="H16" s="107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90"/>
      <c r="AA16" s="105"/>
      <c r="AB16" s="120"/>
      <c r="AC16" s="120"/>
      <c r="AD16" s="120"/>
      <c r="AE16" s="120"/>
      <c r="AF16" s="120"/>
      <c r="AG16" s="121"/>
      <c r="AH16" s="107"/>
      <c r="AI16" s="144"/>
      <c r="AJ16" s="144"/>
      <c r="AK16" s="144"/>
      <c r="AL16" s="144"/>
      <c r="AM16" s="144"/>
      <c r="AN16" s="144"/>
      <c r="AO16" s="144"/>
      <c r="AP16" s="144"/>
      <c r="AQ16" s="144"/>
      <c r="AR16" s="144"/>
      <c r="AS16" s="144"/>
      <c r="AT16" s="144"/>
      <c r="AU16" s="144"/>
      <c r="AV16" s="144"/>
      <c r="AW16" s="144"/>
      <c r="AX16" s="144"/>
      <c r="AY16" s="144"/>
      <c r="AZ16" s="276"/>
    </row>
    <row r="17" s="75" customFormat="1" ht="16.5" customHeight="1" spans="2:52">
      <c r="B17" s="103" t="s">
        <v>24</v>
      </c>
      <c r="C17" s="104"/>
      <c r="D17" s="104"/>
      <c r="E17" s="104"/>
      <c r="F17" s="104"/>
      <c r="G17" s="105"/>
      <c r="H17" s="108" t="s">
        <v>25</v>
      </c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67"/>
      <c r="AA17" s="191" t="s">
        <v>26</v>
      </c>
      <c r="AB17" s="192"/>
      <c r="AC17" s="192"/>
      <c r="AD17" s="192"/>
      <c r="AE17" s="192"/>
      <c r="AF17" s="192"/>
      <c r="AG17" s="231"/>
      <c r="AH17" s="232">
        <v>42522</v>
      </c>
      <c r="AI17" s="233"/>
      <c r="AJ17" s="233"/>
      <c r="AK17" s="233"/>
      <c r="AL17" s="233"/>
      <c r="AM17" s="233"/>
      <c r="AN17" s="233"/>
      <c r="AO17" s="233"/>
      <c r="AP17" s="233"/>
      <c r="AQ17" s="233"/>
      <c r="AR17" s="233"/>
      <c r="AS17" s="233"/>
      <c r="AT17" s="233"/>
      <c r="AU17" s="233"/>
      <c r="AV17" s="233"/>
      <c r="AW17" s="233"/>
      <c r="AX17" s="233"/>
      <c r="AY17" s="233"/>
      <c r="AZ17" s="277"/>
    </row>
    <row r="18" s="75" customFormat="1" ht="16.5" customHeight="1" spans="2:52">
      <c r="B18" s="109"/>
      <c r="C18" s="110"/>
      <c r="D18" s="110"/>
      <c r="E18" s="110"/>
      <c r="F18" s="110"/>
      <c r="G18" s="111"/>
      <c r="H18" s="112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68"/>
      <c r="AA18" s="193"/>
      <c r="AB18" s="194"/>
      <c r="AC18" s="194"/>
      <c r="AD18" s="194"/>
      <c r="AE18" s="194"/>
      <c r="AF18" s="194"/>
      <c r="AG18" s="234"/>
      <c r="AH18" s="235"/>
      <c r="AI18" s="236"/>
      <c r="AJ18" s="236"/>
      <c r="AK18" s="236"/>
      <c r="AL18" s="236"/>
      <c r="AM18" s="236"/>
      <c r="AN18" s="236"/>
      <c r="AO18" s="236"/>
      <c r="AP18" s="236"/>
      <c r="AQ18" s="236"/>
      <c r="AR18" s="236"/>
      <c r="AS18" s="236"/>
      <c r="AT18" s="236"/>
      <c r="AU18" s="236"/>
      <c r="AV18" s="236"/>
      <c r="AW18" s="236"/>
      <c r="AX18" s="236"/>
      <c r="AY18" s="236"/>
      <c r="AZ18" s="278"/>
    </row>
    <row r="19" s="75" customFormat="1" ht="16.5" customHeight="1" spans="2:52">
      <c r="B19" s="113"/>
      <c r="C19" s="114"/>
      <c r="D19" s="114"/>
      <c r="E19" s="114"/>
      <c r="F19" s="114"/>
      <c r="G19" s="114"/>
      <c r="H19" s="115" t="s">
        <v>27</v>
      </c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66"/>
      <c r="W19" s="130" t="s">
        <v>28</v>
      </c>
      <c r="X19" s="124"/>
      <c r="Y19" s="124"/>
      <c r="Z19" s="125"/>
      <c r="AA19" s="195" t="s">
        <v>29</v>
      </c>
      <c r="AB19" s="196" t="s">
        <v>30</v>
      </c>
      <c r="AC19" s="196"/>
      <c r="AD19" s="196"/>
      <c r="AE19" s="196"/>
      <c r="AF19" s="196"/>
      <c r="AG19" s="196"/>
      <c r="AH19" s="237" t="s">
        <v>31</v>
      </c>
      <c r="AI19" s="238"/>
      <c r="AJ19" s="238"/>
      <c r="AK19" s="238"/>
      <c r="AL19" s="238"/>
      <c r="AM19" s="238"/>
      <c r="AN19" s="238" t="s">
        <v>32</v>
      </c>
      <c r="AO19" s="238"/>
      <c r="AP19" s="238"/>
      <c r="AQ19" s="238"/>
      <c r="AR19" s="238"/>
      <c r="AS19" s="253"/>
      <c r="AT19" s="254" t="s">
        <v>33</v>
      </c>
      <c r="AU19" s="255" t="s">
        <v>30</v>
      </c>
      <c r="AV19" s="114"/>
      <c r="AW19" s="114"/>
      <c r="AX19" s="114"/>
      <c r="AY19" s="114"/>
      <c r="AZ19" s="279"/>
    </row>
    <row r="20" s="75" customFormat="1" ht="16.5" customHeight="1" spans="2:52">
      <c r="B20" s="116"/>
      <c r="C20" s="117"/>
      <c r="D20" s="117"/>
      <c r="E20" s="117"/>
      <c r="F20" s="117"/>
      <c r="G20" s="117"/>
      <c r="H20" s="118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51"/>
      <c r="W20" s="132"/>
      <c r="X20" s="133"/>
      <c r="Y20" s="133"/>
      <c r="Z20" s="151"/>
      <c r="AA20" s="197"/>
      <c r="AB20" s="94"/>
      <c r="AC20" s="94"/>
      <c r="AD20" s="94"/>
      <c r="AE20" s="94"/>
      <c r="AF20" s="94"/>
      <c r="AG20" s="94"/>
      <c r="AH20" s="239"/>
      <c r="AI20" s="240"/>
      <c r="AJ20" s="240"/>
      <c r="AK20" s="240"/>
      <c r="AL20" s="240"/>
      <c r="AM20" s="240"/>
      <c r="AN20" s="240"/>
      <c r="AO20" s="240"/>
      <c r="AP20" s="240"/>
      <c r="AQ20" s="240"/>
      <c r="AR20" s="240"/>
      <c r="AS20" s="256"/>
      <c r="AT20" s="257"/>
      <c r="AU20" s="132"/>
      <c r="AV20" s="133"/>
      <c r="AW20" s="133"/>
      <c r="AX20" s="133"/>
      <c r="AY20" s="133"/>
      <c r="AZ20" s="280"/>
    </row>
    <row r="21" s="75" customFormat="1" ht="12.75" customHeight="1" spans="2:53">
      <c r="B21" s="119" t="s">
        <v>34</v>
      </c>
      <c r="C21" s="120"/>
      <c r="D21" s="120"/>
      <c r="E21" s="120"/>
      <c r="F21" s="120"/>
      <c r="G21" s="121"/>
      <c r="H21" s="108" t="s">
        <v>35</v>
      </c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67"/>
      <c r="W21" s="130" t="s">
        <v>36</v>
      </c>
      <c r="X21" s="124"/>
      <c r="Y21" s="124"/>
      <c r="Z21" s="125"/>
      <c r="AA21" s="197"/>
      <c r="AB21" s="198">
        <v>3503720</v>
      </c>
      <c r="AC21" s="199"/>
      <c r="AD21" s="199"/>
      <c r="AE21" s="199"/>
      <c r="AF21" s="199"/>
      <c r="AG21" s="199"/>
      <c r="AH21" s="241">
        <f>AB21/(1+AM6)</f>
        <v>3503720</v>
      </c>
      <c r="AI21" s="242"/>
      <c r="AJ21" s="242"/>
      <c r="AK21" s="242"/>
      <c r="AL21" s="242"/>
      <c r="AM21" s="242"/>
      <c r="AN21" s="242">
        <f>AB21-AH21</f>
        <v>0</v>
      </c>
      <c r="AO21" s="242"/>
      <c r="AP21" s="242"/>
      <c r="AQ21" s="242"/>
      <c r="AR21" s="242"/>
      <c r="AS21" s="258"/>
      <c r="AT21" s="257"/>
      <c r="AU21" s="259">
        <f>AB21*AV8</f>
        <v>67236386.8</v>
      </c>
      <c r="AV21" s="260"/>
      <c r="AW21" s="260"/>
      <c r="AX21" s="260"/>
      <c r="AY21" s="260"/>
      <c r="AZ21" s="281"/>
      <c r="BA21" s="213"/>
    </row>
    <row r="22" s="75" customFormat="1" ht="12.75" customHeight="1" spans="2:53">
      <c r="B22" s="119"/>
      <c r="C22" s="120"/>
      <c r="D22" s="120"/>
      <c r="E22" s="120"/>
      <c r="F22" s="120"/>
      <c r="G22" s="121"/>
      <c r="H22" s="112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68"/>
      <c r="W22" s="169"/>
      <c r="X22" s="117"/>
      <c r="Y22" s="117"/>
      <c r="Z22" s="200"/>
      <c r="AA22" s="197"/>
      <c r="AB22" s="201"/>
      <c r="AC22" s="202"/>
      <c r="AD22" s="202"/>
      <c r="AE22" s="202"/>
      <c r="AF22" s="202"/>
      <c r="AG22" s="202"/>
      <c r="AH22" s="243"/>
      <c r="AI22" s="244"/>
      <c r="AJ22" s="244"/>
      <c r="AK22" s="244"/>
      <c r="AL22" s="244"/>
      <c r="AM22" s="244"/>
      <c r="AN22" s="244"/>
      <c r="AO22" s="244"/>
      <c r="AP22" s="244"/>
      <c r="AQ22" s="244"/>
      <c r="AR22" s="244"/>
      <c r="AS22" s="261"/>
      <c r="AT22" s="257"/>
      <c r="AU22" s="262"/>
      <c r="AV22" s="263"/>
      <c r="AW22" s="263"/>
      <c r="AX22" s="263"/>
      <c r="AY22" s="263"/>
      <c r="AZ22" s="282"/>
      <c r="BA22" s="94"/>
    </row>
    <row r="23" s="74" customFormat="1" ht="12.75" customHeight="1" spans="2:52">
      <c r="B23" s="119"/>
      <c r="C23" s="120"/>
      <c r="D23" s="120"/>
      <c r="E23" s="120"/>
      <c r="F23" s="120"/>
      <c r="G23" s="121"/>
      <c r="H23" s="122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70"/>
      <c r="W23" s="132"/>
      <c r="X23" s="133"/>
      <c r="Y23" s="133"/>
      <c r="Z23" s="151"/>
      <c r="AA23" s="197"/>
      <c r="AB23" s="203"/>
      <c r="AC23" s="204"/>
      <c r="AD23" s="204"/>
      <c r="AE23" s="204"/>
      <c r="AF23" s="204"/>
      <c r="AG23" s="204"/>
      <c r="AH23" s="245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64"/>
      <c r="AT23" s="257"/>
      <c r="AU23" s="265"/>
      <c r="AV23" s="266"/>
      <c r="AW23" s="266"/>
      <c r="AX23" s="266"/>
      <c r="AY23" s="266"/>
      <c r="AZ23" s="283"/>
    </row>
    <row r="24" s="74" customFormat="1" ht="12.75" customHeight="1" spans="2:52">
      <c r="B24" s="119" t="s">
        <v>37</v>
      </c>
      <c r="C24" s="120"/>
      <c r="D24" s="120"/>
      <c r="E24" s="120"/>
      <c r="F24" s="120"/>
      <c r="G24" s="121"/>
      <c r="H24" s="108" t="s">
        <v>38</v>
      </c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67"/>
      <c r="W24" s="130" t="s">
        <v>39</v>
      </c>
      <c r="X24" s="124"/>
      <c r="Y24" s="124"/>
      <c r="Z24" s="125"/>
      <c r="AA24" s="197"/>
      <c r="AB24" s="198">
        <v>671620</v>
      </c>
      <c r="AC24" s="199"/>
      <c r="AD24" s="199"/>
      <c r="AE24" s="199"/>
      <c r="AF24" s="199"/>
      <c r="AG24" s="199"/>
      <c r="AH24" s="241">
        <f>AB24/(1+AM6)</f>
        <v>671620</v>
      </c>
      <c r="AI24" s="242"/>
      <c r="AJ24" s="242"/>
      <c r="AK24" s="242"/>
      <c r="AL24" s="242"/>
      <c r="AM24" s="242"/>
      <c r="AN24" s="242">
        <f>AB24-AH24</f>
        <v>0</v>
      </c>
      <c r="AO24" s="242"/>
      <c r="AP24" s="242"/>
      <c r="AQ24" s="242"/>
      <c r="AR24" s="242"/>
      <c r="AS24" s="258"/>
      <c r="AT24" s="257"/>
      <c r="AU24" s="259">
        <f>AB24*AV8</f>
        <v>12888387.8</v>
      </c>
      <c r="AV24" s="260"/>
      <c r="AW24" s="260"/>
      <c r="AX24" s="260"/>
      <c r="AY24" s="260"/>
      <c r="AZ24" s="281"/>
    </row>
    <row r="25" s="74" customFormat="1" ht="12.75" customHeight="1" spans="2:52">
      <c r="B25" s="119"/>
      <c r="C25" s="120"/>
      <c r="D25" s="120"/>
      <c r="E25" s="120"/>
      <c r="F25" s="120"/>
      <c r="G25" s="121"/>
      <c r="H25" s="112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68"/>
      <c r="W25" s="169"/>
      <c r="X25" s="117"/>
      <c r="Y25" s="117"/>
      <c r="Z25" s="200"/>
      <c r="AA25" s="197"/>
      <c r="AB25" s="201"/>
      <c r="AC25" s="202"/>
      <c r="AD25" s="202"/>
      <c r="AE25" s="202"/>
      <c r="AF25" s="202"/>
      <c r="AG25" s="202"/>
      <c r="AH25" s="243"/>
      <c r="AI25" s="244"/>
      <c r="AJ25" s="244"/>
      <c r="AK25" s="244"/>
      <c r="AL25" s="244"/>
      <c r="AM25" s="244"/>
      <c r="AN25" s="244"/>
      <c r="AO25" s="244"/>
      <c r="AP25" s="244"/>
      <c r="AQ25" s="244"/>
      <c r="AR25" s="244"/>
      <c r="AS25" s="261"/>
      <c r="AT25" s="257"/>
      <c r="AU25" s="262"/>
      <c r="AV25" s="263"/>
      <c r="AW25" s="263"/>
      <c r="AX25" s="263"/>
      <c r="AY25" s="263"/>
      <c r="AZ25" s="282"/>
    </row>
    <row r="26" s="74" customFormat="1" ht="12.75" customHeight="1" spans="2:52">
      <c r="B26" s="119"/>
      <c r="C26" s="120"/>
      <c r="D26" s="120" t="s">
        <v>40</v>
      </c>
      <c r="E26" s="120"/>
      <c r="F26" s="120"/>
      <c r="G26" s="121"/>
      <c r="H26" s="122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70"/>
      <c r="W26" s="132"/>
      <c r="X26" s="133"/>
      <c r="Y26" s="133"/>
      <c r="Z26" s="151"/>
      <c r="AA26" s="197"/>
      <c r="AB26" s="203"/>
      <c r="AC26" s="204"/>
      <c r="AD26" s="204"/>
      <c r="AE26" s="204"/>
      <c r="AF26" s="204"/>
      <c r="AG26" s="204"/>
      <c r="AH26" s="245"/>
      <c r="AI26" s="246"/>
      <c r="AJ26" s="246"/>
      <c r="AK26" s="246"/>
      <c r="AL26" s="246"/>
      <c r="AM26" s="246"/>
      <c r="AN26" s="246"/>
      <c r="AO26" s="246"/>
      <c r="AP26" s="246"/>
      <c r="AQ26" s="246"/>
      <c r="AR26" s="246"/>
      <c r="AS26" s="264"/>
      <c r="AT26" s="257"/>
      <c r="AU26" s="265"/>
      <c r="AV26" s="266"/>
      <c r="AW26" s="266"/>
      <c r="AX26" s="266"/>
      <c r="AY26" s="266"/>
      <c r="AZ26" s="283"/>
    </row>
    <row r="27" s="74" customFormat="1" ht="12.75" customHeight="1" spans="2:52">
      <c r="B27" s="119" t="s">
        <v>41</v>
      </c>
      <c r="C27" s="120"/>
      <c r="D27" s="120"/>
      <c r="E27" s="120"/>
      <c r="F27" s="120"/>
      <c r="G27" s="121"/>
      <c r="H27" s="108" t="s">
        <v>35</v>
      </c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67"/>
      <c r="W27" s="130" t="s">
        <v>42</v>
      </c>
      <c r="X27" s="124"/>
      <c r="Y27" s="124"/>
      <c r="Z27" s="125"/>
      <c r="AA27" s="197"/>
      <c r="AB27" s="198">
        <f>AB21+AB24</f>
        <v>4175340</v>
      </c>
      <c r="AC27" s="199"/>
      <c r="AD27" s="199"/>
      <c r="AE27" s="199"/>
      <c r="AF27" s="199"/>
      <c r="AG27" s="199"/>
      <c r="AH27" s="241">
        <f>AB27/(1+AM6)</f>
        <v>4175340</v>
      </c>
      <c r="AI27" s="242"/>
      <c r="AJ27" s="242"/>
      <c r="AK27" s="242"/>
      <c r="AL27" s="242"/>
      <c r="AM27" s="242"/>
      <c r="AN27" s="242">
        <f>AB27-AH27</f>
        <v>0</v>
      </c>
      <c r="AO27" s="242"/>
      <c r="AP27" s="242"/>
      <c r="AQ27" s="242"/>
      <c r="AR27" s="242"/>
      <c r="AS27" s="258"/>
      <c r="AT27" s="257"/>
      <c r="AU27" s="259">
        <f>AB27*AV8</f>
        <v>80124774.6</v>
      </c>
      <c r="AV27" s="260"/>
      <c r="AW27" s="260"/>
      <c r="AX27" s="260"/>
      <c r="AY27" s="260"/>
      <c r="AZ27" s="281"/>
    </row>
    <row r="28" s="74" customFormat="1" ht="12.75" customHeight="1" spans="2:52">
      <c r="B28" s="123"/>
      <c r="C28" s="124"/>
      <c r="D28" s="124"/>
      <c r="E28" s="124"/>
      <c r="F28" s="124"/>
      <c r="G28" s="125"/>
      <c r="H28" s="112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68"/>
      <c r="W28" s="169"/>
      <c r="X28" s="117"/>
      <c r="Y28" s="117"/>
      <c r="Z28" s="200"/>
      <c r="AA28" s="197"/>
      <c r="AB28" s="201"/>
      <c r="AC28" s="202"/>
      <c r="AD28" s="202"/>
      <c r="AE28" s="202"/>
      <c r="AF28" s="202"/>
      <c r="AG28" s="202"/>
      <c r="AH28" s="243"/>
      <c r="AI28" s="244"/>
      <c r="AJ28" s="244"/>
      <c r="AK28" s="244"/>
      <c r="AL28" s="244"/>
      <c r="AM28" s="244"/>
      <c r="AN28" s="244"/>
      <c r="AO28" s="244"/>
      <c r="AP28" s="244"/>
      <c r="AQ28" s="244"/>
      <c r="AR28" s="244"/>
      <c r="AS28" s="261"/>
      <c r="AT28" s="257"/>
      <c r="AU28" s="262"/>
      <c r="AV28" s="263"/>
      <c r="AW28" s="263"/>
      <c r="AX28" s="263"/>
      <c r="AY28" s="263"/>
      <c r="AZ28" s="282"/>
    </row>
    <row r="29" s="74" customFormat="1" ht="12.75" customHeight="1" spans="2:52">
      <c r="B29" s="126"/>
      <c r="C29" s="127"/>
      <c r="D29" s="127"/>
      <c r="E29" s="127"/>
      <c r="F29" s="127"/>
      <c r="G29" s="128"/>
      <c r="H29" s="129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71"/>
      <c r="W29" s="132"/>
      <c r="X29" s="133"/>
      <c r="Y29" s="133"/>
      <c r="Z29" s="151"/>
      <c r="AA29" s="205"/>
      <c r="AB29" s="206"/>
      <c r="AC29" s="207"/>
      <c r="AD29" s="207"/>
      <c r="AE29" s="207"/>
      <c r="AF29" s="207"/>
      <c r="AG29" s="207"/>
      <c r="AH29" s="247"/>
      <c r="AI29" s="248"/>
      <c r="AJ29" s="248"/>
      <c r="AK29" s="248"/>
      <c r="AL29" s="248"/>
      <c r="AM29" s="248"/>
      <c r="AN29" s="248"/>
      <c r="AO29" s="248"/>
      <c r="AP29" s="248"/>
      <c r="AQ29" s="248"/>
      <c r="AR29" s="248"/>
      <c r="AS29" s="267"/>
      <c r="AT29" s="268"/>
      <c r="AU29" s="269"/>
      <c r="AV29" s="270"/>
      <c r="AW29" s="270"/>
      <c r="AX29" s="270"/>
      <c r="AY29" s="270"/>
      <c r="AZ29" s="284"/>
    </row>
    <row r="30" s="74" customFormat="1" ht="16.5" customHeight="1" spans="2:48">
      <c r="B30" s="117"/>
      <c r="C30" s="117"/>
      <c r="D30" s="117"/>
      <c r="E30" s="117"/>
      <c r="F30" s="117"/>
      <c r="G30" s="117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</row>
    <row r="31" s="74" customFormat="1" ht="16.5" customHeight="1" spans="2:52">
      <c r="B31" s="130" t="s">
        <v>43</v>
      </c>
      <c r="C31" s="124"/>
      <c r="D31" s="124"/>
      <c r="E31" s="124"/>
      <c r="F31" s="124"/>
      <c r="G31" s="131" t="s">
        <v>44</v>
      </c>
      <c r="H31" s="124"/>
      <c r="I31" s="124"/>
      <c r="J31" s="124"/>
      <c r="K31" s="149"/>
      <c r="L31" s="124" t="s">
        <v>44</v>
      </c>
      <c r="M31" s="124"/>
      <c r="N31" s="124"/>
      <c r="O31" s="124"/>
      <c r="P31" s="125"/>
      <c r="Q31" s="124" t="s">
        <v>44</v>
      </c>
      <c r="R31" s="124"/>
      <c r="S31" s="124"/>
      <c r="T31" s="124"/>
      <c r="U31" s="125"/>
      <c r="V31" s="124" t="s">
        <v>45</v>
      </c>
      <c r="W31" s="124"/>
      <c r="X31" s="124"/>
      <c r="Y31" s="124"/>
      <c r="Z31" s="125"/>
      <c r="AA31" s="135"/>
      <c r="AB31" s="208" t="s">
        <v>46</v>
      </c>
      <c r="AC31" s="209"/>
      <c r="AD31" s="209"/>
      <c r="AE31" s="209"/>
      <c r="AF31" s="209"/>
      <c r="AG31" s="209"/>
      <c r="AH31" s="209"/>
      <c r="AI31" s="209"/>
      <c r="AJ31" s="209"/>
      <c r="AK31" s="209"/>
      <c r="AL31" s="209"/>
      <c r="AM31" s="209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4"/>
    </row>
    <row r="32" s="74" customFormat="1" ht="16.5" customHeight="1" spans="2:52">
      <c r="B32" s="132"/>
      <c r="C32" s="133"/>
      <c r="D32" s="133"/>
      <c r="E32" s="133"/>
      <c r="F32" s="133"/>
      <c r="G32" s="134"/>
      <c r="H32" s="133"/>
      <c r="I32" s="133"/>
      <c r="J32" s="133"/>
      <c r="K32" s="150"/>
      <c r="L32" s="133"/>
      <c r="M32" s="133"/>
      <c r="N32" s="133"/>
      <c r="O32" s="133"/>
      <c r="P32" s="151"/>
      <c r="Q32" s="133"/>
      <c r="R32" s="133"/>
      <c r="S32" s="133"/>
      <c r="T32" s="133"/>
      <c r="U32" s="151"/>
      <c r="V32" s="133"/>
      <c r="W32" s="133"/>
      <c r="X32" s="133"/>
      <c r="Y32" s="133"/>
      <c r="Z32" s="151"/>
      <c r="AA32" s="135"/>
      <c r="AB32" s="210"/>
      <c r="AC32" s="211"/>
      <c r="AD32" s="211"/>
      <c r="AE32" s="211"/>
      <c r="AF32" s="211"/>
      <c r="AG32" s="211"/>
      <c r="AH32" s="211"/>
      <c r="AI32" s="211"/>
      <c r="AJ32" s="211"/>
      <c r="AK32" s="211"/>
      <c r="AL32" s="211"/>
      <c r="AM32" s="211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175"/>
    </row>
    <row r="33" s="74" customFormat="1" ht="16.5" customHeight="1" spans="2:52">
      <c r="B33" s="135"/>
      <c r="C33" s="75"/>
      <c r="D33" s="75"/>
      <c r="E33" s="75"/>
      <c r="F33" s="75"/>
      <c r="G33" s="136"/>
      <c r="H33" s="75"/>
      <c r="I33" s="75"/>
      <c r="J33" s="75"/>
      <c r="K33" s="152"/>
      <c r="L33" s="75"/>
      <c r="M33" s="75"/>
      <c r="N33" s="75"/>
      <c r="O33" s="75"/>
      <c r="P33" s="75"/>
      <c r="Q33" s="172"/>
      <c r="R33" s="173"/>
      <c r="S33" s="173"/>
      <c r="T33" s="173"/>
      <c r="U33" s="174"/>
      <c r="V33" s="172"/>
      <c r="W33" s="173"/>
      <c r="X33" s="173"/>
      <c r="Y33" s="173"/>
      <c r="Z33" s="174"/>
      <c r="AA33" s="135"/>
      <c r="AB33" s="212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13"/>
      <c r="AO33" s="213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85"/>
    </row>
    <row r="34" s="74" customFormat="1" ht="16.5" customHeight="1" spans="2:52">
      <c r="B34" s="135"/>
      <c r="C34" s="75"/>
      <c r="D34" s="75"/>
      <c r="E34" s="75"/>
      <c r="F34" s="75"/>
      <c r="G34" s="136"/>
      <c r="H34" s="75"/>
      <c r="I34" s="75"/>
      <c r="J34" s="75"/>
      <c r="K34" s="152"/>
      <c r="L34" s="75"/>
      <c r="M34" s="75"/>
      <c r="N34" s="75"/>
      <c r="O34" s="75"/>
      <c r="P34" s="75"/>
      <c r="Q34" s="135"/>
      <c r="R34" s="75"/>
      <c r="S34" s="75"/>
      <c r="T34" s="75"/>
      <c r="U34" s="175"/>
      <c r="V34" s="135"/>
      <c r="W34" s="75"/>
      <c r="X34" s="75"/>
      <c r="Y34" s="75"/>
      <c r="Z34" s="175"/>
      <c r="AA34" s="135"/>
      <c r="AB34" s="135"/>
      <c r="AC34" s="75"/>
      <c r="AD34" s="75"/>
      <c r="AE34" s="75"/>
      <c r="AF34" s="75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200"/>
    </row>
    <row r="35" s="74" customFormat="1" ht="16.5" customHeight="1" spans="2:52">
      <c r="B35" s="135"/>
      <c r="C35" s="75"/>
      <c r="D35" s="75"/>
      <c r="E35" s="75"/>
      <c r="F35" s="75"/>
      <c r="G35" s="136"/>
      <c r="H35" s="75"/>
      <c r="I35" s="75"/>
      <c r="J35" s="75"/>
      <c r="K35" s="152"/>
      <c r="L35" s="75"/>
      <c r="M35" s="75"/>
      <c r="N35" s="75"/>
      <c r="O35" s="75"/>
      <c r="P35" s="75"/>
      <c r="Q35" s="135"/>
      <c r="R35" s="75"/>
      <c r="S35" s="75"/>
      <c r="T35" s="75"/>
      <c r="U35" s="175"/>
      <c r="V35" s="135"/>
      <c r="W35" s="75"/>
      <c r="X35" s="75"/>
      <c r="Y35" s="75"/>
      <c r="Z35" s="175"/>
      <c r="AA35" s="135"/>
      <c r="AB35" s="135"/>
      <c r="AC35" s="75"/>
      <c r="AD35" s="75"/>
      <c r="AE35" s="75"/>
      <c r="AF35" s="75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200"/>
    </row>
    <row r="36" s="74" customFormat="1" ht="16.5" customHeight="1" spans="2:52">
      <c r="B36" s="135"/>
      <c r="C36" s="75"/>
      <c r="D36" s="75"/>
      <c r="E36" s="75"/>
      <c r="F36" s="75"/>
      <c r="G36" s="136"/>
      <c r="H36" s="75"/>
      <c r="I36" s="75"/>
      <c r="J36" s="75"/>
      <c r="K36" s="152"/>
      <c r="L36" s="75"/>
      <c r="M36" s="75"/>
      <c r="N36" s="75"/>
      <c r="O36" s="75"/>
      <c r="P36" s="75"/>
      <c r="Q36" s="135"/>
      <c r="R36" s="75"/>
      <c r="S36" s="75"/>
      <c r="T36" s="75"/>
      <c r="U36" s="175"/>
      <c r="V36" s="135"/>
      <c r="W36" s="75"/>
      <c r="X36" s="75"/>
      <c r="Y36" s="75"/>
      <c r="AA36" s="135"/>
      <c r="AB36" s="135"/>
      <c r="AC36" s="75"/>
      <c r="AD36" s="75"/>
      <c r="AE36" s="75"/>
      <c r="AF36" s="75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200"/>
    </row>
    <row r="37" s="74" customFormat="1" ht="16.5" customHeight="1" spans="2:52">
      <c r="B37" s="132"/>
      <c r="C37" s="133"/>
      <c r="D37" s="133"/>
      <c r="E37" s="133"/>
      <c r="F37" s="133"/>
      <c r="G37" s="134"/>
      <c r="H37" s="133"/>
      <c r="I37" s="133"/>
      <c r="J37" s="133"/>
      <c r="K37" s="150"/>
      <c r="L37" s="133"/>
      <c r="M37" s="133"/>
      <c r="N37" s="133"/>
      <c r="O37" s="133"/>
      <c r="P37" s="133"/>
      <c r="Q37" s="132"/>
      <c r="R37" s="133"/>
      <c r="S37" s="133"/>
      <c r="T37" s="133"/>
      <c r="U37" s="151"/>
      <c r="V37" s="132"/>
      <c r="W37" s="133"/>
      <c r="X37" s="133"/>
      <c r="Y37" s="133"/>
      <c r="Z37" s="151"/>
      <c r="AA37" s="135"/>
      <c r="AB37" s="214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  <c r="AU37" s="215"/>
      <c r="AV37" s="215"/>
      <c r="AW37" s="215"/>
      <c r="AX37" s="215"/>
      <c r="AY37" s="215"/>
      <c r="AZ37" s="286"/>
    </row>
    <row r="38" s="74" customFormat="1" ht="9.75" customHeight="1" spans="2:48">
      <c r="B38" s="117"/>
      <c r="C38" s="117"/>
      <c r="D38" s="117"/>
      <c r="E38" s="117"/>
      <c r="F38" s="117"/>
      <c r="G38" s="117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</row>
    <row r="39" ht="15.75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</sheetData>
  <mergeCells count="84">
    <mergeCell ref="F2:G2"/>
    <mergeCell ref="AV2:AZ2"/>
    <mergeCell ref="S12:Y12"/>
    <mergeCell ref="AB33:AZ33"/>
    <mergeCell ref="AG34:AZ34"/>
    <mergeCell ref="AG35:AZ35"/>
    <mergeCell ref="AG36:AZ36"/>
    <mergeCell ref="B37:F37"/>
    <mergeCell ref="G37:K37"/>
    <mergeCell ref="L37:P37"/>
    <mergeCell ref="Q37:U37"/>
    <mergeCell ref="V37:Z37"/>
    <mergeCell ref="B6:B9"/>
    <mergeCell ref="J6:J9"/>
    <mergeCell ref="AA19:AA29"/>
    <mergeCell ref="AH6:AH11"/>
    <mergeCell ref="AT19:AT29"/>
    <mergeCell ref="AB31:AM32"/>
    <mergeCell ref="B31:F32"/>
    <mergeCell ref="G31:K32"/>
    <mergeCell ref="L31:P32"/>
    <mergeCell ref="Q31:U32"/>
    <mergeCell ref="V31:Z32"/>
    <mergeCell ref="AU24:AZ26"/>
    <mergeCell ref="AU27:AZ29"/>
    <mergeCell ref="AU19:AZ20"/>
    <mergeCell ref="AU21:AZ23"/>
    <mergeCell ref="AB21:AG23"/>
    <mergeCell ref="AH21:AM23"/>
    <mergeCell ref="AN21:AS23"/>
    <mergeCell ref="B27:G29"/>
    <mergeCell ref="AB27:AG29"/>
    <mergeCell ref="AH27:AM29"/>
    <mergeCell ref="AN27:AS29"/>
    <mergeCell ref="AB24:AG26"/>
    <mergeCell ref="AH24:AM26"/>
    <mergeCell ref="AN24:AS26"/>
    <mergeCell ref="B19:G20"/>
    <mergeCell ref="AB19:AG20"/>
    <mergeCell ref="AH19:AM20"/>
    <mergeCell ref="AN19:AS20"/>
    <mergeCell ref="W19:Z20"/>
    <mergeCell ref="W21:Z23"/>
    <mergeCell ref="W24:Z26"/>
    <mergeCell ref="W27:Z29"/>
    <mergeCell ref="H19:V20"/>
    <mergeCell ref="H21:V23"/>
    <mergeCell ref="H24:V26"/>
    <mergeCell ref="H27:V29"/>
    <mergeCell ref="B24:G26"/>
    <mergeCell ref="B21:G23"/>
    <mergeCell ref="B13:G14"/>
    <mergeCell ref="H13:Z14"/>
    <mergeCell ref="AA13:AG14"/>
    <mergeCell ref="AH13:AZ14"/>
    <mergeCell ref="AH17:AZ18"/>
    <mergeCell ref="B17:G18"/>
    <mergeCell ref="AA17:AG18"/>
    <mergeCell ref="H15:Z16"/>
    <mergeCell ref="H17:Z18"/>
    <mergeCell ref="AR6:AU7"/>
    <mergeCell ref="B15:G16"/>
    <mergeCell ref="AA15:AG16"/>
    <mergeCell ref="AH15:AZ16"/>
    <mergeCell ref="AV8:AZ9"/>
    <mergeCell ref="C10:F11"/>
    <mergeCell ref="G10:H11"/>
    <mergeCell ref="K8:O9"/>
    <mergeCell ref="P10:Q11"/>
    <mergeCell ref="AR10:AU11"/>
    <mergeCell ref="AV10:AZ11"/>
    <mergeCell ref="AR8:AU9"/>
    <mergeCell ref="G8:H9"/>
    <mergeCell ref="G6:H7"/>
    <mergeCell ref="S2:AF4"/>
    <mergeCell ref="C6:F7"/>
    <mergeCell ref="K6:O7"/>
    <mergeCell ref="P6:Q7"/>
    <mergeCell ref="S6:AF7"/>
    <mergeCell ref="AV6:AZ7"/>
    <mergeCell ref="C8:F9"/>
    <mergeCell ref="P8:Q9"/>
    <mergeCell ref="S8:AF11"/>
    <mergeCell ref="AI6:AP11"/>
  </mergeCells>
  <pageMargins left="0.668055555555556" right="0.354166666666667" top="0.865277777777778" bottom="0.275" header="0.196527777777778" footer="0.15625"/>
  <pageSetup paperSize="9" scale="79" orientation="landscape"/>
  <headerFooter alignWithMargins="0"/>
  <rowBreaks count="1" manualBreakCount="1">
    <brk id="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9"/>
  <sheetViews>
    <sheetView workbookViewId="0">
      <selection activeCell="C31" sqref="C31:E31"/>
    </sheetView>
  </sheetViews>
  <sheetFormatPr defaultColWidth="9" defaultRowHeight="13.5"/>
  <sheetData>
    <row r="1" customFormat="1" ht="14.25" spans="1:28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</row>
    <row r="2" customFormat="1" ht="14.25" spans="1:28">
      <c r="A2" s="2"/>
      <c r="B2" s="2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7"/>
      <c r="S2" s="37"/>
      <c r="T2" s="37"/>
      <c r="U2" s="2"/>
      <c r="V2" s="38"/>
      <c r="W2" s="2"/>
      <c r="X2" s="2"/>
      <c r="Y2" s="2"/>
      <c r="Z2" s="2"/>
      <c r="AA2" s="2"/>
      <c r="AB2" s="2"/>
    </row>
    <row r="3" customFormat="1" ht="15" spans="1:28">
      <c r="A3" s="4" t="s">
        <v>18</v>
      </c>
      <c r="B3" s="5"/>
      <c r="C3" s="5"/>
      <c r="D3" s="6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39"/>
      <c r="R3" s="40" t="s">
        <v>48</v>
      </c>
      <c r="S3" s="41"/>
      <c r="T3" s="42"/>
      <c r="U3" s="43"/>
      <c r="V3" s="43" t="s">
        <v>49</v>
      </c>
      <c r="W3" s="44"/>
      <c r="X3" s="45"/>
      <c r="Y3" s="67" t="s">
        <v>50</v>
      </c>
      <c r="Z3" s="68"/>
      <c r="AA3" s="69"/>
      <c r="AB3" s="69"/>
    </row>
    <row r="4" customFormat="1" ht="15" spans="1:28">
      <c r="A4" s="9"/>
      <c r="B4" s="10"/>
      <c r="C4" s="10"/>
      <c r="D4" s="1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46"/>
      <c r="R4" s="47"/>
      <c r="S4" s="48"/>
      <c r="T4" s="49"/>
      <c r="U4" s="50"/>
      <c r="V4" s="50"/>
      <c r="W4" s="51"/>
      <c r="X4" s="52"/>
      <c r="Y4" s="70"/>
      <c r="Z4" s="71"/>
      <c r="AA4" s="69"/>
      <c r="AB4" s="69"/>
    </row>
    <row r="5" customFormat="1" ht="14.25" spans="1:28">
      <c r="A5" s="2"/>
      <c r="B5" s="2"/>
      <c r="C5" s="14"/>
      <c r="D5" s="14"/>
      <c r="E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7"/>
      <c r="S5" s="37"/>
      <c r="T5" s="37"/>
      <c r="U5" s="2"/>
      <c r="V5" s="38"/>
      <c r="W5" s="2"/>
      <c r="X5" s="2"/>
      <c r="Y5" s="2"/>
      <c r="Z5" s="2"/>
      <c r="AA5" s="2"/>
      <c r="AB5" s="2"/>
    </row>
    <row r="6" customFormat="1" spans="1:28">
      <c r="A6" s="15" t="s">
        <v>51</v>
      </c>
      <c r="B6" s="15" t="s">
        <v>52</v>
      </c>
      <c r="C6" s="16" t="s">
        <v>53</v>
      </c>
      <c r="D6" s="17"/>
      <c r="E6" s="18"/>
      <c r="F6" s="16" t="s">
        <v>54</v>
      </c>
      <c r="G6" s="17"/>
      <c r="H6" s="18"/>
      <c r="I6" s="16" t="s">
        <v>55</v>
      </c>
      <c r="J6" s="17"/>
      <c r="K6" s="18"/>
      <c r="L6" s="31" t="s">
        <v>31</v>
      </c>
      <c r="M6" s="32"/>
      <c r="N6" s="33"/>
      <c r="O6" s="31" t="s">
        <v>32</v>
      </c>
      <c r="P6" s="32"/>
      <c r="Q6" s="33"/>
      <c r="R6" s="16" t="s">
        <v>56</v>
      </c>
      <c r="S6" s="17"/>
      <c r="T6" s="18"/>
      <c r="U6" s="53" t="s">
        <v>57</v>
      </c>
      <c r="V6" s="54"/>
      <c r="W6" s="55" t="s">
        <v>58</v>
      </c>
      <c r="X6" s="56" t="s">
        <v>59</v>
      </c>
      <c r="Y6" s="56" t="s">
        <v>60</v>
      </c>
      <c r="Z6" s="56" t="s">
        <v>61</v>
      </c>
      <c r="AA6" s="72" t="s">
        <v>62</v>
      </c>
      <c r="AB6" s="72"/>
    </row>
    <row r="7" customFormat="1" spans="1:28">
      <c r="A7" s="19"/>
      <c r="B7" s="19"/>
      <c r="C7" s="20"/>
      <c r="D7" s="21"/>
      <c r="E7" s="22"/>
      <c r="F7" s="20"/>
      <c r="G7" s="21"/>
      <c r="H7" s="22"/>
      <c r="I7" s="20"/>
      <c r="J7" s="21"/>
      <c r="K7" s="22"/>
      <c r="L7" s="34"/>
      <c r="M7" s="35"/>
      <c r="N7" s="36"/>
      <c r="O7" s="34"/>
      <c r="P7" s="35"/>
      <c r="Q7" s="36"/>
      <c r="R7" s="20"/>
      <c r="S7" s="21"/>
      <c r="T7" s="22"/>
      <c r="U7" s="57"/>
      <c r="V7" s="58"/>
      <c r="W7" s="59"/>
      <c r="X7" s="60"/>
      <c r="Y7" s="60"/>
      <c r="Z7" s="60"/>
      <c r="AA7" s="72"/>
      <c r="AB7" s="72"/>
    </row>
    <row r="8" customFormat="1" spans="1:28">
      <c r="A8" s="23"/>
      <c r="B8" s="24"/>
      <c r="C8" s="25"/>
      <c r="D8" s="26"/>
      <c r="E8" s="27"/>
      <c r="F8" s="28"/>
      <c r="G8" s="29"/>
      <c r="H8" s="30"/>
      <c r="I8" s="28"/>
      <c r="J8" s="29"/>
      <c r="K8" s="30"/>
      <c r="L8" s="28"/>
      <c r="M8" s="29"/>
      <c r="N8" s="30"/>
      <c r="O8" s="28"/>
      <c r="P8" s="29"/>
      <c r="Q8" s="30"/>
      <c r="R8" s="61"/>
      <c r="S8" s="62"/>
      <c r="T8" s="63"/>
      <c r="U8" s="64"/>
      <c r="V8" s="65"/>
      <c r="W8" s="66"/>
      <c r="X8" s="66"/>
      <c r="Y8" s="73"/>
      <c r="Z8" s="73"/>
      <c r="AA8" s="3"/>
      <c r="AB8" s="3"/>
    </row>
    <row r="9" customFormat="1" spans="1:28">
      <c r="A9" s="23"/>
      <c r="B9" s="24"/>
      <c r="C9" s="25"/>
      <c r="D9" s="26"/>
      <c r="E9" s="27"/>
      <c r="F9" s="28"/>
      <c r="G9" s="29"/>
      <c r="H9" s="30"/>
      <c r="I9" s="28"/>
      <c r="J9" s="29"/>
      <c r="K9" s="30"/>
      <c r="L9" s="28"/>
      <c r="M9" s="29"/>
      <c r="N9" s="30"/>
      <c r="O9" s="28"/>
      <c r="P9" s="29"/>
      <c r="Q9" s="30"/>
      <c r="R9" s="61"/>
      <c r="S9" s="62"/>
      <c r="T9" s="63"/>
      <c r="U9" s="64"/>
      <c r="V9" s="65"/>
      <c r="W9" s="66"/>
      <c r="X9" s="66"/>
      <c r="Y9" s="73"/>
      <c r="Z9" s="73"/>
      <c r="AA9" s="3"/>
      <c r="AB9" s="3"/>
    </row>
    <row r="10" customFormat="1" spans="1:28">
      <c r="A10" s="23"/>
      <c r="B10" s="24"/>
      <c r="C10" s="25"/>
      <c r="D10" s="26"/>
      <c r="E10" s="27"/>
      <c r="F10" s="28"/>
      <c r="G10" s="29"/>
      <c r="H10" s="30"/>
      <c r="I10" s="28"/>
      <c r="J10" s="29"/>
      <c r="K10" s="30"/>
      <c r="L10" s="28"/>
      <c r="M10" s="29"/>
      <c r="N10" s="30"/>
      <c r="O10" s="28"/>
      <c r="P10" s="29"/>
      <c r="Q10" s="30"/>
      <c r="R10" s="61"/>
      <c r="S10" s="62"/>
      <c r="T10" s="63"/>
      <c r="U10" s="64"/>
      <c r="V10" s="65"/>
      <c r="W10" s="66"/>
      <c r="X10" s="66"/>
      <c r="Y10" s="73"/>
      <c r="Z10" s="73"/>
      <c r="AA10" s="3"/>
      <c r="AB10" s="3"/>
    </row>
    <row r="11" customFormat="1" spans="1:28">
      <c r="A11" s="23"/>
      <c r="B11" s="24"/>
      <c r="C11" s="25"/>
      <c r="D11" s="26"/>
      <c r="E11" s="27"/>
      <c r="F11" s="28"/>
      <c r="G11" s="29"/>
      <c r="H11" s="30"/>
      <c r="I11" s="28"/>
      <c r="J11" s="29"/>
      <c r="K11" s="30"/>
      <c r="L11" s="28"/>
      <c r="M11" s="29"/>
      <c r="N11" s="30"/>
      <c r="O11" s="28"/>
      <c r="P11" s="29"/>
      <c r="Q11" s="30"/>
      <c r="R11" s="61"/>
      <c r="S11" s="62"/>
      <c r="T11" s="63"/>
      <c r="U11" s="64"/>
      <c r="V11" s="65"/>
      <c r="W11" s="66"/>
      <c r="X11" s="66"/>
      <c r="Y11" s="73"/>
      <c r="Z11" s="73"/>
      <c r="AA11" s="3"/>
      <c r="AB11" s="3"/>
    </row>
    <row r="12" customFormat="1" spans="1:28">
      <c r="A12" s="23"/>
      <c r="B12" s="24"/>
      <c r="C12" s="25"/>
      <c r="D12" s="26"/>
      <c r="E12" s="27"/>
      <c r="F12" s="28"/>
      <c r="G12" s="29"/>
      <c r="H12" s="30"/>
      <c r="I12" s="28"/>
      <c r="J12" s="29"/>
      <c r="K12" s="30"/>
      <c r="L12" s="28"/>
      <c r="M12" s="29"/>
      <c r="N12" s="30"/>
      <c r="O12" s="28"/>
      <c r="P12" s="29"/>
      <c r="Q12" s="30"/>
      <c r="R12" s="61"/>
      <c r="S12" s="62"/>
      <c r="T12" s="63"/>
      <c r="U12" s="64"/>
      <c r="V12" s="65"/>
      <c r="W12" s="66"/>
      <c r="X12" s="66"/>
      <c r="Y12" s="73"/>
      <c r="Z12" s="73"/>
      <c r="AA12" s="3"/>
      <c r="AB12" s="3"/>
    </row>
    <row r="13" customFormat="1" spans="1:28">
      <c r="A13" s="23"/>
      <c r="B13" s="24"/>
      <c r="C13" s="25"/>
      <c r="D13" s="26"/>
      <c r="E13" s="27"/>
      <c r="F13" s="28"/>
      <c r="G13" s="29"/>
      <c r="H13" s="30"/>
      <c r="I13" s="28"/>
      <c r="J13" s="29"/>
      <c r="K13" s="30"/>
      <c r="L13" s="28"/>
      <c r="M13" s="29"/>
      <c r="N13" s="30"/>
      <c r="O13" s="28"/>
      <c r="P13" s="29"/>
      <c r="Q13" s="30"/>
      <c r="R13" s="61"/>
      <c r="S13" s="62"/>
      <c r="T13" s="63"/>
      <c r="U13" s="64"/>
      <c r="V13" s="65"/>
      <c r="W13" s="66"/>
      <c r="X13" s="66"/>
      <c r="Y13" s="73"/>
      <c r="Z13" s="73"/>
      <c r="AA13" s="3"/>
      <c r="AB13" s="3"/>
    </row>
    <row r="14" customFormat="1" spans="1:28">
      <c r="A14" s="23"/>
      <c r="B14" s="24"/>
      <c r="C14" s="25"/>
      <c r="D14" s="26"/>
      <c r="E14" s="27"/>
      <c r="F14" s="28"/>
      <c r="G14" s="29"/>
      <c r="H14" s="30"/>
      <c r="I14" s="28"/>
      <c r="J14" s="29"/>
      <c r="K14" s="30"/>
      <c r="L14" s="28"/>
      <c r="M14" s="29"/>
      <c r="N14" s="30"/>
      <c r="O14" s="28"/>
      <c r="P14" s="29"/>
      <c r="Q14" s="30"/>
      <c r="R14" s="61"/>
      <c r="S14" s="62"/>
      <c r="T14" s="63"/>
      <c r="U14" s="64"/>
      <c r="V14" s="65"/>
      <c r="W14" s="66"/>
      <c r="X14" s="66"/>
      <c r="Y14" s="73"/>
      <c r="Z14" s="73"/>
      <c r="AA14" s="3"/>
      <c r="AB14" s="3"/>
    </row>
    <row r="15" customFormat="1" spans="1:28">
      <c r="A15" s="23"/>
      <c r="B15" s="24"/>
      <c r="C15" s="25"/>
      <c r="D15" s="26"/>
      <c r="E15" s="27"/>
      <c r="F15" s="28"/>
      <c r="G15" s="29"/>
      <c r="H15" s="30"/>
      <c r="I15" s="28"/>
      <c r="J15" s="29"/>
      <c r="K15" s="30"/>
      <c r="L15" s="28"/>
      <c r="M15" s="29"/>
      <c r="N15" s="30"/>
      <c r="O15" s="28"/>
      <c r="P15" s="29"/>
      <c r="Q15" s="30"/>
      <c r="R15" s="61"/>
      <c r="S15" s="62"/>
      <c r="T15" s="63"/>
      <c r="U15" s="64"/>
      <c r="V15" s="65"/>
      <c r="W15" s="66"/>
      <c r="X15" s="66"/>
      <c r="Y15" s="73"/>
      <c r="Z15" s="73"/>
      <c r="AA15" s="3"/>
      <c r="AB15" s="3"/>
    </row>
    <row r="16" customFormat="1" spans="1:28">
      <c r="A16" s="23"/>
      <c r="B16" s="24"/>
      <c r="C16" s="25"/>
      <c r="D16" s="26"/>
      <c r="E16" s="27"/>
      <c r="F16" s="28"/>
      <c r="G16" s="29"/>
      <c r="H16" s="30"/>
      <c r="I16" s="28"/>
      <c r="J16" s="29"/>
      <c r="K16" s="30"/>
      <c r="L16" s="28"/>
      <c r="M16" s="29"/>
      <c r="N16" s="30"/>
      <c r="O16" s="28"/>
      <c r="P16" s="29"/>
      <c r="Q16" s="30"/>
      <c r="R16" s="61"/>
      <c r="S16" s="62"/>
      <c r="T16" s="63"/>
      <c r="U16" s="64"/>
      <c r="V16" s="65"/>
      <c r="W16" s="66"/>
      <c r="X16" s="66"/>
      <c r="Y16" s="73"/>
      <c r="Z16" s="73"/>
      <c r="AA16" s="3"/>
      <c r="AB16" s="3"/>
    </row>
    <row r="17" customFormat="1" spans="1:28">
      <c r="A17" s="23"/>
      <c r="B17" s="24"/>
      <c r="C17" s="25"/>
      <c r="D17" s="26"/>
      <c r="E17" s="27"/>
      <c r="F17" s="28"/>
      <c r="G17" s="29"/>
      <c r="H17" s="30"/>
      <c r="I17" s="28"/>
      <c r="J17" s="29"/>
      <c r="K17" s="30"/>
      <c r="L17" s="28"/>
      <c r="M17" s="29"/>
      <c r="N17" s="30"/>
      <c r="O17" s="28"/>
      <c r="P17" s="29"/>
      <c r="Q17" s="30"/>
      <c r="R17" s="61"/>
      <c r="S17" s="62"/>
      <c r="T17" s="63"/>
      <c r="U17" s="64"/>
      <c r="V17" s="65"/>
      <c r="W17" s="66"/>
      <c r="X17" s="66"/>
      <c r="Y17" s="73"/>
      <c r="Z17" s="73"/>
      <c r="AA17" s="3"/>
      <c r="AB17" s="3"/>
    </row>
    <row r="18" customFormat="1" spans="1:28">
      <c r="A18" s="23"/>
      <c r="B18" s="24"/>
      <c r="C18" s="25"/>
      <c r="D18" s="26"/>
      <c r="E18" s="27"/>
      <c r="F18" s="28"/>
      <c r="G18" s="29"/>
      <c r="H18" s="30"/>
      <c r="I18" s="28"/>
      <c r="J18" s="29"/>
      <c r="K18" s="30"/>
      <c r="L18" s="28"/>
      <c r="M18" s="29"/>
      <c r="N18" s="30"/>
      <c r="O18" s="28"/>
      <c r="P18" s="29"/>
      <c r="Q18" s="30"/>
      <c r="R18" s="61"/>
      <c r="S18" s="62"/>
      <c r="T18" s="63"/>
      <c r="U18" s="64"/>
      <c r="V18" s="65"/>
      <c r="W18" s="66"/>
      <c r="X18" s="66"/>
      <c r="Y18" s="73"/>
      <c r="Z18" s="73"/>
      <c r="AA18" s="3"/>
      <c r="AB18" s="3"/>
    </row>
    <row r="19" customFormat="1" spans="1:28">
      <c r="A19" s="23"/>
      <c r="B19" s="24"/>
      <c r="C19" s="25"/>
      <c r="D19" s="26"/>
      <c r="E19" s="27"/>
      <c r="F19" s="28"/>
      <c r="G19" s="29"/>
      <c r="H19" s="30"/>
      <c r="I19" s="28"/>
      <c r="J19" s="29"/>
      <c r="K19" s="30"/>
      <c r="L19" s="28"/>
      <c r="M19" s="29"/>
      <c r="N19" s="30"/>
      <c r="O19" s="28"/>
      <c r="P19" s="29"/>
      <c r="Q19" s="30"/>
      <c r="R19" s="61"/>
      <c r="S19" s="62"/>
      <c r="T19" s="63"/>
      <c r="U19" s="64"/>
      <c r="V19" s="65"/>
      <c r="W19" s="66"/>
      <c r="X19" s="66"/>
      <c r="Y19" s="73"/>
      <c r="Z19" s="73"/>
      <c r="AA19" s="3"/>
      <c r="AB19" s="3"/>
    </row>
    <row r="20" customFormat="1" spans="1:28">
      <c r="A20" s="23"/>
      <c r="B20" s="24"/>
      <c r="C20" s="25"/>
      <c r="D20" s="26"/>
      <c r="E20" s="27"/>
      <c r="F20" s="28"/>
      <c r="G20" s="29"/>
      <c r="H20" s="30"/>
      <c r="I20" s="28"/>
      <c r="J20" s="29"/>
      <c r="K20" s="30"/>
      <c r="L20" s="28"/>
      <c r="M20" s="29"/>
      <c r="N20" s="30"/>
      <c r="O20" s="28"/>
      <c r="P20" s="29"/>
      <c r="Q20" s="30"/>
      <c r="R20" s="61"/>
      <c r="S20" s="62"/>
      <c r="T20" s="63"/>
      <c r="U20" s="64"/>
      <c r="V20" s="65"/>
      <c r="W20" s="66"/>
      <c r="X20" s="66"/>
      <c r="Y20" s="73"/>
      <c r="Z20" s="73"/>
      <c r="AA20" s="3"/>
      <c r="AB20" s="3"/>
    </row>
    <row r="21" customFormat="1" spans="1:28">
      <c r="A21" s="23"/>
      <c r="B21" s="24"/>
      <c r="C21" s="25"/>
      <c r="D21" s="26"/>
      <c r="E21" s="27"/>
      <c r="F21" s="28"/>
      <c r="G21" s="29"/>
      <c r="H21" s="30"/>
      <c r="I21" s="28"/>
      <c r="J21" s="29"/>
      <c r="K21" s="30"/>
      <c r="L21" s="28"/>
      <c r="M21" s="29"/>
      <c r="N21" s="30"/>
      <c r="O21" s="28"/>
      <c r="P21" s="29"/>
      <c r="Q21" s="30"/>
      <c r="R21" s="61"/>
      <c r="S21" s="62"/>
      <c r="T21" s="63"/>
      <c r="U21" s="64"/>
      <c r="V21" s="65"/>
      <c r="W21" s="66"/>
      <c r="X21" s="66"/>
      <c r="Y21" s="73"/>
      <c r="Z21" s="73"/>
      <c r="AA21" s="3"/>
      <c r="AB21" s="3"/>
    </row>
    <row r="22" customFormat="1" spans="1:28">
      <c r="A22" s="23"/>
      <c r="B22" s="24"/>
      <c r="C22" s="25"/>
      <c r="D22" s="26"/>
      <c r="E22" s="27"/>
      <c r="F22" s="28"/>
      <c r="G22" s="29"/>
      <c r="H22" s="30"/>
      <c r="I22" s="28"/>
      <c r="J22" s="29"/>
      <c r="K22" s="30"/>
      <c r="L22" s="28"/>
      <c r="M22" s="29"/>
      <c r="N22" s="30"/>
      <c r="O22" s="28"/>
      <c r="P22" s="29"/>
      <c r="Q22" s="30"/>
      <c r="R22" s="61"/>
      <c r="S22" s="62"/>
      <c r="T22" s="63"/>
      <c r="U22" s="64"/>
      <c r="V22" s="65"/>
      <c r="W22" s="66"/>
      <c r="X22" s="66"/>
      <c r="Y22" s="73"/>
      <c r="Z22" s="73"/>
      <c r="AA22" s="3"/>
      <c r="AB22" s="3"/>
    </row>
    <row r="23" customFormat="1" spans="1:28">
      <c r="A23" s="23"/>
      <c r="B23" s="24"/>
      <c r="C23" s="25"/>
      <c r="D23" s="26"/>
      <c r="E23" s="27"/>
      <c r="F23" s="28"/>
      <c r="G23" s="29"/>
      <c r="H23" s="30"/>
      <c r="I23" s="28"/>
      <c r="J23" s="29"/>
      <c r="K23" s="30"/>
      <c r="L23" s="28"/>
      <c r="M23" s="29"/>
      <c r="N23" s="30"/>
      <c r="O23" s="28"/>
      <c r="P23" s="29"/>
      <c r="Q23" s="30"/>
      <c r="R23" s="61"/>
      <c r="S23" s="62"/>
      <c r="T23" s="63"/>
      <c r="U23" s="64"/>
      <c r="V23" s="65"/>
      <c r="W23" s="66"/>
      <c r="X23" s="66"/>
      <c r="Y23" s="73"/>
      <c r="Z23" s="73"/>
      <c r="AA23" s="3"/>
      <c r="AB23" s="3"/>
    </row>
    <row r="24" customFormat="1" spans="1:28">
      <c r="A24" s="23"/>
      <c r="B24" s="24"/>
      <c r="C24" s="25"/>
      <c r="D24" s="26"/>
      <c r="E24" s="27"/>
      <c r="F24" s="28"/>
      <c r="G24" s="29"/>
      <c r="H24" s="30"/>
      <c r="I24" s="28"/>
      <c r="J24" s="29"/>
      <c r="K24" s="30"/>
      <c r="L24" s="28"/>
      <c r="M24" s="29"/>
      <c r="N24" s="30"/>
      <c r="O24" s="28"/>
      <c r="P24" s="29"/>
      <c r="Q24" s="30"/>
      <c r="R24" s="61"/>
      <c r="S24" s="62"/>
      <c r="T24" s="63"/>
      <c r="U24" s="64"/>
      <c r="V24" s="65"/>
      <c r="W24" s="66"/>
      <c r="X24" s="66"/>
      <c r="Y24" s="73"/>
      <c r="Z24" s="73"/>
      <c r="AA24" s="3"/>
      <c r="AB24" s="3"/>
    </row>
    <row r="25" customFormat="1" spans="1:28">
      <c r="A25" s="23"/>
      <c r="B25" s="24"/>
      <c r="C25" s="25"/>
      <c r="D25" s="26"/>
      <c r="E25" s="27"/>
      <c r="F25" s="28"/>
      <c r="G25" s="29"/>
      <c r="H25" s="30"/>
      <c r="I25" s="28"/>
      <c r="J25" s="29"/>
      <c r="K25" s="30"/>
      <c r="L25" s="28"/>
      <c r="M25" s="29"/>
      <c r="N25" s="30"/>
      <c r="O25" s="28"/>
      <c r="P25" s="29"/>
      <c r="Q25" s="30"/>
      <c r="R25" s="61"/>
      <c r="S25" s="62"/>
      <c r="T25" s="63"/>
      <c r="U25" s="64"/>
      <c r="V25" s="65"/>
      <c r="W25" s="66"/>
      <c r="X25" s="66"/>
      <c r="Y25" s="73"/>
      <c r="Z25" s="73"/>
      <c r="AA25" s="3"/>
      <c r="AB25" s="3"/>
    </row>
    <row r="26" customFormat="1" spans="1:28">
      <c r="A26" s="23"/>
      <c r="B26" s="24"/>
      <c r="C26" s="25"/>
      <c r="D26" s="26"/>
      <c r="E26" s="27"/>
      <c r="F26" s="28"/>
      <c r="G26" s="29"/>
      <c r="H26" s="30"/>
      <c r="I26" s="28"/>
      <c r="J26" s="29"/>
      <c r="K26" s="30"/>
      <c r="L26" s="28"/>
      <c r="M26" s="29"/>
      <c r="N26" s="30"/>
      <c r="O26" s="28"/>
      <c r="P26" s="29"/>
      <c r="Q26" s="30"/>
      <c r="R26" s="61"/>
      <c r="S26" s="62"/>
      <c r="T26" s="63"/>
      <c r="U26" s="64"/>
      <c r="V26" s="65"/>
      <c r="W26" s="66"/>
      <c r="X26" s="66"/>
      <c r="Y26" s="73"/>
      <c r="Z26" s="73"/>
      <c r="AA26" s="3"/>
      <c r="AB26" s="3"/>
    </row>
    <row r="27" customFormat="1" spans="1:28">
      <c r="A27" s="23"/>
      <c r="B27" s="24"/>
      <c r="C27" s="25"/>
      <c r="D27" s="26"/>
      <c r="E27" s="27"/>
      <c r="F27" s="28"/>
      <c r="G27" s="29"/>
      <c r="H27" s="30"/>
      <c r="I27" s="28"/>
      <c r="J27" s="29"/>
      <c r="K27" s="30"/>
      <c r="L27" s="28"/>
      <c r="M27" s="29"/>
      <c r="N27" s="30"/>
      <c r="O27" s="28"/>
      <c r="P27" s="29"/>
      <c r="Q27" s="30"/>
      <c r="R27" s="61"/>
      <c r="S27" s="62"/>
      <c r="T27" s="63"/>
      <c r="U27" s="64"/>
      <c r="V27" s="65"/>
      <c r="W27" s="66"/>
      <c r="X27" s="66"/>
      <c r="Y27" s="73"/>
      <c r="Z27" s="73"/>
      <c r="AA27" s="3"/>
      <c r="AB27" s="3"/>
    </row>
    <row r="28" customFormat="1" spans="1:28">
      <c r="A28" s="23"/>
      <c r="B28" s="24"/>
      <c r="C28" s="25"/>
      <c r="D28" s="26"/>
      <c r="E28" s="27"/>
      <c r="F28" s="28"/>
      <c r="G28" s="29"/>
      <c r="H28" s="30"/>
      <c r="I28" s="28"/>
      <c r="J28" s="29"/>
      <c r="K28" s="30"/>
      <c r="L28" s="28"/>
      <c r="M28" s="29"/>
      <c r="N28" s="30"/>
      <c r="O28" s="28"/>
      <c r="P28" s="29"/>
      <c r="Q28" s="30"/>
      <c r="R28" s="61"/>
      <c r="S28" s="62"/>
      <c r="T28" s="63"/>
      <c r="U28" s="64"/>
      <c r="V28" s="65"/>
      <c r="W28" s="66"/>
      <c r="X28" s="66"/>
      <c r="Y28" s="73"/>
      <c r="Z28" s="73"/>
      <c r="AA28" s="3"/>
      <c r="AB28" s="3"/>
    </row>
    <row r="29" customFormat="1" spans="1:28">
      <c r="A29" s="23"/>
      <c r="B29" s="24"/>
      <c r="C29" s="25"/>
      <c r="D29" s="26"/>
      <c r="E29" s="27"/>
      <c r="F29" s="28"/>
      <c r="G29" s="29"/>
      <c r="H29" s="30"/>
      <c r="I29" s="28"/>
      <c r="J29" s="29"/>
      <c r="K29" s="30"/>
      <c r="L29" s="28"/>
      <c r="M29" s="29"/>
      <c r="N29" s="30"/>
      <c r="O29" s="28"/>
      <c r="P29" s="29"/>
      <c r="Q29" s="30"/>
      <c r="R29" s="61"/>
      <c r="S29" s="62"/>
      <c r="T29" s="63"/>
      <c r="U29" s="64"/>
      <c r="V29" s="65"/>
      <c r="W29" s="66"/>
      <c r="X29" s="66"/>
      <c r="Y29" s="73"/>
      <c r="Z29" s="73"/>
      <c r="AA29" s="3"/>
      <c r="AB29" s="3"/>
    </row>
    <row r="30" customFormat="1" spans="1:28">
      <c r="A30" s="23"/>
      <c r="B30" s="24"/>
      <c r="C30" s="25"/>
      <c r="D30" s="26"/>
      <c r="E30" s="27"/>
      <c r="F30" s="28"/>
      <c r="G30" s="29"/>
      <c r="H30" s="30"/>
      <c r="I30" s="28"/>
      <c r="J30" s="29"/>
      <c r="K30" s="30"/>
      <c r="L30" s="28"/>
      <c r="M30" s="29"/>
      <c r="N30" s="30"/>
      <c r="O30" s="28"/>
      <c r="P30" s="29"/>
      <c r="Q30" s="30"/>
      <c r="R30" s="61"/>
      <c r="S30" s="62"/>
      <c r="T30" s="63"/>
      <c r="U30" s="64"/>
      <c r="V30" s="65"/>
      <c r="W30" s="66"/>
      <c r="X30" s="66"/>
      <c r="Y30" s="73"/>
      <c r="Z30" s="73"/>
      <c r="AA30" s="3"/>
      <c r="AB30" s="3"/>
    </row>
    <row r="31" customFormat="1" spans="1:28">
      <c r="A31" s="23"/>
      <c r="B31" s="24"/>
      <c r="C31" s="25"/>
      <c r="D31" s="26"/>
      <c r="E31" s="27"/>
      <c r="F31" s="28"/>
      <c r="G31" s="29"/>
      <c r="H31" s="30"/>
      <c r="I31" s="28"/>
      <c r="J31" s="29"/>
      <c r="K31" s="30"/>
      <c r="L31" s="28"/>
      <c r="M31" s="29"/>
      <c r="N31" s="30"/>
      <c r="O31" s="28"/>
      <c r="P31" s="29"/>
      <c r="Q31" s="30"/>
      <c r="R31" s="61"/>
      <c r="S31" s="62"/>
      <c r="T31" s="63"/>
      <c r="U31" s="64"/>
      <c r="V31" s="65"/>
      <c r="W31" s="66"/>
      <c r="X31" s="66"/>
      <c r="Y31" s="73"/>
      <c r="Z31" s="73"/>
      <c r="AA31" s="3"/>
      <c r="AB31" s="3"/>
    </row>
    <row r="32" customFormat="1" spans="1:28">
      <c r="A32" s="23"/>
      <c r="B32" s="24"/>
      <c r="C32" s="25"/>
      <c r="D32" s="26"/>
      <c r="E32" s="27"/>
      <c r="F32" s="28"/>
      <c r="G32" s="29"/>
      <c r="H32" s="30"/>
      <c r="I32" s="28"/>
      <c r="J32" s="29"/>
      <c r="K32" s="30"/>
      <c r="L32" s="28"/>
      <c r="M32" s="29"/>
      <c r="N32" s="30"/>
      <c r="O32" s="28"/>
      <c r="P32" s="29"/>
      <c r="Q32" s="30"/>
      <c r="R32" s="61"/>
      <c r="S32" s="62"/>
      <c r="T32" s="63"/>
      <c r="U32" s="64"/>
      <c r="V32" s="65"/>
      <c r="W32" s="66"/>
      <c r="X32" s="66"/>
      <c r="Y32" s="73"/>
      <c r="Z32" s="73"/>
      <c r="AA32" s="3"/>
      <c r="AB32" s="3"/>
    </row>
    <row r="33" customFormat="1" spans="1:28">
      <c r="A33" s="23"/>
      <c r="B33" s="24"/>
      <c r="C33" s="25"/>
      <c r="D33" s="26"/>
      <c r="E33" s="27"/>
      <c r="F33" s="28"/>
      <c r="G33" s="29"/>
      <c r="H33" s="30"/>
      <c r="I33" s="28"/>
      <c r="J33" s="29"/>
      <c r="K33" s="30"/>
      <c r="L33" s="28"/>
      <c r="M33" s="29"/>
      <c r="N33" s="30"/>
      <c r="O33" s="28"/>
      <c r="P33" s="29"/>
      <c r="Q33" s="30"/>
      <c r="R33" s="61"/>
      <c r="S33" s="62"/>
      <c r="T33" s="63"/>
      <c r="U33" s="64"/>
      <c r="V33" s="65"/>
      <c r="W33" s="66"/>
      <c r="X33" s="66"/>
      <c r="Y33" s="73"/>
      <c r="Z33" s="73"/>
      <c r="AA33" s="3"/>
      <c r="AB33" s="3"/>
    </row>
    <row r="34" customFormat="1" spans="1:28">
      <c r="A34" s="23"/>
      <c r="B34" s="24"/>
      <c r="C34" s="25"/>
      <c r="D34" s="26"/>
      <c r="E34" s="27"/>
      <c r="F34" s="28"/>
      <c r="G34" s="29"/>
      <c r="H34" s="30"/>
      <c r="I34" s="28"/>
      <c r="J34" s="29"/>
      <c r="K34" s="30"/>
      <c r="L34" s="28"/>
      <c r="M34" s="29"/>
      <c r="N34" s="30"/>
      <c r="O34" s="28"/>
      <c r="P34" s="29"/>
      <c r="Q34" s="30"/>
      <c r="R34" s="61"/>
      <c r="S34" s="62"/>
      <c r="T34" s="63"/>
      <c r="U34" s="64"/>
      <c r="V34" s="65"/>
      <c r="W34" s="66"/>
      <c r="X34" s="66"/>
      <c r="Y34" s="73"/>
      <c r="Z34" s="73"/>
      <c r="AA34" s="3"/>
      <c r="AB34" s="3"/>
    </row>
    <row r="35" customFormat="1" spans="1:28">
      <c r="A35" s="23"/>
      <c r="B35" s="24"/>
      <c r="C35" s="25"/>
      <c r="D35" s="26"/>
      <c r="E35" s="27"/>
      <c r="F35" s="28"/>
      <c r="G35" s="29"/>
      <c r="H35" s="30"/>
      <c r="I35" s="28"/>
      <c r="J35" s="29"/>
      <c r="K35" s="30"/>
      <c r="L35" s="28"/>
      <c r="M35" s="29"/>
      <c r="N35" s="30"/>
      <c r="O35" s="28"/>
      <c r="P35" s="29"/>
      <c r="Q35" s="30"/>
      <c r="R35" s="61"/>
      <c r="S35" s="62"/>
      <c r="T35" s="63"/>
      <c r="U35" s="64"/>
      <c r="V35" s="65"/>
      <c r="W35" s="66"/>
      <c r="X35" s="66"/>
      <c r="Y35" s="73"/>
      <c r="Z35" s="73"/>
      <c r="AA35" s="3"/>
      <c r="AB35" s="3"/>
    </row>
    <row r="36" customFormat="1" spans="1:28">
      <c r="A36" s="23"/>
      <c r="B36" s="24"/>
      <c r="C36" s="25"/>
      <c r="D36" s="26"/>
      <c r="E36" s="27"/>
      <c r="F36" s="28"/>
      <c r="G36" s="29"/>
      <c r="H36" s="30"/>
      <c r="I36" s="28"/>
      <c r="J36" s="29"/>
      <c r="K36" s="30"/>
      <c r="L36" s="28"/>
      <c r="M36" s="29"/>
      <c r="N36" s="30"/>
      <c r="O36" s="28"/>
      <c r="P36" s="29"/>
      <c r="Q36" s="30"/>
      <c r="R36" s="61"/>
      <c r="S36" s="62"/>
      <c r="T36" s="63"/>
      <c r="U36" s="64"/>
      <c r="V36" s="65"/>
      <c r="W36" s="66"/>
      <c r="X36" s="66"/>
      <c r="Y36" s="73"/>
      <c r="Z36" s="73"/>
      <c r="AA36" s="3"/>
      <c r="AB36" s="3"/>
    </row>
    <row r="37" customFormat="1" spans="1:28">
      <c r="A37" s="23"/>
      <c r="B37" s="24"/>
      <c r="C37" s="25"/>
      <c r="D37" s="26"/>
      <c r="E37" s="27"/>
      <c r="F37" s="28"/>
      <c r="G37" s="29"/>
      <c r="H37" s="30"/>
      <c r="I37" s="28"/>
      <c r="J37" s="29"/>
      <c r="K37" s="30"/>
      <c r="L37" s="28"/>
      <c r="M37" s="29"/>
      <c r="N37" s="30"/>
      <c r="O37" s="28"/>
      <c r="P37" s="29"/>
      <c r="Q37" s="30"/>
      <c r="R37" s="61"/>
      <c r="S37" s="62"/>
      <c r="T37" s="63"/>
      <c r="U37" s="64"/>
      <c r="V37" s="65"/>
      <c r="W37" s="66"/>
      <c r="X37" s="66"/>
      <c r="Y37" s="73"/>
      <c r="Z37" s="73"/>
      <c r="AA37" s="3"/>
      <c r="AB37" s="3"/>
    </row>
    <row r="38" customFormat="1" spans="1:28">
      <c r="A38" s="23"/>
      <c r="B38" s="24"/>
      <c r="C38" s="25"/>
      <c r="D38" s="26"/>
      <c r="E38" s="27"/>
      <c r="F38" s="28"/>
      <c r="G38" s="29"/>
      <c r="H38" s="30"/>
      <c r="I38" s="28"/>
      <c r="J38" s="29"/>
      <c r="K38" s="30"/>
      <c r="L38" s="28"/>
      <c r="M38" s="29"/>
      <c r="N38" s="30"/>
      <c r="O38" s="28"/>
      <c r="P38" s="29"/>
      <c r="Q38" s="30"/>
      <c r="R38" s="61"/>
      <c r="S38" s="62"/>
      <c r="T38" s="63"/>
      <c r="U38" s="64"/>
      <c r="V38" s="65"/>
      <c r="W38" s="66"/>
      <c r="X38" s="66"/>
      <c r="Y38" s="73"/>
      <c r="Z38" s="73"/>
      <c r="AA38" s="3"/>
      <c r="AB38" s="3"/>
    </row>
    <row r="39" customFormat="1" spans="1:28">
      <c r="A39" s="23"/>
      <c r="B39" s="24"/>
      <c r="C39" s="25"/>
      <c r="D39" s="26"/>
      <c r="E39" s="27"/>
      <c r="F39" s="28"/>
      <c r="G39" s="29"/>
      <c r="H39" s="30"/>
      <c r="I39" s="28"/>
      <c r="J39" s="29"/>
      <c r="K39" s="30"/>
      <c r="L39" s="28"/>
      <c r="M39" s="29"/>
      <c r="N39" s="30"/>
      <c r="O39" s="28"/>
      <c r="P39" s="29"/>
      <c r="Q39" s="30"/>
      <c r="R39" s="61"/>
      <c r="S39" s="62"/>
      <c r="T39" s="63"/>
      <c r="U39" s="64"/>
      <c r="V39" s="65"/>
      <c r="W39" s="66"/>
      <c r="X39" s="66"/>
      <c r="Y39" s="73"/>
      <c r="Z39" s="73"/>
      <c r="AA39" s="3"/>
      <c r="AB39" s="3"/>
    </row>
    <row r="40" customFormat="1" spans="1:28">
      <c r="A40" s="23"/>
      <c r="B40" s="24"/>
      <c r="C40" s="25"/>
      <c r="D40" s="26"/>
      <c r="E40" s="27"/>
      <c r="F40" s="28"/>
      <c r="G40" s="29"/>
      <c r="H40" s="30"/>
      <c r="I40" s="28"/>
      <c r="J40" s="29"/>
      <c r="K40" s="30"/>
      <c r="L40" s="28"/>
      <c r="M40" s="29"/>
      <c r="N40" s="30"/>
      <c r="O40" s="28"/>
      <c r="P40" s="29"/>
      <c r="Q40" s="30"/>
      <c r="R40" s="61"/>
      <c r="S40" s="62"/>
      <c r="T40" s="63"/>
      <c r="U40" s="64"/>
      <c r="V40" s="65"/>
      <c r="W40" s="66"/>
      <c r="X40" s="66"/>
      <c r="Y40" s="73"/>
      <c r="Z40" s="73"/>
      <c r="AA40" s="3"/>
      <c r="AB40" s="3"/>
    </row>
    <row r="41" customFormat="1" spans="1:28">
      <c r="A41" s="23"/>
      <c r="B41" s="24"/>
      <c r="C41" s="25"/>
      <c r="D41" s="26"/>
      <c r="E41" s="27"/>
      <c r="F41" s="28"/>
      <c r="G41" s="29"/>
      <c r="H41" s="30"/>
      <c r="I41" s="28"/>
      <c r="J41" s="29"/>
      <c r="K41" s="30"/>
      <c r="L41" s="28"/>
      <c r="M41" s="29"/>
      <c r="N41" s="30"/>
      <c r="O41" s="28"/>
      <c r="P41" s="29"/>
      <c r="Q41" s="30"/>
      <c r="R41" s="61"/>
      <c r="S41" s="62"/>
      <c r="T41" s="63"/>
      <c r="U41" s="64"/>
      <c r="V41" s="65"/>
      <c r="W41" s="66"/>
      <c r="X41" s="66"/>
      <c r="Y41" s="73"/>
      <c r="Z41" s="73"/>
      <c r="AA41" s="3"/>
      <c r="AB41" s="3"/>
    </row>
    <row r="42" customFormat="1" spans="1:28">
      <c r="A42" s="23"/>
      <c r="B42" s="24"/>
      <c r="C42" s="25"/>
      <c r="D42" s="26"/>
      <c r="E42" s="27"/>
      <c r="F42" s="28"/>
      <c r="G42" s="29"/>
      <c r="H42" s="30"/>
      <c r="I42" s="28"/>
      <c r="J42" s="29"/>
      <c r="K42" s="30"/>
      <c r="L42" s="28"/>
      <c r="M42" s="29"/>
      <c r="N42" s="30"/>
      <c r="O42" s="28"/>
      <c r="P42" s="29"/>
      <c r="Q42" s="30"/>
      <c r="R42" s="61"/>
      <c r="S42" s="62"/>
      <c r="T42" s="63"/>
      <c r="U42" s="64"/>
      <c r="V42" s="65"/>
      <c r="W42" s="66"/>
      <c r="X42" s="66"/>
      <c r="Y42" s="73"/>
      <c r="Z42" s="73"/>
      <c r="AA42" s="3"/>
      <c r="AB42" s="3"/>
    </row>
    <row r="43" customFormat="1" spans="1:28">
      <c r="A43" s="23"/>
      <c r="B43" s="24"/>
      <c r="C43" s="25"/>
      <c r="D43" s="26"/>
      <c r="E43" s="27"/>
      <c r="F43" s="28"/>
      <c r="G43" s="29"/>
      <c r="H43" s="30"/>
      <c r="I43" s="28"/>
      <c r="J43" s="29"/>
      <c r="K43" s="30"/>
      <c r="L43" s="28"/>
      <c r="M43" s="29"/>
      <c r="N43" s="30"/>
      <c r="O43" s="28"/>
      <c r="P43" s="29"/>
      <c r="Q43" s="30"/>
      <c r="R43" s="61"/>
      <c r="S43" s="62"/>
      <c r="T43" s="63"/>
      <c r="U43" s="64"/>
      <c r="V43" s="65"/>
      <c r="W43" s="66"/>
      <c r="X43" s="66"/>
      <c r="Y43" s="73"/>
      <c r="Z43" s="73"/>
      <c r="AA43" s="3"/>
      <c r="AB43" s="3"/>
    </row>
    <row r="44" customFormat="1" spans="1:28">
      <c r="A44" s="23"/>
      <c r="B44" s="24"/>
      <c r="C44" s="25"/>
      <c r="D44" s="26"/>
      <c r="E44" s="27"/>
      <c r="F44" s="28"/>
      <c r="G44" s="29"/>
      <c r="H44" s="30"/>
      <c r="I44" s="28"/>
      <c r="J44" s="29"/>
      <c r="K44" s="30"/>
      <c r="L44" s="28"/>
      <c r="M44" s="29"/>
      <c r="N44" s="30"/>
      <c r="O44" s="28"/>
      <c r="P44" s="29"/>
      <c r="Q44" s="30"/>
      <c r="R44" s="61"/>
      <c r="S44" s="62"/>
      <c r="T44" s="63"/>
      <c r="U44" s="64"/>
      <c r="V44" s="65"/>
      <c r="W44" s="66"/>
      <c r="X44" s="66"/>
      <c r="Y44" s="73"/>
      <c r="Z44" s="73"/>
      <c r="AA44" s="3"/>
      <c r="AB44" s="3"/>
    </row>
    <row r="45" customFormat="1" spans="1:28">
      <c r="A45" s="23"/>
      <c r="B45" s="24"/>
      <c r="C45" s="25"/>
      <c r="D45" s="26"/>
      <c r="E45" s="27"/>
      <c r="F45" s="28"/>
      <c r="G45" s="29"/>
      <c r="H45" s="30"/>
      <c r="I45" s="28"/>
      <c r="J45" s="29"/>
      <c r="K45" s="30"/>
      <c r="L45" s="28"/>
      <c r="M45" s="29"/>
      <c r="N45" s="30"/>
      <c r="O45" s="28"/>
      <c r="P45" s="29"/>
      <c r="Q45" s="30"/>
      <c r="R45" s="61"/>
      <c r="S45" s="62"/>
      <c r="T45" s="63"/>
      <c r="U45" s="64"/>
      <c r="V45" s="65"/>
      <c r="W45" s="66"/>
      <c r="X45" s="66"/>
      <c r="Y45" s="73"/>
      <c r="Z45" s="73"/>
      <c r="AA45" s="3"/>
      <c r="AB45" s="3"/>
    </row>
    <row r="46" customFormat="1" spans="1:28">
      <c r="A46" s="23"/>
      <c r="B46" s="24"/>
      <c r="C46" s="25"/>
      <c r="D46" s="26"/>
      <c r="E46" s="27"/>
      <c r="F46" s="28"/>
      <c r="G46" s="29"/>
      <c r="H46" s="30"/>
      <c r="I46" s="28"/>
      <c r="J46" s="29"/>
      <c r="K46" s="30"/>
      <c r="L46" s="28"/>
      <c r="M46" s="29"/>
      <c r="N46" s="30"/>
      <c r="O46" s="28"/>
      <c r="P46" s="29"/>
      <c r="Q46" s="30"/>
      <c r="R46" s="61"/>
      <c r="S46" s="62"/>
      <c r="T46" s="63"/>
      <c r="U46" s="64"/>
      <c r="V46" s="65"/>
      <c r="W46" s="66"/>
      <c r="X46" s="66"/>
      <c r="Y46" s="73"/>
      <c r="Z46" s="73"/>
      <c r="AA46" s="3"/>
      <c r="AB46" s="3"/>
    </row>
    <row r="47" customFormat="1" spans="1:28">
      <c r="A47" s="23"/>
      <c r="B47" s="24"/>
      <c r="C47" s="25"/>
      <c r="D47" s="26"/>
      <c r="E47" s="27"/>
      <c r="F47" s="28"/>
      <c r="G47" s="29"/>
      <c r="H47" s="30"/>
      <c r="I47" s="28"/>
      <c r="J47" s="29"/>
      <c r="K47" s="30"/>
      <c r="L47" s="28"/>
      <c r="M47" s="29"/>
      <c r="N47" s="30"/>
      <c r="O47" s="28"/>
      <c r="P47" s="29"/>
      <c r="Q47" s="30"/>
      <c r="R47" s="61"/>
      <c r="S47" s="62"/>
      <c r="T47" s="63"/>
      <c r="U47" s="64"/>
      <c r="V47" s="65"/>
      <c r="W47" s="66"/>
      <c r="X47" s="66"/>
      <c r="Y47" s="73"/>
      <c r="Z47" s="73"/>
      <c r="AA47" s="3"/>
      <c r="AB47" s="3"/>
    </row>
    <row r="48" customFormat="1" spans="1:28">
      <c r="A48" s="23"/>
      <c r="B48" s="24"/>
      <c r="C48" s="25"/>
      <c r="D48" s="26"/>
      <c r="E48" s="27"/>
      <c r="F48" s="28"/>
      <c r="G48" s="29"/>
      <c r="H48" s="30"/>
      <c r="I48" s="28"/>
      <c r="J48" s="29"/>
      <c r="K48" s="30"/>
      <c r="L48" s="28"/>
      <c r="M48" s="29"/>
      <c r="N48" s="30"/>
      <c r="O48" s="28"/>
      <c r="P48" s="29"/>
      <c r="Q48" s="30"/>
      <c r="R48" s="61"/>
      <c r="S48" s="62"/>
      <c r="T48" s="63"/>
      <c r="U48" s="64"/>
      <c r="V48" s="65"/>
      <c r="W48" s="66"/>
      <c r="X48" s="66"/>
      <c r="Y48" s="73"/>
      <c r="Z48" s="73"/>
      <c r="AA48" s="3"/>
      <c r="AB48" s="3"/>
    </row>
    <row r="49" customFormat="1" spans="1:28">
      <c r="A49" s="23"/>
      <c r="B49" s="24"/>
      <c r="C49" s="25"/>
      <c r="D49" s="26"/>
      <c r="E49" s="27"/>
      <c r="F49" s="28"/>
      <c r="G49" s="29"/>
      <c r="H49" s="30"/>
      <c r="I49" s="28"/>
      <c r="J49" s="29"/>
      <c r="K49" s="30"/>
      <c r="L49" s="28"/>
      <c r="M49" s="29"/>
      <c r="N49" s="30"/>
      <c r="O49" s="28"/>
      <c r="P49" s="29"/>
      <c r="Q49" s="30"/>
      <c r="R49" s="61"/>
      <c r="S49" s="62"/>
      <c r="T49" s="63"/>
      <c r="U49" s="64"/>
      <c r="V49" s="65"/>
      <c r="W49" s="66"/>
      <c r="X49" s="66"/>
      <c r="Y49" s="73"/>
      <c r="Z49" s="73"/>
      <c r="AA49" s="3"/>
      <c r="AB49" s="3"/>
    </row>
    <row r="50" customFormat="1" spans="1:28">
      <c r="A50" s="23"/>
      <c r="B50" s="24"/>
      <c r="C50" s="25"/>
      <c r="D50" s="26"/>
      <c r="E50" s="27"/>
      <c r="F50" s="28"/>
      <c r="G50" s="29"/>
      <c r="H50" s="30"/>
      <c r="I50" s="28"/>
      <c r="J50" s="29"/>
      <c r="K50" s="30"/>
      <c r="L50" s="28"/>
      <c r="M50" s="29"/>
      <c r="N50" s="30"/>
      <c r="O50" s="28"/>
      <c r="P50" s="29"/>
      <c r="Q50" s="30"/>
      <c r="R50" s="61"/>
      <c r="S50" s="62"/>
      <c r="T50" s="63"/>
      <c r="U50" s="64"/>
      <c r="V50" s="65"/>
      <c r="W50" s="66"/>
      <c r="X50" s="66"/>
      <c r="Y50" s="73"/>
      <c r="Z50" s="73"/>
      <c r="AA50" s="3"/>
      <c r="AB50" s="3"/>
    </row>
    <row r="51" customFormat="1" spans="1:28">
      <c r="A51" s="23"/>
      <c r="B51" s="24"/>
      <c r="C51" s="25"/>
      <c r="D51" s="26"/>
      <c r="E51" s="27"/>
      <c r="F51" s="28"/>
      <c r="G51" s="29"/>
      <c r="H51" s="30"/>
      <c r="I51" s="28"/>
      <c r="J51" s="29"/>
      <c r="K51" s="30"/>
      <c r="L51" s="28"/>
      <c r="M51" s="29"/>
      <c r="N51" s="30"/>
      <c r="O51" s="28"/>
      <c r="P51" s="29"/>
      <c r="Q51" s="30"/>
      <c r="R51" s="61"/>
      <c r="S51" s="62"/>
      <c r="T51" s="63"/>
      <c r="U51" s="64"/>
      <c r="V51" s="65"/>
      <c r="W51" s="66"/>
      <c r="X51" s="66"/>
      <c r="Y51" s="73"/>
      <c r="Z51" s="73"/>
      <c r="AA51" s="3"/>
      <c r="AB51" s="3"/>
    </row>
    <row r="52" customFormat="1" spans="1:28">
      <c r="A52" s="23"/>
      <c r="B52" s="24"/>
      <c r="C52" s="25"/>
      <c r="D52" s="26"/>
      <c r="E52" s="27"/>
      <c r="F52" s="28"/>
      <c r="G52" s="29"/>
      <c r="H52" s="30"/>
      <c r="I52" s="28"/>
      <c r="J52" s="29"/>
      <c r="K52" s="30"/>
      <c r="L52" s="28"/>
      <c r="M52" s="29"/>
      <c r="N52" s="30"/>
      <c r="O52" s="28"/>
      <c r="P52" s="29"/>
      <c r="Q52" s="30"/>
      <c r="R52" s="61"/>
      <c r="S52" s="62"/>
      <c r="T52" s="63"/>
      <c r="U52" s="64"/>
      <c r="V52" s="65"/>
      <c r="W52" s="66"/>
      <c r="X52" s="66"/>
      <c r="Y52" s="73"/>
      <c r="Z52" s="73"/>
      <c r="AA52" s="3"/>
      <c r="AB52" s="3"/>
    </row>
    <row r="53" customFormat="1" spans="1:28">
      <c r="A53" s="23"/>
      <c r="B53" s="24"/>
      <c r="C53" s="25"/>
      <c r="D53" s="26"/>
      <c r="E53" s="27"/>
      <c r="F53" s="28"/>
      <c r="G53" s="29"/>
      <c r="H53" s="30"/>
      <c r="I53" s="28"/>
      <c r="J53" s="29"/>
      <c r="K53" s="30"/>
      <c r="L53" s="28"/>
      <c r="M53" s="29"/>
      <c r="N53" s="30"/>
      <c r="O53" s="28"/>
      <c r="P53" s="29"/>
      <c r="Q53" s="30"/>
      <c r="R53" s="61"/>
      <c r="S53" s="62"/>
      <c r="T53" s="63"/>
      <c r="U53" s="64"/>
      <c r="V53" s="65"/>
      <c r="W53" s="66"/>
      <c r="X53" s="66"/>
      <c r="Y53" s="73"/>
      <c r="Z53" s="73"/>
      <c r="AA53" s="3"/>
      <c r="AB53" s="3"/>
    </row>
    <row r="54" customFormat="1" spans="1:28">
      <c r="A54" s="23"/>
      <c r="B54" s="24"/>
      <c r="C54" s="25"/>
      <c r="D54" s="26"/>
      <c r="E54" s="27"/>
      <c r="F54" s="28"/>
      <c r="G54" s="29"/>
      <c r="H54" s="30"/>
      <c r="I54" s="28"/>
      <c r="J54" s="29"/>
      <c r="K54" s="30"/>
      <c r="L54" s="28"/>
      <c r="M54" s="29"/>
      <c r="N54" s="30"/>
      <c r="O54" s="28"/>
      <c r="P54" s="29"/>
      <c r="Q54" s="30"/>
      <c r="R54" s="61"/>
      <c r="S54" s="62"/>
      <c r="T54" s="63"/>
      <c r="U54" s="64"/>
      <c r="V54" s="65"/>
      <c r="W54" s="66"/>
      <c r="X54" s="66"/>
      <c r="Y54" s="73"/>
      <c r="Z54" s="73"/>
      <c r="AA54" s="3"/>
      <c r="AB54" s="3"/>
    </row>
    <row r="55" customFormat="1" spans="1:28">
      <c r="A55" s="23"/>
      <c r="B55" s="24"/>
      <c r="C55" s="25"/>
      <c r="D55" s="26"/>
      <c r="E55" s="27"/>
      <c r="F55" s="28"/>
      <c r="G55" s="29"/>
      <c r="H55" s="30"/>
      <c r="I55" s="28"/>
      <c r="J55" s="29"/>
      <c r="K55" s="30"/>
      <c r="L55" s="28"/>
      <c r="M55" s="29"/>
      <c r="N55" s="30"/>
      <c r="O55" s="28"/>
      <c r="P55" s="29"/>
      <c r="Q55" s="30"/>
      <c r="R55" s="61"/>
      <c r="S55" s="62"/>
      <c r="T55" s="63"/>
      <c r="U55" s="64"/>
      <c r="V55" s="65"/>
      <c r="W55" s="66"/>
      <c r="X55" s="66"/>
      <c r="Y55" s="73"/>
      <c r="Z55" s="73"/>
      <c r="AA55" s="3"/>
      <c r="AB55" s="3"/>
    </row>
    <row r="56" customFormat="1" spans="1:28">
      <c r="A56" s="23"/>
      <c r="B56" s="24"/>
      <c r="C56" s="25"/>
      <c r="D56" s="26"/>
      <c r="E56" s="27"/>
      <c r="F56" s="28"/>
      <c r="G56" s="29"/>
      <c r="H56" s="30"/>
      <c r="I56" s="28"/>
      <c r="J56" s="29"/>
      <c r="K56" s="30"/>
      <c r="L56" s="28"/>
      <c r="M56" s="29"/>
      <c r="N56" s="30"/>
      <c r="O56" s="28"/>
      <c r="P56" s="29"/>
      <c r="Q56" s="30"/>
      <c r="R56" s="61"/>
      <c r="S56" s="62"/>
      <c r="T56" s="63"/>
      <c r="U56" s="64"/>
      <c r="V56" s="65"/>
      <c r="W56" s="66"/>
      <c r="X56" s="66"/>
      <c r="Y56" s="73"/>
      <c r="Z56" s="73"/>
      <c r="AA56" s="3"/>
      <c r="AB56" s="3"/>
    </row>
    <row r="57" customFormat="1" spans="1:28">
      <c r="A57" s="23"/>
      <c r="B57" s="24"/>
      <c r="C57" s="25"/>
      <c r="D57" s="26"/>
      <c r="E57" s="27"/>
      <c r="F57" s="28"/>
      <c r="G57" s="29"/>
      <c r="H57" s="30"/>
      <c r="I57" s="28"/>
      <c r="J57" s="29"/>
      <c r="K57" s="30"/>
      <c r="L57" s="28"/>
      <c r="M57" s="29"/>
      <c r="N57" s="30"/>
      <c r="O57" s="28"/>
      <c r="P57" s="29"/>
      <c r="Q57" s="30"/>
      <c r="R57" s="61"/>
      <c r="S57" s="62"/>
      <c r="T57" s="63"/>
      <c r="U57" s="64"/>
      <c r="V57" s="65"/>
      <c r="W57" s="66"/>
      <c r="X57" s="66"/>
      <c r="Y57" s="73"/>
      <c r="Z57" s="73"/>
      <c r="AA57" s="3"/>
      <c r="AB57" s="3"/>
    </row>
    <row r="58" customFormat="1" spans="1:28">
      <c r="A58" s="23"/>
      <c r="B58" s="24"/>
      <c r="C58" s="25"/>
      <c r="D58" s="26"/>
      <c r="E58" s="27"/>
      <c r="F58" s="28"/>
      <c r="G58" s="29"/>
      <c r="H58" s="30"/>
      <c r="I58" s="28"/>
      <c r="J58" s="29"/>
      <c r="K58" s="30"/>
      <c r="L58" s="28"/>
      <c r="M58" s="29"/>
      <c r="N58" s="30"/>
      <c r="O58" s="28"/>
      <c r="P58" s="29"/>
      <c r="Q58" s="30"/>
      <c r="R58" s="61"/>
      <c r="S58" s="62"/>
      <c r="T58" s="63"/>
      <c r="U58" s="64"/>
      <c r="V58" s="65"/>
      <c r="W58" s="66"/>
      <c r="X58" s="66"/>
      <c r="Y58" s="73"/>
      <c r="Z58" s="73"/>
      <c r="AA58" s="3"/>
      <c r="AB58" s="3"/>
    </row>
    <row r="59" customFormat="1" spans="1:28">
      <c r="A59" s="23"/>
      <c r="B59" s="24"/>
      <c r="C59" s="25"/>
      <c r="D59" s="26"/>
      <c r="E59" s="27"/>
      <c r="F59" s="28"/>
      <c r="G59" s="29"/>
      <c r="H59" s="30"/>
      <c r="I59" s="28"/>
      <c r="J59" s="29"/>
      <c r="K59" s="30"/>
      <c r="L59" s="28"/>
      <c r="M59" s="29"/>
      <c r="N59" s="30"/>
      <c r="O59" s="28"/>
      <c r="P59" s="29"/>
      <c r="Q59" s="30"/>
      <c r="R59" s="61"/>
      <c r="S59" s="62"/>
      <c r="T59" s="63"/>
      <c r="U59" s="64"/>
      <c r="V59" s="65"/>
      <c r="W59" s="66"/>
      <c r="X59" s="66"/>
      <c r="Y59" s="73"/>
      <c r="Z59" s="73"/>
      <c r="AA59" s="3"/>
      <c r="AB59" s="3"/>
    </row>
    <row r="60" customFormat="1" spans="1:28">
      <c r="A60" s="23"/>
      <c r="B60" s="24"/>
      <c r="C60" s="25"/>
      <c r="D60" s="26"/>
      <c r="E60" s="27"/>
      <c r="F60" s="28"/>
      <c r="G60" s="29"/>
      <c r="H60" s="30"/>
      <c r="I60" s="28"/>
      <c r="J60" s="29"/>
      <c r="K60" s="30"/>
      <c r="L60" s="28"/>
      <c r="M60" s="29"/>
      <c r="N60" s="30"/>
      <c r="O60" s="28"/>
      <c r="P60" s="29"/>
      <c r="Q60" s="30"/>
      <c r="R60" s="61"/>
      <c r="S60" s="62"/>
      <c r="T60" s="63"/>
      <c r="U60" s="64"/>
      <c r="V60" s="65"/>
      <c r="W60" s="66"/>
      <c r="X60" s="66"/>
      <c r="Y60" s="73"/>
      <c r="Z60" s="73"/>
      <c r="AA60" s="3"/>
      <c r="AB60" s="3"/>
    </row>
    <row r="61" customFormat="1" spans="1:28">
      <c r="A61" s="23"/>
      <c r="B61" s="24"/>
      <c r="C61" s="25"/>
      <c r="D61" s="26"/>
      <c r="E61" s="27"/>
      <c r="F61" s="28"/>
      <c r="G61" s="29"/>
      <c r="H61" s="30"/>
      <c r="I61" s="28"/>
      <c r="J61" s="29"/>
      <c r="K61" s="30"/>
      <c r="L61" s="28"/>
      <c r="M61" s="29"/>
      <c r="N61" s="30"/>
      <c r="O61" s="28"/>
      <c r="P61" s="29"/>
      <c r="Q61" s="30"/>
      <c r="R61" s="61"/>
      <c r="S61" s="62"/>
      <c r="T61" s="63"/>
      <c r="U61" s="64"/>
      <c r="V61" s="65"/>
      <c r="W61" s="66"/>
      <c r="X61" s="66"/>
      <c r="Y61" s="73"/>
      <c r="Z61" s="73"/>
      <c r="AA61" s="3"/>
      <c r="AB61" s="3"/>
    </row>
    <row r="62" customFormat="1" spans="1:28">
      <c r="A62" s="23"/>
      <c r="B62" s="24"/>
      <c r="C62" s="25"/>
      <c r="D62" s="26"/>
      <c r="E62" s="27"/>
      <c r="F62" s="28"/>
      <c r="G62" s="29"/>
      <c r="H62" s="30"/>
      <c r="I62" s="28"/>
      <c r="J62" s="29"/>
      <c r="K62" s="30"/>
      <c r="L62" s="28"/>
      <c r="M62" s="29"/>
      <c r="N62" s="30"/>
      <c r="O62" s="28"/>
      <c r="P62" s="29"/>
      <c r="Q62" s="30"/>
      <c r="R62" s="61"/>
      <c r="S62" s="62"/>
      <c r="T62" s="63"/>
      <c r="U62" s="64"/>
      <c r="V62" s="65"/>
      <c r="W62" s="66"/>
      <c r="X62" s="66"/>
      <c r="Y62" s="73"/>
      <c r="Z62" s="73"/>
      <c r="AA62" s="3"/>
      <c r="AB62" s="3"/>
    </row>
    <row r="63" customFormat="1" spans="1:28">
      <c r="A63" s="23"/>
      <c r="B63" s="24"/>
      <c r="C63" s="25"/>
      <c r="D63" s="26"/>
      <c r="E63" s="27"/>
      <c r="F63" s="28"/>
      <c r="G63" s="29"/>
      <c r="H63" s="30"/>
      <c r="I63" s="28"/>
      <c r="J63" s="29"/>
      <c r="K63" s="30"/>
      <c r="L63" s="28"/>
      <c r="M63" s="29"/>
      <c r="N63" s="30"/>
      <c r="O63" s="28"/>
      <c r="P63" s="29"/>
      <c r="Q63" s="30"/>
      <c r="R63" s="61"/>
      <c r="S63" s="62"/>
      <c r="T63" s="63"/>
      <c r="U63" s="64"/>
      <c r="V63" s="65"/>
      <c r="W63" s="66"/>
      <c r="X63" s="66"/>
      <c r="Y63" s="73"/>
      <c r="Z63" s="73"/>
      <c r="AA63" s="3"/>
      <c r="AB63" s="3"/>
    </row>
    <row r="64" customFormat="1" spans="1:28">
      <c r="A64" s="23"/>
      <c r="B64" s="24"/>
      <c r="C64" s="25"/>
      <c r="D64" s="26"/>
      <c r="E64" s="27"/>
      <c r="F64" s="28"/>
      <c r="G64" s="29"/>
      <c r="H64" s="30"/>
      <c r="I64" s="28"/>
      <c r="J64" s="29"/>
      <c r="K64" s="30"/>
      <c r="L64" s="28"/>
      <c r="M64" s="29"/>
      <c r="N64" s="30"/>
      <c r="O64" s="28"/>
      <c r="P64" s="29"/>
      <c r="Q64" s="30"/>
      <c r="R64" s="61"/>
      <c r="S64" s="62"/>
      <c r="T64" s="63"/>
      <c r="U64" s="64"/>
      <c r="V64" s="65"/>
      <c r="W64" s="66"/>
      <c r="X64" s="66"/>
      <c r="Y64" s="73"/>
      <c r="Z64" s="73"/>
      <c r="AA64" s="3"/>
      <c r="AB64" s="3"/>
    </row>
    <row r="65" customFormat="1" spans="1:28">
      <c r="A65" s="23"/>
      <c r="B65" s="24"/>
      <c r="C65" s="25"/>
      <c r="D65" s="26"/>
      <c r="E65" s="27"/>
      <c r="F65" s="28"/>
      <c r="G65" s="29"/>
      <c r="H65" s="30"/>
      <c r="I65" s="28"/>
      <c r="J65" s="29"/>
      <c r="K65" s="30"/>
      <c r="L65" s="28"/>
      <c r="M65" s="29"/>
      <c r="N65" s="30"/>
      <c r="O65" s="28"/>
      <c r="P65" s="29"/>
      <c r="Q65" s="30"/>
      <c r="R65" s="61"/>
      <c r="S65" s="62"/>
      <c r="T65" s="63"/>
      <c r="U65" s="64"/>
      <c r="V65" s="65"/>
      <c r="W65" s="66"/>
      <c r="X65" s="66"/>
      <c r="Y65" s="73"/>
      <c r="Z65" s="73"/>
      <c r="AA65" s="3"/>
      <c r="AB65" s="3"/>
    </row>
    <row r="66" customFormat="1" spans="1:28">
      <c r="A66" s="23"/>
      <c r="B66" s="24"/>
      <c r="C66" s="25"/>
      <c r="D66" s="26"/>
      <c r="E66" s="27"/>
      <c r="F66" s="28"/>
      <c r="G66" s="29"/>
      <c r="H66" s="30"/>
      <c r="I66" s="28"/>
      <c r="J66" s="29"/>
      <c r="K66" s="30"/>
      <c r="L66" s="28"/>
      <c r="M66" s="29"/>
      <c r="N66" s="30"/>
      <c r="O66" s="28"/>
      <c r="P66" s="29"/>
      <c r="Q66" s="30"/>
      <c r="R66" s="61"/>
      <c r="S66" s="62"/>
      <c r="T66" s="63"/>
      <c r="U66" s="64"/>
      <c r="V66" s="65"/>
      <c r="W66" s="66"/>
      <c r="X66" s="66"/>
      <c r="Y66" s="73"/>
      <c r="Z66" s="73"/>
      <c r="AA66" s="3"/>
      <c r="AB66" s="3"/>
    </row>
    <row r="67" customFormat="1" spans="1:28">
      <c r="A67" s="23"/>
      <c r="B67" s="24"/>
      <c r="C67" s="25"/>
      <c r="D67" s="26"/>
      <c r="E67" s="27"/>
      <c r="F67" s="28"/>
      <c r="G67" s="29"/>
      <c r="H67" s="30"/>
      <c r="I67" s="28"/>
      <c r="J67" s="29"/>
      <c r="K67" s="30"/>
      <c r="L67" s="28"/>
      <c r="M67" s="29"/>
      <c r="N67" s="30"/>
      <c r="O67" s="28"/>
      <c r="P67" s="29"/>
      <c r="Q67" s="30"/>
      <c r="R67" s="61"/>
      <c r="S67" s="62"/>
      <c r="T67" s="63"/>
      <c r="U67" s="64"/>
      <c r="V67" s="65"/>
      <c r="W67" s="66"/>
      <c r="X67" s="66"/>
      <c r="Y67" s="73"/>
      <c r="Z67" s="73"/>
      <c r="AA67" s="3"/>
      <c r="AB67" s="3"/>
    </row>
    <row r="68" customFormat="1" spans="1:28">
      <c r="A68" s="23"/>
      <c r="B68" s="24"/>
      <c r="C68" s="25"/>
      <c r="D68" s="26"/>
      <c r="E68" s="27"/>
      <c r="F68" s="28"/>
      <c r="G68" s="29"/>
      <c r="H68" s="30"/>
      <c r="I68" s="28"/>
      <c r="J68" s="29"/>
      <c r="K68" s="30"/>
      <c r="L68" s="28"/>
      <c r="M68" s="29"/>
      <c r="N68" s="30"/>
      <c r="O68" s="28"/>
      <c r="P68" s="29"/>
      <c r="Q68" s="30"/>
      <c r="R68" s="61"/>
      <c r="S68" s="62"/>
      <c r="T68" s="63"/>
      <c r="U68" s="64"/>
      <c r="V68" s="65"/>
      <c r="W68" s="66"/>
      <c r="X68" s="66"/>
      <c r="Y68" s="73"/>
      <c r="Z68" s="73"/>
      <c r="AA68" s="3"/>
      <c r="AB68" s="3"/>
    </row>
    <row r="69" customFormat="1" spans="1:28">
      <c r="A69" s="23"/>
      <c r="B69" s="24"/>
      <c r="C69" s="25"/>
      <c r="D69" s="26"/>
      <c r="E69" s="27"/>
      <c r="F69" s="28"/>
      <c r="G69" s="29"/>
      <c r="H69" s="30"/>
      <c r="I69" s="28"/>
      <c r="J69" s="29"/>
      <c r="K69" s="30"/>
      <c r="L69" s="28"/>
      <c r="M69" s="29"/>
      <c r="N69" s="30"/>
      <c r="O69" s="28"/>
      <c r="P69" s="29"/>
      <c r="Q69" s="30"/>
      <c r="R69" s="61"/>
      <c r="S69" s="62"/>
      <c r="T69" s="63"/>
      <c r="U69" s="64"/>
      <c r="V69" s="65"/>
      <c r="W69" s="66"/>
      <c r="X69" s="66"/>
      <c r="Y69" s="73"/>
      <c r="Z69" s="73"/>
      <c r="AA69" s="3"/>
      <c r="AB69" s="3"/>
    </row>
    <row r="70" customFormat="1" spans="1:28">
      <c r="A70" s="23"/>
      <c r="B70" s="24"/>
      <c r="C70" s="25"/>
      <c r="D70" s="26"/>
      <c r="E70" s="27"/>
      <c r="F70" s="28"/>
      <c r="G70" s="29"/>
      <c r="H70" s="30"/>
      <c r="I70" s="28"/>
      <c r="J70" s="29"/>
      <c r="K70" s="30"/>
      <c r="L70" s="28"/>
      <c r="M70" s="29"/>
      <c r="N70" s="30"/>
      <c r="O70" s="28"/>
      <c r="P70" s="29"/>
      <c r="Q70" s="30"/>
      <c r="R70" s="61"/>
      <c r="S70" s="62"/>
      <c r="T70" s="63"/>
      <c r="U70" s="64"/>
      <c r="V70" s="65"/>
      <c r="W70" s="66"/>
      <c r="X70" s="66"/>
      <c r="Y70" s="73"/>
      <c r="Z70" s="73"/>
      <c r="AA70" s="3"/>
      <c r="AB70" s="3"/>
    </row>
    <row r="71" customFormat="1" spans="1:28">
      <c r="A71" s="23"/>
      <c r="B71" s="24"/>
      <c r="C71" s="25"/>
      <c r="D71" s="26"/>
      <c r="E71" s="27"/>
      <c r="F71" s="28"/>
      <c r="G71" s="29"/>
      <c r="H71" s="30"/>
      <c r="I71" s="28"/>
      <c r="J71" s="29"/>
      <c r="K71" s="30"/>
      <c r="L71" s="28"/>
      <c r="M71" s="29"/>
      <c r="N71" s="30"/>
      <c r="O71" s="28"/>
      <c r="P71" s="29"/>
      <c r="Q71" s="30"/>
      <c r="R71" s="61"/>
      <c r="S71" s="62"/>
      <c r="T71" s="63"/>
      <c r="U71" s="64"/>
      <c r="V71" s="65"/>
      <c r="W71" s="66"/>
      <c r="X71" s="66"/>
      <c r="Y71" s="73"/>
      <c r="Z71" s="73"/>
      <c r="AA71" s="3"/>
      <c r="AB71" s="3"/>
    </row>
    <row r="72" customFormat="1" spans="1:28">
      <c r="A72" s="23"/>
      <c r="B72" s="24"/>
      <c r="C72" s="25"/>
      <c r="D72" s="26"/>
      <c r="E72" s="27"/>
      <c r="F72" s="28"/>
      <c r="G72" s="29"/>
      <c r="H72" s="30"/>
      <c r="I72" s="28"/>
      <c r="J72" s="29"/>
      <c r="K72" s="30"/>
      <c r="L72" s="28"/>
      <c r="M72" s="29"/>
      <c r="N72" s="30"/>
      <c r="O72" s="28"/>
      <c r="P72" s="29"/>
      <c r="Q72" s="30"/>
      <c r="R72" s="61"/>
      <c r="S72" s="62"/>
      <c r="T72" s="63"/>
      <c r="U72" s="64"/>
      <c r="V72" s="65"/>
      <c r="W72" s="66"/>
      <c r="X72" s="66"/>
      <c r="Y72" s="73"/>
      <c r="Z72" s="73"/>
      <c r="AA72" s="3"/>
      <c r="AB72" s="3"/>
    </row>
    <row r="73" customFormat="1" spans="1:28">
      <c r="A73" s="23"/>
      <c r="B73" s="24"/>
      <c r="C73" s="25"/>
      <c r="D73" s="26"/>
      <c r="E73" s="27"/>
      <c r="F73" s="28"/>
      <c r="G73" s="29"/>
      <c r="H73" s="30"/>
      <c r="I73" s="28"/>
      <c r="J73" s="29"/>
      <c r="K73" s="30"/>
      <c r="L73" s="28"/>
      <c r="M73" s="29"/>
      <c r="N73" s="30"/>
      <c r="O73" s="28"/>
      <c r="P73" s="29"/>
      <c r="Q73" s="30"/>
      <c r="R73" s="61"/>
      <c r="S73" s="62"/>
      <c r="T73" s="63"/>
      <c r="U73" s="64"/>
      <c r="V73" s="65"/>
      <c r="W73" s="66"/>
      <c r="X73" s="66"/>
      <c r="Y73" s="73"/>
      <c r="Z73" s="73"/>
      <c r="AA73" s="3"/>
      <c r="AB73" s="3"/>
    </row>
    <row r="74" customFormat="1" spans="1:28">
      <c r="A74" s="23"/>
      <c r="B74" s="24"/>
      <c r="C74" s="25"/>
      <c r="D74" s="26"/>
      <c r="E74" s="27"/>
      <c r="F74" s="28"/>
      <c r="G74" s="29"/>
      <c r="H74" s="30"/>
      <c r="I74" s="28"/>
      <c r="J74" s="29"/>
      <c r="K74" s="30"/>
      <c r="L74" s="28"/>
      <c r="M74" s="29"/>
      <c r="N74" s="30"/>
      <c r="O74" s="28"/>
      <c r="P74" s="29"/>
      <c r="Q74" s="30"/>
      <c r="R74" s="61"/>
      <c r="S74" s="62"/>
      <c r="T74" s="63"/>
      <c r="U74" s="64"/>
      <c r="V74" s="65"/>
      <c r="W74" s="66"/>
      <c r="X74" s="66"/>
      <c r="Y74" s="73"/>
      <c r="Z74" s="73"/>
      <c r="AA74" s="3"/>
      <c r="AB74" s="3"/>
    </row>
    <row r="75" customFormat="1" spans="1:28">
      <c r="A75" s="23"/>
      <c r="B75" s="24"/>
      <c r="C75" s="25"/>
      <c r="D75" s="26"/>
      <c r="E75" s="27"/>
      <c r="F75" s="28"/>
      <c r="G75" s="29"/>
      <c r="H75" s="30"/>
      <c r="I75" s="28"/>
      <c r="J75" s="29"/>
      <c r="K75" s="30"/>
      <c r="L75" s="28"/>
      <c r="M75" s="29"/>
      <c r="N75" s="30"/>
      <c r="O75" s="28"/>
      <c r="P75" s="29"/>
      <c r="Q75" s="30"/>
      <c r="R75" s="61"/>
      <c r="S75" s="62"/>
      <c r="T75" s="63"/>
      <c r="U75" s="64"/>
      <c r="V75" s="65"/>
      <c r="W75" s="66"/>
      <c r="X75" s="66"/>
      <c r="Y75" s="73"/>
      <c r="Z75" s="73"/>
      <c r="AA75" s="3"/>
      <c r="AB75" s="3"/>
    </row>
    <row r="76" customFormat="1" spans="1:28">
      <c r="A76" s="23"/>
      <c r="B76" s="24"/>
      <c r="C76" s="25"/>
      <c r="D76" s="26"/>
      <c r="E76" s="27"/>
      <c r="F76" s="28"/>
      <c r="G76" s="29"/>
      <c r="H76" s="30"/>
      <c r="I76" s="28"/>
      <c r="J76" s="29"/>
      <c r="K76" s="30"/>
      <c r="L76" s="28"/>
      <c r="M76" s="29"/>
      <c r="N76" s="30"/>
      <c r="O76" s="28"/>
      <c r="P76" s="29"/>
      <c r="Q76" s="30"/>
      <c r="R76" s="61"/>
      <c r="S76" s="62"/>
      <c r="T76" s="63"/>
      <c r="U76" s="64"/>
      <c r="V76" s="65"/>
      <c r="W76" s="66"/>
      <c r="X76" s="66"/>
      <c r="Y76" s="73"/>
      <c r="Z76" s="73"/>
      <c r="AA76" s="3"/>
      <c r="AB76" s="3"/>
    </row>
    <row r="77" customFormat="1" spans="1:28">
      <c r="A77" s="23"/>
      <c r="B77" s="24"/>
      <c r="C77" s="25"/>
      <c r="D77" s="26"/>
      <c r="E77" s="27"/>
      <c r="F77" s="28"/>
      <c r="G77" s="29"/>
      <c r="H77" s="30"/>
      <c r="I77" s="28"/>
      <c r="J77" s="29"/>
      <c r="K77" s="30"/>
      <c r="L77" s="28"/>
      <c r="M77" s="29"/>
      <c r="N77" s="30"/>
      <c r="O77" s="28"/>
      <c r="P77" s="29"/>
      <c r="Q77" s="30"/>
      <c r="R77" s="61"/>
      <c r="S77" s="62"/>
      <c r="T77" s="63"/>
      <c r="U77" s="64"/>
      <c r="V77" s="65"/>
      <c r="W77" s="66"/>
      <c r="X77" s="66"/>
      <c r="Y77" s="73"/>
      <c r="Z77" s="73"/>
      <c r="AA77" s="3"/>
      <c r="AB77" s="3"/>
    </row>
    <row r="78" customFormat="1" spans="1:28">
      <c r="A78" s="23"/>
      <c r="B78" s="24"/>
      <c r="C78" s="25"/>
      <c r="D78" s="26"/>
      <c r="E78" s="27"/>
      <c r="F78" s="28"/>
      <c r="G78" s="29"/>
      <c r="H78" s="30"/>
      <c r="I78" s="28"/>
      <c r="J78" s="29"/>
      <c r="K78" s="30"/>
      <c r="L78" s="28"/>
      <c r="M78" s="29"/>
      <c r="N78" s="30"/>
      <c r="O78" s="28"/>
      <c r="P78" s="29"/>
      <c r="Q78" s="30"/>
      <c r="R78" s="61"/>
      <c r="S78" s="62"/>
      <c r="T78" s="63"/>
      <c r="U78" s="64"/>
      <c r="V78" s="65"/>
      <c r="W78" s="66"/>
      <c r="X78" s="66"/>
      <c r="Y78" s="73"/>
      <c r="Z78" s="73"/>
      <c r="AA78" s="3"/>
      <c r="AB78" s="3"/>
    </row>
    <row r="79" customFormat="1" spans="1:28">
      <c r="A79" s="23"/>
      <c r="B79" s="24"/>
      <c r="C79" s="25"/>
      <c r="D79" s="26"/>
      <c r="E79" s="27"/>
      <c r="F79" s="28"/>
      <c r="G79" s="29"/>
      <c r="H79" s="30"/>
      <c r="I79" s="28"/>
      <c r="J79" s="29"/>
      <c r="K79" s="30"/>
      <c r="L79" s="28"/>
      <c r="M79" s="29"/>
      <c r="N79" s="30"/>
      <c r="O79" s="28"/>
      <c r="P79" s="29"/>
      <c r="Q79" s="30"/>
      <c r="R79" s="61"/>
      <c r="S79" s="62"/>
      <c r="T79" s="63"/>
      <c r="U79" s="64"/>
      <c r="V79" s="65"/>
      <c r="W79" s="66"/>
      <c r="X79" s="66"/>
      <c r="Y79" s="73"/>
      <c r="Z79" s="73"/>
      <c r="AA79" s="3"/>
      <c r="AB79" s="3"/>
    </row>
    <row r="80" customFormat="1" spans="1:28">
      <c r="A80" s="23"/>
      <c r="B80" s="24"/>
      <c r="C80" s="25"/>
      <c r="D80" s="26"/>
      <c r="E80" s="27"/>
      <c r="F80" s="28"/>
      <c r="G80" s="29"/>
      <c r="H80" s="30"/>
      <c r="I80" s="28"/>
      <c r="J80" s="29"/>
      <c r="K80" s="30"/>
      <c r="L80" s="28"/>
      <c r="M80" s="29"/>
      <c r="N80" s="30"/>
      <c r="O80" s="28"/>
      <c r="P80" s="29"/>
      <c r="Q80" s="30"/>
      <c r="R80" s="61"/>
      <c r="S80" s="62"/>
      <c r="T80" s="63"/>
      <c r="U80" s="64"/>
      <c r="V80" s="65"/>
      <c r="W80" s="66"/>
      <c r="X80" s="66"/>
      <c r="Y80" s="73"/>
      <c r="Z80" s="73"/>
      <c r="AA80" s="3"/>
      <c r="AB80" s="3"/>
    </row>
    <row r="81" customFormat="1" spans="1:28">
      <c r="A81" s="23"/>
      <c r="B81" s="24"/>
      <c r="C81" s="25"/>
      <c r="D81" s="26"/>
      <c r="E81" s="27"/>
      <c r="F81" s="28"/>
      <c r="G81" s="29"/>
      <c r="H81" s="30"/>
      <c r="I81" s="28"/>
      <c r="J81" s="29"/>
      <c r="K81" s="30"/>
      <c r="L81" s="28"/>
      <c r="M81" s="29"/>
      <c r="N81" s="30"/>
      <c r="O81" s="28"/>
      <c r="P81" s="29"/>
      <c r="Q81" s="30"/>
      <c r="R81" s="61"/>
      <c r="S81" s="62"/>
      <c r="T81" s="63"/>
      <c r="U81" s="64"/>
      <c r="V81" s="65"/>
      <c r="W81" s="66"/>
      <c r="X81" s="66"/>
      <c r="Y81" s="73"/>
      <c r="Z81" s="73"/>
      <c r="AA81" s="3"/>
      <c r="AB81" s="3"/>
    </row>
    <row r="82" customFormat="1" spans="1:28">
      <c r="A82" s="23"/>
      <c r="B82" s="24"/>
      <c r="C82" s="25"/>
      <c r="D82" s="26"/>
      <c r="E82" s="27"/>
      <c r="F82" s="28"/>
      <c r="G82" s="29"/>
      <c r="H82" s="30"/>
      <c r="I82" s="28"/>
      <c r="J82" s="29"/>
      <c r="K82" s="30"/>
      <c r="L82" s="28"/>
      <c r="M82" s="29"/>
      <c r="N82" s="30"/>
      <c r="O82" s="28"/>
      <c r="P82" s="29"/>
      <c r="Q82" s="30"/>
      <c r="R82" s="61"/>
      <c r="S82" s="62"/>
      <c r="T82" s="63"/>
      <c r="U82" s="64"/>
      <c r="V82" s="65"/>
      <c r="W82" s="66"/>
      <c r="X82" s="66"/>
      <c r="Y82" s="73"/>
      <c r="Z82" s="73"/>
      <c r="AA82" s="3"/>
      <c r="AB82" s="3"/>
    </row>
    <row r="83" customFormat="1" spans="1:28">
      <c r="A83" s="23"/>
      <c r="B83" s="24"/>
      <c r="C83" s="25"/>
      <c r="D83" s="26"/>
      <c r="E83" s="27"/>
      <c r="F83" s="28"/>
      <c r="G83" s="29"/>
      <c r="H83" s="30"/>
      <c r="I83" s="28"/>
      <c r="J83" s="29"/>
      <c r="K83" s="30"/>
      <c r="L83" s="28"/>
      <c r="M83" s="29"/>
      <c r="N83" s="30"/>
      <c r="O83" s="28"/>
      <c r="P83" s="29"/>
      <c r="Q83" s="30"/>
      <c r="R83" s="61"/>
      <c r="S83" s="62"/>
      <c r="T83" s="63"/>
      <c r="U83" s="64"/>
      <c r="V83" s="65"/>
      <c r="W83" s="66"/>
      <c r="X83" s="66"/>
      <c r="Y83" s="73"/>
      <c r="Z83" s="73"/>
      <c r="AA83" s="3"/>
      <c r="AB83" s="3"/>
    </row>
    <row r="84" customFormat="1" spans="1:28">
      <c r="A84" s="23"/>
      <c r="B84" s="24"/>
      <c r="C84" s="25"/>
      <c r="D84" s="26"/>
      <c r="E84" s="27"/>
      <c r="F84" s="28"/>
      <c r="G84" s="29"/>
      <c r="H84" s="30"/>
      <c r="I84" s="28"/>
      <c r="J84" s="29"/>
      <c r="K84" s="30"/>
      <c r="L84" s="28"/>
      <c r="M84" s="29"/>
      <c r="N84" s="30"/>
      <c r="O84" s="28"/>
      <c r="P84" s="29"/>
      <c r="Q84" s="30"/>
      <c r="R84" s="61"/>
      <c r="S84" s="62"/>
      <c r="T84" s="63"/>
      <c r="U84" s="64"/>
      <c r="V84" s="65"/>
      <c r="W84" s="66"/>
      <c r="X84" s="66"/>
      <c r="Y84" s="73"/>
      <c r="Z84" s="73"/>
      <c r="AA84" s="3"/>
      <c r="AB84" s="3"/>
    </row>
    <row r="85" customFormat="1" spans="1:28">
      <c r="A85" s="23"/>
      <c r="B85" s="24"/>
      <c r="C85" s="25"/>
      <c r="D85" s="26"/>
      <c r="E85" s="27"/>
      <c r="F85" s="28"/>
      <c r="G85" s="29"/>
      <c r="H85" s="30"/>
      <c r="I85" s="28"/>
      <c r="J85" s="29"/>
      <c r="K85" s="30"/>
      <c r="L85" s="28"/>
      <c r="M85" s="29"/>
      <c r="N85" s="30"/>
      <c r="O85" s="28"/>
      <c r="P85" s="29"/>
      <c r="Q85" s="30"/>
      <c r="R85" s="61"/>
      <c r="S85" s="62"/>
      <c r="T85" s="63"/>
      <c r="U85" s="64"/>
      <c r="V85" s="65"/>
      <c r="W85" s="66"/>
      <c r="X85" s="66"/>
      <c r="Y85" s="73"/>
      <c r="Z85" s="73"/>
      <c r="AA85" s="3"/>
      <c r="AB85" s="3"/>
    </row>
    <row r="86" customFormat="1" spans="1:28">
      <c r="A86" s="23"/>
      <c r="B86" s="24"/>
      <c r="C86" s="25"/>
      <c r="D86" s="26"/>
      <c r="E86" s="27"/>
      <c r="F86" s="28"/>
      <c r="G86" s="29"/>
      <c r="H86" s="30"/>
      <c r="I86" s="28"/>
      <c r="J86" s="29"/>
      <c r="K86" s="30"/>
      <c r="L86" s="28"/>
      <c r="M86" s="29"/>
      <c r="N86" s="30"/>
      <c r="O86" s="28"/>
      <c r="P86" s="29"/>
      <c r="Q86" s="30"/>
      <c r="R86" s="61"/>
      <c r="S86" s="62"/>
      <c r="T86" s="63"/>
      <c r="U86" s="64"/>
      <c r="V86" s="65"/>
      <c r="W86" s="66"/>
      <c r="X86" s="66"/>
      <c r="Y86" s="73"/>
      <c r="Z86" s="73"/>
      <c r="AA86" s="3"/>
      <c r="AB86" s="3"/>
    </row>
    <row r="87" customFormat="1" spans="1:28">
      <c r="A87" s="23"/>
      <c r="B87" s="24"/>
      <c r="C87" s="25"/>
      <c r="D87" s="26"/>
      <c r="E87" s="27"/>
      <c r="F87" s="28"/>
      <c r="G87" s="29"/>
      <c r="H87" s="30"/>
      <c r="I87" s="28"/>
      <c r="J87" s="29"/>
      <c r="K87" s="30"/>
      <c r="L87" s="28"/>
      <c r="M87" s="29"/>
      <c r="N87" s="30"/>
      <c r="O87" s="28"/>
      <c r="P87" s="29"/>
      <c r="Q87" s="30"/>
      <c r="R87" s="61"/>
      <c r="S87" s="62"/>
      <c r="T87" s="63"/>
      <c r="U87" s="64"/>
      <c r="V87" s="65"/>
      <c r="W87" s="66"/>
      <c r="X87" s="66"/>
      <c r="Y87" s="73"/>
      <c r="Z87" s="73"/>
      <c r="AA87" s="3"/>
      <c r="AB87" s="3"/>
    </row>
    <row r="88" customFormat="1" spans="1:28">
      <c r="A88" s="23"/>
      <c r="B88" s="24"/>
      <c r="C88" s="25"/>
      <c r="D88" s="26"/>
      <c r="E88" s="27"/>
      <c r="F88" s="28"/>
      <c r="G88" s="29"/>
      <c r="H88" s="30"/>
      <c r="I88" s="28"/>
      <c r="J88" s="29"/>
      <c r="K88" s="30"/>
      <c r="L88" s="28"/>
      <c r="M88" s="29"/>
      <c r="N88" s="30"/>
      <c r="O88" s="28"/>
      <c r="P88" s="29"/>
      <c r="Q88" s="30"/>
      <c r="R88" s="61"/>
      <c r="S88" s="62"/>
      <c r="T88" s="63"/>
      <c r="U88" s="64"/>
      <c r="V88" s="65"/>
      <c r="W88" s="66"/>
      <c r="X88" s="66"/>
      <c r="Y88" s="73"/>
      <c r="Z88" s="73"/>
      <c r="AA88" s="3"/>
      <c r="AB88" s="3"/>
    </row>
    <row r="89" customFormat="1" spans="1:28">
      <c r="A89" s="23"/>
      <c r="B89" s="24"/>
      <c r="C89" s="25"/>
      <c r="D89" s="26"/>
      <c r="E89" s="27"/>
      <c r="F89" s="28"/>
      <c r="G89" s="29"/>
      <c r="H89" s="30"/>
      <c r="I89" s="28"/>
      <c r="J89" s="29"/>
      <c r="K89" s="30"/>
      <c r="L89" s="28"/>
      <c r="M89" s="29"/>
      <c r="N89" s="30"/>
      <c r="O89" s="28"/>
      <c r="P89" s="29"/>
      <c r="Q89" s="30"/>
      <c r="R89" s="61"/>
      <c r="S89" s="62"/>
      <c r="T89" s="63"/>
      <c r="U89" s="64"/>
      <c r="V89" s="65"/>
      <c r="W89" s="66"/>
      <c r="X89" s="66"/>
      <c r="Y89" s="73"/>
      <c r="Z89" s="73"/>
      <c r="AA89" s="3"/>
      <c r="AB89" s="3"/>
    </row>
    <row r="90" customFormat="1" spans="1:28">
      <c r="A90" s="23"/>
      <c r="B90" s="24"/>
      <c r="C90" s="25"/>
      <c r="D90" s="26"/>
      <c r="E90" s="27"/>
      <c r="F90" s="28"/>
      <c r="G90" s="29"/>
      <c r="H90" s="30"/>
      <c r="I90" s="28"/>
      <c r="J90" s="29"/>
      <c r="K90" s="30"/>
      <c r="L90" s="28"/>
      <c r="M90" s="29"/>
      <c r="N90" s="30"/>
      <c r="O90" s="28"/>
      <c r="P90" s="29"/>
      <c r="Q90" s="30"/>
      <c r="R90" s="61"/>
      <c r="S90" s="62"/>
      <c r="T90" s="63"/>
      <c r="U90" s="64"/>
      <c r="V90" s="65"/>
      <c r="W90" s="66"/>
      <c r="X90" s="66"/>
      <c r="Y90" s="73"/>
      <c r="Z90" s="73"/>
      <c r="AA90" s="3"/>
      <c r="AB90" s="3"/>
    </row>
    <row r="91" customFormat="1" spans="1:28">
      <c r="A91" s="23"/>
      <c r="B91" s="24"/>
      <c r="C91" s="25"/>
      <c r="D91" s="26"/>
      <c r="E91" s="27"/>
      <c r="F91" s="28"/>
      <c r="G91" s="29"/>
      <c r="H91" s="30"/>
      <c r="I91" s="28"/>
      <c r="J91" s="29"/>
      <c r="K91" s="30"/>
      <c r="L91" s="28"/>
      <c r="M91" s="29"/>
      <c r="N91" s="30"/>
      <c r="O91" s="28"/>
      <c r="P91" s="29"/>
      <c r="Q91" s="30"/>
      <c r="R91" s="61"/>
      <c r="S91" s="62"/>
      <c r="T91" s="63"/>
      <c r="U91" s="64"/>
      <c r="V91" s="65"/>
      <c r="W91" s="66"/>
      <c r="X91" s="66"/>
      <c r="Y91" s="73"/>
      <c r="Z91" s="73"/>
      <c r="AA91" s="3"/>
      <c r="AB91" s="3"/>
    </row>
    <row r="92" customFormat="1" spans="1:28">
      <c r="A92" s="23"/>
      <c r="B92" s="24"/>
      <c r="C92" s="25"/>
      <c r="D92" s="26"/>
      <c r="E92" s="27"/>
      <c r="F92" s="28"/>
      <c r="G92" s="29"/>
      <c r="H92" s="30"/>
      <c r="I92" s="28"/>
      <c r="J92" s="29"/>
      <c r="K92" s="30"/>
      <c r="L92" s="28"/>
      <c r="M92" s="29"/>
      <c r="N92" s="30"/>
      <c r="O92" s="28"/>
      <c r="P92" s="29"/>
      <c r="Q92" s="30"/>
      <c r="R92" s="61"/>
      <c r="S92" s="62"/>
      <c r="T92" s="63"/>
      <c r="U92" s="64"/>
      <c r="V92" s="65"/>
      <c r="W92" s="66"/>
      <c r="X92" s="66"/>
      <c r="Y92" s="73"/>
      <c r="Z92" s="73"/>
      <c r="AA92" s="3"/>
      <c r="AB92" s="3"/>
    </row>
    <row r="93" customFormat="1" spans="1:28">
      <c r="A93" s="23"/>
      <c r="B93" s="24"/>
      <c r="C93" s="25"/>
      <c r="D93" s="26"/>
      <c r="E93" s="27"/>
      <c r="F93" s="28"/>
      <c r="G93" s="29"/>
      <c r="H93" s="30"/>
      <c r="I93" s="28"/>
      <c r="J93" s="29"/>
      <c r="K93" s="30"/>
      <c r="L93" s="28"/>
      <c r="M93" s="29"/>
      <c r="N93" s="30"/>
      <c r="O93" s="28"/>
      <c r="P93" s="29"/>
      <c r="Q93" s="30"/>
      <c r="R93" s="61"/>
      <c r="S93" s="62"/>
      <c r="T93" s="63"/>
      <c r="U93" s="64"/>
      <c r="V93" s="65"/>
      <c r="W93" s="66"/>
      <c r="X93" s="66"/>
      <c r="Y93" s="73"/>
      <c r="Z93" s="73"/>
      <c r="AA93" s="3"/>
      <c r="AB93" s="3"/>
    </row>
    <row r="94" customFormat="1" spans="1:28">
      <c r="A94" s="23"/>
      <c r="B94" s="24"/>
      <c r="C94" s="25"/>
      <c r="D94" s="26"/>
      <c r="E94" s="27"/>
      <c r="F94" s="28"/>
      <c r="G94" s="29"/>
      <c r="H94" s="30"/>
      <c r="I94" s="28"/>
      <c r="J94" s="29"/>
      <c r="K94" s="30"/>
      <c r="L94" s="28"/>
      <c r="M94" s="29"/>
      <c r="N94" s="30"/>
      <c r="O94" s="28"/>
      <c r="P94" s="29"/>
      <c r="Q94" s="30"/>
      <c r="R94" s="61"/>
      <c r="S94" s="62"/>
      <c r="T94" s="63"/>
      <c r="U94" s="64"/>
      <c r="V94" s="65"/>
      <c r="W94" s="66"/>
      <c r="X94" s="66"/>
      <c r="Y94" s="73"/>
      <c r="Z94" s="73"/>
      <c r="AA94" s="3"/>
      <c r="AB94" s="3"/>
    </row>
    <row r="95" customFormat="1" spans="1:28">
      <c r="A95" s="23"/>
      <c r="B95" s="24"/>
      <c r="C95" s="25"/>
      <c r="D95" s="26"/>
      <c r="E95" s="27"/>
      <c r="F95" s="28"/>
      <c r="G95" s="29"/>
      <c r="H95" s="30"/>
      <c r="I95" s="28"/>
      <c r="J95" s="29"/>
      <c r="K95" s="30"/>
      <c r="L95" s="28"/>
      <c r="M95" s="29"/>
      <c r="N95" s="30"/>
      <c r="O95" s="28"/>
      <c r="P95" s="29"/>
      <c r="Q95" s="30"/>
      <c r="R95" s="61"/>
      <c r="S95" s="62"/>
      <c r="T95" s="63"/>
      <c r="U95" s="64"/>
      <c r="V95" s="65"/>
      <c r="W95" s="66"/>
      <c r="X95" s="66"/>
      <c r="Y95" s="73"/>
      <c r="Z95" s="73"/>
      <c r="AA95" s="3"/>
      <c r="AB95" s="3"/>
    </row>
    <row r="96" customFormat="1" spans="1:28">
      <c r="A96" s="23"/>
      <c r="B96" s="24"/>
      <c r="C96" s="25"/>
      <c r="D96" s="26"/>
      <c r="E96" s="27"/>
      <c r="F96" s="28"/>
      <c r="G96" s="29"/>
      <c r="H96" s="30"/>
      <c r="I96" s="28"/>
      <c r="J96" s="29"/>
      <c r="K96" s="30"/>
      <c r="L96" s="28"/>
      <c r="M96" s="29"/>
      <c r="N96" s="30"/>
      <c r="O96" s="28"/>
      <c r="P96" s="29"/>
      <c r="Q96" s="30"/>
      <c r="R96" s="61"/>
      <c r="S96" s="62"/>
      <c r="T96" s="63"/>
      <c r="U96" s="64"/>
      <c r="V96" s="65"/>
      <c r="W96" s="66"/>
      <c r="X96" s="66"/>
      <c r="Y96" s="73"/>
      <c r="Z96" s="73"/>
      <c r="AA96" s="3"/>
      <c r="AB96" s="3"/>
    </row>
    <row r="97" customFormat="1" spans="1:28">
      <c r="A97" s="23"/>
      <c r="B97" s="24"/>
      <c r="C97" s="25"/>
      <c r="D97" s="26"/>
      <c r="E97" s="27"/>
      <c r="F97" s="28"/>
      <c r="G97" s="29"/>
      <c r="H97" s="30"/>
      <c r="I97" s="28"/>
      <c r="J97" s="29"/>
      <c r="K97" s="30"/>
      <c r="L97" s="28"/>
      <c r="M97" s="29"/>
      <c r="N97" s="30"/>
      <c r="O97" s="28"/>
      <c r="P97" s="29"/>
      <c r="Q97" s="30"/>
      <c r="R97" s="61"/>
      <c r="S97" s="62"/>
      <c r="T97" s="63"/>
      <c r="U97" s="64"/>
      <c r="V97" s="65"/>
      <c r="W97" s="66"/>
      <c r="X97" s="66"/>
      <c r="Y97" s="73"/>
      <c r="Z97" s="73"/>
      <c r="AA97" s="3"/>
      <c r="AB97" s="3"/>
    </row>
    <row r="98" customFormat="1" spans="1:28">
      <c r="A98" s="23"/>
      <c r="B98" s="24"/>
      <c r="C98" s="25"/>
      <c r="D98" s="26"/>
      <c r="E98" s="27"/>
      <c r="F98" s="28"/>
      <c r="G98" s="29"/>
      <c r="H98" s="30"/>
      <c r="I98" s="28"/>
      <c r="J98" s="29"/>
      <c r="K98" s="30"/>
      <c r="L98" s="28"/>
      <c r="M98" s="29"/>
      <c r="N98" s="30"/>
      <c r="O98" s="28"/>
      <c r="P98" s="29"/>
      <c r="Q98" s="30"/>
      <c r="R98" s="61"/>
      <c r="S98" s="62"/>
      <c r="T98" s="63"/>
      <c r="U98" s="64"/>
      <c r="V98" s="65"/>
      <c r="W98" s="66"/>
      <c r="X98" s="66"/>
      <c r="Y98" s="73"/>
      <c r="Z98" s="73"/>
      <c r="AA98" s="3"/>
      <c r="AB98" s="3"/>
    </row>
    <row r="99" customFormat="1" spans="1:28">
      <c r="A99" s="23"/>
      <c r="B99" s="24"/>
      <c r="C99" s="25"/>
      <c r="D99" s="26"/>
      <c r="E99" s="27"/>
      <c r="F99" s="28"/>
      <c r="G99" s="29"/>
      <c r="H99" s="30"/>
      <c r="I99" s="28"/>
      <c r="J99" s="29"/>
      <c r="K99" s="30"/>
      <c r="L99" s="28"/>
      <c r="M99" s="29"/>
      <c r="N99" s="30"/>
      <c r="O99" s="28"/>
      <c r="P99" s="29"/>
      <c r="Q99" s="30"/>
      <c r="R99" s="61"/>
      <c r="S99" s="62"/>
      <c r="T99" s="63"/>
      <c r="U99" s="64"/>
      <c r="V99" s="65"/>
      <c r="W99" s="66"/>
      <c r="X99" s="66"/>
      <c r="Y99" s="73"/>
      <c r="Z99" s="73"/>
      <c r="AA99" s="3"/>
      <c r="AB99" s="3"/>
    </row>
  </sheetData>
  <mergeCells count="759">
    <mergeCell ref="A1:Z1"/>
    <mergeCell ref="C8:E8"/>
    <mergeCell ref="F8:H8"/>
    <mergeCell ref="I8:K8"/>
    <mergeCell ref="L8:N8"/>
    <mergeCell ref="O8:Q8"/>
    <mergeCell ref="R8:T8"/>
    <mergeCell ref="U8:V8"/>
    <mergeCell ref="AA8:AB8"/>
    <mergeCell ref="C9:E9"/>
    <mergeCell ref="F9:H9"/>
    <mergeCell ref="I9:K9"/>
    <mergeCell ref="L9:N9"/>
    <mergeCell ref="O9:Q9"/>
    <mergeCell ref="R9:T9"/>
    <mergeCell ref="U9:V9"/>
    <mergeCell ref="AA9:AB9"/>
    <mergeCell ref="C10:E10"/>
    <mergeCell ref="F10:H10"/>
    <mergeCell ref="I10:K10"/>
    <mergeCell ref="L10:N10"/>
    <mergeCell ref="O10:Q10"/>
    <mergeCell ref="R10:T10"/>
    <mergeCell ref="U10:V10"/>
    <mergeCell ref="AA10:AB10"/>
    <mergeCell ref="C11:E11"/>
    <mergeCell ref="F11:H11"/>
    <mergeCell ref="I11:K11"/>
    <mergeCell ref="L11:N11"/>
    <mergeCell ref="O11:Q11"/>
    <mergeCell ref="R11:T11"/>
    <mergeCell ref="U11:V11"/>
    <mergeCell ref="AA11:AB11"/>
    <mergeCell ref="C12:E12"/>
    <mergeCell ref="F12:H12"/>
    <mergeCell ref="I12:K12"/>
    <mergeCell ref="L12:N12"/>
    <mergeCell ref="O12:Q12"/>
    <mergeCell ref="R12:T12"/>
    <mergeCell ref="U12:V12"/>
    <mergeCell ref="AA12:AB12"/>
    <mergeCell ref="C13:E13"/>
    <mergeCell ref="F13:H13"/>
    <mergeCell ref="I13:K13"/>
    <mergeCell ref="L13:N13"/>
    <mergeCell ref="O13:Q13"/>
    <mergeCell ref="R13:T13"/>
    <mergeCell ref="U13:V13"/>
    <mergeCell ref="AA13:AB13"/>
    <mergeCell ref="C14:E14"/>
    <mergeCell ref="F14:H14"/>
    <mergeCell ref="I14:K14"/>
    <mergeCell ref="L14:N14"/>
    <mergeCell ref="O14:Q14"/>
    <mergeCell ref="R14:T14"/>
    <mergeCell ref="U14:V14"/>
    <mergeCell ref="AA14:AB14"/>
    <mergeCell ref="C15:E15"/>
    <mergeCell ref="F15:H15"/>
    <mergeCell ref="I15:K15"/>
    <mergeCell ref="L15:N15"/>
    <mergeCell ref="O15:Q15"/>
    <mergeCell ref="R15:T15"/>
    <mergeCell ref="U15:V15"/>
    <mergeCell ref="AA15:AB15"/>
    <mergeCell ref="C16:E16"/>
    <mergeCell ref="F16:H16"/>
    <mergeCell ref="I16:K16"/>
    <mergeCell ref="L16:N16"/>
    <mergeCell ref="O16:Q16"/>
    <mergeCell ref="R16:T16"/>
    <mergeCell ref="U16:V16"/>
    <mergeCell ref="AA16:AB16"/>
    <mergeCell ref="C17:E17"/>
    <mergeCell ref="F17:H17"/>
    <mergeCell ref="I17:K17"/>
    <mergeCell ref="L17:N17"/>
    <mergeCell ref="O17:Q17"/>
    <mergeCell ref="R17:T17"/>
    <mergeCell ref="U17:V17"/>
    <mergeCell ref="AA17:AB17"/>
    <mergeCell ref="C18:E18"/>
    <mergeCell ref="F18:H18"/>
    <mergeCell ref="I18:K18"/>
    <mergeCell ref="L18:N18"/>
    <mergeCell ref="O18:Q18"/>
    <mergeCell ref="R18:T18"/>
    <mergeCell ref="U18:V18"/>
    <mergeCell ref="AA18:AB18"/>
    <mergeCell ref="C19:E19"/>
    <mergeCell ref="F19:H19"/>
    <mergeCell ref="I19:K19"/>
    <mergeCell ref="L19:N19"/>
    <mergeCell ref="O19:Q19"/>
    <mergeCell ref="R19:T19"/>
    <mergeCell ref="U19:V19"/>
    <mergeCell ref="AA19:AB19"/>
    <mergeCell ref="C20:E20"/>
    <mergeCell ref="F20:H20"/>
    <mergeCell ref="I20:K20"/>
    <mergeCell ref="L20:N20"/>
    <mergeCell ref="O20:Q20"/>
    <mergeCell ref="R20:T20"/>
    <mergeCell ref="U20:V20"/>
    <mergeCell ref="AA20:AB20"/>
    <mergeCell ref="C21:E21"/>
    <mergeCell ref="F21:H21"/>
    <mergeCell ref="I21:K21"/>
    <mergeCell ref="L21:N21"/>
    <mergeCell ref="O21:Q21"/>
    <mergeCell ref="R21:T21"/>
    <mergeCell ref="U21:V21"/>
    <mergeCell ref="AA21:AB21"/>
    <mergeCell ref="C22:E22"/>
    <mergeCell ref="F22:H22"/>
    <mergeCell ref="I22:K22"/>
    <mergeCell ref="L22:N22"/>
    <mergeCell ref="O22:Q22"/>
    <mergeCell ref="R22:T22"/>
    <mergeCell ref="U22:V22"/>
    <mergeCell ref="AA22:AB22"/>
    <mergeCell ref="C23:E23"/>
    <mergeCell ref="F23:H23"/>
    <mergeCell ref="I23:K23"/>
    <mergeCell ref="L23:N23"/>
    <mergeCell ref="O23:Q23"/>
    <mergeCell ref="R23:T23"/>
    <mergeCell ref="U23:V23"/>
    <mergeCell ref="AA23:AB23"/>
    <mergeCell ref="C24:E24"/>
    <mergeCell ref="F24:H24"/>
    <mergeCell ref="I24:K24"/>
    <mergeCell ref="L24:N24"/>
    <mergeCell ref="O24:Q24"/>
    <mergeCell ref="R24:T24"/>
    <mergeCell ref="U24:V24"/>
    <mergeCell ref="AA24:AB24"/>
    <mergeCell ref="C25:E25"/>
    <mergeCell ref="F25:H25"/>
    <mergeCell ref="I25:K25"/>
    <mergeCell ref="L25:N25"/>
    <mergeCell ref="O25:Q25"/>
    <mergeCell ref="R25:T25"/>
    <mergeCell ref="U25:V25"/>
    <mergeCell ref="AA25:AB25"/>
    <mergeCell ref="C26:E26"/>
    <mergeCell ref="F26:H26"/>
    <mergeCell ref="I26:K26"/>
    <mergeCell ref="L26:N26"/>
    <mergeCell ref="O26:Q26"/>
    <mergeCell ref="R26:T26"/>
    <mergeCell ref="U26:V26"/>
    <mergeCell ref="AA26:AB26"/>
    <mergeCell ref="C27:E27"/>
    <mergeCell ref="F27:H27"/>
    <mergeCell ref="I27:K27"/>
    <mergeCell ref="L27:N27"/>
    <mergeCell ref="O27:Q27"/>
    <mergeCell ref="R27:T27"/>
    <mergeCell ref="U27:V27"/>
    <mergeCell ref="AA27:AB27"/>
    <mergeCell ref="C28:E28"/>
    <mergeCell ref="F28:H28"/>
    <mergeCell ref="I28:K28"/>
    <mergeCell ref="L28:N28"/>
    <mergeCell ref="O28:Q28"/>
    <mergeCell ref="R28:T28"/>
    <mergeCell ref="U28:V28"/>
    <mergeCell ref="AA28:AB28"/>
    <mergeCell ref="C29:E29"/>
    <mergeCell ref="F29:H29"/>
    <mergeCell ref="I29:K29"/>
    <mergeCell ref="L29:N29"/>
    <mergeCell ref="O29:Q29"/>
    <mergeCell ref="R29:T29"/>
    <mergeCell ref="U29:V29"/>
    <mergeCell ref="AA29:AB29"/>
    <mergeCell ref="C30:E30"/>
    <mergeCell ref="F30:H30"/>
    <mergeCell ref="I30:K30"/>
    <mergeCell ref="L30:N30"/>
    <mergeCell ref="O30:Q30"/>
    <mergeCell ref="R30:T30"/>
    <mergeCell ref="U30:V30"/>
    <mergeCell ref="AA30:AB30"/>
    <mergeCell ref="C31:E31"/>
    <mergeCell ref="F31:H31"/>
    <mergeCell ref="I31:K31"/>
    <mergeCell ref="L31:N31"/>
    <mergeCell ref="O31:Q31"/>
    <mergeCell ref="R31:T31"/>
    <mergeCell ref="U31:V31"/>
    <mergeCell ref="AA31:AB31"/>
    <mergeCell ref="C32:E32"/>
    <mergeCell ref="F32:H32"/>
    <mergeCell ref="I32:K32"/>
    <mergeCell ref="L32:N32"/>
    <mergeCell ref="O32:Q32"/>
    <mergeCell ref="R32:T32"/>
    <mergeCell ref="U32:V32"/>
    <mergeCell ref="AA32:AB32"/>
    <mergeCell ref="C33:E33"/>
    <mergeCell ref="F33:H33"/>
    <mergeCell ref="I33:K33"/>
    <mergeCell ref="L33:N33"/>
    <mergeCell ref="O33:Q33"/>
    <mergeCell ref="R33:T33"/>
    <mergeCell ref="U33:V33"/>
    <mergeCell ref="AA33:AB33"/>
    <mergeCell ref="C34:E34"/>
    <mergeCell ref="F34:H34"/>
    <mergeCell ref="I34:K34"/>
    <mergeCell ref="L34:N34"/>
    <mergeCell ref="O34:Q34"/>
    <mergeCell ref="R34:T34"/>
    <mergeCell ref="U34:V34"/>
    <mergeCell ref="AA34:AB34"/>
    <mergeCell ref="C35:E35"/>
    <mergeCell ref="F35:H35"/>
    <mergeCell ref="I35:K35"/>
    <mergeCell ref="L35:N35"/>
    <mergeCell ref="O35:Q35"/>
    <mergeCell ref="R35:T35"/>
    <mergeCell ref="U35:V35"/>
    <mergeCell ref="AA35:AB35"/>
    <mergeCell ref="C36:E36"/>
    <mergeCell ref="F36:H36"/>
    <mergeCell ref="I36:K36"/>
    <mergeCell ref="L36:N36"/>
    <mergeCell ref="O36:Q36"/>
    <mergeCell ref="R36:T36"/>
    <mergeCell ref="U36:V36"/>
    <mergeCell ref="AA36:AB36"/>
    <mergeCell ref="C37:E37"/>
    <mergeCell ref="F37:H37"/>
    <mergeCell ref="I37:K37"/>
    <mergeCell ref="L37:N37"/>
    <mergeCell ref="O37:Q37"/>
    <mergeCell ref="R37:T37"/>
    <mergeCell ref="U37:V37"/>
    <mergeCell ref="AA37:AB37"/>
    <mergeCell ref="C38:E38"/>
    <mergeCell ref="F38:H38"/>
    <mergeCell ref="I38:K38"/>
    <mergeCell ref="L38:N38"/>
    <mergeCell ref="O38:Q38"/>
    <mergeCell ref="R38:T38"/>
    <mergeCell ref="U38:V38"/>
    <mergeCell ref="AA38:AB38"/>
    <mergeCell ref="C39:E39"/>
    <mergeCell ref="F39:H39"/>
    <mergeCell ref="I39:K39"/>
    <mergeCell ref="L39:N39"/>
    <mergeCell ref="O39:Q39"/>
    <mergeCell ref="R39:T39"/>
    <mergeCell ref="U39:V39"/>
    <mergeCell ref="AA39:AB39"/>
    <mergeCell ref="C40:E40"/>
    <mergeCell ref="F40:H40"/>
    <mergeCell ref="I40:K40"/>
    <mergeCell ref="L40:N40"/>
    <mergeCell ref="O40:Q40"/>
    <mergeCell ref="R40:T40"/>
    <mergeCell ref="U40:V40"/>
    <mergeCell ref="AA40:AB40"/>
    <mergeCell ref="C41:E41"/>
    <mergeCell ref="F41:H41"/>
    <mergeCell ref="I41:K41"/>
    <mergeCell ref="L41:N41"/>
    <mergeCell ref="O41:Q41"/>
    <mergeCell ref="R41:T41"/>
    <mergeCell ref="U41:V41"/>
    <mergeCell ref="AA41:AB41"/>
    <mergeCell ref="C42:E42"/>
    <mergeCell ref="F42:H42"/>
    <mergeCell ref="I42:K42"/>
    <mergeCell ref="L42:N42"/>
    <mergeCell ref="O42:Q42"/>
    <mergeCell ref="R42:T42"/>
    <mergeCell ref="U42:V42"/>
    <mergeCell ref="AA42:AB42"/>
    <mergeCell ref="C43:E43"/>
    <mergeCell ref="F43:H43"/>
    <mergeCell ref="I43:K43"/>
    <mergeCell ref="L43:N43"/>
    <mergeCell ref="O43:Q43"/>
    <mergeCell ref="R43:T43"/>
    <mergeCell ref="U43:V43"/>
    <mergeCell ref="AA43:AB43"/>
    <mergeCell ref="C44:E44"/>
    <mergeCell ref="F44:H44"/>
    <mergeCell ref="I44:K44"/>
    <mergeCell ref="L44:N44"/>
    <mergeCell ref="O44:Q44"/>
    <mergeCell ref="R44:T44"/>
    <mergeCell ref="U44:V44"/>
    <mergeCell ref="AA44:AB44"/>
    <mergeCell ref="C45:E45"/>
    <mergeCell ref="F45:H45"/>
    <mergeCell ref="I45:K45"/>
    <mergeCell ref="L45:N45"/>
    <mergeCell ref="O45:Q45"/>
    <mergeCell ref="R45:T45"/>
    <mergeCell ref="U45:V45"/>
    <mergeCell ref="AA45:AB45"/>
    <mergeCell ref="C46:E46"/>
    <mergeCell ref="F46:H46"/>
    <mergeCell ref="I46:K46"/>
    <mergeCell ref="L46:N46"/>
    <mergeCell ref="O46:Q46"/>
    <mergeCell ref="R46:T46"/>
    <mergeCell ref="U46:V46"/>
    <mergeCell ref="AA46:AB46"/>
    <mergeCell ref="C47:E47"/>
    <mergeCell ref="F47:H47"/>
    <mergeCell ref="I47:K47"/>
    <mergeCell ref="L47:N47"/>
    <mergeCell ref="O47:Q47"/>
    <mergeCell ref="R47:T47"/>
    <mergeCell ref="U47:V47"/>
    <mergeCell ref="AA47:AB47"/>
    <mergeCell ref="C48:E48"/>
    <mergeCell ref="F48:H48"/>
    <mergeCell ref="I48:K48"/>
    <mergeCell ref="L48:N48"/>
    <mergeCell ref="O48:Q48"/>
    <mergeCell ref="R48:T48"/>
    <mergeCell ref="U48:V48"/>
    <mergeCell ref="AA48:AB48"/>
    <mergeCell ref="C49:E49"/>
    <mergeCell ref="F49:H49"/>
    <mergeCell ref="I49:K49"/>
    <mergeCell ref="L49:N49"/>
    <mergeCell ref="O49:Q49"/>
    <mergeCell ref="R49:T49"/>
    <mergeCell ref="U49:V49"/>
    <mergeCell ref="AA49:AB49"/>
    <mergeCell ref="C50:E50"/>
    <mergeCell ref="F50:H50"/>
    <mergeCell ref="I50:K50"/>
    <mergeCell ref="L50:N50"/>
    <mergeCell ref="O50:Q50"/>
    <mergeCell ref="R50:T50"/>
    <mergeCell ref="U50:V50"/>
    <mergeCell ref="AA50:AB50"/>
    <mergeCell ref="C51:E51"/>
    <mergeCell ref="F51:H51"/>
    <mergeCell ref="I51:K51"/>
    <mergeCell ref="L51:N51"/>
    <mergeCell ref="O51:Q51"/>
    <mergeCell ref="R51:T51"/>
    <mergeCell ref="U51:V51"/>
    <mergeCell ref="AA51:AB51"/>
    <mergeCell ref="C52:E52"/>
    <mergeCell ref="F52:H52"/>
    <mergeCell ref="I52:K52"/>
    <mergeCell ref="L52:N52"/>
    <mergeCell ref="O52:Q52"/>
    <mergeCell ref="R52:T52"/>
    <mergeCell ref="U52:V52"/>
    <mergeCell ref="AA52:AB52"/>
    <mergeCell ref="C53:E53"/>
    <mergeCell ref="F53:H53"/>
    <mergeCell ref="I53:K53"/>
    <mergeCell ref="L53:N53"/>
    <mergeCell ref="O53:Q53"/>
    <mergeCell ref="R53:T53"/>
    <mergeCell ref="U53:V53"/>
    <mergeCell ref="AA53:AB53"/>
    <mergeCell ref="C54:E54"/>
    <mergeCell ref="F54:H54"/>
    <mergeCell ref="I54:K54"/>
    <mergeCell ref="L54:N54"/>
    <mergeCell ref="O54:Q54"/>
    <mergeCell ref="R54:T54"/>
    <mergeCell ref="U54:V54"/>
    <mergeCell ref="AA54:AB54"/>
    <mergeCell ref="C55:E55"/>
    <mergeCell ref="F55:H55"/>
    <mergeCell ref="I55:K55"/>
    <mergeCell ref="L55:N55"/>
    <mergeCell ref="O55:Q55"/>
    <mergeCell ref="R55:T55"/>
    <mergeCell ref="U55:V55"/>
    <mergeCell ref="AA55:AB55"/>
    <mergeCell ref="C56:E56"/>
    <mergeCell ref="F56:H56"/>
    <mergeCell ref="I56:K56"/>
    <mergeCell ref="L56:N56"/>
    <mergeCell ref="O56:Q56"/>
    <mergeCell ref="R56:T56"/>
    <mergeCell ref="U56:V56"/>
    <mergeCell ref="AA56:AB56"/>
    <mergeCell ref="C57:E57"/>
    <mergeCell ref="F57:H57"/>
    <mergeCell ref="I57:K57"/>
    <mergeCell ref="L57:N57"/>
    <mergeCell ref="O57:Q57"/>
    <mergeCell ref="R57:T57"/>
    <mergeCell ref="U57:V57"/>
    <mergeCell ref="AA57:AB57"/>
    <mergeCell ref="C58:E58"/>
    <mergeCell ref="F58:H58"/>
    <mergeCell ref="I58:K58"/>
    <mergeCell ref="L58:N58"/>
    <mergeCell ref="O58:Q58"/>
    <mergeCell ref="R58:T58"/>
    <mergeCell ref="U58:V58"/>
    <mergeCell ref="AA58:AB58"/>
    <mergeCell ref="C59:E59"/>
    <mergeCell ref="F59:H59"/>
    <mergeCell ref="I59:K59"/>
    <mergeCell ref="L59:N59"/>
    <mergeCell ref="O59:Q59"/>
    <mergeCell ref="R59:T59"/>
    <mergeCell ref="U59:V59"/>
    <mergeCell ref="AA59:AB59"/>
    <mergeCell ref="C60:E60"/>
    <mergeCell ref="F60:H60"/>
    <mergeCell ref="I60:K60"/>
    <mergeCell ref="L60:N60"/>
    <mergeCell ref="O60:Q60"/>
    <mergeCell ref="R60:T60"/>
    <mergeCell ref="U60:V60"/>
    <mergeCell ref="AA60:AB60"/>
    <mergeCell ref="C61:E61"/>
    <mergeCell ref="F61:H61"/>
    <mergeCell ref="I61:K61"/>
    <mergeCell ref="L61:N61"/>
    <mergeCell ref="O61:Q61"/>
    <mergeCell ref="R61:T61"/>
    <mergeCell ref="U61:V61"/>
    <mergeCell ref="AA61:AB61"/>
    <mergeCell ref="C62:E62"/>
    <mergeCell ref="F62:H62"/>
    <mergeCell ref="I62:K62"/>
    <mergeCell ref="L62:N62"/>
    <mergeCell ref="O62:Q62"/>
    <mergeCell ref="R62:T62"/>
    <mergeCell ref="U62:V62"/>
    <mergeCell ref="AA62:AB62"/>
    <mergeCell ref="C63:E63"/>
    <mergeCell ref="F63:H63"/>
    <mergeCell ref="I63:K63"/>
    <mergeCell ref="L63:N63"/>
    <mergeCell ref="O63:Q63"/>
    <mergeCell ref="R63:T63"/>
    <mergeCell ref="U63:V63"/>
    <mergeCell ref="AA63:AB63"/>
    <mergeCell ref="C64:E64"/>
    <mergeCell ref="F64:H64"/>
    <mergeCell ref="I64:K64"/>
    <mergeCell ref="L64:N64"/>
    <mergeCell ref="O64:Q64"/>
    <mergeCell ref="R64:T64"/>
    <mergeCell ref="U64:V64"/>
    <mergeCell ref="AA64:AB64"/>
    <mergeCell ref="C65:E65"/>
    <mergeCell ref="F65:H65"/>
    <mergeCell ref="I65:K65"/>
    <mergeCell ref="L65:N65"/>
    <mergeCell ref="O65:Q65"/>
    <mergeCell ref="R65:T65"/>
    <mergeCell ref="U65:V65"/>
    <mergeCell ref="AA65:AB65"/>
    <mergeCell ref="C66:E66"/>
    <mergeCell ref="F66:H66"/>
    <mergeCell ref="I66:K66"/>
    <mergeCell ref="L66:N66"/>
    <mergeCell ref="O66:Q66"/>
    <mergeCell ref="R66:T66"/>
    <mergeCell ref="U66:V66"/>
    <mergeCell ref="AA66:AB66"/>
    <mergeCell ref="C67:E67"/>
    <mergeCell ref="F67:H67"/>
    <mergeCell ref="I67:K67"/>
    <mergeCell ref="L67:N67"/>
    <mergeCell ref="O67:Q67"/>
    <mergeCell ref="R67:T67"/>
    <mergeCell ref="U67:V67"/>
    <mergeCell ref="AA67:AB67"/>
    <mergeCell ref="C68:E68"/>
    <mergeCell ref="F68:H68"/>
    <mergeCell ref="I68:K68"/>
    <mergeCell ref="L68:N68"/>
    <mergeCell ref="O68:Q68"/>
    <mergeCell ref="R68:T68"/>
    <mergeCell ref="U68:V68"/>
    <mergeCell ref="AA68:AB68"/>
    <mergeCell ref="C69:E69"/>
    <mergeCell ref="F69:H69"/>
    <mergeCell ref="I69:K69"/>
    <mergeCell ref="L69:N69"/>
    <mergeCell ref="O69:Q69"/>
    <mergeCell ref="R69:T69"/>
    <mergeCell ref="U69:V69"/>
    <mergeCell ref="AA69:AB69"/>
    <mergeCell ref="C70:E70"/>
    <mergeCell ref="F70:H70"/>
    <mergeCell ref="I70:K70"/>
    <mergeCell ref="L70:N70"/>
    <mergeCell ref="O70:Q70"/>
    <mergeCell ref="R70:T70"/>
    <mergeCell ref="U70:V70"/>
    <mergeCell ref="AA70:AB70"/>
    <mergeCell ref="C71:E71"/>
    <mergeCell ref="F71:H71"/>
    <mergeCell ref="I71:K71"/>
    <mergeCell ref="L71:N71"/>
    <mergeCell ref="O71:Q71"/>
    <mergeCell ref="R71:T71"/>
    <mergeCell ref="U71:V71"/>
    <mergeCell ref="AA71:AB71"/>
    <mergeCell ref="C72:E72"/>
    <mergeCell ref="F72:H72"/>
    <mergeCell ref="I72:K72"/>
    <mergeCell ref="L72:N72"/>
    <mergeCell ref="O72:Q72"/>
    <mergeCell ref="R72:T72"/>
    <mergeCell ref="U72:V72"/>
    <mergeCell ref="AA72:AB72"/>
    <mergeCell ref="C73:E73"/>
    <mergeCell ref="F73:H73"/>
    <mergeCell ref="I73:K73"/>
    <mergeCell ref="L73:N73"/>
    <mergeCell ref="O73:Q73"/>
    <mergeCell ref="R73:T73"/>
    <mergeCell ref="U73:V73"/>
    <mergeCell ref="AA73:AB73"/>
    <mergeCell ref="C74:E74"/>
    <mergeCell ref="F74:H74"/>
    <mergeCell ref="I74:K74"/>
    <mergeCell ref="L74:N74"/>
    <mergeCell ref="O74:Q74"/>
    <mergeCell ref="R74:T74"/>
    <mergeCell ref="U74:V74"/>
    <mergeCell ref="AA74:AB74"/>
    <mergeCell ref="C75:E75"/>
    <mergeCell ref="F75:H75"/>
    <mergeCell ref="I75:K75"/>
    <mergeCell ref="L75:N75"/>
    <mergeCell ref="O75:Q75"/>
    <mergeCell ref="R75:T75"/>
    <mergeCell ref="U75:V75"/>
    <mergeCell ref="AA75:AB75"/>
    <mergeCell ref="C76:E76"/>
    <mergeCell ref="F76:H76"/>
    <mergeCell ref="I76:K76"/>
    <mergeCell ref="L76:N76"/>
    <mergeCell ref="O76:Q76"/>
    <mergeCell ref="R76:T76"/>
    <mergeCell ref="U76:V76"/>
    <mergeCell ref="AA76:AB76"/>
    <mergeCell ref="C77:E77"/>
    <mergeCell ref="F77:H77"/>
    <mergeCell ref="I77:K77"/>
    <mergeCell ref="L77:N77"/>
    <mergeCell ref="O77:Q77"/>
    <mergeCell ref="R77:T77"/>
    <mergeCell ref="U77:V77"/>
    <mergeCell ref="AA77:AB77"/>
    <mergeCell ref="C78:E78"/>
    <mergeCell ref="F78:H78"/>
    <mergeCell ref="I78:K78"/>
    <mergeCell ref="L78:N78"/>
    <mergeCell ref="O78:Q78"/>
    <mergeCell ref="R78:T78"/>
    <mergeCell ref="U78:V78"/>
    <mergeCell ref="AA78:AB78"/>
    <mergeCell ref="C79:E79"/>
    <mergeCell ref="F79:H79"/>
    <mergeCell ref="I79:K79"/>
    <mergeCell ref="L79:N79"/>
    <mergeCell ref="O79:Q79"/>
    <mergeCell ref="R79:T79"/>
    <mergeCell ref="U79:V79"/>
    <mergeCell ref="AA79:AB79"/>
    <mergeCell ref="C80:E80"/>
    <mergeCell ref="F80:H80"/>
    <mergeCell ref="I80:K80"/>
    <mergeCell ref="L80:N80"/>
    <mergeCell ref="O80:Q80"/>
    <mergeCell ref="R80:T80"/>
    <mergeCell ref="U80:V80"/>
    <mergeCell ref="AA80:AB80"/>
    <mergeCell ref="C81:E81"/>
    <mergeCell ref="F81:H81"/>
    <mergeCell ref="I81:K81"/>
    <mergeCell ref="L81:N81"/>
    <mergeCell ref="O81:Q81"/>
    <mergeCell ref="R81:T81"/>
    <mergeCell ref="U81:V81"/>
    <mergeCell ref="AA81:AB81"/>
    <mergeCell ref="C82:E82"/>
    <mergeCell ref="F82:H82"/>
    <mergeCell ref="I82:K82"/>
    <mergeCell ref="L82:N82"/>
    <mergeCell ref="O82:Q82"/>
    <mergeCell ref="R82:T82"/>
    <mergeCell ref="U82:V82"/>
    <mergeCell ref="AA82:AB82"/>
    <mergeCell ref="C83:E83"/>
    <mergeCell ref="F83:H83"/>
    <mergeCell ref="I83:K83"/>
    <mergeCell ref="L83:N83"/>
    <mergeCell ref="O83:Q83"/>
    <mergeCell ref="R83:T83"/>
    <mergeCell ref="U83:V83"/>
    <mergeCell ref="AA83:AB83"/>
    <mergeCell ref="C84:E84"/>
    <mergeCell ref="F84:H84"/>
    <mergeCell ref="I84:K84"/>
    <mergeCell ref="L84:N84"/>
    <mergeCell ref="O84:Q84"/>
    <mergeCell ref="R84:T84"/>
    <mergeCell ref="U84:V84"/>
    <mergeCell ref="AA84:AB84"/>
    <mergeCell ref="C85:E85"/>
    <mergeCell ref="F85:H85"/>
    <mergeCell ref="I85:K85"/>
    <mergeCell ref="L85:N85"/>
    <mergeCell ref="O85:Q85"/>
    <mergeCell ref="R85:T85"/>
    <mergeCell ref="U85:V85"/>
    <mergeCell ref="AA85:AB85"/>
    <mergeCell ref="C86:E86"/>
    <mergeCell ref="F86:H86"/>
    <mergeCell ref="I86:K86"/>
    <mergeCell ref="L86:N86"/>
    <mergeCell ref="O86:Q86"/>
    <mergeCell ref="R86:T86"/>
    <mergeCell ref="U86:V86"/>
    <mergeCell ref="AA86:AB86"/>
    <mergeCell ref="C87:E87"/>
    <mergeCell ref="F87:H87"/>
    <mergeCell ref="I87:K87"/>
    <mergeCell ref="L87:N87"/>
    <mergeCell ref="O87:Q87"/>
    <mergeCell ref="R87:T87"/>
    <mergeCell ref="U87:V87"/>
    <mergeCell ref="AA87:AB87"/>
    <mergeCell ref="C88:E88"/>
    <mergeCell ref="F88:H88"/>
    <mergeCell ref="I88:K88"/>
    <mergeCell ref="L88:N88"/>
    <mergeCell ref="O88:Q88"/>
    <mergeCell ref="R88:T88"/>
    <mergeCell ref="U88:V88"/>
    <mergeCell ref="AA88:AB88"/>
    <mergeCell ref="C89:E89"/>
    <mergeCell ref="F89:H89"/>
    <mergeCell ref="I89:K89"/>
    <mergeCell ref="L89:N89"/>
    <mergeCell ref="O89:Q89"/>
    <mergeCell ref="R89:T89"/>
    <mergeCell ref="U89:V89"/>
    <mergeCell ref="AA89:AB89"/>
    <mergeCell ref="C90:E90"/>
    <mergeCell ref="F90:H90"/>
    <mergeCell ref="I90:K90"/>
    <mergeCell ref="L90:N90"/>
    <mergeCell ref="O90:Q90"/>
    <mergeCell ref="R90:T90"/>
    <mergeCell ref="U90:V90"/>
    <mergeCell ref="AA90:AB90"/>
    <mergeCell ref="C91:E91"/>
    <mergeCell ref="F91:H91"/>
    <mergeCell ref="I91:K91"/>
    <mergeCell ref="L91:N91"/>
    <mergeCell ref="O91:Q91"/>
    <mergeCell ref="R91:T91"/>
    <mergeCell ref="U91:V91"/>
    <mergeCell ref="AA91:AB91"/>
    <mergeCell ref="C92:E92"/>
    <mergeCell ref="F92:H92"/>
    <mergeCell ref="I92:K92"/>
    <mergeCell ref="L92:N92"/>
    <mergeCell ref="O92:Q92"/>
    <mergeCell ref="R92:T92"/>
    <mergeCell ref="U92:V92"/>
    <mergeCell ref="AA92:AB92"/>
    <mergeCell ref="C93:E93"/>
    <mergeCell ref="F93:H93"/>
    <mergeCell ref="I93:K93"/>
    <mergeCell ref="L93:N93"/>
    <mergeCell ref="O93:Q93"/>
    <mergeCell ref="R93:T93"/>
    <mergeCell ref="U93:V93"/>
    <mergeCell ref="AA93:AB93"/>
    <mergeCell ref="C94:E94"/>
    <mergeCell ref="F94:H94"/>
    <mergeCell ref="I94:K94"/>
    <mergeCell ref="L94:N94"/>
    <mergeCell ref="O94:Q94"/>
    <mergeCell ref="R94:T94"/>
    <mergeCell ref="U94:V94"/>
    <mergeCell ref="AA94:AB94"/>
    <mergeCell ref="C95:E95"/>
    <mergeCell ref="F95:H95"/>
    <mergeCell ref="I95:K95"/>
    <mergeCell ref="L95:N95"/>
    <mergeCell ref="O95:Q95"/>
    <mergeCell ref="R95:T95"/>
    <mergeCell ref="U95:V95"/>
    <mergeCell ref="AA95:AB95"/>
    <mergeCell ref="C96:E96"/>
    <mergeCell ref="F96:H96"/>
    <mergeCell ref="I96:K96"/>
    <mergeCell ref="L96:N96"/>
    <mergeCell ref="O96:Q96"/>
    <mergeCell ref="R96:T96"/>
    <mergeCell ref="U96:V96"/>
    <mergeCell ref="AA96:AB96"/>
    <mergeCell ref="C97:E97"/>
    <mergeCell ref="F97:H97"/>
    <mergeCell ref="I97:K97"/>
    <mergeCell ref="L97:N97"/>
    <mergeCell ref="O97:Q97"/>
    <mergeCell ref="R97:T97"/>
    <mergeCell ref="U97:V97"/>
    <mergeCell ref="AA97:AB97"/>
    <mergeCell ref="C98:E98"/>
    <mergeCell ref="F98:H98"/>
    <mergeCell ref="I98:K98"/>
    <mergeCell ref="L98:N98"/>
    <mergeCell ref="O98:Q98"/>
    <mergeCell ref="R98:T98"/>
    <mergeCell ref="U98:V98"/>
    <mergeCell ref="AA98:AB98"/>
    <mergeCell ref="C99:E99"/>
    <mergeCell ref="F99:H99"/>
    <mergeCell ref="I99:K99"/>
    <mergeCell ref="L99:N99"/>
    <mergeCell ref="O99:Q99"/>
    <mergeCell ref="R99:T99"/>
    <mergeCell ref="U99:V99"/>
    <mergeCell ref="AA99:AB99"/>
    <mergeCell ref="A6:A7"/>
    <mergeCell ref="B6:B7"/>
    <mergeCell ref="U3:U4"/>
    <mergeCell ref="V3:V4"/>
    <mergeCell ref="W6:W7"/>
    <mergeCell ref="X6:X7"/>
    <mergeCell ref="Y3:Y4"/>
    <mergeCell ref="Y6:Y7"/>
    <mergeCell ref="Z3:Z4"/>
    <mergeCell ref="Z6:Z7"/>
    <mergeCell ref="A3:D4"/>
    <mergeCell ref="E3:Q4"/>
    <mergeCell ref="R3:T4"/>
    <mergeCell ref="W3:X4"/>
    <mergeCell ref="C6:E7"/>
    <mergeCell ref="F6:H7"/>
    <mergeCell ref="I6:K7"/>
    <mergeCell ref="L6:N7"/>
    <mergeCell ref="O6:Q7"/>
    <mergeCell ref="R6:T7"/>
    <mergeCell ref="U6:V7"/>
    <mergeCell ref="AA6:AB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受注伝票 （报3）</vt:lpstr>
      <vt:lpstr>作番受注明细表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営業本部</dc:creator>
  <cp:lastModifiedBy>xiaolong</cp:lastModifiedBy>
  <dcterms:created xsi:type="dcterms:W3CDTF">2014-12-12T01:30:00Z</dcterms:created>
  <cp:lastPrinted>2014-12-18T03:00:00Z</cp:lastPrinted>
  <dcterms:modified xsi:type="dcterms:W3CDTF">2017-11-16T08:21:30Z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