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bjectArxProject\ObjectArxAutocad2018Vs2017Qt59\UpdateDimStyle\"/>
    </mc:Choice>
  </mc:AlternateContent>
  <bookViews>
    <workbookView xWindow="0" yWindow="0" windowWidth="19500" windowHeight="8070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</calcChain>
</file>

<file path=xl/sharedStrings.xml><?xml version="1.0" encoding="utf-8"?>
<sst xmlns="http://schemas.openxmlformats.org/spreadsheetml/2006/main" count="401" uniqueCount="245">
  <si>
    <t>int</t>
  </si>
  <si>
    <t>bool</t>
  </si>
  <si>
    <t>double</t>
  </si>
  <si>
    <t>AcDbObjectId</t>
  </si>
  <si>
    <t>AcDb::LineWeight</t>
  </si>
  <si>
    <t>AcCmColor</t>
  </si>
  <si>
    <t>函数名</t>
    <phoneticPr fontId="1" type="noConversion"/>
  </si>
  <si>
    <t>类型</t>
    <phoneticPr fontId="1" type="noConversion"/>
  </si>
  <si>
    <t>帮助网址</t>
    <phoneticPr fontId="1" type="noConversion"/>
  </si>
  <si>
    <t>列1</t>
  </si>
  <si>
    <t>控制角度标注中显示的精度小数位数。</t>
    <phoneticPr fontId="1" type="noConversion"/>
  </si>
  <si>
    <t>简介</t>
    <phoneticPr fontId="1" type="noConversion"/>
  </si>
  <si>
    <t>https://knowledge.autodesk.com/zh-hans/support/autocad/learn-explore/caas/CloudHelp/cloudhelp/2018/CHS/AutoCAD-Core/files/GUID-E5C2F9AA-5017-4111-A485-E0456225D691-htm.html</t>
    <phoneticPr fontId="1" type="noConversion"/>
  </si>
  <si>
    <t xml:space="preserve">控制标注中换算单位的显示。 </t>
    <phoneticPr fontId="1" type="noConversion"/>
  </si>
  <si>
    <t>https://knowledge.autodesk.com/zh-hans/support/autocad/learn-explore/caas/CloudHelp/cloudhelp/2018/CHS/AutoCAD-Core/files/GUID-D3B737AB-53B7-431E-A794-746DD2EB6209-htm.html</t>
    <phoneticPr fontId="1" type="noConversion"/>
  </si>
  <si>
    <t xml:space="preserve">控制换算单位中的小数位数。 </t>
    <phoneticPr fontId="1" type="noConversion"/>
  </si>
  <si>
    <t>https://knowledge.autodesk.com/zh-hans/support/autocad/learn-explore/caas/CloudHelp/cloudhelp/2018/CHS/AutoCAD-Core/files/GUID-DE3D35C1-C4AB-4A11-9F3A-6E5CF6EE9160-htm.html</t>
    <phoneticPr fontId="1" type="noConversion"/>
  </si>
  <si>
    <t xml:space="preserve">控制换算单位的乘数。 </t>
    <phoneticPr fontId="1" type="noConversion"/>
  </si>
  <si>
    <t>https://knowledge.autodesk.com/zh-hans/support/autocad/learn-explore/caas/CloudHelp/cloudhelp/2018/CHS/AutoCAD-Core/files/GUID-4BB25870-8BFF-478D-8C04-88457311AAF2-htm.html</t>
    <phoneticPr fontId="1" type="noConversion"/>
  </si>
  <si>
    <t xml:space="preserve">指定引线箭头的类型。 </t>
    <phoneticPr fontId="1" type="noConversion"/>
  </si>
  <si>
    <t>https://knowledge.autodesk.com/zh-hans/support/autocad/learn-explore/caas/CloudHelp/cloudhelp/2018/CHS/AutoCAD-Core/files/GUID-B4374832-C2B4-4555-900C-693625AC58DE-htm.html</t>
    <phoneticPr fontId="1" type="noConversion"/>
  </si>
  <si>
    <t>https://knowledge.autodesk.com/zh-hans/support/autocad/learn-explore/caas/CloudHelp/cloudhelp/2018/CHS/AutoCAD-Core/files/GUID-A1860981-FE1C-4947-927B-7CD6B8CEF8EE-htm.html</t>
    <phoneticPr fontId="1" type="noConversion"/>
  </si>
  <si>
    <t xml:space="preserve">控制针对主单位值的消零处理。 </t>
    <phoneticPr fontId="1" type="noConversion"/>
  </si>
  <si>
    <t xml:space="preserve">设置尺寸线末端显示的箭头块。 </t>
    <phoneticPr fontId="1" type="noConversion"/>
  </si>
  <si>
    <t>https://knowledge.autodesk.com/zh-hans/support/autocad/learn-explore/caas/CloudHelp/cloudhelp/2018/CHS/AutoCAD-Core/files/GUID-6E09DCCA-313F-4FF4-BB1B-F41B512B9CC9-htm.html</t>
    <phoneticPr fontId="1" type="noConversion"/>
  </si>
  <si>
    <t>为尺寸线的第一个端点设置箭头</t>
    <phoneticPr fontId="1" type="noConversion"/>
  </si>
  <si>
    <t>为尺寸线的第二个端点设置箭头</t>
    <phoneticPr fontId="1" type="noConversion"/>
  </si>
  <si>
    <t>https://knowledge.autodesk.com/zh-hans/support/autocad/learn-explore/caas/CloudHelp/cloudhelp/2018/CHS/AutoCAD-Core/files/GUID-9DCC9697-9B2C-4EF7-9728-FE047DE760B3-htm.html</t>
    <phoneticPr fontId="1" type="noConversion"/>
  </si>
  <si>
    <t>https://knowledge.autodesk.com/zh-hans/support/autocad/learn-explore/caas/CloudHelp/cloudhelp/2018/CHS/AutoCAD-Core/files/GUID-E81E370B-55A6-49C5-A280-5F54EAF8308B-htm.html</t>
    <phoneticPr fontId="1" type="noConversion"/>
  </si>
  <si>
    <t xml:space="preserve">控制用户定位文字的选项。 </t>
    <phoneticPr fontId="1" type="noConversion"/>
  </si>
  <si>
    <t>https://knowledge.autodesk.com/zh-hans/support/autocad/learn-explore/caas/CloudHelp/cloudhelp/2018/CHS/AutoCAD-Core/files/GUID-4B271261-0596-48DE-BA45-0AB0C7379FA4-htm.html</t>
    <phoneticPr fontId="1" type="noConversion"/>
  </si>
  <si>
    <t>Dimadec</t>
  </si>
  <si>
    <t>Dimalt</t>
  </si>
  <si>
    <t>Dimaltd</t>
  </si>
  <si>
    <t>Dimaltf</t>
  </si>
  <si>
    <t>Dimaltmzf</t>
  </si>
  <si>
    <t>Dimaltmzs</t>
  </si>
  <si>
    <t>Dimaltrnd</t>
  </si>
  <si>
    <t>Dimalttd</t>
  </si>
  <si>
    <t>Dimalttz</t>
  </si>
  <si>
    <t>Dimaltu</t>
  </si>
  <si>
    <t>Dimaltz</t>
  </si>
  <si>
    <t>Dimapost</t>
  </si>
  <si>
    <t>Dimarcsym</t>
  </si>
  <si>
    <t>Dimasz</t>
  </si>
  <si>
    <t>Dimatfit</t>
  </si>
  <si>
    <t>Dimaunit</t>
  </si>
  <si>
    <t>Dimazin</t>
  </si>
  <si>
    <t>Dimblk</t>
  </si>
  <si>
    <t>Dimblk1</t>
  </si>
  <si>
    <t>Dimblk2</t>
  </si>
  <si>
    <t>Dimcen</t>
  </si>
  <si>
    <t>Dimclrd</t>
  </si>
  <si>
    <t>Dimclre</t>
  </si>
  <si>
    <t>Dimclrt</t>
  </si>
  <si>
    <t>Dimdec</t>
  </si>
  <si>
    <t>Dimdle</t>
  </si>
  <si>
    <t>Dimdli</t>
  </si>
  <si>
    <t>Dimdsep</t>
  </si>
  <si>
    <t>Dimexe</t>
  </si>
  <si>
    <t>Dimexo</t>
  </si>
  <si>
    <t>Dimfrac</t>
  </si>
  <si>
    <t>Dimgap</t>
  </si>
  <si>
    <t>Dimjogang</t>
  </si>
  <si>
    <t>Dimjust</t>
  </si>
  <si>
    <t>Dimldrblk</t>
  </si>
  <si>
    <t>Dimlfac</t>
  </si>
  <si>
    <t>Dimlim</t>
  </si>
  <si>
    <t>Dimltex1</t>
  </si>
  <si>
    <t>Dimltex2</t>
  </si>
  <si>
    <t>Dimltype</t>
  </si>
  <si>
    <t>Dimlunit</t>
  </si>
  <si>
    <t>Dimlwe</t>
  </si>
  <si>
    <t>Dimmzf</t>
  </si>
  <si>
    <t>Dimmzs</t>
  </si>
  <si>
    <t>Dimpost</t>
  </si>
  <si>
    <t>Dimrnd</t>
  </si>
  <si>
    <t>Dimscale</t>
  </si>
  <si>
    <t>Dimsd1</t>
  </si>
  <si>
    <t>Dimsd2</t>
  </si>
  <si>
    <t>Dimse1</t>
  </si>
  <si>
    <t>Dimsoxd</t>
  </si>
  <si>
    <t>Dimtdec</t>
  </si>
  <si>
    <t>Dimtfac</t>
  </si>
  <si>
    <t>Dimtfill</t>
  </si>
  <si>
    <t>Dimtfillclr</t>
  </si>
  <si>
    <t>Dimtih</t>
  </si>
  <si>
    <t>Dimtix</t>
  </si>
  <si>
    <t>Dimtm</t>
  </si>
  <si>
    <t>Dimtmove</t>
  </si>
  <si>
    <t>Dimtofl</t>
  </si>
  <si>
    <t>Dimtoh</t>
  </si>
  <si>
    <t>Dimtol</t>
  </si>
  <si>
    <t>Dimtolj</t>
  </si>
  <si>
    <t>Dimtp</t>
  </si>
  <si>
    <t>Dimtsz</t>
  </si>
  <si>
    <t>Dimtvp</t>
  </si>
  <si>
    <t>Dimtxsty</t>
  </si>
  <si>
    <t>Dimtxt</t>
  </si>
  <si>
    <t>Dimtxtdirection</t>
  </si>
  <si>
    <t>Dimtzin</t>
  </si>
  <si>
    <t>Dimupt</t>
  </si>
  <si>
    <t>Dimzin</t>
  </si>
  <si>
    <t>DimfxlenOn</t>
  </si>
  <si>
    <t>Dimfxlen</t>
  </si>
  <si>
    <t>ACHAR*</t>
  </si>
  <si>
    <t xml:space="preserve">舍入换算标注单位。 </t>
    <phoneticPr fontId="1" type="noConversion"/>
  </si>
  <si>
    <t>https://knowledge.autodesk.com/zh-hans/support/autocad/learn-explore/caas/CloudHelp/cloudhelp/2018/CHS/AutoCAD-Core/files/GUID-B67093DA-6B0D-4E32-8A33-6298A770CAAF-htm.html</t>
    <phoneticPr fontId="1" type="noConversion"/>
  </si>
  <si>
    <t xml:space="preserve">设置换算标注单位中的公差值的小数位数。 </t>
    <phoneticPr fontId="1" type="noConversion"/>
  </si>
  <si>
    <t>https://knowledge.autodesk.com/zh-hans/support/autocad/learn-explore/caas/CloudHelp/cloudhelp/2018/CHS/AutoCAD-Core/files/GUID-4C0568B5-2655-4906-8BAC-3CA273007825-htm.html</t>
    <phoneticPr fontId="1" type="noConversion"/>
  </si>
  <si>
    <t xml:space="preserve">控制对公差值的消零处理。 </t>
    <phoneticPr fontId="1" type="noConversion"/>
  </si>
  <si>
    <t>https://knowledge.autodesk.com/zh-hans/support/autocad/learn-explore/caas/CloudHelp/cloudhelp/2018/CHS/AutoCAD-Core/files/GUID-846F1DD5-C6B0-4088-BD5D-51D5E62345E2-htm.html</t>
    <phoneticPr fontId="1" type="noConversion"/>
  </si>
  <si>
    <t xml:space="preserve">为所有标注子样式（角度标注除外）的换算单位设定单位格式。 </t>
    <phoneticPr fontId="1" type="noConversion"/>
  </si>
  <si>
    <t>https://knowledge.autodesk.com/zh-hans/support/autocad/learn-explore/caas/CloudHelp/cloudhelp/2018/CHS/AutoCAD-Core/files/GUID-3A2EA9D7-30C7-4C89-A09F-DD2AB74B9D13-htm.html</t>
    <phoneticPr fontId="1" type="noConversion"/>
  </si>
  <si>
    <t xml:space="preserve">控制对换算单位标注值的消零处理。 </t>
    <phoneticPr fontId="1" type="noConversion"/>
  </si>
  <si>
    <t>https://knowledge.autodesk.com/zh-hans/support/autocad/learn-explore/caas/CloudHelp/cloudhelp/2018/CHS/AutoCAD-Core/files/GUID-4EAEEC60-4A34-4C5E-BFA4-AEFA8EEB4FB6-htm.html</t>
    <phoneticPr fontId="1" type="noConversion"/>
  </si>
  <si>
    <t xml:space="preserve">指定用于所有标注类型（角度标注除外）的换算标注测量值的文字前缀或后缀（或两者都指定）。 </t>
    <phoneticPr fontId="1" type="noConversion"/>
  </si>
  <si>
    <t>https://knowledge.autodesk.com/zh-hans/support/autocad/learn-explore/caas/CloudHelp/cloudhelp/2018/CHS/AutoCAD-Core/files/GUID-AEA9448D-CC01-404B-AFA0-055B9C2F21EE-htm.html</t>
    <phoneticPr fontId="1" type="noConversion"/>
  </si>
  <si>
    <t xml:space="preserve">控制弧长标注中圆弧符号的显示。 </t>
    <phoneticPr fontId="1" type="noConversion"/>
  </si>
  <si>
    <t>https://knowledge.autodesk.com/zh-hans/support/autocad/learn-explore/caas/CloudHelp/cloudhelp/2018/CHS/AutoCAD-Core/files/GUID-1B843AB0-7976-4DD9-9464-6B0A71A34D81-htm.html</t>
    <phoneticPr fontId="1" type="noConversion"/>
  </si>
  <si>
    <t xml:space="preserve">控制尺寸线和引线箭头的大小。并控制基线的大小。 </t>
    <phoneticPr fontId="1" type="noConversion"/>
  </si>
  <si>
    <t>https://knowledge.autodesk.com/zh-hans/support/autocad/learn-explore/caas/CloudHelp/cloudhelp/2018/CHS/AutoCAD-Core/files/GUID-43E31690-BA17-4AD6-82D1-E7809BD1298A-htm.html</t>
    <phoneticPr fontId="1" type="noConversion"/>
  </si>
  <si>
    <t xml:space="preserve">尺寸界线内的空间不足以同时放下标注文字和箭头时，此系统变量将确定这两者的排列方式。 </t>
    <phoneticPr fontId="1" type="noConversion"/>
  </si>
  <si>
    <t>https://knowledge.autodesk.com/zh-hans/support/autocad/learn-explore/caas/CloudHelp/cloudhelp/2018/CHS/AutoCAD-Core/files/GUID-2F8FA7E7-C79F-40EA-A416-C4B02D09F310-htm.html</t>
    <phoneticPr fontId="1" type="noConversion"/>
  </si>
  <si>
    <t xml:space="preserve">为角度标注设定单位格式。 </t>
    <phoneticPr fontId="1" type="noConversion"/>
  </si>
  <si>
    <t>https://knowledge.autodesk.com/zh-hans/support/autocad/learn-explore/caas/CloudHelp/cloudhelp/2018/CHS/AutoCAD-Core/files/GUID-30F44A49-4250-42D1-AEF2-5E2914ADB02B-htm.html</t>
    <phoneticPr fontId="1" type="noConversion"/>
  </si>
  <si>
    <t xml:space="preserve">针对角度标注进行消零处理。 </t>
    <phoneticPr fontId="1" type="noConversion"/>
  </si>
  <si>
    <t>https://knowledge.autodesk.com/zh-hans/support/autocad/learn-explore/caas/CloudHelp/cloudhelp/2018/CHS/AutoCAD-Core/files/GUID-69E9BFD3-06A4-468D-88F0-7C9741407194-htm.html</t>
    <phoneticPr fontId="1" type="noConversion"/>
  </si>
  <si>
    <t xml:space="preserve">设置尺寸线末端显示的箭头块。 </t>
    <phoneticPr fontId="1" type="noConversion"/>
  </si>
  <si>
    <t>https://knowledge.autodesk.com/zh-hans/support/autocad/learn-explore/caas/CloudHelp/cloudhelp/2018/CHS/AutoCAD-Core/files/GUID-6E09DCCA-313F-4FF4-BB1B-F41B512B9CC9-htm.html</t>
    <phoneticPr fontId="1" type="noConversion"/>
  </si>
  <si>
    <t>https://knowledge.autodesk.com/zh-hans/support/autocad/learn-explore/caas/CloudHelp/cloudhelp/2018/CHS/AutoCAD-Core/files/GUID-9DCC9697-9B2C-4EF7-9728-FE047DE760B3-htm.html</t>
    <phoneticPr fontId="1" type="noConversion"/>
  </si>
  <si>
    <t>为尺寸线的第一个端点设置箭头（当 DIMSAH 处于打开状态时）。</t>
    <phoneticPr fontId="1" type="noConversion"/>
  </si>
  <si>
    <t xml:space="preserve">为尺寸线的第二个端点设置箭头（当 DIMSAH 处于打开状态时）。 </t>
    <phoneticPr fontId="1" type="noConversion"/>
  </si>
  <si>
    <t>https://knowledge.autodesk.com/zh-hans/support/autocad/learn-explore/caas/CloudHelp/cloudhelp/2018/CHS/AutoCAD-Core/files/GUID-E81E370B-55A6-49C5-A280-5F54EAF8308B-htm.html</t>
    <phoneticPr fontId="1" type="noConversion"/>
  </si>
  <si>
    <t xml:space="preserve">通过 DIMCENTER、DIMDIAMETER 和 DIMRADIUS 命令控制圆或圆弧圆心标记以及中心线的绘制。 </t>
    <phoneticPr fontId="1" type="noConversion"/>
  </si>
  <si>
    <t>https://knowledge.autodesk.com/zh-hans/support/autocad/learn-explore/caas/CloudHelp/cloudhelp/2018/CHS/AutoCAD-Core/files/GUID-19D6EC14-F800-48FC-B459-28E5E7F81DBB-htm.html</t>
    <phoneticPr fontId="1" type="noConversion"/>
  </si>
  <si>
    <t xml:space="preserve">为尺寸线、箭头和标注引线指定颜色。 </t>
    <phoneticPr fontId="1" type="noConversion"/>
  </si>
  <si>
    <t>https://knowledge.autodesk.com/zh-hans/support/autocad/learn-explore/caas/CloudHelp/cloudhelp/2018/CHS/AutoCAD-Core/files/GUID-D229D47D-CFF5-461B-BB6F-96A6077D8A81-htm.html</t>
    <phoneticPr fontId="1" type="noConversion"/>
  </si>
  <si>
    <t xml:space="preserve">为尺寸界线、圆心标记和中心线指定颜色。 </t>
    <phoneticPr fontId="1" type="noConversion"/>
  </si>
  <si>
    <t>https://knowledge.autodesk.com/zh-hans/support/autocad/learn-explore/caas/CloudHelp/cloudhelp/2018/CHS/AutoCAD-Core/files/GUID-9A0E97A2-79E8-49BD-8BE6-88BD802452B0-htm.html</t>
    <phoneticPr fontId="1" type="noConversion"/>
  </si>
  <si>
    <t xml:space="preserve">为标注文字指定颜色。 </t>
    <phoneticPr fontId="1" type="noConversion"/>
  </si>
  <si>
    <t>https://knowledge.autodesk.com/zh-hans/support/autocad/learn-explore/caas/CloudHelp/cloudhelp/2018/CHS/AutoCAD-Core/files/GUID-58388D9A-F3E9-442D-8739-816BDE1DD07E-htm.html</t>
    <phoneticPr fontId="1" type="noConversion"/>
  </si>
  <si>
    <t xml:space="preserve">设置标注主单位中显示的小数位数。 </t>
    <phoneticPr fontId="1" type="noConversion"/>
  </si>
  <si>
    <t>https://knowledge.autodesk.com/zh-hans/support/autocad/learn-explore/caas/CloudHelp/cloudhelp/2018/CHS/AutoCAD-Core/files/GUID-8F311450-A848-4682-81A5-D0EC6E3499C9-htm.html</t>
    <phoneticPr fontId="1" type="noConversion"/>
  </si>
  <si>
    <t xml:space="preserve">当使用小斜线代替箭头进行标注时，设置尺寸线超出尺寸界线的距离。 </t>
    <phoneticPr fontId="1" type="noConversion"/>
  </si>
  <si>
    <t>https://knowledge.autodesk.com/zh-hans/support/autocad/learn-explore/caas/CloudHelp/cloudhelp/2018/CHS/AutoCAD-Core/files/GUID-C66183C7-D872-41F2-8815-D7479F2A87F6-htm.html</t>
    <phoneticPr fontId="1" type="noConversion"/>
  </si>
  <si>
    <t xml:space="preserve">控制基线标注中尺寸线的间距。 </t>
    <phoneticPr fontId="1" type="noConversion"/>
  </si>
  <si>
    <t>https://knowledge.autodesk.com/zh-hans/support/autocad/learn-explore/caas/CloudHelp/cloudhelp/2018/CHS/AutoCAD-Core/files/GUID-D2D1AF3D-004B-4C47-BABE-22B7327EE128-htm.html</t>
    <phoneticPr fontId="1" type="noConversion"/>
  </si>
  <si>
    <t xml:space="preserve">指定创建单位格式为小数的标注时要使用的单字符小数分隔符。 </t>
    <phoneticPr fontId="1" type="noConversion"/>
  </si>
  <si>
    <t>ACHAR</t>
    <phoneticPr fontId="1" type="noConversion"/>
  </si>
  <si>
    <t>https://knowledge.autodesk.com/zh-hans/support/autocad/learn-explore/caas/CloudHelp/cloudhelp/2018/CHS/AutoCAD-Core/files/GUID-0CDD6AA6-CDD8-4C9D-A270-A3DA00DCE63E-htm.html</t>
    <phoneticPr fontId="1" type="noConversion"/>
  </si>
  <si>
    <t xml:space="preserve">指定尺寸界线超出尺寸线的距离。 </t>
    <phoneticPr fontId="1" type="noConversion"/>
  </si>
  <si>
    <t>https://knowledge.autodesk.com/zh-hans/support/autocad/learn-explore/caas/CloudHelp/cloudhelp/2018/CHS/AutoCAD-Core/files/GUID-508D4589-3C3E-4B5E-BA2C-539809197A71-htm.html</t>
    <phoneticPr fontId="1" type="noConversion"/>
  </si>
  <si>
    <t xml:space="preserve">指定尺寸界线偏离原点的距离。 </t>
    <phoneticPr fontId="1" type="noConversion"/>
  </si>
  <si>
    <t>https://knowledge.autodesk.com/zh-hans/support/autocad/learn-explore/caas/CloudHelp/cloudhelp/2018/CHS/AutoCAD-Core/files/GUID-5CF50ABD-1F77-4609-BEB5-A129BF7DD746-htm.html</t>
    <phoneticPr fontId="1" type="noConversion"/>
  </si>
  <si>
    <t xml:space="preserve">设置分数格式（当 DIMLUNIT 设定为 4 [建筑] 或 5 [分数] 时）。 </t>
    <phoneticPr fontId="1" type="noConversion"/>
  </si>
  <si>
    <t>https://knowledge.autodesk.com/zh-hans/support/autocad/learn-explore/caas/CloudHelp/cloudhelp/2018/CHS/AutoCAD-Core/files/GUID-6A35A398-ED55-4EC3-88F2-23F6FBADF1BE-htm.html</t>
    <phoneticPr fontId="1" type="noConversion"/>
  </si>
  <si>
    <t xml:space="preserve">设置当打断尺寸线以符合标注文字时，标注文字周围的距离。 </t>
    <phoneticPr fontId="1" type="noConversion"/>
  </si>
  <si>
    <t>https://knowledge.autodesk.com/zh-hans/support/autocad/learn-explore/caas/CloudHelp/cloudhelp/2018/CHS/AutoCAD-Core/files/GUID-EB367187-A5D6-404A-8121-A6D1D25B626A-htm.html</t>
    <phoneticPr fontId="1" type="noConversion"/>
  </si>
  <si>
    <t xml:space="preserve">决定折弯半径标注中，尺寸线的横向线段的角度。 </t>
    <phoneticPr fontId="1" type="noConversion"/>
  </si>
  <si>
    <t>https://knowledge.autodesk.com/zh-hans/support/autocad/learn-explore/caas/CloudHelp/cloudhelp/2018/CHS/AutoCAD-Core/files/GUID-9C23D722-0792-4585-A40A-B8E3A191999A-htm.html</t>
    <phoneticPr fontId="1" type="noConversion"/>
  </si>
  <si>
    <t xml:space="preserve">控制标注文字的水平位置。 </t>
    <phoneticPr fontId="1" type="noConversion"/>
  </si>
  <si>
    <t>https://knowledge.autodesk.com/zh-hans/support/autocad/learn-explore/caas/CloudHelp/cloudhelp/2018/CHS/AutoCAD-Core/files/GUID-C67348A9-2260-4135-A7FF-FE0B45211CB0-htm.html</t>
    <phoneticPr fontId="1" type="noConversion"/>
  </si>
  <si>
    <t xml:space="preserve">指定引线箭头的类型。 </t>
    <phoneticPr fontId="1" type="noConversion"/>
  </si>
  <si>
    <t>https://knowledge.autodesk.com/zh-hans/support/autocad/learn-explore/caas/CloudHelp/cloudhelp/2018/CHS/AutoCAD-Core/files/GUID-B4374832-C2B4-4555-900C-693625AC58DE-htm.html</t>
    <phoneticPr fontId="1" type="noConversion"/>
  </si>
  <si>
    <t xml:space="preserve">为线性标注测量值设置比例因子。 </t>
    <phoneticPr fontId="1" type="noConversion"/>
  </si>
  <si>
    <t>https://knowledge.autodesk.com/zh-hans/support/autocad/learn-explore/caas/CloudHelp/cloudhelp/2018/CHS/AutoCAD-Core/files/GUID-B6063785-B199-4A9A-8BD7-2108EB0AB7ED-htm.html</t>
    <phoneticPr fontId="1" type="noConversion"/>
  </si>
  <si>
    <t xml:space="preserve">生成标注界限作为默认文字。 </t>
    <phoneticPr fontId="1" type="noConversion"/>
  </si>
  <si>
    <t>https://knowledge.autodesk.com/zh-hans/support/autocad/learn-explore/caas/CloudHelp/cloudhelp/2018/CHS/AutoCAD-Core/files/GUID-271D1152-D76D-4FD1-B91B-50F8671012A4-htm.html</t>
    <phoneticPr fontId="1" type="noConversion"/>
  </si>
  <si>
    <t xml:space="preserve">设置第一条尺寸界线的线型。 </t>
    <phoneticPr fontId="1" type="noConversion"/>
  </si>
  <si>
    <t>https://knowledge.autodesk.com/zh-hans/support/autocad/learn-explore/caas/CloudHelp/cloudhelp/2018/CHS/AutoCAD-Core/files/GUID-535BAECA-312A-4841-A064-4FDB3469AAD0-htm.html</t>
    <phoneticPr fontId="1" type="noConversion"/>
  </si>
  <si>
    <t xml:space="preserve">设置第二条尺寸界线的线型。 </t>
    <phoneticPr fontId="1" type="noConversion"/>
  </si>
  <si>
    <t>https://knowledge.autodesk.com/zh-hans/support/autocad/learn-explore/caas/CloudHelp/cloudhelp/2018/CHS/AutoCAD-Core/files/GUID-E2101E66-6741-40BF-B62D-E8201F51BA7F-htm.html</t>
    <phoneticPr fontId="1" type="noConversion"/>
  </si>
  <si>
    <t xml:space="preserve">设置尺寸线的线型。 </t>
    <phoneticPr fontId="1" type="noConversion"/>
  </si>
  <si>
    <t>https://knowledge.autodesk.com/zh-hans/support/autocad/learn-explore/caas/CloudHelp/cloudhelp/2018/CHS/AutoCAD-Core/files/GUID-08054AEC-6DB4-4E69-B992-C6D8FC0021EC-htm.html</t>
    <phoneticPr fontId="1" type="noConversion"/>
  </si>
  <si>
    <t xml:space="preserve">为所有标注类型（角度标注除外）设置单位。 </t>
    <phoneticPr fontId="1" type="noConversion"/>
  </si>
  <si>
    <t>https://knowledge.autodesk.com/zh-hans/support/autocad/learn-explore/caas/CloudHelp/cloudhelp/2018/CHS/AutoCAD-Core/files/GUID-2ECDF7CF-6EEA-4174-B50C-8630D5002C20-htm.html</t>
    <phoneticPr fontId="1" type="noConversion"/>
  </si>
  <si>
    <t>Dimlwd</t>
    <phoneticPr fontId="1" type="noConversion"/>
  </si>
  <si>
    <t>https://knowledge.autodesk.com/zh-hans/support/autocad/learn-explore/caas/CloudHelp/cloudhelp/2018/CHS/AutoCAD-Core/files/GUID-8EE72FFB-3EE7-4F10-83EC-45565F1CBCCE-htm.html</t>
    <phoneticPr fontId="1" type="noConversion"/>
  </si>
  <si>
    <t>为尺寸线指定线宽。</t>
    <phoneticPr fontId="1" type="noConversion"/>
  </si>
  <si>
    <t xml:space="preserve">为尺寸界线指定线宽。 </t>
    <phoneticPr fontId="1" type="noConversion"/>
  </si>
  <si>
    <t>https://knowledge.autodesk.com/zh-hans/support/autocad/learn-explore/caas/CloudHelp/cloudhelp/2018/CHS/AutoCAD-Core/files/GUID-21DF5F82-4F3A-4F93-8FD6-89A942799468-htm.html</t>
    <phoneticPr fontId="1" type="noConversion"/>
  </si>
  <si>
    <t xml:space="preserve">为标注测量值指定文字前缀或后缀（或两者）。 </t>
    <phoneticPr fontId="1" type="noConversion"/>
  </si>
  <si>
    <t>https://knowledge.autodesk.com/zh-hans/support/autocad/learn-explore/caas/CloudHelp/cloudhelp/2018/CHS/AutoCAD-Core/files/GUID-79CCF9B1-BE33-4158-891C-50E4BF795D8E-htm.html</t>
    <phoneticPr fontId="1" type="noConversion"/>
  </si>
  <si>
    <t xml:space="preserve">将所有标注距离舍入为指定值。 </t>
    <phoneticPr fontId="1" type="noConversion"/>
  </si>
  <si>
    <t>https://knowledge.autodesk.com/zh-hans/support/autocad/learn-explore/caas/CloudHelp/cloudhelp/2018/CHS/AutoCAD-Core/files/GUID-215CF615-1AA7-45E5-9D0F-CF9693ABCCB9-htm.html</t>
    <phoneticPr fontId="1" type="noConversion"/>
  </si>
  <si>
    <t>Dimsah</t>
    <phoneticPr fontId="1" type="noConversion"/>
  </si>
  <si>
    <t xml:space="preserve">控制尺寸线箭头块的显示。 </t>
    <phoneticPr fontId="1" type="noConversion"/>
  </si>
  <si>
    <t>https://knowledge.autodesk.com/zh-hans/support/autocad/learn-explore/caas/CloudHelp/cloudhelp/2018/CHS/AutoCAD-Core/files/GUID-1B912FA4-3D88-42BC-93B4-D329DB5DBF1F-htm.html</t>
    <phoneticPr fontId="1" type="noConversion"/>
  </si>
  <si>
    <t>设置应用于标注变量（用于指定尺寸、距离或偏移量）的全局比例因子。</t>
    <phoneticPr fontId="1" type="noConversion"/>
  </si>
  <si>
    <t>https://knowledge.autodesk.com/zh-hans/support/autocad/learn-explore/caas/CloudHelp/cloudhelp/2018/CHS/AutoCAD-Core/files/GUID-AEA309F0-B831-4432-8085-FB6CD49CDC78-htm.html</t>
    <phoneticPr fontId="1" type="noConversion"/>
  </si>
  <si>
    <t xml:space="preserve">控制是否隐去第一条尺寸线和箭头。 </t>
    <phoneticPr fontId="1" type="noConversion"/>
  </si>
  <si>
    <t>https://knowledge.autodesk.com/zh-hans/support/autocad/learn-explore/caas/CloudHelp/cloudhelp/2018/CHS/AutoCAD-Core/files/GUID-B476440D-0BCB-4691-81BA-1B0DC945BE99-htm.html</t>
    <phoneticPr fontId="1" type="noConversion"/>
  </si>
  <si>
    <t xml:space="preserve">控制是否隐去第二条尺寸线和箭头。 </t>
    <phoneticPr fontId="1" type="noConversion"/>
  </si>
  <si>
    <t>https://knowledge.autodesk.com/zh-hans/support/autocad/learn-explore/caas/CloudHelp/cloudhelp/2018/CHS/AutoCAD-Core/files/GUID-B55002A4-AF9F-41D0-A8B4-EDB8BB078662-htm.html</t>
    <phoneticPr fontId="1" type="noConversion"/>
  </si>
  <si>
    <t xml:space="preserve">控制是否隐去第一条尺寸界线。 </t>
    <phoneticPr fontId="1" type="noConversion"/>
  </si>
  <si>
    <t>https://knowledge.autodesk.com/zh-hans/support/autocad/learn-explore/caas/CloudHelp/cloudhelp/2018/CHS/AutoCAD-Core/files/GUID-491A0E6F-0387-4169-BCB9-40F2432C0B99-htm.html</t>
    <phoneticPr fontId="1" type="noConversion"/>
  </si>
  <si>
    <t>Dimse2</t>
    <phoneticPr fontId="1" type="noConversion"/>
  </si>
  <si>
    <t xml:space="preserve">控制是否隐去第二条尺寸界线。 </t>
    <phoneticPr fontId="1" type="noConversion"/>
  </si>
  <si>
    <t>https://knowledge.autodesk.com/zh-hans/support/autocad/learn-explore/caas/CloudHelp/cloudhelp/2018/CHS/AutoCAD-Core/files/GUID-A2711B05-7F7E-472C-B53E-03B1F168FFEB-htm.html</t>
    <phoneticPr fontId="1" type="noConversion"/>
  </si>
  <si>
    <t xml:space="preserve">如果尺寸界线内没有足够的空间，则隐去箭头。 </t>
    <phoneticPr fontId="1" type="noConversion"/>
  </si>
  <si>
    <t>https://knowledge.autodesk.com/zh-hans/support/autocad/learn-explore/caas/CloudHelp/cloudhelp/2018/CHS/AutoCAD-Core/files/GUID-79F0441D-60E2-49AE-80F1-093A5BB588E2-htm.html</t>
    <phoneticPr fontId="1" type="noConversion"/>
  </si>
  <si>
    <t>Dimtad</t>
    <phoneticPr fontId="1" type="noConversion"/>
  </si>
  <si>
    <t>https://knowledge.autodesk.com/zh-hans/support/autocad/learn-explore/caas/CloudHelp/cloudhelp/2018/CHS/AutoCAD-Core/files/GUID-60D1241D-CEA7-4493-BD6A-4EF433F3C946-htm.html</t>
    <phoneticPr fontId="1" type="noConversion"/>
  </si>
  <si>
    <t xml:space="preserve">控制文字相对于尺寸线的垂直位置。 </t>
    <phoneticPr fontId="1" type="noConversion"/>
  </si>
  <si>
    <t xml:space="preserve">设置标注主单位的公差值中显示的小数位数。 </t>
    <phoneticPr fontId="1" type="noConversion"/>
  </si>
  <si>
    <t>https://knowledge.autodesk.com/zh-hans/support/autocad/learn-explore/caas/CloudHelp/cloudhelp/2018/CHS/AutoCAD-Core/files/GUID-49EAC810-F707-464B-852D-F0B8D5BC3588-htm.html</t>
    <phoneticPr fontId="1" type="noConversion"/>
  </si>
  <si>
    <t xml:space="preserve">与通过 DIMTXT 系统变量设置一样，指定分数和公差值的文字高度相对于标注文字高度的比例因子。 </t>
    <phoneticPr fontId="1" type="noConversion"/>
  </si>
  <si>
    <t>https://knowledge.autodesk.com/zh-hans/support/autocad/learn-explore/caas/CloudHelp/cloudhelp/2018/CHS/AutoCAD-Core/files/GUID-0D3CBEEB-CF89-4979-BE42-A123357188DE-htm.html</t>
    <phoneticPr fontId="1" type="noConversion"/>
  </si>
  <si>
    <t xml:space="preserve">控制标注文字的背景。 </t>
    <phoneticPr fontId="1" type="noConversion"/>
  </si>
  <si>
    <t>https://knowledge.autodesk.com/zh-hans/support/autocad/learn-explore/caas/CloudHelp/cloudhelp/2018/CHS/AutoCAD-Core/files/GUID-4E38E29F-DE85-4791-A2E7-4DC22842B1B4-htm.html</t>
    <phoneticPr fontId="1" type="noConversion"/>
  </si>
  <si>
    <t>https://knowledge.autodesk.com/zh-hans/support/autocad/learn-explore/caas/CloudHelp/cloudhelp/2018/CHS/AutoCAD-Core/files/GUID-FF6E5A28-35F0-4998-BC72-9EFD4EACCE18-htm.html</t>
    <phoneticPr fontId="1" type="noConversion"/>
  </si>
  <si>
    <t xml:space="preserve">为标注中的文字背景设置颜色。 </t>
    <phoneticPr fontId="1" type="noConversion"/>
  </si>
  <si>
    <t xml:space="preserve">控制所有标注类型（坐标标注除外）的标注文字在尺寸界线内的位置。 </t>
    <phoneticPr fontId="1" type="noConversion"/>
  </si>
  <si>
    <t>https://knowledge.autodesk.com/zh-hans/support/autocad/learn-explore/caas/CloudHelp/cloudhelp/2018/CHS/AutoCAD-Core/files/GUID-60CFA531-80FD-45EF-B529-F4FAF5C758B3-htm.html</t>
    <phoneticPr fontId="1" type="noConversion"/>
  </si>
  <si>
    <t xml:space="preserve">在尺寸界线之间绘制文字。 </t>
    <phoneticPr fontId="1" type="noConversion"/>
  </si>
  <si>
    <t>https://knowledge.autodesk.com/zh-hans/support/autocad/learn-explore/caas/CloudHelp/cloudhelp/2018/CHS/AutoCAD-Core/files/GUID-A553FB59-8741-4500-A7ED-15B02A1F3470-htm.html</t>
    <phoneticPr fontId="1" type="noConversion"/>
  </si>
  <si>
    <t>为标注文字设置最小（即最低）公差限制（当 DIMTOL 或 DIMLIM 设定为开时）。</t>
    <phoneticPr fontId="1" type="noConversion"/>
  </si>
  <si>
    <t>https://knowledge.autodesk.com/zh-hans/support/autocad/learn-explore/caas/CloudHelp/cloudhelp/2018/CHS/AutoCAD-Core/files/GUID-E2AAD7FB-C563-42A8-B7B4-3A3EC8AA8C68-htm.html</t>
    <phoneticPr fontId="1" type="noConversion"/>
  </si>
  <si>
    <t xml:space="preserve">设置标注文字的移动规则。 </t>
    <phoneticPr fontId="1" type="noConversion"/>
  </si>
  <si>
    <t>https://knowledge.autodesk.com/zh-hans/support/autocad/learn-explore/caas/CloudHelp/cloudhelp/2018/CHS/AutoCAD-Core/files/GUID-10475059-6A2E-40B2-AF30-E92F104E9C03-htm.html</t>
    <phoneticPr fontId="1" type="noConversion"/>
  </si>
  <si>
    <t xml:space="preserve">控制是否在尺寸界线之间绘制尺寸线（即使标注文字被放置在尺寸界线之外）。 </t>
    <phoneticPr fontId="1" type="noConversion"/>
  </si>
  <si>
    <t>https://knowledge.autodesk.com/zh-hans/support/autocad/learn-explore/caas/CloudHelp/cloudhelp/2018/CHS/AutoCAD-Core/files/GUID-40D7439D-C805-4373-879A-E19ACE97FE54-htm.html</t>
    <phoneticPr fontId="1" type="noConversion"/>
  </si>
  <si>
    <t>控制标注文字在尺寸界线外的位置。</t>
  </si>
  <si>
    <t>https://knowledge.autodesk.com/zh-hans/support/autocad/learn-explore/caas/CloudHelp/cloudhelp/2018/CHS/AutoCAD-Core/files/GUID-71B03AC9-ADC1-4859-A9CD-85247BACABBE-htm.html</t>
    <phoneticPr fontId="1" type="noConversion"/>
  </si>
  <si>
    <t>NAME</t>
    <phoneticPr fontId="1" type="noConversion"/>
  </si>
  <si>
    <t>列2</t>
  </si>
  <si>
    <t xml:space="preserve">将公差附在标注文字中。 </t>
    <phoneticPr fontId="1" type="noConversion"/>
  </si>
  <si>
    <t>https://knowledge.autodesk.com/zh-hans/support/autocad/learn-explore/caas/CloudHelp/cloudhelp/2018/CHS/AutoCAD-Core/files/GUID-1FA5DC50-8D40-49A5-9A79-08A4E01D6178-htm.html</t>
    <phoneticPr fontId="1" type="noConversion"/>
  </si>
  <si>
    <t xml:space="preserve">设置公差值相对于表面标注文字的垂直对正方式。 </t>
    <phoneticPr fontId="1" type="noConversion"/>
  </si>
  <si>
    <t>https://knowledge.autodesk.com/zh-hans/support/autocad/learn-explore/caas/CloudHelp/cloudhelp/2018/CHS/AutoCAD-Core/files/GUID-CF5FAF97-2718-4253-8B4C-9D6D7EB75C59-htm.html</t>
    <phoneticPr fontId="1" type="noConversion"/>
  </si>
  <si>
    <t xml:space="preserve">为标注文字设置最大（即最高）公差限制（当 DIMTOL 或 DIMLIM 设定为开时）。 </t>
    <phoneticPr fontId="1" type="noConversion"/>
  </si>
  <si>
    <t>https://knowledge.autodesk.com/zh-hans/support/autocad/learn-explore/caas/CloudHelp/cloudhelp/2018/CHS/AutoCAD-Core/files/GUID-635300D6-9738-44C4-A0B6-176F194533B3-htm.html</t>
    <phoneticPr fontId="1" type="noConversion"/>
  </si>
  <si>
    <t xml:space="preserve">指定线性标注、半径标注以及直径标注中绘制的代替箭头的小斜线的尺寸。 </t>
    <phoneticPr fontId="1" type="noConversion"/>
  </si>
  <si>
    <t>https://knowledge.autodesk.com/zh-hans/support/autocad/learn-explore/caas/CloudHelp/cloudhelp/2018/CHS/AutoCAD-Core/files/GUID-D225D167-A66B-4617-BC59-C1385069D152-htm.html</t>
    <phoneticPr fontId="1" type="noConversion"/>
  </si>
  <si>
    <t xml:space="preserve">控制标注文字在尺寸线上方或下方的垂直位置。 </t>
    <phoneticPr fontId="1" type="noConversion"/>
  </si>
  <si>
    <t>https://knowledge.autodesk.com/zh-hans/support/autocad/learn-explore/caas/CloudHelp/cloudhelp/2018/CHS/AutoCAD-Core/files/GUID-248E5BFA-F355-4369-A889-291D77070B26-htm.html</t>
    <phoneticPr fontId="1" type="noConversion"/>
  </si>
  <si>
    <t>指定标注的文字样式。</t>
  </si>
  <si>
    <t>https://knowledge.autodesk.com/zh-hans/support/autocad/learn-explore/caas/CloudHelp/cloudhelp/2018/CHS/AutoCAD-Core/files/GUID-2B91DF02-DF27-447D-A395-054814B1F305-htm.html</t>
    <phoneticPr fontId="1" type="noConversion"/>
  </si>
  <si>
    <t>指定标注文字的高度（除非当前文字样式具有固定的高度）。</t>
    <phoneticPr fontId="1" type="noConversion"/>
  </si>
  <si>
    <t>https://knowledge.autodesk.com/zh-hans/support/autocad/learn-explore/caas/CloudHelp/cloudhelp/2018/CHS/AutoCAD-Core/files/GUID-A17A69D7-25EF-4F57-B4EB-D53A56AB909C-htm.html</t>
    <phoneticPr fontId="1" type="noConversion"/>
  </si>
  <si>
    <t>指定标注文字的阅读方向。</t>
    <phoneticPr fontId="1" type="noConversion"/>
  </si>
  <si>
    <t>https://knowledge.autodesk.com/zh-hans/support/autocad/learn-explore/caas/CloudHelp/cloudhelp/2018/CHS/AutoCAD-Core/files/GUID-06B9BE91-A2E9-45CB-9B3D-7D5BDD238F5B-htm.html</t>
    <phoneticPr fontId="1" type="noConversion"/>
  </si>
  <si>
    <t xml:space="preserve">控制对公差值的消零处理。 </t>
    <phoneticPr fontId="1" type="noConversion"/>
  </si>
  <si>
    <t>https://knowledge.autodesk.com/zh-hans/support/autocad/learn-explore/caas/CloudHelp/cloudhelp/2018/CHS/AutoCAD-Core/files/GUID-944FA6CB-1394-4523-9620-6B1350F0C40E-htm.html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</si>
</sst>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8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C1:F83" totalsRowShown="0" headerRowDxfId="7" dataDxfId="6">
  <autoFilter ref="C1:F83"/>
  <tableColumns count="4">
    <tableColumn id="4" name="简介" dataDxfId="5"/>
    <tableColumn id="1" name="函数名" dataDxfId="4"/>
    <tableColumn id="2" name="类型" dataDxfId="3"/>
    <tableColumn id="3" name="帮助网址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C1:E79" totalsRowShown="0">
  <autoFilter ref="C1:E79"/>
  <tableColumns count="3">
    <tableColumn id="1" name="NAME"/>
    <tableColumn id="2" name="列1" dataDxfId="1">
      <calculatedColumnFormula>LOWER(表2[[#This Row],[NAME]])</calculatedColumnFormula>
    </tableColumn>
    <tableColumn id="3" name="列2" dataDxfId="0">
      <calculatedColumnFormula>CONCATENATE("argC-&gt;set",表2[[#This Row],[NAME]],"(argR-&gt;",表2[[#This Row],[列1]],"());")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nowledge.autodesk.com/zh-hans/support/autocad/learn-explore/caas/CloudHelp/cloudhelp/2018/CHS/AutoCAD-Core/files/GUID-D229D47D-CFF5-461B-BB6F-96A6077D8A81-htm.html" TargetMode="External"/><Relationship Id="rId21" Type="http://schemas.openxmlformats.org/officeDocument/2006/relationships/hyperlink" Target="https://knowledge.autodesk.com/zh-hans/support/autocad/learn-explore/caas/CloudHelp/cloudhelp/2018/CHS/AutoCAD-Core/files/GUID-69E9BFD3-06A4-468D-88F0-7C9741407194-htm.html" TargetMode="External"/><Relationship Id="rId42" Type="http://schemas.openxmlformats.org/officeDocument/2006/relationships/hyperlink" Target="https://knowledge.autodesk.com/zh-hans/support/autocad/learn-explore/caas/CloudHelp/cloudhelp/2018/CHS/AutoCAD-Core/files/GUID-535BAECA-312A-4841-A064-4FDB3469AAD0-htm.html" TargetMode="External"/><Relationship Id="rId47" Type="http://schemas.openxmlformats.org/officeDocument/2006/relationships/hyperlink" Target="https://knowledge.autodesk.com/zh-hans/support/autocad/learn-explore/caas/CloudHelp/cloudhelp/2018/CHS/AutoCAD-Core/files/GUID-21DF5F82-4F3A-4F93-8FD6-89A942799468-htm.html" TargetMode="External"/><Relationship Id="rId63" Type="http://schemas.openxmlformats.org/officeDocument/2006/relationships/hyperlink" Target="https://knowledge.autodesk.com/zh-hans/support/autocad/learn-explore/caas/CloudHelp/cloudhelp/2018/CHS/AutoCAD-Core/files/GUID-A553FB59-8741-4500-A7ED-15B02A1F3470-htm.html" TargetMode="External"/><Relationship Id="rId68" Type="http://schemas.openxmlformats.org/officeDocument/2006/relationships/hyperlink" Target="https://knowledge.autodesk.com/zh-hans/support/autocad/learn-explore/caas/CloudHelp/cloudhelp/2018/CHS/AutoCAD-Core/files/GUID-1FA5DC50-8D40-49A5-9A79-08A4E01D6178-htm.html" TargetMode="External"/><Relationship Id="rId16" Type="http://schemas.openxmlformats.org/officeDocument/2006/relationships/hyperlink" Target="https://knowledge.autodesk.com/zh-hans/support/autocad/learn-explore/caas/CloudHelp/cloudhelp/2018/CHS/AutoCAD-Core/files/GUID-AEA9448D-CC01-404B-AFA0-055B9C2F21EE-htm.html" TargetMode="External"/><Relationship Id="rId11" Type="http://schemas.openxmlformats.org/officeDocument/2006/relationships/hyperlink" Target="https://knowledge.autodesk.com/zh-hans/support/autocad/learn-explore/caas/CloudHelp/cloudhelp/2018/CHS/AutoCAD-Core/files/GUID-B67093DA-6B0D-4E32-8A33-6298A770CAAF-htm.html" TargetMode="External"/><Relationship Id="rId24" Type="http://schemas.openxmlformats.org/officeDocument/2006/relationships/hyperlink" Target="https://knowledge.autodesk.com/zh-hans/support/autocad/learn-explore/caas/CloudHelp/cloudhelp/2018/CHS/AutoCAD-Core/files/GUID-E81E370B-55A6-49C5-A280-5F54EAF8308B-htm.html" TargetMode="External"/><Relationship Id="rId32" Type="http://schemas.openxmlformats.org/officeDocument/2006/relationships/hyperlink" Target="https://knowledge.autodesk.com/zh-hans/support/autocad/learn-explore/caas/CloudHelp/cloudhelp/2018/CHS/AutoCAD-Core/files/GUID-0CDD6AA6-CDD8-4C9D-A270-A3DA00DCE63E-htm.html" TargetMode="External"/><Relationship Id="rId37" Type="http://schemas.openxmlformats.org/officeDocument/2006/relationships/hyperlink" Target="https://knowledge.autodesk.com/zh-hans/support/autocad/learn-explore/caas/CloudHelp/cloudhelp/2018/CHS/AutoCAD-Core/files/GUID-9C23D722-0792-4585-A40A-B8E3A191999A-htm.html" TargetMode="External"/><Relationship Id="rId40" Type="http://schemas.openxmlformats.org/officeDocument/2006/relationships/hyperlink" Target="https://knowledge.autodesk.com/zh-hans/support/autocad/learn-explore/caas/CloudHelp/cloudhelp/2018/CHS/AutoCAD-Core/files/GUID-B6063785-B199-4A9A-8BD7-2108EB0AB7ED-htm.html" TargetMode="External"/><Relationship Id="rId45" Type="http://schemas.openxmlformats.org/officeDocument/2006/relationships/hyperlink" Target="https://knowledge.autodesk.com/zh-hans/support/autocad/learn-explore/caas/CloudHelp/cloudhelp/2018/CHS/AutoCAD-Core/files/GUID-2ECDF7CF-6EEA-4174-B50C-8630D5002C20-htm.html" TargetMode="External"/><Relationship Id="rId53" Type="http://schemas.openxmlformats.org/officeDocument/2006/relationships/hyperlink" Target="https://knowledge.autodesk.com/zh-hans/support/autocad/learn-explore/caas/CloudHelp/cloudhelp/2018/CHS/AutoCAD-Core/files/GUID-B55002A4-AF9F-41D0-A8B4-EDB8BB078662-htm.html" TargetMode="External"/><Relationship Id="rId58" Type="http://schemas.openxmlformats.org/officeDocument/2006/relationships/hyperlink" Target="https://knowledge.autodesk.com/zh-hans/support/autocad/learn-explore/caas/CloudHelp/cloudhelp/2018/CHS/AutoCAD-Core/files/GUID-49EAC810-F707-464B-852D-F0B8D5BC3588-htm.html" TargetMode="External"/><Relationship Id="rId66" Type="http://schemas.openxmlformats.org/officeDocument/2006/relationships/hyperlink" Target="https://knowledge.autodesk.com/zh-hans/support/autocad/learn-explore/caas/CloudHelp/cloudhelp/2018/CHS/AutoCAD-Core/files/GUID-40D7439D-C805-4373-879A-E19ACE97FE54-htm.html" TargetMode="External"/><Relationship Id="rId74" Type="http://schemas.openxmlformats.org/officeDocument/2006/relationships/hyperlink" Target="https://knowledge.autodesk.com/zh-hans/support/autocad/learn-explore/caas/CloudHelp/cloudhelp/2018/CHS/AutoCAD-Core/files/GUID-A17A69D7-25EF-4F57-B4EB-D53A56AB909C-htm.html" TargetMode="External"/><Relationship Id="rId5" Type="http://schemas.openxmlformats.org/officeDocument/2006/relationships/hyperlink" Target="https://knowledge.autodesk.com/zh-hans/support/autocad/learn-explore/caas/CloudHelp/cloudhelp/2018/CHS/AutoCAD-Core/files/GUID-B4374832-C2B4-4555-900C-693625AC58DE-htm.html" TargetMode="External"/><Relationship Id="rId61" Type="http://schemas.openxmlformats.org/officeDocument/2006/relationships/hyperlink" Target="https://knowledge.autodesk.com/zh-hans/support/autocad/learn-explore/caas/CloudHelp/cloudhelp/2018/CHS/AutoCAD-Core/files/GUID-FF6E5A28-35F0-4998-BC72-9EFD4EACCE18-htm.html" TargetMode="External"/><Relationship Id="rId19" Type="http://schemas.openxmlformats.org/officeDocument/2006/relationships/hyperlink" Target="https://knowledge.autodesk.com/zh-hans/support/autocad/learn-explore/caas/CloudHelp/cloudhelp/2018/CHS/AutoCAD-Core/files/GUID-2F8FA7E7-C79F-40EA-A416-C4B02D09F310-htm.html" TargetMode="External"/><Relationship Id="rId14" Type="http://schemas.openxmlformats.org/officeDocument/2006/relationships/hyperlink" Target="https://knowledge.autodesk.com/zh-hans/support/autocad/learn-explore/caas/CloudHelp/cloudhelp/2018/CHS/AutoCAD-Core/files/GUID-3A2EA9D7-30C7-4C89-A09F-DD2AB74B9D13-htm.html" TargetMode="External"/><Relationship Id="rId22" Type="http://schemas.openxmlformats.org/officeDocument/2006/relationships/hyperlink" Target="https://knowledge.autodesk.com/zh-hans/support/autocad/learn-explore/caas/CloudHelp/cloudhelp/2018/CHS/AutoCAD-Core/files/GUID-6E09DCCA-313F-4FF4-BB1B-F41B512B9CC9-htm.html" TargetMode="External"/><Relationship Id="rId27" Type="http://schemas.openxmlformats.org/officeDocument/2006/relationships/hyperlink" Target="https://knowledge.autodesk.com/zh-hans/support/autocad/learn-explore/caas/CloudHelp/cloudhelp/2018/CHS/AutoCAD-Core/files/GUID-9A0E97A2-79E8-49BD-8BE6-88BD802452B0-htm.html" TargetMode="External"/><Relationship Id="rId30" Type="http://schemas.openxmlformats.org/officeDocument/2006/relationships/hyperlink" Target="https://knowledge.autodesk.com/zh-hans/support/autocad/learn-explore/caas/CloudHelp/cloudhelp/2018/CHS/AutoCAD-Core/files/GUID-C66183C7-D872-41F2-8815-D7479F2A87F6-htm.html" TargetMode="External"/><Relationship Id="rId35" Type="http://schemas.openxmlformats.org/officeDocument/2006/relationships/hyperlink" Target="https://knowledge.autodesk.com/zh-hans/support/autocad/learn-explore/caas/CloudHelp/cloudhelp/2018/CHS/AutoCAD-Core/files/GUID-6A35A398-ED55-4EC3-88F2-23F6FBADF1BE-htm.html" TargetMode="External"/><Relationship Id="rId43" Type="http://schemas.openxmlformats.org/officeDocument/2006/relationships/hyperlink" Target="https://knowledge.autodesk.com/zh-hans/support/autocad/learn-explore/caas/CloudHelp/cloudhelp/2018/CHS/AutoCAD-Core/files/GUID-E2101E66-6741-40BF-B62D-E8201F51BA7F-htm.html" TargetMode="External"/><Relationship Id="rId48" Type="http://schemas.openxmlformats.org/officeDocument/2006/relationships/hyperlink" Target="https://knowledge.autodesk.com/zh-hans/support/autocad/learn-explore/caas/CloudHelp/cloudhelp/2018/CHS/AutoCAD-Core/files/GUID-79CCF9B1-BE33-4158-891C-50E4BF795D8E-htm.html" TargetMode="External"/><Relationship Id="rId56" Type="http://schemas.openxmlformats.org/officeDocument/2006/relationships/hyperlink" Target="https://knowledge.autodesk.com/zh-hans/support/autocad/learn-explore/caas/CloudHelp/cloudhelp/2018/CHS/AutoCAD-Core/files/GUID-79F0441D-60E2-49AE-80F1-093A5BB588E2-htm.html" TargetMode="External"/><Relationship Id="rId64" Type="http://schemas.openxmlformats.org/officeDocument/2006/relationships/hyperlink" Target="https://knowledge.autodesk.com/zh-hans/support/autocad/learn-explore/caas/CloudHelp/cloudhelp/2018/CHS/AutoCAD-Core/files/GUID-E2AAD7FB-C563-42A8-B7B4-3A3EC8AA8C68-htm.html" TargetMode="External"/><Relationship Id="rId69" Type="http://schemas.openxmlformats.org/officeDocument/2006/relationships/hyperlink" Target="https://knowledge.autodesk.com/zh-hans/support/autocad/learn-explore/caas/CloudHelp/cloudhelp/2018/CHS/AutoCAD-Core/files/GUID-CF5FAF97-2718-4253-8B4C-9D6D7EB75C59-htm.html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knowledge.autodesk.com/zh-hans/support/autocad/learn-explore/caas/CloudHelp/cloudhelp/2018/CHS/AutoCAD-Core/files/GUID-9DCC9697-9B2C-4EF7-9728-FE047DE760B3-htm.html" TargetMode="External"/><Relationship Id="rId51" Type="http://schemas.openxmlformats.org/officeDocument/2006/relationships/hyperlink" Target="https://knowledge.autodesk.com/zh-hans/support/autocad/learn-explore/caas/CloudHelp/cloudhelp/2018/CHS/AutoCAD-Core/files/GUID-AEA309F0-B831-4432-8085-FB6CD49CDC78-htm.html" TargetMode="External"/><Relationship Id="rId72" Type="http://schemas.openxmlformats.org/officeDocument/2006/relationships/hyperlink" Target="https://knowledge.autodesk.com/zh-hans/support/autocad/learn-explore/caas/CloudHelp/cloudhelp/2018/CHS/AutoCAD-Core/files/GUID-248E5BFA-F355-4369-A889-291D77070B26-htm.html" TargetMode="External"/><Relationship Id="rId3" Type="http://schemas.openxmlformats.org/officeDocument/2006/relationships/hyperlink" Target="https://knowledge.autodesk.com/zh-hans/support/autocad/learn-explore/caas/CloudHelp/cloudhelp/2018/CHS/AutoCAD-Core/files/GUID-DE3D35C1-C4AB-4A11-9F3A-6E5CF6EE9160-htm.html" TargetMode="External"/><Relationship Id="rId12" Type="http://schemas.openxmlformats.org/officeDocument/2006/relationships/hyperlink" Target="https://knowledge.autodesk.com/zh-hans/support/autocad/learn-explore/caas/CloudHelp/cloudhelp/2018/CHS/AutoCAD-Core/files/GUID-4C0568B5-2655-4906-8BAC-3CA273007825-htm.html" TargetMode="External"/><Relationship Id="rId17" Type="http://schemas.openxmlformats.org/officeDocument/2006/relationships/hyperlink" Target="https://knowledge.autodesk.com/zh-hans/support/autocad/learn-explore/caas/CloudHelp/cloudhelp/2018/CHS/AutoCAD-Core/files/GUID-1B843AB0-7976-4DD9-9464-6B0A71A34D81-htm.html" TargetMode="External"/><Relationship Id="rId25" Type="http://schemas.openxmlformats.org/officeDocument/2006/relationships/hyperlink" Target="https://knowledge.autodesk.com/zh-hans/support/autocad/learn-explore/caas/CloudHelp/cloudhelp/2018/CHS/AutoCAD-Core/files/GUID-19D6EC14-F800-48FC-B459-28E5E7F81DBB-htm.html" TargetMode="External"/><Relationship Id="rId33" Type="http://schemas.openxmlformats.org/officeDocument/2006/relationships/hyperlink" Target="https://knowledge.autodesk.com/zh-hans/support/autocad/learn-explore/caas/CloudHelp/cloudhelp/2018/CHS/AutoCAD-Core/files/GUID-508D4589-3C3E-4B5E-BA2C-539809197A71-htm.html" TargetMode="External"/><Relationship Id="rId38" Type="http://schemas.openxmlformats.org/officeDocument/2006/relationships/hyperlink" Target="https://knowledge.autodesk.com/zh-hans/support/autocad/learn-explore/caas/CloudHelp/cloudhelp/2018/CHS/AutoCAD-Core/files/GUID-C67348A9-2260-4135-A7FF-FE0B45211CB0-htm.html" TargetMode="External"/><Relationship Id="rId46" Type="http://schemas.openxmlformats.org/officeDocument/2006/relationships/hyperlink" Target="https://knowledge.autodesk.com/zh-hans/support/autocad/learn-explore/caas/CloudHelp/cloudhelp/2018/CHS/AutoCAD-Core/files/GUID-8EE72FFB-3EE7-4F10-83EC-45565F1CBCCE-htm.html" TargetMode="External"/><Relationship Id="rId59" Type="http://schemas.openxmlformats.org/officeDocument/2006/relationships/hyperlink" Target="https://knowledge.autodesk.com/zh-hans/support/autocad/learn-explore/caas/CloudHelp/cloudhelp/2018/CHS/AutoCAD-Core/files/GUID-0D3CBEEB-CF89-4979-BE42-A123357188DE-htm.html" TargetMode="External"/><Relationship Id="rId67" Type="http://schemas.openxmlformats.org/officeDocument/2006/relationships/hyperlink" Target="https://knowledge.autodesk.com/zh-hans/support/autocad/learn-explore/caas/CloudHelp/cloudhelp/2018/CHS/AutoCAD-Core/files/GUID-71B03AC9-ADC1-4859-A9CD-85247BACABBE-htm.html" TargetMode="External"/><Relationship Id="rId20" Type="http://schemas.openxmlformats.org/officeDocument/2006/relationships/hyperlink" Target="https://knowledge.autodesk.com/zh-hans/support/autocad/learn-explore/caas/CloudHelp/cloudhelp/2018/CHS/AutoCAD-Core/files/GUID-30F44A49-4250-42D1-AEF2-5E2914ADB02B-htm.html" TargetMode="External"/><Relationship Id="rId41" Type="http://schemas.openxmlformats.org/officeDocument/2006/relationships/hyperlink" Target="https://knowledge.autodesk.com/zh-hans/support/autocad/learn-explore/caas/CloudHelp/cloudhelp/2018/CHS/AutoCAD-Core/files/GUID-271D1152-D76D-4FD1-B91B-50F8671012A4-htm.html" TargetMode="External"/><Relationship Id="rId54" Type="http://schemas.openxmlformats.org/officeDocument/2006/relationships/hyperlink" Target="https://knowledge.autodesk.com/zh-hans/support/autocad/learn-explore/caas/CloudHelp/cloudhelp/2018/CHS/AutoCAD-Core/files/GUID-491A0E6F-0387-4169-BCB9-40F2432C0B99-htm.html" TargetMode="External"/><Relationship Id="rId62" Type="http://schemas.openxmlformats.org/officeDocument/2006/relationships/hyperlink" Target="https://knowledge.autodesk.com/zh-hans/support/autocad/learn-explore/caas/CloudHelp/cloudhelp/2018/CHS/AutoCAD-Core/files/GUID-60CFA531-80FD-45EF-B529-F4FAF5C758B3-htm.html" TargetMode="External"/><Relationship Id="rId70" Type="http://schemas.openxmlformats.org/officeDocument/2006/relationships/hyperlink" Target="https://knowledge.autodesk.com/zh-hans/support/autocad/learn-explore/caas/CloudHelp/cloudhelp/2018/CHS/AutoCAD-Core/files/GUID-635300D6-9738-44C4-A0B6-176F194533B3-htm.html" TargetMode="External"/><Relationship Id="rId75" Type="http://schemas.openxmlformats.org/officeDocument/2006/relationships/hyperlink" Target="https://knowledge.autodesk.com/zh-hans/support/autocad/learn-explore/caas/CloudHelp/cloudhelp/2018/CHS/AutoCAD-Core/files/GUID-06B9BE91-A2E9-45CB-9B3D-7D5BDD238F5B-htm.html" TargetMode="External"/><Relationship Id="rId1" Type="http://schemas.openxmlformats.org/officeDocument/2006/relationships/hyperlink" Target="https://knowledge.autodesk.com/zh-hans/support/autocad/learn-explore/caas/CloudHelp/cloudhelp/2018/CHS/AutoCAD-Core/files/GUID-E5C2F9AA-5017-4111-A485-E0456225D691-htm.html" TargetMode="External"/><Relationship Id="rId6" Type="http://schemas.openxmlformats.org/officeDocument/2006/relationships/hyperlink" Target="https://knowledge.autodesk.com/zh-hans/support/autocad/learn-explore/caas/CloudHelp/cloudhelp/2018/CHS/AutoCAD-Core/files/GUID-A1860981-FE1C-4947-927B-7CD6B8CEF8EE-htm.html" TargetMode="External"/><Relationship Id="rId15" Type="http://schemas.openxmlformats.org/officeDocument/2006/relationships/hyperlink" Target="https://knowledge.autodesk.com/zh-hans/support/autocad/learn-explore/caas/CloudHelp/cloudhelp/2018/CHS/AutoCAD-Core/files/GUID-4EAEEC60-4A34-4C5E-BFA4-AEFA8EEB4FB6-htm.html" TargetMode="External"/><Relationship Id="rId23" Type="http://schemas.openxmlformats.org/officeDocument/2006/relationships/hyperlink" Target="https://knowledge.autodesk.com/zh-hans/support/autocad/learn-explore/caas/CloudHelp/cloudhelp/2018/CHS/AutoCAD-Core/files/GUID-9DCC9697-9B2C-4EF7-9728-FE047DE760B3-htm.html" TargetMode="External"/><Relationship Id="rId28" Type="http://schemas.openxmlformats.org/officeDocument/2006/relationships/hyperlink" Target="https://knowledge.autodesk.com/zh-hans/support/autocad/learn-explore/caas/CloudHelp/cloudhelp/2018/CHS/AutoCAD-Core/files/GUID-58388D9A-F3E9-442D-8739-816BDE1DD07E-htm.html" TargetMode="External"/><Relationship Id="rId36" Type="http://schemas.openxmlformats.org/officeDocument/2006/relationships/hyperlink" Target="https://knowledge.autodesk.com/zh-hans/support/autocad/learn-explore/caas/CloudHelp/cloudhelp/2018/CHS/AutoCAD-Core/files/GUID-EB367187-A5D6-404A-8121-A6D1D25B626A-htm.html" TargetMode="External"/><Relationship Id="rId49" Type="http://schemas.openxmlformats.org/officeDocument/2006/relationships/hyperlink" Target="https://knowledge.autodesk.com/zh-hans/support/autocad/learn-explore/caas/CloudHelp/cloudhelp/2018/CHS/AutoCAD-Core/files/GUID-215CF615-1AA7-45E5-9D0F-CF9693ABCCB9-htm.html" TargetMode="External"/><Relationship Id="rId57" Type="http://schemas.openxmlformats.org/officeDocument/2006/relationships/hyperlink" Target="https://knowledge.autodesk.com/zh-hans/support/autocad/learn-explore/caas/CloudHelp/cloudhelp/2018/CHS/AutoCAD-Core/files/GUID-60D1241D-CEA7-4493-BD6A-4EF433F3C946-htm.html" TargetMode="External"/><Relationship Id="rId10" Type="http://schemas.openxmlformats.org/officeDocument/2006/relationships/hyperlink" Target="https://knowledge.autodesk.com/zh-hans/support/autocad/learn-explore/caas/CloudHelp/cloudhelp/2018/CHS/AutoCAD-Core/files/GUID-4B271261-0596-48DE-BA45-0AB0C7379FA4-htm.html" TargetMode="External"/><Relationship Id="rId31" Type="http://schemas.openxmlformats.org/officeDocument/2006/relationships/hyperlink" Target="https://knowledge.autodesk.com/zh-hans/support/autocad/learn-explore/caas/CloudHelp/cloudhelp/2018/CHS/AutoCAD-Core/files/GUID-D2D1AF3D-004B-4C47-BABE-22B7327EE128-htm.html" TargetMode="External"/><Relationship Id="rId44" Type="http://schemas.openxmlformats.org/officeDocument/2006/relationships/hyperlink" Target="https://knowledge.autodesk.com/zh-hans/support/autocad/learn-explore/caas/CloudHelp/cloudhelp/2018/CHS/AutoCAD-Core/files/GUID-08054AEC-6DB4-4E69-B992-C6D8FC0021EC-htm.html" TargetMode="External"/><Relationship Id="rId52" Type="http://schemas.openxmlformats.org/officeDocument/2006/relationships/hyperlink" Target="https://knowledge.autodesk.com/zh-hans/support/autocad/learn-explore/caas/CloudHelp/cloudhelp/2018/CHS/AutoCAD-Core/files/GUID-B476440D-0BCB-4691-81BA-1B0DC945BE99-htm.html" TargetMode="External"/><Relationship Id="rId60" Type="http://schemas.openxmlformats.org/officeDocument/2006/relationships/hyperlink" Target="https://knowledge.autodesk.com/zh-hans/support/autocad/learn-explore/caas/CloudHelp/cloudhelp/2018/CHS/AutoCAD-Core/files/GUID-4E38E29F-DE85-4791-A2E7-4DC22842B1B4-htm.html" TargetMode="External"/><Relationship Id="rId65" Type="http://schemas.openxmlformats.org/officeDocument/2006/relationships/hyperlink" Target="https://knowledge.autodesk.com/zh-hans/support/autocad/learn-explore/caas/CloudHelp/cloudhelp/2018/CHS/AutoCAD-Core/files/GUID-10475059-6A2E-40B2-AF30-E92F104E9C03-htm.html" TargetMode="External"/><Relationship Id="rId73" Type="http://schemas.openxmlformats.org/officeDocument/2006/relationships/hyperlink" Target="https://knowledge.autodesk.com/zh-hans/support/autocad/learn-explore/caas/CloudHelp/cloudhelp/2018/CHS/AutoCAD-Core/files/GUID-2B91DF02-DF27-447D-A395-054814B1F305-htm.html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s://knowledge.autodesk.com/zh-hans/support/autocad/learn-explore/caas/CloudHelp/cloudhelp/2018/CHS/AutoCAD-Core/files/GUID-4BB25870-8BFF-478D-8C04-88457311AAF2-htm.html" TargetMode="External"/><Relationship Id="rId9" Type="http://schemas.openxmlformats.org/officeDocument/2006/relationships/hyperlink" Target="https://knowledge.autodesk.com/zh-hans/support/autocad/learn-explore/caas/CloudHelp/cloudhelp/2018/CHS/AutoCAD-Core/files/GUID-E81E370B-55A6-49C5-A280-5F54EAF8308B-htm.html" TargetMode="External"/><Relationship Id="rId13" Type="http://schemas.openxmlformats.org/officeDocument/2006/relationships/hyperlink" Target="https://knowledge.autodesk.com/zh-hans/support/autocad/learn-explore/caas/CloudHelp/cloudhelp/2018/CHS/AutoCAD-Core/files/GUID-846F1DD5-C6B0-4088-BD5D-51D5E62345E2-htm.html" TargetMode="External"/><Relationship Id="rId18" Type="http://schemas.openxmlformats.org/officeDocument/2006/relationships/hyperlink" Target="https://knowledge.autodesk.com/zh-hans/support/autocad/learn-explore/caas/CloudHelp/cloudhelp/2018/CHS/AutoCAD-Core/files/GUID-43E31690-BA17-4AD6-82D1-E7809BD1298A-htm.html" TargetMode="External"/><Relationship Id="rId39" Type="http://schemas.openxmlformats.org/officeDocument/2006/relationships/hyperlink" Target="https://knowledge.autodesk.com/zh-hans/support/autocad/learn-explore/caas/CloudHelp/cloudhelp/2018/CHS/AutoCAD-Core/files/GUID-B4374832-C2B4-4555-900C-693625AC58DE-htm.html" TargetMode="External"/><Relationship Id="rId34" Type="http://schemas.openxmlformats.org/officeDocument/2006/relationships/hyperlink" Target="https://knowledge.autodesk.com/zh-hans/support/autocad/learn-explore/caas/CloudHelp/cloudhelp/2018/CHS/AutoCAD-Core/files/GUID-5CF50ABD-1F77-4609-BEB5-A129BF7DD746-htm.html" TargetMode="External"/><Relationship Id="rId50" Type="http://schemas.openxmlformats.org/officeDocument/2006/relationships/hyperlink" Target="https://knowledge.autodesk.com/zh-hans/support/autocad/learn-explore/caas/CloudHelp/cloudhelp/2018/CHS/AutoCAD-Core/files/GUID-1B912FA4-3D88-42BC-93B4-D329DB5DBF1F-htm.html" TargetMode="External"/><Relationship Id="rId55" Type="http://schemas.openxmlformats.org/officeDocument/2006/relationships/hyperlink" Target="https://knowledge.autodesk.com/zh-hans/support/autocad/learn-explore/caas/CloudHelp/cloudhelp/2018/CHS/AutoCAD-Core/files/GUID-A2711B05-7F7E-472C-B53E-03B1F168FFEB-htm.html" TargetMode="External"/><Relationship Id="rId76" Type="http://schemas.openxmlformats.org/officeDocument/2006/relationships/hyperlink" Target="https://knowledge.autodesk.com/zh-hans/support/autocad/learn-explore/caas/CloudHelp/cloudhelp/2018/CHS/AutoCAD-Core/files/GUID-944FA6CB-1394-4523-9620-6B1350F0C40E-htm.html" TargetMode="External"/><Relationship Id="rId7" Type="http://schemas.openxmlformats.org/officeDocument/2006/relationships/hyperlink" Target="https://knowledge.autodesk.com/zh-hans/support/autocad/learn-explore/caas/CloudHelp/cloudhelp/2018/CHS/AutoCAD-Core/files/GUID-6E09DCCA-313F-4FF4-BB1B-F41B512B9CC9-htm.html" TargetMode="External"/><Relationship Id="rId71" Type="http://schemas.openxmlformats.org/officeDocument/2006/relationships/hyperlink" Target="https://knowledge.autodesk.com/zh-hans/support/autocad/learn-explore/caas/CloudHelp/cloudhelp/2018/CHS/AutoCAD-Core/files/GUID-D225D167-A66B-4617-BC59-C1385069D152-htm.html" TargetMode="External"/><Relationship Id="rId2" Type="http://schemas.openxmlformats.org/officeDocument/2006/relationships/hyperlink" Target="https://knowledge.autodesk.com/zh-hans/support/autocad/learn-explore/caas/CloudHelp/cloudhelp/2018/CHS/AutoCAD-Core/files/GUID-D3B737AB-53B7-431E-A794-746DD2EB6209-htm.html" TargetMode="External"/><Relationship Id="rId29" Type="http://schemas.openxmlformats.org/officeDocument/2006/relationships/hyperlink" Target="https://knowledge.autodesk.com/zh-hans/support/autocad/learn-explore/caas/CloudHelp/cloudhelp/2018/CHS/AutoCAD-Core/files/GUID-8F311450-A848-4682-81A5-D0EC6E3499C9-ht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83"/>
  <sheetViews>
    <sheetView tabSelected="1" workbookViewId="0">
      <pane xSplit="4" ySplit="1" topLeftCell="F71" activePane="bottomRight" state="frozen"/>
      <selection pane="topRight" activeCell="E1" sqref="E1"/>
      <selection pane="bottomLeft" activeCell="A2" sqref="A2"/>
      <selection pane="bottomRight" activeCell="F85" sqref="F85"/>
    </sheetView>
  </sheetViews>
  <sheetFormatPr defaultRowHeight="14.25" x14ac:dyDescent="0.2"/>
  <cols>
    <col min="1" max="1" width="2.5" customWidth="1"/>
    <col min="2" max="2" width="2.375" customWidth="1"/>
    <col min="3" max="3" width="48.125" customWidth="1"/>
    <col min="4" max="4" width="16" customWidth="1"/>
    <col min="5" max="5" width="21.25" customWidth="1"/>
    <col min="6" max="6" width="166" customWidth="1"/>
  </cols>
  <sheetData>
    <row r="1" spans="3:6" ht="20.25" x14ac:dyDescent="0.2">
      <c r="C1" s="2" t="s">
        <v>11</v>
      </c>
      <c r="D1" s="1" t="s">
        <v>6</v>
      </c>
      <c r="E1" s="1" t="s">
        <v>7</v>
      </c>
      <c r="F1" s="1" t="s">
        <v>8</v>
      </c>
    </row>
    <row r="2" spans="3:6" ht="20.25" x14ac:dyDescent="0.2">
      <c r="C2" s="2" t="s">
        <v>10</v>
      </c>
      <c r="D2" s="1" t="s">
        <v>31</v>
      </c>
      <c r="E2" s="1" t="s">
        <v>0</v>
      </c>
      <c r="F2" s="3" t="s">
        <v>12</v>
      </c>
    </row>
    <row r="3" spans="3:6" ht="20.25" x14ac:dyDescent="0.2">
      <c r="C3" s="2" t="s">
        <v>13</v>
      </c>
      <c r="D3" s="1" t="s">
        <v>32</v>
      </c>
      <c r="E3" s="1" t="s">
        <v>1</v>
      </c>
      <c r="F3" s="3" t="s">
        <v>14</v>
      </c>
    </row>
    <row r="4" spans="3:6" ht="20.25" x14ac:dyDescent="0.2">
      <c r="C4" s="2" t="s">
        <v>15</v>
      </c>
      <c r="D4" s="1" t="s">
        <v>33</v>
      </c>
      <c r="E4" s="1" t="s">
        <v>0</v>
      </c>
      <c r="F4" s="3" t="s">
        <v>16</v>
      </c>
    </row>
    <row r="5" spans="3:6" ht="20.25" x14ac:dyDescent="0.2">
      <c r="C5" s="2" t="s">
        <v>17</v>
      </c>
      <c r="D5" s="1" t="s">
        <v>34</v>
      </c>
      <c r="E5" s="1" t="s">
        <v>2</v>
      </c>
      <c r="F5" s="3" t="s">
        <v>18</v>
      </c>
    </row>
    <row r="6" spans="3:6" ht="20.25" x14ac:dyDescent="0.2">
      <c r="C6" s="2"/>
      <c r="D6" s="1" t="s">
        <v>35</v>
      </c>
      <c r="E6" s="1" t="s">
        <v>2</v>
      </c>
      <c r="F6" s="1"/>
    </row>
    <row r="7" spans="3:6" ht="20.25" x14ac:dyDescent="0.2">
      <c r="C7" s="2"/>
      <c r="D7" s="1" t="s">
        <v>36</v>
      </c>
      <c r="E7" s="1" t="s">
        <v>105</v>
      </c>
      <c r="F7" s="1"/>
    </row>
    <row r="8" spans="3:6" ht="20.25" x14ac:dyDescent="0.2">
      <c r="C8" s="2" t="s">
        <v>106</v>
      </c>
      <c r="D8" s="1" t="s">
        <v>37</v>
      </c>
      <c r="E8" s="1" t="s">
        <v>2</v>
      </c>
      <c r="F8" s="3" t="s">
        <v>107</v>
      </c>
    </row>
    <row r="9" spans="3:6" ht="20.25" x14ac:dyDescent="0.2">
      <c r="C9" s="2" t="s">
        <v>108</v>
      </c>
      <c r="D9" s="1" t="s">
        <v>38</v>
      </c>
      <c r="E9" s="1" t="s">
        <v>0</v>
      </c>
      <c r="F9" s="3" t="s">
        <v>109</v>
      </c>
    </row>
    <row r="10" spans="3:6" ht="20.25" x14ac:dyDescent="0.2">
      <c r="C10" s="2" t="s">
        <v>110</v>
      </c>
      <c r="D10" s="1" t="s">
        <v>39</v>
      </c>
      <c r="E10" s="1" t="s">
        <v>0</v>
      </c>
      <c r="F10" s="3" t="s">
        <v>111</v>
      </c>
    </row>
    <row r="11" spans="3:6" ht="20.25" x14ac:dyDescent="0.2">
      <c r="C11" s="2" t="s">
        <v>112</v>
      </c>
      <c r="D11" s="1" t="s">
        <v>40</v>
      </c>
      <c r="E11" s="1" t="s">
        <v>0</v>
      </c>
      <c r="F11" s="3" t="s">
        <v>113</v>
      </c>
    </row>
    <row r="12" spans="3:6" ht="20.25" x14ac:dyDescent="0.2">
      <c r="C12" s="2" t="s">
        <v>114</v>
      </c>
      <c r="D12" s="1" t="s">
        <v>41</v>
      </c>
      <c r="E12" s="1" t="s">
        <v>0</v>
      </c>
      <c r="F12" s="3" t="s">
        <v>115</v>
      </c>
    </row>
    <row r="13" spans="3:6" ht="20.25" x14ac:dyDescent="0.2">
      <c r="C13" s="2" t="s">
        <v>116</v>
      </c>
      <c r="D13" s="1" t="s">
        <v>42</v>
      </c>
      <c r="E13" s="1" t="s">
        <v>105</v>
      </c>
      <c r="F13" s="3" t="s">
        <v>117</v>
      </c>
    </row>
    <row r="14" spans="3:6" ht="20.25" x14ac:dyDescent="0.2">
      <c r="C14" s="2" t="s">
        <v>118</v>
      </c>
      <c r="D14" s="1" t="s">
        <v>43</v>
      </c>
      <c r="E14" s="1" t="s">
        <v>0</v>
      </c>
      <c r="F14" s="3" t="s">
        <v>119</v>
      </c>
    </row>
    <row r="15" spans="3:6" ht="20.25" x14ac:dyDescent="0.2">
      <c r="C15" s="2" t="s">
        <v>120</v>
      </c>
      <c r="D15" s="1" t="s">
        <v>44</v>
      </c>
      <c r="E15" s="1" t="s">
        <v>2</v>
      </c>
      <c r="F15" s="3" t="s">
        <v>121</v>
      </c>
    </row>
    <row r="16" spans="3:6" ht="20.25" x14ac:dyDescent="0.2">
      <c r="C16" s="2" t="s">
        <v>122</v>
      </c>
      <c r="D16" s="1" t="s">
        <v>45</v>
      </c>
      <c r="E16" s="1" t="s">
        <v>0</v>
      </c>
      <c r="F16" s="3" t="s">
        <v>123</v>
      </c>
    </row>
    <row r="17" spans="3:6" ht="20.25" x14ac:dyDescent="0.2">
      <c r="C17" s="2" t="s">
        <v>124</v>
      </c>
      <c r="D17" s="1" t="s">
        <v>46</v>
      </c>
      <c r="E17" s="1" t="s">
        <v>0</v>
      </c>
      <c r="F17" s="3" t="s">
        <v>125</v>
      </c>
    </row>
    <row r="18" spans="3:6" ht="20.25" x14ac:dyDescent="0.2">
      <c r="C18" s="1" t="s">
        <v>126</v>
      </c>
      <c r="D18" s="1" t="s">
        <v>47</v>
      </c>
      <c r="E18" s="1" t="s">
        <v>0</v>
      </c>
      <c r="F18" s="3" t="s">
        <v>127</v>
      </c>
    </row>
    <row r="19" spans="3:6" ht="20.25" x14ac:dyDescent="0.2">
      <c r="C19" s="2" t="s">
        <v>128</v>
      </c>
      <c r="D19" s="1" t="s">
        <v>48</v>
      </c>
      <c r="E19" s="1" t="s">
        <v>3</v>
      </c>
      <c r="F19" s="3" t="s">
        <v>129</v>
      </c>
    </row>
    <row r="20" spans="3:6" ht="20.25" x14ac:dyDescent="0.2">
      <c r="C20" s="2" t="s">
        <v>131</v>
      </c>
      <c r="D20" s="1" t="s">
        <v>49</v>
      </c>
      <c r="E20" s="1" t="s">
        <v>3</v>
      </c>
      <c r="F20" s="3" t="s">
        <v>130</v>
      </c>
    </row>
    <row r="21" spans="3:6" ht="20.25" x14ac:dyDescent="0.2">
      <c r="C21" s="2" t="s">
        <v>132</v>
      </c>
      <c r="D21" s="1" t="s">
        <v>50</v>
      </c>
      <c r="E21" s="1" t="s">
        <v>3</v>
      </c>
      <c r="F21" s="3" t="s">
        <v>133</v>
      </c>
    </row>
    <row r="22" spans="3:6" ht="20.25" x14ac:dyDescent="0.2">
      <c r="C22" s="2" t="s">
        <v>134</v>
      </c>
      <c r="D22" s="1" t="s">
        <v>51</v>
      </c>
      <c r="E22" s="1" t="s">
        <v>2</v>
      </c>
      <c r="F22" s="3" t="s">
        <v>135</v>
      </c>
    </row>
    <row r="23" spans="3:6" ht="20.25" x14ac:dyDescent="0.2">
      <c r="C23" s="2" t="s">
        <v>136</v>
      </c>
      <c r="D23" s="1" t="s">
        <v>52</v>
      </c>
      <c r="E23" s="1" t="s">
        <v>5</v>
      </c>
      <c r="F23" s="3" t="s">
        <v>137</v>
      </c>
    </row>
    <row r="24" spans="3:6" ht="20.25" x14ac:dyDescent="0.2">
      <c r="C24" s="2" t="s">
        <v>138</v>
      </c>
      <c r="D24" s="1" t="s">
        <v>53</v>
      </c>
      <c r="E24" s="1" t="s">
        <v>5</v>
      </c>
      <c r="F24" s="3" t="s">
        <v>139</v>
      </c>
    </row>
    <row r="25" spans="3:6" ht="20.25" x14ac:dyDescent="0.2">
      <c r="C25" s="2" t="s">
        <v>140</v>
      </c>
      <c r="D25" s="1" t="s">
        <v>54</v>
      </c>
      <c r="E25" s="1" t="s">
        <v>5</v>
      </c>
      <c r="F25" s="3" t="s">
        <v>141</v>
      </c>
    </row>
    <row r="26" spans="3:6" ht="20.25" x14ac:dyDescent="0.2">
      <c r="C26" s="2" t="s">
        <v>142</v>
      </c>
      <c r="D26" s="1" t="s">
        <v>55</v>
      </c>
      <c r="E26" s="1" t="s">
        <v>0</v>
      </c>
      <c r="F26" s="3" t="s">
        <v>143</v>
      </c>
    </row>
    <row r="27" spans="3:6" ht="20.25" x14ac:dyDescent="0.2">
      <c r="C27" s="2" t="s">
        <v>144</v>
      </c>
      <c r="D27" s="1" t="s">
        <v>56</v>
      </c>
      <c r="E27" s="1" t="s">
        <v>2</v>
      </c>
      <c r="F27" s="3" t="s">
        <v>145</v>
      </c>
    </row>
    <row r="28" spans="3:6" ht="20.25" x14ac:dyDescent="0.2">
      <c r="C28" s="2" t="s">
        <v>146</v>
      </c>
      <c r="D28" s="1" t="s">
        <v>57</v>
      </c>
      <c r="E28" s="1" t="s">
        <v>2</v>
      </c>
      <c r="F28" s="3" t="s">
        <v>147</v>
      </c>
    </row>
    <row r="29" spans="3:6" ht="20.25" x14ac:dyDescent="0.2">
      <c r="C29" s="2" t="s">
        <v>148</v>
      </c>
      <c r="D29" s="1" t="s">
        <v>58</v>
      </c>
      <c r="E29" s="1" t="s">
        <v>149</v>
      </c>
      <c r="F29" s="3" t="s">
        <v>150</v>
      </c>
    </row>
    <row r="30" spans="3:6" ht="20.25" x14ac:dyDescent="0.2">
      <c r="C30" s="2" t="s">
        <v>151</v>
      </c>
      <c r="D30" s="1" t="s">
        <v>59</v>
      </c>
      <c r="E30" s="1" t="s">
        <v>2</v>
      </c>
      <c r="F30" s="3" t="s">
        <v>152</v>
      </c>
    </row>
    <row r="31" spans="3:6" ht="20.25" x14ac:dyDescent="0.2">
      <c r="C31" s="2" t="s">
        <v>153</v>
      </c>
      <c r="D31" s="1" t="s">
        <v>60</v>
      </c>
      <c r="E31" s="1" t="s">
        <v>2</v>
      </c>
      <c r="F31" s="3" t="s">
        <v>154</v>
      </c>
    </row>
    <row r="32" spans="3:6" ht="20.25" x14ac:dyDescent="0.2">
      <c r="C32" s="2" t="s">
        <v>155</v>
      </c>
      <c r="D32" s="1" t="s">
        <v>61</v>
      </c>
      <c r="E32" s="1" t="s">
        <v>0</v>
      </c>
      <c r="F32" s="3" t="s">
        <v>156</v>
      </c>
    </row>
    <row r="33" spans="3:6" ht="20.25" x14ac:dyDescent="0.2">
      <c r="C33" s="2" t="s">
        <v>157</v>
      </c>
      <c r="D33" s="1" t="s">
        <v>62</v>
      </c>
      <c r="E33" s="1" t="s">
        <v>2</v>
      </c>
      <c r="F33" s="3" t="s">
        <v>158</v>
      </c>
    </row>
    <row r="34" spans="3:6" ht="20.25" x14ac:dyDescent="0.2">
      <c r="C34" s="2" t="s">
        <v>159</v>
      </c>
      <c r="D34" s="1" t="s">
        <v>63</v>
      </c>
      <c r="E34" s="1" t="s">
        <v>2</v>
      </c>
      <c r="F34" s="3" t="s">
        <v>160</v>
      </c>
    </row>
    <row r="35" spans="3:6" ht="20.25" x14ac:dyDescent="0.2">
      <c r="C35" s="2" t="s">
        <v>161</v>
      </c>
      <c r="D35" s="1" t="s">
        <v>64</v>
      </c>
      <c r="E35" s="1" t="s">
        <v>0</v>
      </c>
      <c r="F35" s="3" t="s">
        <v>162</v>
      </c>
    </row>
    <row r="36" spans="3:6" ht="20.25" x14ac:dyDescent="0.2">
      <c r="C36" s="2" t="s">
        <v>163</v>
      </c>
      <c r="D36" s="1" t="s">
        <v>65</v>
      </c>
      <c r="E36" s="1" t="s">
        <v>3</v>
      </c>
      <c r="F36" s="3" t="s">
        <v>164</v>
      </c>
    </row>
    <row r="37" spans="3:6" ht="20.25" x14ac:dyDescent="0.2">
      <c r="C37" s="2" t="s">
        <v>165</v>
      </c>
      <c r="D37" s="1" t="s">
        <v>66</v>
      </c>
      <c r="E37" s="1" t="s">
        <v>2</v>
      </c>
      <c r="F37" s="3" t="s">
        <v>166</v>
      </c>
    </row>
    <row r="38" spans="3:6" ht="20.25" x14ac:dyDescent="0.2">
      <c r="C38" s="2" t="s">
        <v>167</v>
      </c>
      <c r="D38" s="1" t="s">
        <v>67</v>
      </c>
      <c r="E38" s="1" t="s">
        <v>1</v>
      </c>
      <c r="F38" s="3" t="s">
        <v>168</v>
      </c>
    </row>
    <row r="39" spans="3:6" ht="20.25" x14ac:dyDescent="0.2">
      <c r="C39" s="2" t="s">
        <v>169</v>
      </c>
      <c r="D39" s="1" t="s">
        <v>68</v>
      </c>
      <c r="E39" s="1" t="s">
        <v>3</v>
      </c>
      <c r="F39" s="3" t="s">
        <v>170</v>
      </c>
    </row>
    <row r="40" spans="3:6" ht="20.25" x14ac:dyDescent="0.2">
      <c r="C40" s="2" t="s">
        <v>171</v>
      </c>
      <c r="D40" s="1" t="s">
        <v>69</v>
      </c>
      <c r="E40" s="1" t="s">
        <v>3</v>
      </c>
      <c r="F40" s="3" t="s">
        <v>172</v>
      </c>
    </row>
    <row r="41" spans="3:6" ht="20.25" x14ac:dyDescent="0.2">
      <c r="C41" s="2" t="s">
        <v>173</v>
      </c>
      <c r="D41" s="1" t="s">
        <v>70</v>
      </c>
      <c r="E41" s="1" t="s">
        <v>3</v>
      </c>
      <c r="F41" s="3" t="s">
        <v>174</v>
      </c>
    </row>
    <row r="42" spans="3:6" ht="20.25" x14ac:dyDescent="0.2">
      <c r="C42" s="2" t="s">
        <v>175</v>
      </c>
      <c r="D42" s="1" t="s">
        <v>71</v>
      </c>
      <c r="E42" s="1" t="s">
        <v>0</v>
      </c>
      <c r="F42" s="3" t="s">
        <v>176</v>
      </c>
    </row>
    <row r="43" spans="3:6" ht="20.25" x14ac:dyDescent="0.2">
      <c r="C43" s="2" t="s">
        <v>179</v>
      </c>
      <c r="D43" s="1" t="s">
        <v>177</v>
      </c>
      <c r="E43" s="1" t="s">
        <v>4</v>
      </c>
      <c r="F43" s="3" t="s">
        <v>178</v>
      </c>
    </row>
    <row r="44" spans="3:6" ht="20.25" x14ac:dyDescent="0.2">
      <c r="C44" s="2" t="s">
        <v>180</v>
      </c>
      <c r="D44" s="1" t="s">
        <v>72</v>
      </c>
      <c r="E44" s="1" t="s">
        <v>4</v>
      </c>
      <c r="F44" s="3" t="s">
        <v>181</v>
      </c>
    </row>
    <row r="45" spans="3:6" ht="20.25" x14ac:dyDescent="0.2">
      <c r="C45" s="2"/>
      <c r="D45" s="1" t="s">
        <v>73</v>
      </c>
      <c r="E45" s="1" t="s">
        <v>2</v>
      </c>
      <c r="F45" s="1"/>
    </row>
    <row r="46" spans="3:6" ht="20.25" x14ac:dyDescent="0.2">
      <c r="C46" s="2"/>
      <c r="D46" s="1" t="s">
        <v>74</v>
      </c>
      <c r="E46" s="1" t="s">
        <v>105</v>
      </c>
      <c r="F46" s="1"/>
    </row>
    <row r="47" spans="3:6" ht="20.25" x14ac:dyDescent="0.2">
      <c r="C47" s="2" t="s">
        <v>182</v>
      </c>
      <c r="D47" s="1" t="s">
        <v>75</v>
      </c>
      <c r="E47" s="1" t="s">
        <v>105</v>
      </c>
      <c r="F47" s="3" t="s">
        <v>183</v>
      </c>
    </row>
    <row r="48" spans="3:6" ht="20.25" x14ac:dyDescent="0.2">
      <c r="C48" s="2" t="s">
        <v>184</v>
      </c>
      <c r="D48" s="1" t="s">
        <v>76</v>
      </c>
      <c r="E48" s="1" t="s">
        <v>2</v>
      </c>
      <c r="F48" s="3" t="s">
        <v>185</v>
      </c>
    </row>
    <row r="49" spans="3:6" ht="20.25" x14ac:dyDescent="0.2">
      <c r="C49" s="2" t="s">
        <v>187</v>
      </c>
      <c r="D49" s="1" t="s">
        <v>186</v>
      </c>
      <c r="E49" s="1" t="s">
        <v>1</v>
      </c>
      <c r="F49" s="3" t="s">
        <v>188</v>
      </c>
    </row>
    <row r="50" spans="3:6" ht="20.25" x14ac:dyDescent="0.2">
      <c r="C50" s="2" t="s">
        <v>189</v>
      </c>
      <c r="D50" s="1" t="s">
        <v>77</v>
      </c>
      <c r="E50" s="1" t="s">
        <v>2</v>
      </c>
      <c r="F50" s="3" t="s">
        <v>190</v>
      </c>
    </row>
    <row r="51" spans="3:6" ht="20.25" x14ac:dyDescent="0.2">
      <c r="C51" s="2" t="s">
        <v>191</v>
      </c>
      <c r="D51" s="1" t="s">
        <v>78</v>
      </c>
      <c r="E51" s="1" t="s">
        <v>1</v>
      </c>
      <c r="F51" s="3" t="s">
        <v>192</v>
      </c>
    </row>
    <row r="52" spans="3:6" ht="20.25" x14ac:dyDescent="0.2">
      <c r="C52" s="2" t="s">
        <v>193</v>
      </c>
      <c r="D52" s="1" t="s">
        <v>79</v>
      </c>
      <c r="E52" s="1" t="s">
        <v>1</v>
      </c>
      <c r="F52" s="3" t="s">
        <v>194</v>
      </c>
    </row>
    <row r="53" spans="3:6" ht="20.25" x14ac:dyDescent="0.2">
      <c r="C53" s="2" t="s">
        <v>195</v>
      </c>
      <c r="D53" s="1" t="s">
        <v>80</v>
      </c>
      <c r="E53" s="1" t="s">
        <v>1</v>
      </c>
      <c r="F53" s="3" t="s">
        <v>196</v>
      </c>
    </row>
    <row r="54" spans="3:6" ht="20.25" x14ac:dyDescent="0.2">
      <c r="C54" s="2" t="s">
        <v>198</v>
      </c>
      <c r="D54" s="1" t="s">
        <v>197</v>
      </c>
      <c r="E54" s="1" t="s">
        <v>1</v>
      </c>
      <c r="F54" s="3" t="s">
        <v>199</v>
      </c>
    </row>
    <row r="55" spans="3:6" ht="20.25" x14ac:dyDescent="0.2">
      <c r="C55" s="2" t="s">
        <v>200</v>
      </c>
      <c r="D55" s="1" t="s">
        <v>81</v>
      </c>
      <c r="E55" s="1" t="s">
        <v>1</v>
      </c>
      <c r="F55" s="3" t="s">
        <v>201</v>
      </c>
    </row>
    <row r="56" spans="3:6" ht="20.25" x14ac:dyDescent="0.2">
      <c r="C56" s="2" t="s">
        <v>204</v>
      </c>
      <c r="D56" s="1" t="s">
        <v>202</v>
      </c>
      <c r="E56" s="1" t="s">
        <v>0</v>
      </c>
      <c r="F56" s="3" t="s">
        <v>203</v>
      </c>
    </row>
    <row r="57" spans="3:6" ht="20.25" x14ac:dyDescent="0.2">
      <c r="C57" s="2" t="s">
        <v>205</v>
      </c>
      <c r="D57" s="1" t="s">
        <v>82</v>
      </c>
      <c r="E57" s="1" t="s">
        <v>0</v>
      </c>
      <c r="F57" s="3" t="s">
        <v>206</v>
      </c>
    </row>
    <row r="58" spans="3:6" ht="20.25" x14ac:dyDescent="0.2">
      <c r="C58" s="2" t="s">
        <v>207</v>
      </c>
      <c r="D58" s="1" t="s">
        <v>83</v>
      </c>
      <c r="E58" s="1" t="s">
        <v>2</v>
      </c>
      <c r="F58" s="3" t="s">
        <v>208</v>
      </c>
    </row>
    <row r="59" spans="3:6" ht="20.25" x14ac:dyDescent="0.2">
      <c r="C59" s="2" t="s">
        <v>209</v>
      </c>
      <c r="D59" s="1" t="s">
        <v>84</v>
      </c>
      <c r="E59" s="1" t="s">
        <v>0</v>
      </c>
      <c r="F59" s="3" t="s">
        <v>210</v>
      </c>
    </row>
    <row r="60" spans="3:6" ht="20.25" x14ac:dyDescent="0.2">
      <c r="C60" s="2" t="s">
        <v>212</v>
      </c>
      <c r="D60" s="1" t="s">
        <v>85</v>
      </c>
      <c r="E60" s="1" t="s">
        <v>5</v>
      </c>
      <c r="F60" s="3" t="s">
        <v>211</v>
      </c>
    </row>
    <row r="61" spans="3:6" ht="20.25" x14ac:dyDescent="0.2">
      <c r="C61" s="2" t="s">
        <v>213</v>
      </c>
      <c r="D61" s="1" t="s">
        <v>86</v>
      </c>
      <c r="E61" s="1" t="s">
        <v>1</v>
      </c>
      <c r="F61" s="3" t="s">
        <v>214</v>
      </c>
    </row>
    <row r="62" spans="3:6" ht="20.25" x14ac:dyDescent="0.2">
      <c r="C62" s="2" t="s">
        <v>215</v>
      </c>
      <c r="D62" s="1" t="s">
        <v>87</v>
      </c>
      <c r="E62" s="1" t="s">
        <v>1</v>
      </c>
      <c r="F62" s="3" t="s">
        <v>216</v>
      </c>
    </row>
    <row r="63" spans="3:6" ht="20.25" x14ac:dyDescent="0.2">
      <c r="C63" s="2" t="s">
        <v>217</v>
      </c>
      <c r="D63" s="1" t="s">
        <v>88</v>
      </c>
      <c r="E63" s="1" t="s">
        <v>2</v>
      </c>
      <c r="F63" s="3" t="s">
        <v>218</v>
      </c>
    </row>
    <row r="64" spans="3:6" ht="20.25" x14ac:dyDescent="0.2">
      <c r="C64" s="2" t="s">
        <v>219</v>
      </c>
      <c r="D64" s="1" t="s">
        <v>89</v>
      </c>
      <c r="E64" s="1" t="s">
        <v>0</v>
      </c>
      <c r="F64" s="3" t="s">
        <v>220</v>
      </c>
    </row>
    <row r="65" spans="3:6" ht="20.25" x14ac:dyDescent="0.2">
      <c r="C65" s="2" t="s">
        <v>221</v>
      </c>
      <c r="D65" s="1" t="s">
        <v>90</v>
      </c>
      <c r="E65" s="1" t="s">
        <v>1</v>
      </c>
      <c r="F65" s="3" t="s">
        <v>222</v>
      </c>
    </row>
    <row r="66" spans="3:6" ht="20.25" x14ac:dyDescent="0.2">
      <c r="C66" s="1" t="s">
        <v>223</v>
      </c>
      <c r="D66" s="1" t="s">
        <v>91</v>
      </c>
      <c r="E66" s="1" t="s">
        <v>1</v>
      </c>
      <c r="F66" s="3" t="s">
        <v>224</v>
      </c>
    </row>
    <row r="67" spans="3:6" ht="20.25" x14ac:dyDescent="0.2">
      <c r="C67" s="2" t="s">
        <v>227</v>
      </c>
      <c r="D67" s="1" t="s">
        <v>92</v>
      </c>
      <c r="E67" s="1" t="s">
        <v>1</v>
      </c>
      <c r="F67" s="3" t="s">
        <v>228</v>
      </c>
    </row>
    <row r="68" spans="3:6" ht="20.25" x14ac:dyDescent="0.2">
      <c r="C68" s="2" t="s">
        <v>229</v>
      </c>
      <c r="D68" s="1" t="s">
        <v>93</v>
      </c>
      <c r="E68" s="1" t="s">
        <v>0</v>
      </c>
      <c r="F68" s="3" t="s">
        <v>230</v>
      </c>
    </row>
    <row r="69" spans="3:6" ht="20.25" x14ac:dyDescent="0.2">
      <c r="C69" s="2" t="s">
        <v>231</v>
      </c>
      <c r="D69" s="1" t="s">
        <v>94</v>
      </c>
      <c r="E69" s="1" t="s">
        <v>2</v>
      </c>
      <c r="F69" s="3" t="s">
        <v>232</v>
      </c>
    </row>
    <row r="70" spans="3:6" ht="20.25" x14ac:dyDescent="0.2">
      <c r="C70" s="2" t="s">
        <v>233</v>
      </c>
      <c r="D70" s="1" t="s">
        <v>95</v>
      </c>
      <c r="E70" s="1" t="s">
        <v>2</v>
      </c>
      <c r="F70" s="3" t="s">
        <v>234</v>
      </c>
    </row>
    <row r="71" spans="3:6" ht="20.25" x14ac:dyDescent="0.2">
      <c r="C71" s="2" t="s">
        <v>235</v>
      </c>
      <c r="D71" s="1" t="s">
        <v>96</v>
      </c>
      <c r="E71" s="1" t="s">
        <v>2</v>
      </c>
      <c r="F71" s="3" t="s">
        <v>236</v>
      </c>
    </row>
    <row r="72" spans="3:6" ht="20.25" x14ac:dyDescent="0.2">
      <c r="C72" s="2" t="s">
        <v>237</v>
      </c>
      <c r="D72" s="1" t="s">
        <v>97</v>
      </c>
      <c r="E72" s="1" t="s">
        <v>3</v>
      </c>
      <c r="F72" s="3" t="s">
        <v>238</v>
      </c>
    </row>
    <row r="73" spans="3:6" ht="20.25" x14ac:dyDescent="0.2">
      <c r="C73" s="2" t="s">
        <v>239</v>
      </c>
      <c r="D73" s="1" t="s">
        <v>98</v>
      </c>
      <c r="E73" s="1" t="s">
        <v>2</v>
      </c>
      <c r="F73" s="3" t="s">
        <v>240</v>
      </c>
    </row>
    <row r="74" spans="3:6" ht="20.25" x14ac:dyDescent="0.2">
      <c r="C74" s="2" t="s">
        <v>241</v>
      </c>
      <c r="D74" s="1" t="s">
        <v>99</v>
      </c>
      <c r="E74" s="1" t="s">
        <v>1</v>
      </c>
      <c r="F74" s="3" t="s">
        <v>242</v>
      </c>
    </row>
    <row r="75" spans="3:6" ht="20.25" x14ac:dyDescent="0.2">
      <c r="C75" s="2" t="s">
        <v>243</v>
      </c>
      <c r="D75" s="1" t="s">
        <v>100</v>
      </c>
      <c r="E75" s="1" t="s">
        <v>0</v>
      </c>
      <c r="F75" s="3" t="s">
        <v>244</v>
      </c>
    </row>
    <row r="76" spans="3:6" ht="20.25" x14ac:dyDescent="0.2">
      <c r="C76" s="2" t="s">
        <v>29</v>
      </c>
      <c r="D76" s="1" t="s">
        <v>101</v>
      </c>
      <c r="E76" s="1" t="s">
        <v>1</v>
      </c>
      <c r="F76" s="3" t="s">
        <v>30</v>
      </c>
    </row>
    <row r="77" spans="3:6" ht="20.25" x14ac:dyDescent="0.2">
      <c r="C77" s="2" t="s">
        <v>22</v>
      </c>
      <c r="D77" s="1" t="s">
        <v>102</v>
      </c>
      <c r="E77" s="1" t="s">
        <v>0</v>
      </c>
      <c r="F77" s="3" t="s">
        <v>21</v>
      </c>
    </row>
    <row r="78" spans="3:6" ht="20.25" x14ac:dyDescent="0.2">
      <c r="C78" s="2" t="s">
        <v>23</v>
      </c>
      <c r="D78" s="1" t="s">
        <v>48</v>
      </c>
      <c r="E78" s="1" t="s">
        <v>105</v>
      </c>
      <c r="F78" s="3" t="s">
        <v>24</v>
      </c>
    </row>
    <row r="79" spans="3:6" ht="20.25" x14ac:dyDescent="0.2">
      <c r="C79" s="2" t="s">
        <v>25</v>
      </c>
      <c r="D79" s="1" t="s">
        <v>49</v>
      </c>
      <c r="E79" s="1" t="s">
        <v>105</v>
      </c>
      <c r="F79" s="3" t="s">
        <v>27</v>
      </c>
    </row>
    <row r="80" spans="3:6" ht="20.25" x14ac:dyDescent="0.2">
      <c r="C80" s="2" t="s">
        <v>26</v>
      </c>
      <c r="D80" s="1" t="s">
        <v>50</v>
      </c>
      <c r="E80" s="1" t="s">
        <v>105</v>
      </c>
      <c r="F80" s="3" t="s">
        <v>28</v>
      </c>
    </row>
    <row r="81" spans="3:6" ht="20.25" x14ac:dyDescent="0.2">
      <c r="C81" s="2" t="s">
        <v>19</v>
      </c>
      <c r="D81" s="1" t="s">
        <v>65</v>
      </c>
      <c r="E81" s="1" t="s">
        <v>105</v>
      </c>
      <c r="F81" s="3" t="s">
        <v>20</v>
      </c>
    </row>
    <row r="82" spans="3:6" ht="20.25" x14ac:dyDescent="0.2">
      <c r="C82" s="2"/>
      <c r="D82" s="1" t="s">
        <v>103</v>
      </c>
      <c r="E82" s="1" t="s">
        <v>1</v>
      </c>
      <c r="F82" s="1"/>
    </row>
    <row r="83" spans="3:6" ht="20.25" x14ac:dyDescent="0.2">
      <c r="C83" s="2"/>
      <c r="D83" s="1" t="s">
        <v>104</v>
      </c>
      <c r="E83" s="1" t="s">
        <v>2</v>
      </c>
      <c r="F83" s="1"/>
    </row>
  </sheetData>
  <phoneticPr fontId="1" type="noConversion"/>
  <hyperlinks>
    <hyperlink ref="F2" r:id="rId1"/>
    <hyperlink ref="F3" r:id="rId2"/>
    <hyperlink ref="F4" r:id="rId3"/>
    <hyperlink ref="F5" r:id="rId4"/>
    <hyperlink ref="F81" r:id="rId5"/>
    <hyperlink ref="F77" r:id="rId6"/>
    <hyperlink ref="F78" r:id="rId7"/>
    <hyperlink ref="F79" r:id="rId8"/>
    <hyperlink ref="F80" r:id="rId9"/>
    <hyperlink ref="F76" r:id="rId10"/>
    <hyperlink ref="F8" r:id="rId11"/>
    <hyperlink ref="F9" r:id="rId12"/>
    <hyperlink ref="F10" r:id="rId13"/>
    <hyperlink ref="F11" r:id="rId14"/>
    <hyperlink ref="F12" r:id="rId15"/>
    <hyperlink ref="F13" r:id="rId16"/>
    <hyperlink ref="F14" r:id="rId17"/>
    <hyperlink ref="F15" r:id="rId18"/>
    <hyperlink ref="F16" r:id="rId19"/>
    <hyperlink ref="F17" r:id="rId20"/>
    <hyperlink ref="F18" r:id="rId21"/>
    <hyperlink ref="F19" r:id="rId22"/>
    <hyperlink ref="F20" r:id="rId23"/>
    <hyperlink ref="F21" r:id="rId24"/>
    <hyperlink ref="F22" r:id="rId25"/>
    <hyperlink ref="F23" r:id="rId26"/>
    <hyperlink ref="F24" r:id="rId27"/>
    <hyperlink ref="F25" r:id="rId28"/>
    <hyperlink ref="F26" r:id="rId29"/>
    <hyperlink ref="F27" r:id="rId30"/>
    <hyperlink ref="F28" r:id="rId31"/>
    <hyperlink ref="F29" r:id="rId32"/>
    <hyperlink ref="F30" r:id="rId33"/>
    <hyperlink ref="F31" r:id="rId34"/>
    <hyperlink ref="F32" r:id="rId35"/>
    <hyperlink ref="F33" r:id="rId36"/>
    <hyperlink ref="F34" r:id="rId37"/>
    <hyperlink ref="F35" r:id="rId38"/>
    <hyperlink ref="F36" r:id="rId39"/>
    <hyperlink ref="F37" r:id="rId40"/>
    <hyperlink ref="F38" r:id="rId41"/>
    <hyperlink ref="F39" r:id="rId42"/>
    <hyperlink ref="F40" r:id="rId43"/>
    <hyperlink ref="F41" r:id="rId44"/>
    <hyperlink ref="F42" r:id="rId45"/>
    <hyperlink ref="F43" r:id="rId46"/>
    <hyperlink ref="F44" r:id="rId47"/>
    <hyperlink ref="F47" r:id="rId48"/>
    <hyperlink ref="F48" r:id="rId49"/>
    <hyperlink ref="F49" r:id="rId50"/>
    <hyperlink ref="F50" r:id="rId51"/>
    <hyperlink ref="F51" r:id="rId52"/>
    <hyperlink ref="F52" r:id="rId53"/>
    <hyperlink ref="F53" r:id="rId54"/>
    <hyperlink ref="F54" r:id="rId55"/>
    <hyperlink ref="F55" r:id="rId56"/>
    <hyperlink ref="F56" r:id="rId57"/>
    <hyperlink ref="F57" r:id="rId58"/>
    <hyperlink ref="F58" r:id="rId59"/>
    <hyperlink ref="F59" r:id="rId60"/>
    <hyperlink ref="F60" r:id="rId61"/>
    <hyperlink ref="F61" r:id="rId62"/>
    <hyperlink ref="F62" r:id="rId63"/>
    <hyperlink ref="F63" r:id="rId64"/>
    <hyperlink ref="F64" r:id="rId65"/>
    <hyperlink ref="F65" r:id="rId66"/>
    <hyperlink ref="F66" r:id="rId67"/>
    <hyperlink ref="F67" r:id="rId68"/>
    <hyperlink ref="F68" r:id="rId69"/>
    <hyperlink ref="F69" r:id="rId70"/>
    <hyperlink ref="F70" r:id="rId71"/>
    <hyperlink ref="F71" r:id="rId72"/>
    <hyperlink ref="F72" r:id="rId73"/>
    <hyperlink ref="F73" r:id="rId74"/>
    <hyperlink ref="F74" r:id="rId75"/>
    <hyperlink ref="F75" r:id="rId76"/>
  </hyperlinks>
  <pageMargins left="0.7" right="0.7" top="0.75" bottom="0.75" header="0.3" footer="0.3"/>
  <pageSetup paperSize="9" orientation="portrait" horizontalDpi="1200" verticalDpi="1200" r:id="rId77"/>
  <tableParts count="1">
    <tablePart r:id="rId7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9"/>
  <sheetViews>
    <sheetView workbookViewId="0">
      <selection activeCell="E30" sqref="E30"/>
    </sheetView>
  </sheetViews>
  <sheetFormatPr defaultRowHeight="14.25" x14ac:dyDescent="0.2"/>
  <cols>
    <col min="3" max="3" width="20.125" customWidth="1"/>
    <col min="4" max="4" width="20.625" customWidth="1"/>
    <col min="5" max="5" width="47.5" customWidth="1"/>
  </cols>
  <sheetData>
    <row r="1" spans="3:5" x14ac:dyDescent="0.2">
      <c r="C1" t="s">
        <v>225</v>
      </c>
      <c r="D1" t="s">
        <v>9</v>
      </c>
      <c r="E1" t="s">
        <v>226</v>
      </c>
    </row>
    <row r="2" spans="3:5" x14ac:dyDescent="0.2">
      <c r="C2" t="s">
        <v>31</v>
      </c>
      <c r="D2" t="str">
        <f>LOWER(表2[[#This Row],[NAME]])</f>
        <v>dimadec</v>
      </c>
      <c r="E2" s="4" t="str">
        <f>CONCATENATE("argC-&gt;set",表2[[#This Row],[NAME]],"(argR-&gt;",表2[[#This Row],[列1]],"());")</f>
        <v>argC-&gt;setDimadec(argR-&gt;dimadec());</v>
      </c>
    </row>
    <row r="3" spans="3:5" x14ac:dyDescent="0.2">
      <c r="C3" t="s">
        <v>32</v>
      </c>
      <c r="D3" t="str">
        <f>LOWER(表2[[#This Row],[NAME]])</f>
        <v>dimalt</v>
      </c>
      <c r="E3" s="4" t="str">
        <f>CONCATENATE("argC-&gt;set",表2[[#This Row],[NAME]],"(argR-&gt;",表2[[#This Row],[列1]],"());")</f>
        <v>argC-&gt;setDimalt(argR-&gt;dimalt());</v>
      </c>
    </row>
    <row r="4" spans="3:5" x14ac:dyDescent="0.2">
      <c r="C4" t="s">
        <v>33</v>
      </c>
      <c r="D4" t="str">
        <f>LOWER(表2[[#This Row],[NAME]])</f>
        <v>dimaltd</v>
      </c>
      <c r="E4" s="4" t="str">
        <f>CONCATENATE("argC-&gt;set",表2[[#This Row],[NAME]],"(argR-&gt;",表2[[#This Row],[列1]],"());")</f>
        <v>argC-&gt;setDimaltd(argR-&gt;dimaltd());</v>
      </c>
    </row>
    <row r="5" spans="3:5" x14ac:dyDescent="0.2">
      <c r="C5" t="s">
        <v>34</v>
      </c>
      <c r="D5" t="str">
        <f>LOWER(表2[[#This Row],[NAME]])</f>
        <v>dimaltf</v>
      </c>
      <c r="E5" s="4" t="str">
        <f>CONCATENATE("argC-&gt;set",表2[[#This Row],[NAME]],"(argR-&gt;",表2[[#This Row],[列1]],"());")</f>
        <v>argC-&gt;setDimaltf(argR-&gt;dimaltf());</v>
      </c>
    </row>
    <row r="6" spans="3:5" x14ac:dyDescent="0.2">
      <c r="C6" t="s">
        <v>35</v>
      </c>
      <c r="D6" t="str">
        <f>LOWER(表2[[#This Row],[NAME]])</f>
        <v>dimaltmzf</v>
      </c>
      <c r="E6" s="4" t="str">
        <f>CONCATENATE("argC-&gt;set",表2[[#This Row],[NAME]],"(argR-&gt;",表2[[#This Row],[列1]],"());")</f>
        <v>argC-&gt;setDimaltmzf(argR-&gt;dimaltmzf());</v>
      </c>
    </row>
    <row r="7" spans="3:5" x14ac:dyDescent="0.2">
      <c r="C7" t="s">
        <v>36</v>
      </c>
      <c r="D7" t="str">
        <f>LOWER(表2[[#This Row],[NAME]])</f>
        <v>dimaltmzs</v>
      </c>
      <c r="E7" s="4" t="str">
        <f>CONCATENATE("argC-&gt;set",表2[[#This Row],[NAME]],"(argR-&gt;",表2[[#This Row],[列1]],"());")</f>
        <v>argC-&gt;setDimaltmzs(argR-&gt;dimaltmzs());</v>
      </c>
    </row>
    <row r="8" spans="3:5" x14ac:dyDescent="0.2">
      <c r="C8" t="s">
        <v>37</v>
      </c>
      <c r="D8" t="str">
        <f>LOWER(表2[[#This Row],[NAME]])</f>
        <v>dimaltrnd</v>
      </c>
      <c r="E8" s="4" t="str">
        <f>CONCATENATE("argC-&gt;set",表2[[#This Row],[NAME]],"(argR-&gt;",表2[[#This Row],[列1]],"());")</f>
        <v>argC-&gt;setDimaltrnd(argR-&gt;dimaltrnd());</v>
      </c>
    </row>
    <row r="9" spans="3:5" x14ac:dyDescent="0.2">
      <c r="C9" t="s">
        <v>38</v>
      </c>
      <c r="D9" t="str">
        <f>LOWER(表2[[#This Row],[NAME]])</f>
        <v>dimalttd</v>
      </c>
      <c r="E9" s="4" t="str">
        <f>CONCATENATE("argC-&gt;set",表2[[#This Row],[NAME]],"(argR-&gt;",表2[[#This Row],[列1]],"());")</f>
        <v>argC-&gt;setDimalttd(argR-&gt;dimalttd());</v>
      </c>
    </row>
    <row r="10" spans="3:5" x14ac:dyDescent="0.2">
      <c r="C10" t="s">
        <v>39</v>
      </c>
      <c r="D10" t="str">
        <f>LOWER(表2[[#This Row],[NAME]])</f>
        <v>dimalttz</v>
      </c>
      <c r="E10" s="4" t="str">
        <f>CONCATENATE("argC-&gt;set",表2[[#This Row],[NAME]],"(argR-&gt;",表2[[#This Row],[列1]],"());")</f>
        <v>argC-&gt;setDimalttz(argR-&gt;dimalttz());</v>
      </c>
    </row>
    <row r="11" spans="3:5" x14ac:dyDescent="0.2">
      <c r="C11" t="s">
        <v>40</v>
      </c>
      <c r="D11" t="str">
        <f>LOWER(表2[[#This Row],[NAME]])</f>
        <v>dimaltu</v>
      </c>
      <c r="E11" s="4" t="str">
        <f>CONCATENATE("argC-&gt;set",表2[[#This Row],[NAME]],"(argR-&gt;",表2[[#This Row],[列1]],"());")</f>
        <v>argC-&gt;setDimaltu(argR-&gt;dimaltu());</v>
      </c>
    </row>
    <row r="12" spans="3:5" x14ac:dyDescent="0.2">
      <c r="C12" t="s">
        <v>41</v>
      </c>
      <c r="D12" t="str">
        <f>LOWER(表2[[#This Row],[NAME]])</f>
        <v>dimaltz</v>
      </c>
      <c r="E12" s="4" t="str">
        <f>CONCATENATE("argC-&gt;set",表2[[#This Row],[NAME]],"(argR-&gt;",表2[[#This Row],[列1]],"());")</f>
        <v>argC-&gt;setDimaltz(argR-&gt;dimaltz());</v>
      </c>
    </row>
    <row r="13" spans="3:5" x14ac:dyDescent="0.2">
      <c r="C13" t="s">
        <v>42</v>
      </c>
      <c r="D13" t="str">
        <f>LOWER(表2[[#This Row],[NAME]])</f>
        <v>dimapost</v>
      </c>
      <c r="E13" s="4" t="str">
        <f>CONCATENATE("argC-&gt;set",表2[[#This Row],[NAME]],"(argR-&gt;",表2[[#This Row],[列1]],"());")</f>
        <v>argC-&gt;setDimapost(argR-&gt;dimapost());</v>
      </c>
    </row>
    <row r="14" spans="3:5" x14ac:dyDescent="0.2">
      <c r="C14" t="s">
        <v>43</v>
      </c>
      <c r="D14" t="str">
        <f>LOWER(表2[[#This Row],[NAME]])</f>
        <v>dimarcsym</v>
      </c>
      <c r="E14" s="4" t="str">
        <f>CONCATENATE("argC-&gt;set",表2[[#This Row],[NAME]],"(argR-&gt;",表2[[#This Row],[列1]],"());")</f>
        <v>argC-&gt;setDimarcsym(argR-&gt;dimarcsym());</v>
      </c>
    </row>
    <row r="15" spans="3:5" x14ac:dyDescent="0.2">
      <c r="C15" t="s">
        <v>44</v>
      </c>
      <c r="D15" t="str">
        <f>LOWER(表2[[#This Row],[NAME]])</f>
        <v>dimasz</v>
      </c>
      <c r="E15" s="4" t="str">
        <f>CONCATENATE("argC-&gt;set",表2[[#This Row],[NAME]],"(argR-&gt;",表2[[#This Row],[列1]],"());")</f>
        <v>argC-&gt;setDimasz(argR-&gt;dimasz());</v>
      </c>
    </row>
    <row r="16" spans="3:5" x14ac:dyDescent="0.2">
      <c r="C16" t="s">
        <v>45</v>
      </c>
      <c r="D16" t="str">
        <f>LOWER(表2[[#This Row],[NAME]])</f>
        <v>dimatfit</v>
      </c>
      <c r="E16" s="4" t="str">
        <f>CONCATENATE("argC-&gt;set",表2[[#This Row],[NAME]],"(argR-&gt;",表2[[#This Row],[列1]],"());")</f>
        <v>argC-&gt;setDimatfit(argR-&gt;dimatfit());</v>
      </c>
    </row>
    <row r="17" spans="3:5" x14ac:dyDescent="0.2">
      <c r="C17" t="s">
        <v>46</v>
      </c>
      <c r="D17" t="str">
        <f>LOWER(表2[[#This Row],[NAME]])</f>
        <v>dimaunit</v>
      </c>
      <c r="E17" s="4" t="str">
        <f>CONCATENATE("argC-&gt;set",表2[[#This Row],[NAME]],"(argR-&gt;",表2[[#This Row],[列1]],"());")</f>
        <v>argC-&gt;setDimaunit(argR-&gt;dimaunit());</v>
      </c>
    </row>
    <row r="18" spans="3:5" x14ac:dyDescent="0.2">
      <c r="C18" t="s">
        <v>47</v>
      </c>
      <c r="D18" t="str">
        <f>LOWER(表2[[#This Row],[NAME]])</f>
        <v>dimazin</v>
      </c>
      <c r="E18" s="4" t="str">
        <f>CONCATENATE("argC-&gt;set",表2[[#This Row],[NAME]],"(argR-&gt;",表2[[#This Row],[列1]],"());")</f>
        <v>argC-&gt;setDimazin(argR-&gt;dimazin());</v>
      </c>
    </row>
    <row r="19" spans="3:5" x14ac:dyDescent="0.2">
      <c r="C19" t="s">
        <v>48</v>
      </c>
      <c r="D19" t="str">
        <f>LOWER(表2[[#This Row],[NAME]])</f>
        <v>dimblk</v>
      </c>
      <c r="E19" s="4" t="str">
        <f>CONCATENATE("argC-&gt;set",表2[[#This Row],[NAME]],"(argR-&gt;",表2[[#This Row],[列1]],"());")</f>
        <v>argC-&gt;setDimblk(argR-&gt;dimblk());</v>
      </c>
    </row>
    <row r="20" spans="3:5" x14ac:dyDescent="0.2">
      <c r="C20" t="s">
        <v>49</v>
      </c>
      <c r="D20" t="str">
        <f>LOWER(表2[[#This Row],[NAME]])</f>
        <v>dimblk1</v>
      </c>
      <c r="E20" s="4" t="str">
        <f>CONCATENATE("argC-&gt;set",表2[[#This Row],[NAME]],"(argR-&gt;",表2[[#This Row],[列1]],"());")</f>
        <v>argC-&gt;setDimblk1(argR-&gt;dimblk1());</v>
      </c>
    </row>
    <row r="21" spans="3:5" x14ac:dyDescent="0.2">
      <c r="C21" t="s">
        <v>50</v>
      </c>
      <c r="D21" t="str">
        <f>LOWER(表2[[#This Row],[NAME]])</f>
        <v>dimblk2</v>
      </c>
      <c r="E21" s="4" t="str">
        <f>CONCATENATE("argC-&gt;set",表2[[#This Row],[NAME]],"(argR-&gt;",表2[[#This Row],[列1]],"());")</f>
        <v>argC-&gt;setDimblk2(argR-&gt;dimblk2());</v>
      </c>
    </row>
    <row r="22" spans="3:5" x14ac:dyDescent="0.2">
      <c r="C22" t="s">
        <v>51</v>
      </c>
      <c r="D22" t="str">
        <f>LOWER(表2[[#This Row],[NAME]])</f>
        <v>dimcen</v>
      </c>
      <c r="E22" s="4" t="str">
        <f>CONCATENATE("argC-&gt;set",表2[[#This Row],[NAME]],"(argR-&gt;",表2[[#This Row],[列1]],"());")</f>
        <v>argC-&gt;setDimcen(argR-&gt;dimcen());</v>
      </c>
    </row>
    <row r="23" spans="3:5" x14ac:dyDescent="0.2">
      <c r="C23" t="s">
        <v>52</v>
      </c>
      <c r="D23" t="str">
        <f>LOWER(表2[[#This Row],[NAME]])</f>
        <v>dimclrd</v>
      </c>
      <c r="E23" s="4" t="str">
        <f>CONCATENATE("argC-&gt;set",表2[[#This Row],[NAME]],"(argR-&gt;",表2[[#This Row],[列1]],"());")</f>
        <v>argC-&gt;setDimclrd(argR-&gt;dimclrd());</v>
      </c>
    </row>
    <row r="24" spans="3:5" x14ac:dyDescent="0.2">
      <c r="C24" t="s">
        <v>53</v>
      </c>
      <c r="D24" t="str">
        <f>LOWER(表2[[#This Row],[NAME]])</f>
        <v>dimclre</v>
      </c>
      <c r="E24" s="4" t="str">
        <f>CONCATENATE("argC-&gt;set",表2[[#This Row],[NAME]],"(argR-&gt;",表2[[#This Row],[列1]],"());")</f>
        <v>argC-&gt;setDimclre(argR-&gt;dimclre());</v>
      </c>
    </row>
    <row r="25" spans="3:5" x14ac:dyDescent="0.2">
      <c r="C25" t="s">
        <v>54</v>
      </c>
      <c r="D25" t="str">
        <f>LOWER(表2[[#This Row],[NAME]])</f>
        <v>dimclrt</v>
      </c>
      <c r="E25" s="4" t="str">
        <f>CONCATENATE("argC-&gt;set",表2[[#This Row],[NAME]],"(argR-&gt;",表2[[#This Row],[列1]],"());")</f>
        <v>argC-&gt;setDimclrt(argR-&gt;dimclrt());</v>
      </c>
    </row>
    <row r="26" spans="3:5" x14ac:dyDescent="0.2">
      <c r="C26" t="s">
        <v>55</v>
      </c>
      <c r="D26" t="str">
        <f>LOWER(表2[[#This Row],[NAME]])</f>
        <v>dimdec</v>
      </c>
      <c r="E26" s="4" t="str">
        <f>CONCATENATE("argC-&gt;set",表2[[#This Row],[NAME]],"(argR-&gt;",表2[[#This Row],[列1]],"());")</f>
        <v>argC-&gt;setDimdec(argR-&gt;dimdec());</v>
      </c>
    </row>
    <row r="27" spans="3:5" x14ac:dyDescent="0.2">
      <c r="C27" t="s">
        <v>56</v>
      </c>
      <c r="D27" t="str">
        <f>LOWER(表2[[#This Row],[NAME]])</f>
        <v>dimdle</v>
      </c>
      <c r="E27" s="4" t="str">
        <f>CONCATENATE("argC-&gt;set",表2[[#This Row],[NAME]],"(argR-&gt;",表2[[#This Row],[列1]],"());")</f>
        <v>argC-&gt;setDimdle(argR-&gt;dimdle());</v>
      </c>
    </row>
    <row r="28" spans="3:5" x14ac:dyDescent="0.2">
      <c r="C28" t="s">
        <v>57</v>
      </c>
      <c r="D28" t="str">
        <f>LOWER(表2[[#This Row],[NAME]])</f>
        <v>dimdli</v>
      </c>
      <c r="E28" s="4" t="str">
        <f>CONCATENATE("argC-&gt;set",表2[[#This Row],[NAME]],"(argR-&gt;",表2[[#This Row],[列1]],"());")</f>
        <v>argC-&gt;setDimdli(argR-&gt;dimdli());</v>
      </c>
    </row>
    <row r="29" spans="3:5" x14ac:dyDescent="0.2">
      <c r="C29" t="s">
        <v>58</v>
      </c>
      <c r="D29" t="str">
        <f>LOWER(表2[[#This Row],[NAME]])</f>
        <v>dimdsep</v>
      </c>
      <c r="E29" s="4" t="str">
        <f>CONCATENATE("argC-&gt;set",表2[[#This Row],[NAME]],"(argR-&gt;",表2[[#This Row],[列1]],"());")</f>
        <v>argC-&gt;setDimdsep(argR-&gt;dimdsep());</v>
      </c>
    </row>
    <row r="30" spans="3:5" x14ac:dyDescent="0.2">
      <c r="C30" t="s">
        <v>59</v>
      </c>
      <c r="D30" t="str">
        <f>LOWER(表2[[#This Row],[NAME]])</f>
        <v>dimexe</v>
      </c>
      <c r="E30" s="4" t="str">
        <f>CONCATENATE("argC-&gt;set",表2[[#This Row],[NAME]],"(argR-&gt;",表2[[#This Row],[列1]],"());")</f>
        <v>argC-&gt;setDimexe(argR-&gt;dimexe());</v>
      </c>
    </row>
    <row r="31" spans="3:5" x14ac:dyDescent="0.2">
      <c r="C31" t="s">
        <v>60</v>
      </c>
      <c r="D31" t="str">
        <f>LOWER(表2[[#This Row],[NAME]])</f>
        <v>dimexo</v>
      </c>
      <c r="E31" s="4" t="str">
        <f>CONCATENATE("argC-&gt;set",表2[[#This Row],[NAME]],"(argR-&gt;",表2[[#This Row],[列1]],"());")</f>
        <v>argC-&gt;setDimexo(argR-&gt;dimexo());</v>
      </c>
    </row>
    <row r="32" spans="3:5" x14ac:dyDescent="0.2">
      <c r="C32" t="s">
        <v>61</v>
      </c>
      <c r="D32" t="str">
        <f>LOWER(表2[[#This Row],[NAME]])</f>
        <v>dimfrac</v>
      </c>
      <c r="E32" s="4" t="str">
        <f>CONCATENATE("argC-&gt;set",表2[[#This Row],[NAME]],"(argR-&gt;",表2[[#This Row],[列1]],"());")</f>
        <v>argC-&gt;setDimfrac(argR-&gt;dimfrac());</v>
      </c>
    </row>
    <row r="33" spans="3:5" x14ac:dyDescent="0.2">
      <c r="C33" t="s">
        <v>62</v>
      </c>
      <c r="D33" t="str">
        <f>LOWER(表2[[#This Row],[NAME]])</f>
        <v>dimgap</v>
      </c>
      <c r="E33" s="4" t="str">
        <f>CONCATENATE("argC-&gt;set",表2[[#This Row],[NAME]],"(argR-&gt;",表2[[#This Row],[列1]],"());")</f>
        <v>argC-&gt;setDimgap(argR-&gt;dimgap());</v>
      </c>
    </row>
    <row r="34" spans="3:5" x14ac:dyDescent="0.2">
      <c r="C34" t="s">
        <v>63</v>
      </c>
      <c r="D34" t="str">
        <f>LOWER(表2[[#This Row],[NAME]])</f>
        <v>dimjogang</v>
      </c>
      <c r="E34" s="4" t="str">
        <f>CONCATENATE("argC-&gt;set",表2[[#This Row],[NAME]],"(argR-&gt;",表2[[#This Row],[列1]],"());")</f>
        <v>argC-&gt;setDimjogang(argR-&gt;dimjogang());</v>
      </c>
    </row>
    <row r="35" spans="3:5" x14ac:dyDescent="0.2">
      <c r="C35" t="s">
        <v>64</v>
      </c>
      <c r="D35" t="str">
        <f>LOWER(表2[[#This Row],[NAME]])</f>
        <v>dimjust</v>
      </c>
      <c r="E35" s="4" t="str">
        <f>CONCATENATE("argC-&gt;set",表2[[#This Row],[NAME]],"(argR-&gt;",表2[[#This Row],[列1]],"());")</f>
        <v>argC-&gt;setDimjust(argR-&gt;dimjust());</v>
      </c>
    </row>
    <row r="36" spans="3:5" x14ac:dyDescent="0.2">
      <c r="C36" t="s">
        <v>65</v>
      </c>
      <c r="D36" t="str">
        <f>LOWER(表2[[#This Row],[NAME]])</f>
        <v>dimldrblk</v>
      </c>
      <c r="E36" s="4" t="str">
        <f>CONCATENATE("argC-&gt;set",表2[[#This Row],[NAME]],"(argR-&gt;",表2[[#This Row],[列1]],"());")</f>
        <v>argC-&gt;setDimldrblk(argR-&gt;dimldrblk());</v>
      </c>
    </row>
    <row r="37" spans="3:5" x14ac:dyDescent="0.2">
      <c r="C37" t="s">
        <v>66</v>
      </c>
      <c r="D37" t="str">
        <f>LOWER(表2[[#This Row],[NAME]])</f>
        <v>dimlfac</v>
      </c>
      <c r="E37" s="4" t="str">
        <f>CONCATENATE("argC-&gt;set",表2[[#This Row],[NAME]],"(argR-&gt;",表2[[#This Row],[列1]],"());")</f>
        <v>argC-&gt;setDimlfac(argR-&gt;dimlfac());</v>
      </c>
    </row>
    <row r="38" spans="3:5" x14ac:dyDescent="0.2">
      <c r="C38" t="s">
        <v>67</v>
      </c>
      <c r="D38" t="str">
        <f>LOWER(表2[[#This Row],[NAME]])</f>
        <v>dimlim</v>
      </c>
      <c r="E38" s="4" t="str">
        <f>CONCATENATE("argC-&gt;set",表2[[#This Row],[NAME]],"(argR-&gt;",表2[[#This Row],[列1]],"());")</f>
        <v>argC-&gt;setDimlim(argR-&gt;dimlim());</v>
      </c>
    </row>
    <row r="39" spans="3:5" x14ac:dyDescent="0.2">
      <c r="C39" t="s">
        <v>68</v>
      </c>
      <c r="D39" t="str">
        <f>LOWER(表2[[#This Row],[NAME]])</f>
        <v>dimltex1</v>
      </c>
      <c r="E39" s="4" t="str">
        <f>CONCATENATE("argC-&gt;set",表2[[#This Row],[NAME]],"(argR-&gt;",表2[[#This Row],[列1]],"());")</f>
        <v>argC-&gt;setDimltex1(argR-&gt;dimltex1());</v>
      </c>
    </row>
    <row r="40" spans="3:5" x14ac:dyDescent="0.2">
      <c r="C40" t="s">
        <v>69</v>
      </c>
      <c r="D40" t="str">
        <f>LOWER(表2[[#This Row],[NAME]])</f>
        <v>dimltex2</v>
      </c>
      <c r="E40" s="4" t="str">
        <f>CONCATENATE("argC-&gt;set",表2[[#This Row],[NAME]],"(argR-&gt;",表2[[#This Row],[列1]],"());")</f>
        <v>argC-&gt;setDimltex2(argR-&gt;dimltex2());</v>
      </c>
    </row>
    <row r="41" spans="3:5" x14ac:dyDescent="0.2">
      <c r="C41" t="s">
        <v>70</v>
      </c>
      <c r="D41" t="str">
        <f>LOWER(表2[[#This Row],[NAME]])</f>
        <v>dimltype</v>
      </c>
      <c r="E41" s="4" t="str">
        <f>CONCATENATE("argC-&gt;set",表2[[#This Row],[NAME]],"(argR-&gt;",表2[[#This Row],[列1]],"());")</f>
        <v>argC-&gt;setDimltype(argR-&gt;dimltype());</v>
      </c>
    </row>
    <row r="42" spans="3:5" x14ac:dyDescent="0.2">
      <c r="C42" t="s">
        <v>71</v>
      </c>
      <c r="D42" t="str">
        <f>LOWER(表2[[#This Row],[NAME]])</f>
        <v>dimlunit</v>
      </c>
      <c r="E42" s="4" t="str">
        <f>CONCATENATE("argC-&gt;set",表2[[#This Row],[NAME]],"(argR-&gt;",表2[[#This Row],[列1]],"());")</f>
        <v>argC-&gt;setDimlunit(argR-&gt;dimlunit());</v>
      </c>
    </row>
    <row r="43" spans="3:5" x14ac:dyDescent="0.2">
      <c r="C43" t="s">
        <v>177</v>
      </c>
      <c r="D43" t="str">
        <f>LOWER(表2[[#This Row],[NAME]])</f>
        <v>dimlwd</v>
      </c>
      <c r="E43" s="4" t="str">
        <f>CONCATENATE("argC-&gt;set",表2[[#This Row],[NAME]],"(argR-&gt;",表2[[#This Row],[列1]],"());")</f>
        <v>argC-&gt;setDimlwd(argR-&gt;dimlwd());</v>
      </c>
    </row>
    <row r="44" spans="3:5" x14ac:dyDescent="0.2">
      <c r="C44" t="s">
        <v>72</v>
      </c>
      <c r="D44" t="str">
        <f>LOWER(表2[[#This Row],[NAME]])</f>
        <v>dimlwe</v>
      </c>
      <c r="E44" s="4" t="str">
        <f>CONCATENATE("argC-&gt;set",表2[[#This Row],[NAME]],"(argR-&gt;",表2[[#This Row],[列1]],"());")</f>
        <v>argC-&gt;setDimlwe(argR-&gt;dimlwe());</v>
      </c>
    </row>
    <row r="45" spans="3:5" x14ac:dyDescent="0.2">
      <c r="C45" t="s">
        <v>73</v>
      </c>
      <c r="D45" t="str">
        <f>LOWER(表2[[#This Row],[NAME]])</f>
        <v>dimmzf</v>
      </c>
      <c r="E45" s="4" t="str">
        <f>CONCATENATE("argC-&gt;set",表2[[#This Row],[NAME]],"(argR-&gt;",表2[[#This Row],[列1]],"());")</f>
        <v>argC-&gt;setDimmzf(argR-&gt;dimmzf());</v>
      </c>
    </row>
    <row r="46" spans="3:5" x14ac:dyDescent="0.2">
      <c r="C46" t="s">
        <v>74</v>
      </c>
      <c r="D46" t="str">
        <f>LOWER(表2[[#This Row],[NAME]])</f>
        <v>dimmzs</v>
      </c>
      <c r="E46" s="4" t="str">
        <f>CONCATENATE("argC-&gt;set",表2[[#This Row],[NAME]],"(argR-&gt;",表2[[#This Row],[列1]],"());")</f>
        <v>argC-&gt;setDimmzs(argR-&gt;dimmzs());</v>
      </c>
    </row>
    <row r="47" spans="3:5" x14ac:dyDescent="0.2">
      <c r="C47" t="s">
        <v>75</v>
      </c>
      <c r="D47" t="str">
        <f>LOWER(表2[[#This Row],[NAME]])</f>
        <v>dimpost</v>
      </c>
      <c r="E47" s="4" t="str">
        <f>CONCATENATE("argC-&gt;set",表2[[#This Row],[NAME]],"(argR-&gt;",表2[[#This Row],[列1]],"());")</f>
        <v>argC-&gt;setDimpost(argR-&gt;dimpost());</v>
      </c>
    </row>
    <row r="48" spans="3:5" x14ac:dyDescent="0.2">
      <c r="C48" t="s">
        <v>76</v>
      </c>
      <c r="D48" t="str">
        <f>LOWER(表2[[#This Row],[NAME]])</f>
        <v>dimrnd</v>
      </c>
      <c r="E48" s="4" t="str">
        <f>CONCATENATE("argC-&gt;set",表2[[#This Row],[NAME]],"(argR-&gt;",表2[[#This Row],[列1]],"());")</f>
        <v>argC-&gt;setDimrnd(argR-&gt;dimrnd());</v>
      </c>
    </row>
    <row r="49" spans="3:5" x14ac:dyDescent="0.2">
      <c r="C49" t="s">
        <v>186</v>
      </c>
      <c r="D49" t="str">
        <f>LOWER(表2[[#This Row],[NAME]])</f>
        <v>dimsah</v>
      </c>
      <c r="E49" s="4" t="str">
        <f>CONCATENATE("argC-&gt;set",表2[[#This Row],[NAME]],"(argR-&gt;",表2[[#This Row],[列1]],"());")</f>
        <v>argC-&gt;setDimsah(argR-&gt;dimsah());</v>
      </c>
    </row>
    <row r="50" spans="3:5" x14ac:dyDescent="0.2">
      <c r="C50" t="s">
        <v>77</v>
      </c>
      <c r="D50" t="str">
        <f>LOWER(表2[[#This Row],[NAME]])</f>
        <v>dimscale</v>
      </c>
      <c r="E50" s="4" t="str">
        <f>CONCATENATE("argC-&gt;set",表2[[#This Row],[NAME]],"(argR-&gt;",表2[[#This Row],[列1]],"());")</f>
        <v>argC-&gt;setDimscale(argR-&gt;dimscale());</v>
      </c>
    </row>
    <row r="51" spans="3:5" x14ac:dyDescent="0.2">
      <c r="C51" t="s">
        <v>78</v>
      </c>
      <c r="D51" t="str">
        <f>LOWER(表2[[#This Row],[NAME]])</f>
        <v>dimsd1</v>
      </c>
      <c r="E51" s="4" t="str">
        <f>CONCATENATE("argC-&gt;set",表2[[#This Row],[NAME]],"(argR-&gt;",表2[[#This Row],[列1]],"());")</f>
        <v>argC-&gt;setDimsd1(argR-&gt;dimsd1());</v>
      </c>
    </row>
    <row r="52" spans="3:5" x14ac:dyDescent="0.2">
      <c r="C52" t="s">
        <v>79</v>
      </c>
      <c r="D52" t="str">
        <f>LOWER(表2[[#This Row],[NAME]])</f>
        <v>dimsd2</v>
      </c>
      <c r="E52" s="4" t="str">
        <f>CONCATENATE("argC-&gt;set",表2[[#This Row],[NAME]],"(argR-&gt;",表2[[#This Row],[列1]],"());")</f>
        <v>argC-&gt;setDimsd2(argR-&gt;dimsd2());</v>
      </c>
    </row>
    <row r="53" spans="3:5" x14ac:dyDescent="0.2">
      <c r="C53" t="s">
        <v>80</v>
      </c>
      <c r="D53" t="str">
        <f>LOWER(表2[[#This Row],[NAME]])</f>
        <v>dimse1</v>
      </c>
      <c r="E53" s="4" t="str">
        <f>CONCATENATE("argC-&gt;set",表2[[#This Row],[NAME]],"(argR-&gt;",表2[[#This Row],[列1]],"());")</f>
        <v>argC-&gt;setDimse1(argR-&gt;dimse1());</v>
      </c>
    </row>
    <row r="54" spans="3:5" x14ac:dyDescent="0.2">
      <c r="C54" t="s">
        <v>197</v>
      </c>
      <c r="D54" t="str">
        <f>LOWER(表2[[#This Row],[NAME]])</f>
        <v>dimse2</v>
      </c>
      <c r="E54" s="4" t="str">
        <f>CONCATENATE("argC-&gt;set",表2[[#This Row],[NAME]],"(argR-&gt;",表2[[#This Row],[列1]],"());")</f>
        <v>argC-&gt;setDimse2(argR-&gt;dimse2());</v>
      </c>
    </row>
    <row r="55" spans="3:5" x14ac:dyDescent="0.2">
      <c r="C55" t="s">
        <v>81</v>
      </c>
      <c r="D55" t="str">
        <f>LOWER(表2[[#This Row],[NAME]])</f>
        <v>dimsoxd</v>
      </c>
      <c r="E55" s="4" t="str">
        <f>CONCATENATE("argC-&gt;set",表2[[#This Row],[NAME]],"(argR-&gt;",表2[[#This Row],[列1]],"());")</f>
        <v>argC-&gt;setDimsoxd(argR-&gt;dimsoxd());</v>
      </c>
    </row>
    <row r="56" spans="3:5" x14ac:dyDescent="0.2">
      <c r="C56" t="s">
        <v>202</v>
      </c>
      <c r="D56" t="str">
        <f>LOWER(表2[[#This Row],[NAME]])</f>
        <v>dimtad</v>
      </c>
      <c r="E56" s="4" t="str">
        <f>CONCATENATE("argC-&gt;set",表2[[#This Row],[NAME]],"(argR-&gt;",表2[[#This Row],[列1]],"());")</f>
        <v>argC-&gt;setDimtad(argR-&gt;dimtad());</v>
      </c>
    </row>
    <row r="57" spans="3:5" x14ac:dyDescent="0.2">
      <c r="C57" t="s">
        <v>82</v>
      </c>
      <c r="D57" t="str">
        <f>LOWER(表2[[#This Row],[NAME]])</f>
        <v>dimtdec</v>
      </c>
      <c r="E57" s="4" t="str">
        <f>CONCATENATE("argC-&gt;set",表2[[#This Row],[NAME]],"(argR-&gt;",表2[[#This Row],[列1]],"());")</f>
        <v>argC-&gt;setDimtdec(argR-&gt;dimtdec());</v>
      </c>
    </row>
    <row r="58" spans="3:5" x14ac:dyDescent="0.2">
      <c r="C58" t="s">
        <v>83</v>
      </c>
      <c r="D58" t="str">
        <f>LOWER(表2[[#This Row],[NAME]])</f>
        <v>dimtfac</v>
      </c>
      <c r="E58" s="4" t="str">
        <f>CONCATENATE("argC-&gt;set",表2[[#This Row],[NAME]],"(argR-&gt;",表2[[#This Row],[列1]],"());")</f>
        <v>argC-&gt;setDimtfac(argR-&gt;dimtfac());</v>
      </c>
    </row>
    <row r="59" spans="3:5" x14ac:dyDescent="0.2">
      <c r="C59" t="s">
        <v>84</v>
      </c>
      <c r="D59" t="str">
        <f>LOWER(表2[[#This Row],[NAME]])</f>
        <v>dimtfill</v>
      </c>
      <c r="E59" s="4" t="str">
        <f>CONCATENATE("argC-&gt;set",表2[[#This Row],[NAME]],"(argR-&gt;",表2[[#This Row],[列1]],"());")</f>
        <v>argC-&gt;setDimtfill(argR-&gt;dimtfill());</v>
      </c>
    </row>
    <row r="60" spans="3:5" x14ac:dyDescent="0.2">
      <c r="C60" t="s">
        <v>85</v>
      </c>
      <c r="D60" t="str">
        <f>LOWER(表2[[#This Row],[NAME]])</f>
        <v>dimtfillclr</v>
      </c>
      <c r="E60" s="4" t="str">
        <f>CONCATENATE("argC-&gt;set",表2[[#This Row],[NAME]],"(argR-&gt;",表2[[#This Row],[列1]],"());")</f>
        <v>argC-&gt;setDimtfillclr(argR-&gt;dimtfillclr());</v>
      </c>
    </row>
    <row r="61" spans="3:5" x14ac:dyDescent="0.2">
      <c r="C61" t="s">
        <v>86</v>
      </c>
      <c r="D61" t="str">
        <f>LOWER(表2[[#This Row],[NAME]])</f>
        <v>dimtih</v>
      </c>
      <c r="E61" s="4" t="str">
        <f>CONCATENATE("argC-&gt;set",表2[[#This Row],[NAME]],"(argR-&gt;",表2[[#This Row],[列1]],"());")</f>
        <v>argC-&gt;setDimtih(argR-&gt;dimtih());</v>
      </c>
    </row>
    <row r="62" spans="3:5" x14ac:dyDescent="0.2">
      <c r="C62" t="s">
        <v>87</v>
      </c>
      <c r="D62" t="str">
        <f>LOWER(表2[[#This Row],[NAME]])</f>
        <v>dimtix</v>
      </c>
      <c r="E62" s="4" t="str">
        <f>CONCATENATE("argC-&gt;set",表2[[#This Row],[NAME]],"(argR-&gt;",表2[[#This Row],[列1]],"());")</f>
        <v>argC-&gt;setDimtix(argR-&gt;dimtix());</v>
      </c>
    </row>
    <row r="63" spans="3:5" x14ac:dyDescent="0.2">
      <c r="C63" t="s">
        <v>88</v>
      </c>
      <c r="D63" t="str">
        <f>LOWER(表2[[#This Row],[NAME]])</f>
        <v>dimtm</v>
      </c>
      <c r="E63" s="4" t="str">
        <f>CONCATENATE("argC-&gt;set",表2[[#This Row],[NAME]],"(argR-&gt;",表2[[#This Row],[列1]],"());")</f>
        <v>argC-&gt;setDimtm(argR-&gt;dimtm());</v>
      </c>
    </row>
    <row r="64" spans="3:5" x14ac:dyDescent="0.2">
      <c r="C64" t="s">
        <v>89</v>
      </c>
      <c r="D64" t="str">
        <f>LOWER(表2[[#This Row],[NAME]])</f>
        <v>dimtmove</v>
      </c>
      <c r="E64" s="4" t="str">
        <f>CONCATENATE("argC-&gt;set",表2[[#This Row],[NAME]],"(argR-&gt;",表2[[#This Row],[列1]],"());")</f>
        <v>argC-&gt;setDimtmove(argR-&gt;dimtmove());</v>
      </c>
    </row>
    <row r="65" spans="3:5" x14ac:dyDescent="0.2">
      <c r="C65" t="s">
        <v>90</v>
      </c>
      <c r="D65" t="str">
        <f>LOWER(表2[[#This Row],[NAME]])</f>
        <v>dimtofl</v>
      </c>
      <c r="E65" s="4" t="str">
        <f>CONCATENATE("argC-&gt;set",表2[[#This Row],[NAME]],"(argR-&gt;",表2[[#This Row],[列1]],"());")</f>
        <v>argC-&gt;setDimtofl(argR-&gt;dimtofl());</v>
      </c>
    </row>
    <row r="66" spans="3:5" x14ac:dyDescent="0.2">
      <c r="C66" t="s">
        <v>91</v>
      </c>
      <c r="D66" t="str">
        <f>LOWER(表2[[#This Row],[NAME]])</f>
        <v>dimtoh</v>
      </c>
      <c r="E66" s="4" t="str">
        <f>CONCATENATE("argC-&gt;set",表2[[#This Row],[NAME]],"(argR-&gt;",表2[[#This Row],[列1]],"());")</f>
        <v>argC-&gt;setDimtoh(argR-&gt;dimtoh());</v>
      </c>
    </row>
    <row r="67" spans="3:5" x14ac:dyDescent="0.2">
      <c r="C67" t="s">
        <v>92</v>
      </c>
      <c r="D67" t="str">
        <f>LOWER(表2[[#This Row],[NAME]])</f>
        <v>dimtol</v>
      </c>
      <c r="E67" s="4" t="str">
        <f>CONCATENATE("argC-&gt;set",表2[[#This Row],[NAME]],"(argR-&gt;",表2[[#This Row],[列1]],"());")</f>
        <v>argC-&gt;setDimtol(argR-&gt;dimtol());</v>
      </c>
    </row>
    <row r="68" spans="3:5" x14ac:dyDescent="0.2">
      <c r="C68" t="s">
        <v>93</v>
      </c>
      <c r="D68" t="str">
        <f>LOWER(表2[[#This Row],[NAME]])</f>
        <v>dimtolj</v>
      </c>
      <c r="E68" s="4" t="str">
        <f>CONCATENATE("argC-&gt;set",表2[[#This Row],[NAME]],"(argR-&gt;",表2[[#This Row],[列1]],"());")</f>
        <v>argC-&gt;setDimtolj(argR-&gt;dimtolj());</v>
      </c>
    </row>
    <row r="69" spans="3:5" x14ac:dyDescent="0.2">
      <c r="C69" t="s">
        <v>94</v>
      </c>
      <c r="D69" t="str">
        <f>LOWER(表2[[#This Row],[NAME]])</f>
        <v>dimtp</v>
      </c>
      <c r="E69" s="4" t="str">
        <f>CONCATENATE("argC-&gt;set",表2[[#This Row],[NAME]],"(argR-&gt;",表2[[#This Row],[列1]],"());")</f>
        <v>argC-&gt;setDimtp(argR-&gt;dimtp());</v>
      </c>
    </row>
    <row r="70" spans="3:5" x14ac:dyDescent="0.2">
      <c r="C70" t="s">
        <v>95</v>
      </c>
      <c r="D70" t="str">
        <f>LOWER(表2[[#This Row],[NAME]])</f>
        <v>dimtsz</v>
      </c>
      <c r="E70" s="4" t="str">
        <f>CONCATENATE("argC-&gt;set",表2[[#This Row],[NAME]],"(argR-&gt;",表2[[#This Row],[列1]],"());")</f>
        <v>argC-&gt;setDimtsz(argR-&gt;dimtsz());</v>
      </c>
    </row>
    <row r="71" spans="3:5" x14ac:dyDescent="0.2">
      <c r="C71" t="s">
        <v>96</v>
      </c>
      <c r="D71" t="str">
        <f>LOWER(表2[[#This Row],[NAME]])</f>
        <v>dimtvp</v>
      </c>
      <c r="E71" s="4" t="str">
        <f>CONCATENATE("argC-&gt;set",表2[[#This Row],[NAME]],"(argR-&gt;",表2[[#This Row],[列1]],"());")</f>
        <v>argC-&gt;setDimtvp(argR-&gt;dimtvp());</v>
      </c>
    </row>
    <row r="72" spans="3:5" x14ac:dyDescent="0.2">
      <c r="C72" t="s">
        <v>97</v>
      </c>
      <c r="D72" t="str">
        <f>LOWER(表2[[#This Row],[NAME]])</f>
        <v>dimtxsty</v>
      </c>
      <c r="E72" s="4" t="str">
        <f>CONCATENATE("argC-&gt;set",表2[[#This Row],[NAME]],"(argR-&gt;",表2[[#This Row],[列1]],"());")</f>
        <v>argC-&gt;setDimtxsty(argR-&gt;dimtxsty());</v>
      </c>
    </row>
    <row r="73" spans="3:5" x14ac:dyDescent="0.2">
      <c r="C73" t="s">
        <v>98</v>
      </c>
      <c r="D73" t="str">
        <f>LOWER(表2[[#This Row],[NAME]])</f>
        <v>dimtxt</v>
      </c>
      <c r="E73" s="4" t="str">
        <f>CONCATENATE("argC-&gt;set",表2[[#This Row],[NAME]],"(argR-&gt;",表2[[#This Row],[列1]],"());")</f>
        <v>argC-&gt;setDimtxt(argR-&gt;dimtxt());</v>
      </c>
    </row>
    <row r="74" spans="3:5" x14ac:dyDescent="0.2">
      <c r="C74" t="s">
        <v>99</v>
      </c>
      <c r="D74" t="str">
        <f>LOWER(表2[[#This Row],[NAME]])</f>
        <v>dimtxtdirection</v>
      </c>
      <c r="E74" s="4" t="str">
        <f>CONCATENATE("argC-&gt;set",表2[[#This Row],[NAME]],"(argR-&gt;",表2[[#This Row],[列1]],"());")</f>
        <v>argC-&gt;setDimtxtdirection(argR-&gt;dimtxtdirection());</v>
      </c>
    </row>
    <row r="75" spans="3:5" x14ac:dyDescent="0.2">
      <c r="C75" t="s">
        <v>100</v>
      </c>
      <c r="D75" t="str">
        <f>LOWER(表2[[#This Row],[NAME]])</f>
        <v>dimtzin</v>
      </c>
      <c r="E75" s="4" t="str">
        <f>CONCATENATE("argC-&gt;set",表2[[#This Row],[NAME]],"(argR-&gt;",表2[[#This Row],[列1]],"());")</f>
        <v>argC-&gt;setDimtzin(argR-&gt;dimtzin());</v>
      </c>
    </row>
    <row r="76" spans="3:5" x14ac:dyDescent="0.2">
      <c r="C76" t="s">
        <v>101</v>
      </c>
      <c r="D76" t="str">
        <f>LOWER(表2[[#This Row],[NAME]])</f>
        <v>dimupt</v>
      </c>
      <c r="E76" s="4" t="str">
        <f>CONCATENATE("argC-&gt;set",表2[[#This Row],[NAME]],"(argR-&gt;",表2[[#This Row],[列1]],"());")</f>
        <v>argC-&gt;setDimupt(argR-&gt;dimupt());</v>
      </c>
    </row>
    <row r="77" spans="3:5" x14ac:dyDescent="0.2">
      <c r="C77" t="s">
        <v>102</v>
      </c>
      <c r="D77" t="str">
        <f>LOWER(表2[[#This Row],[NAME]])</f>
        <v>dimzin</v>
      </c>
      <c r="E77" s="4" t="str">
        <f>CONCATENATE("argC-&gt;set",表2[[#This Row],[NAME]],"(argR-&gt;",表2[[#This Row],[列1]],"());")</f>
        <v>argC-&gt;setDimzin(argR-&gt;dimzin());</v>
      </c>
    </row>
    <row r="78" spans="3:5" x14ac:dyDescent="0.2">
      <c r="C78" t="s">
        <v>103</v>
      </c>
      <c r="D78" t="str">
        <f>LOWER(表2[[#This Row],[NAME]])</f>
        <v>dimfxlenon</v>
      </c>
      <c r="E78" s="4" t="str">
        <f>CONCATENATE("argC-&gt;set",表2[[#This Row],[NAME]],"(argR-&gt;",表2[[#This Row],[列1]],"());")</f>
        <v>argC-&gt;setDimfxlenOn(argR-&gt;dimfxlenon());</v>
      </c>
    </row>
    <row r="79" spans="3:5" x14ac:dyDescent="0.2">
      <c r="C79" t="s">
        <v>104</v>
      </c>
      <c r="D79" t="str">
        <f>LOWER(表2[[#This Row],[NAME]])</f>
        <v>dimfxlen</v>
      </c>
      <c r="E79" s="4" t="str">
        <f>CONCATENATE("argC-&gt;set",表2[[#This Row],[NAME]],"(argR-&gt;",表2[[#This Row],[列1]],"());")</f>
        <v>argC-&gt;setDimfxlen(argR-&gt;dimfxlen());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2017-12-03T12:44:22Z</dcterms:created>
  <dcterms:modified xsi:type="dcterms:W3CDTF">2017-12-04T01:52:20Z</dcterms:modified>
</cp:coreProperties>
</file>