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D:\Project Documents\SAP\"/>
    </mc:Choice>
  </mc:AlternateContent>
  <xr:revisionPtr revIDLastSave="0" documentId="13_ncr:1_{69EB7D6F-6070-4151-B024-34548CC609D8}" xr6:coauthVersionLast="40" xr6:coauthVersionMax="40" xr10:uidLastSave="{00000000-0000-0000-0000-000000000000}"/>
  <bookViews>
    <workbookView xWindow="2250" yWindow="2250" windowWidth="21600" windowHeight="11400" xr2:uid="{70D1DF53-24ED-40CC-9A37-E824A4D5BE91}"/>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7" i="1" l="1"/>
  <c r="F6" i="1"/>
</calcChain>
</file>

<file path=xl/sharedStrings.xml><?xml version="1.0" encoding="utf-8"?>
<sst xmlns="http://schemas.openxmlformats.org/spreadsheetml/2006/main" count="59" uniqueCount="47">
  <si>
    <t>Complaint #</t>
  </si>
  <si>
    <t>Job Number/Name</t>
  </si>
  <si>
    <t>44OP-245597</t>
  </si>
  <si>
    <t>Complaint Description</t>
  </si>
  <si>
    <t>Providing quotes for thrid party material - enclosures</t>
  </si>
  <si>
    <t>My Time</t>
  </si>
  <si>
    <t>Other time</t>
  </si>
  <si>
    <t>Cost impact (estimated)</t>
  </si>
  <si>
    <t>Reputation Impact</t>
  </si>
  <si>
    <t>3 hour</t>
  </si>
  <si>
    <t>0.25 hour</t>
  </si>
  <si>
    <t>Long Description</t>
  </si>
  <si>
    <t>Providing quotes is a pain in the ass.  We are restricted to certain vendors unless you want the ordering process to be a pain in the ass.  I spend lots of my time providing quotes for every little thing because procurement requires it</t>
  </si>
  <si>
    <t>General</t>
  </si>
  <si>
    <t>All</t>
  </si>
  <si>
    <t>Providing quotes for thrid party material</t>
  </si>
  <si>
    <t>0.25 to 3 hours per item</t>
  </si>
  <si>
    <t>Sylvia - our vendors</t>
  </si>
  <si>
    <t>$25-50/hr</t>
  </si>
  <si>
    <t>It takes a lot of time to provide quotes for every damn piece of material not in SAP as an A7F number</t>
  </si>
  <si>
    <t>Time between placing an order and a PO being generated</t>
  </si>
  <si>
    <t>0.5-1 hour to track it down</t>
  </si>
  <si>
    <t>Procurement specialist</t>
  </si>
  <si>
    <t>Medium</t>
  </si>
  <si>
    <t>When I place an order for material I expect the purchase order to be generated quickly.  Usually it takes days to get a PO to any vendor besides Siemens - this adds onto time before delivery.  If delivery time is an issue this hurts the brach and hurts our reputation</t>
  </si>
  <si>
    <t>44OP-255709</t>
  </si>
  <si>
    <t>Setra material</t>
  </si>
  <si>
    <t>5 hours</t>
  </si>
  <si>
    <t>High</t>
  </si>
  <si>
    <t>2 PM Hours, 1 specialist hour, subcontractor hours</t>
  </si>
  <si>
    <t>It took 2.5 weeks to generate a PO for some setra pressure transducers.  Subcontractors were not able to get ahead installing material (subcontractor frustration).  I was not able to order material quickly (my own frustration).  PM had to step in because it was delaying his project (PM time and frustration).  One set of air-handlers  was delayed because the subcontractor did not have material in time.  Substitute material had to be used becaues the original matieral was not through the procurement process.  A specialist will have to replace the substitute material.  I had to give the subcontractor the substitute material.  SNOWBALL EFFECT 
Our customer is impacted because material was stuck in procurement
our subcontractor is impacted because material was stuck in procurement</t>
  </si>
  <si>
    <t>44OP-239338</t>
  </si>
  <si>
    <t>Valve no PO generated</t>
  </si>
  <si>
    <t>1 PM hour</t>
  </si>
  <si>
    <t>Material was ordered and a requisition was placed but no PO was generated for 200+ terminal unit valves.  This was not noticed for 2.5 weeks.  MATERIAL WAS DELAYED 2.5 WEEKS BECAUSE OF A SAP ISSUE.  Could be devistating if that material was needed quicker but luckly it was not a hot item.  Monthly revenue was impacted.  Planning was impacted.  SAP IMS is a shit tool to use</t>
  </si>
  <si>
    <t xml:space="preserve">All </t>
  </si>
  <si>
    <t>Tracking material is only available for Siemens parts</t>
  </si>
  <si>
    <t>0.25-1 hour per tracking request</t>
  </si>
  <si>
    <t>Low/Medium</t>
  </si>
  <si>
    <t>Customers want to know when material will show up.  Lots of times we have no idea if it is a third party part.  Getting tracking information is a tough process depending on the vendor.  Providing tracking information to customers is VERY important and makes us easier to work with</t>
  </si>
  <si>
    <t>Valve not shown on REQ</t>
  </si>
  <si>
    <t>0.15 Sylvia + procurement agent</t>
  </si>
  <si>
    <t>1.5 hour</t>
  </si>
  <si>
    <t>Another issue with ordering.  The requisition was not pushed to the procurement agent, so they could not see it and didn’t know mateiral had to be ordered.  Caused delay in getting a PO generated
Update - procurement agent still cannot see it.  It took me an hour to figure out what codes to use in IMS reporting.  Further delay in getting the issue dealt with</t>
  </si>
  <si>
    <t>Procurement agent takes too long to get ordre out</t>
  </si>
  <si>
    <t>3 hours</t>
  </si>
  <si>
    <t>It has taken over a week to get an order out.  It should not take this long for the procurement specialist to order material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</si>
</sst>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3751C-6EDE-4172-9397-AC9957776C6E}">
  <dimension ref="A1:H25"/>
  <sheetViews>
    <sheetView tabSelected="1" workbookViewId="0">
      <selection activeCell="A10" sqref="A10"/>
    </sheetView>
  </sheetViews>
  <sheetFormatPr defaultRowHeight="15" x14ac:dyDescent="0.25"/>
  <cols>
    <col min="1" max="1" width="11.5703125" bestFit="1" customWidth="1"/>
    <col min="2" max="2" width="18.140625" bestFit="1" customWidth="1"/>
    <col min="3" max="3" width="21" style="1" bestFit="1" customWidth="1"/>
    <col min="4" max="4" width="11" customWidth="1"/>
    <col min="5" max="5" width="10.7109375" bestFit="1" customWidth="1"/>
    <col min="6" max="6" width="22.5703125" bestFit="1" customWidth="1"/>
    <col min="7" max="7" width="17.5703125" bestFit="1" customWidth="1"/>
    <col min="8" max="8" width="70" style="1" customWidth="1"/>
  </cols>
  <sheetData>
    <row r="1" spans="1:8" x14ac:dyDescent="0.25">
      <c r="A1" t="s">
        <v>0</v>
      </c>
      <c r="B1" t="s">
        <v>1</v>
      </c>
      <c r="C1" s="1" t="s">
        <v>3</v>
      </c>
      <c r="D1" t="s">
        <v>5</v>
      </c>
      <c r="E1" t="s">
        <v>6</v>
      </c>
      <c r="F1" t="s">
        <v>7</v>
      </c>
      <c r="G1" t="s">
        <v>8</v>
      </c>
      <c r="H1" s="1" t="s">
        <v>11</v>
      </c>
    </row>
    <row r="2" spans="1:8" ht="60" x14ac:dyDescent="0.25">
      <c r="A2">
        <v>1</v>
      </c>
      <c r="B2" t="s">
        <v>2</v>
      </c>
      <c r="C2" s="1" t="s">
        <v>4</v>
      </c>
      <c r="D2" t="s">
        <v>9</v>
      </c>
      <c r="E2" t="s">
        <v>10</v>
      </c>
      <c r="F2">
        <v>80</v>
      </c>
      <c r="G2">
        <v>0</v>
      </c>
      <c r="H2" s="1" t="s">
        <v>12</v>
      </c>
    </row>
    <row r="3" spans="1:8" ht="30" customHeight="1" x14ac:dyDescent="0.25">
      <c r="A3" t="s">
        <v>13</v>
      </c>
      <c r="B3" t="s">
        <v>14</v>
      </c>
      <c r="C3" s="1" t="s">
        <v>15</v>
      </c>
      <c r="D3" t="s">
        <v>16</v>
      </c>
      <c r="E3" t="s">
        <v>17</v>
      </c>
      <c r="F3" t="s">
        <v>18</v>
      </c>
      <c r="G3">
        <v>0</v>
      </c>
      <c r="H3" s="1" t="s">
        <v>19</v>
      </c>
    </row>
    <row r="4" spans="1:8" ht="30" customHeight="1" x14ac:dyDescent="0.25">
      <c r="A4" t="s">
        <v>13</v>
      </c>
      <c r="B4" t="s">
        <v>14</v>
      </c>
      <c r="C4" s="1" t="s">
        <v>20</v>
      </c>
      <c r="D4" t="s">
        <v>21</v>
      </c>
      <c r="E4" t="s">
        <v>22</v>
      </c>
      <c r="F4" t="s">
        <v>18</v>
      </c>
      <c r="G4" t="s">
        <v>23</v>
      </c>
      <c r="H4" s="1" t="s">
        <v>24</v>
      </c>
    </row>
    <row r="5" spans="1:8" ht="30" customHeight="1" x14ac:dyDescent="0.25">
      <c r="A5" t="s">
        <v>13</v>
      </c>
      <c r="B5" t="s">
        <v>35</v>
      </c>
      <c r="C5" s="1" t="s">
        <v>36</v>
      </c>
      <c r="D5" t="s">
        <v>37</v>
      </c>
      <c r="E5">
        <v>0</v>
      </c>
      <c r="F5" t="s">
        <v>18</v>
      </c>
      <c r="G5" t="s">
        <v>38</v>
      </c>
      <c r="H5" s="1" t="s">
        <v>39</v>
      </c>
    </row>
    <row r="6" spans="1:8" ht="30" customHeight="1" x14ac:dyDescent="0.25">
      <c r="A6">
        <v>2</v>
      </c>
      <c r="B6" t="s">
        <v>25</v>
      </c>
      <c r="C6" s="1" t="s">
        <v>26</v>
      </c>
      <c r="D6" t="s">
        <v>27</v>
      </c>
      <c r="E6" t="s">
        <v>29</v>
      </c>
      <c r="F6">
        <f>5*40+2*100+1*80</f>
        <v>480</v>
      </c>
      <c r="G6" t="s">
        <v>28</v>
      </c>
      <c r="H6" s="1" t="s">
        <v>30</v>
      </c>
    </row>
    <row r="7" spans="1:8" ht="30" customHeight="1" x14ac:dyDescent="0.25">
      <c r="A7">
        <v>3</v>
      </c>
      <c r="B7" t="s">
        <v>31</v>
      </c>
      <c r="C7" s="1" t="s">
        <v>32</v>
      </c>
      <c r="D7" t="s">
        <v>27</v>
      </c>
      <c r="E7" t="s">
        <v>33</v>
      </c>
      <c r="F7">
        <f>5*40+1*100</f>
        <v>300</v>
      </c>
      <c r="G7" t="s">
        <v>23</v>
      </c>
      <c r="H7" s="1" t="s">
        <v>34</v>
      </c>
    </row>
    <row r="8" spans="1:8" ht="30" customHeight="1" x14ac:dyDescent="0.25">
      <c r="A8">
        <v>4</v>
      </c>
      <c r="B8" t="s">
        <v>25</v>
      </c>
      <c r="C8" s="1" t="s">
        <v>40</v>
      </c>
      <c r="D8" t="s">
        <v>42</v>
      </c>
      <c r="E8" t="s">
        <v>41</v>
      </c>
      <c r="F8">
        <v>150</v>
      </c>
      <c r="G8" t="s">
        <v>38</v>
      </c>
      <c r="H8" s="1" t="s">
        <v>43</v>
      </c>
    </row>
    <row r="9" spans="1:8" ht="30" customHeight="1" x14ac:dyDescent="0.25">
      <c r="A9">
        <v>5</v>
      </c>
      <c r="B9" t="s">
        <v>31</v>
      </c>
      <c r="C9" s="1" t="s">
        <v>44</v>
      </c>
      <c r="D9" t="s">
        <v>45</v>
      </c>
      <c r="E9" t="s">
        <v>22</v>
      </c>
      <c r="F9">
        <v>150</v>
      </c>
      <c r="G9" t="s">
        <v>38</v>
      </c>
      <c r="H9" s="1" t="s">
        <v>46</v>
      </c>
    </row>
    <row r="10" spans="1:8" ht="30" customHeight="1" x14ac:dyDescent="0.25"/>
    <row r="11" spans="1:8" ht="30" customHeight="1" x14ac:dyDescent="0.25"/>
    <row r="12" spans="1:8" ht="30" customHeight="1" x14ac:dyDescent="0.25"/>
    <row r="13" spans="1:8" ht="30" customHeight="1" x14ac:dyDescent="0.25"/>
    <row r="14" spans="1:8" ht="30" customHeight="1" x14ac:dyDescent="0.25"/>
    <row r="15" spans="1:8" ht="30" customHeight="1" x14ac:dyDescent="0.25"/>
    <row r="16" spans="1:8" ht="30" customHeight="1" x14ac:dyDescent="0.25"/>
    <row r="17" ht="30" customHeight="1" x14ac:dyDescent="0.25"/>
    <row r="18" ht="30" customHeight="1" x14ac:dyDescent="0.25"/>
    <row r="19" ht="30" customHeight="1" x14ac:dyDescent="0.25"/>
    <row r="20" ht="30" customHeight="1" x14ac:dyDescent="0.25"/>
    <row r="21" ht="30" customHeight="1" x14ac:dyDescent="0.25"/>
    <row r="22" ht="30" customHeight="1" x14ac:dyDescent="0.25"/>
    <row r="23" ht="30" customHeight="1" x14ac:dyDescent="0.25"/>
    <row r="24" ht="30" customHeight="1" x14ac:dyDescent="0.25"/>
    <row r="25" ht="30" customHeight="1"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774D8-A6F4-47FB-8EA2-CAD3622DA862}">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CFA53-1F01-4BC1-96A3-5E503BEBA445}">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Vorsten, John (RC-US BT FLD Z2 AUS)</dc:creator>
  <cp:lastModifiedBy>Vorsten, John (RC-US BT FLD Z2 AUS)</cp:lastModifiedBy>
  <dcterms:created xsi:type="dcterms:W3CDTF">2019-04-29T16:39:23Z</dcterms:created>
  <dcterms:modified xsi:type="dcterms:W3CDTF">2019-05-09T16:12:55Z</dcterms:modified>
</cp:coreProperties>
</file>