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<sst xmlns="http://schemas.openxmlformats.org/spreadsheetml/2006/main" count="1278" uniqueCount="324">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</sst>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S37" workbookViewId="0">
      <selection activeCell="O35" sqref="O35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223</v>
      </c>
      <c r="C2" s="4" t="s">
        <v>161</v>
      </c>
      <c r="D2" s="4" t="s">
        <v>52</v>
      </c>
      <c r="E2" s="4" t="s">
        <v>282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307</v>
      </c>
      <c r="C9" s="4" t="s">
        <v>281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281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308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224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225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226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227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228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280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229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280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230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279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231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232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233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234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235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236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237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238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239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240</v>
      </c>
      <c r="C28" s="4" t="s">
        <v>183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183</v>
      </c>
      <c r="AZ28" s="18" t="str">
        <f t="shared" si="0"/>
        <v>Window_NDC_8_P.dwg</v>
      </c>
      <c r="BA28" s="4"/>
    </row>
    <row r="29" spans="1:53" x14ac:dyDescent="0.25">
      <c r="A29" s="4"/>
      <c r="B29" s="18" t="s">
        <v>241</v>
      </c>
      <c r="C29" s="4" t="s">
        <v>184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184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242</v>
      </c>
      <c r="C30" s="4" t="s">
        <v>185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185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243</v>
      </c>
      <c r="C31" s="4" t="s">
        <v>186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186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244</v>
      </c>
      <c r="C32" s="4" t="s">
        <v>187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187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245</v>
      </c>
      <c r="C33" s="4" t="s">
        <v>188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188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246</v>
      </c>
      <c r="C34" s="4" t="s">
        <v>189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189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247</v>
      </c>
      <c r="C35" s="4" t="s">
        <v>190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190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191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191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248</v>
      </c>
      <c r="C37" s="4" t="s">
        <v>192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192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249</v>
      </c>
      <c r="C38" s="4" t="s">
        <v>193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193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250</v>
      </c>
      <c r="C39" s="4" t="s">
        <v>194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194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251</v>
      </c>
      <c r="C40" s="4" t="s">
        <v>195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195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252</v>
      </c>
      <c r="C41" s="4" t="s">
        <v>196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196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253</v>
      </c>
      <c r="C42" s="4" t="s">
        <v>197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197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254</v>
      </c>
      <c r="C43" s="4" t="s">
        <v>198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198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255</v>
      </c>
      <c r="C44" s="4" t="s">
        <v>199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199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256</v>
      </c>
      <c r="C45" s="4" t="s">
        <v>200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200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257</v>
      </c>
      <c r="C46" s="4" t="s">
        <v>201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201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258</v>
      </c>
      <c r="C47" s="4" t="s">
        <v>202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202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259</v>
      </c>
      <c r="C48" s="4" t="s">
        <v>203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203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260</v>
      </c>
      <c r="C49" s="4" t="s">
        <v>204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204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261</v>
      </c>
      <c r="C50" s="4" t="s">
        <v>205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205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262</v>
      </c>
      <c r="C51" s="4" t="s">
        <v>206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206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263</v>
      </c>
      <c r="C52" s="4" t="s">
        <v>207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207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264</v>
      </c>
      <c r="C53" s="4" t="s">
        <v>208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208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265</v>
      </c>
      <c r="C54" s="4" t="s">
        <v>209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1</v>
      </c>
      <c r="I54" s="4">
        <v>2500</v>
      </c>
      <c r="J54" s="4">
        <v>2700</v>
      </c>
      <c r="K54" s="4" t="s">
        <v>83</v>
      </c>
      <c r="L54" s="6"/>
      <c r="M54" s="6"/>
      <c r="N54" s="6"/>
      <c r="O54" s="7" t="s">
        <v>56</v>
      </c>
      <c r="P54" s="7" t="s">
        <v>61</v>
      </c>
      <c r="Q54" s="7"/>
      <c r="R54" s="7"/>
      <c r="S54" s="7"/>
      <c r="T54" s="7"/>
      <c r="U54" s="9" t="s">
        <v>56</v>
      </c>
      <c r="V54" s="9" t="s">
        <v>61</v>
      </c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209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266</v>
      </c>
      <c r="C55" s="4" t="s">
        <v>210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2</v>
      </c>
      <c r="I55" s="4">
        <v>2500</v>
      </c>
      <c r="J55" s="4">
        <v>2700</v>
      </c>
      <c r="K55" s="4" t="s">
        <v>83</v>
      </c>
      <c r="L55" s="6"/>
      <c r="M55" s="6"/>
      <c r="N55" s="6"/>
      <c r="O55" s="7" t="s">
        <v>56</v>
      </c>
      <c r="P55" s="7" t="s">
        <v>61</v>
      </c>
      <c r="Q55" s="7"/>
      <c r="R55" s="7"/>
      <c r="S55" s="7"/>
      <c r="T55" s="7"/>
      <c r="U55" s="9" t="s">
        <v>58</v>
      </c>
      <c r="V55" s="4"/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210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267</v>
      </c>
      <c r="C56" s="4" t="s">
        <v>211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2</v>
      </c>
      <c r="I56" s="4">
        <v>2400</v>
      </c>
      <c r="J56" s="4">
        <v>3600</v>
      </c>
      <c r="K56" s="4" t="s">
        <v>84</v>
      </c>
      <c r="L56" s="6"/>
      <c r="M56" s="6"/>
      <c r="N56" s="6"/>
      <c r="O56" s="7" t="s">
        <v>56</v>
      </c>
      <c r="P56" s="7" t="s">
        <v>85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211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268</v>
      </c>
      <c r="C57" s="4" t="s">
        <v>212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4</v>
      </c>
      <c r="I57" s="4">
        <v>3600</v>
      </c>
      <c r="J57" s="4">
        <v>4800</v>
      </c>
      <c r="K57" s="4" t="s">
        <v>84</v>
      </c>
      <c r="L57" s="6"/>
      <c r="M57" s="6"/>
      <c r="N57" s="6"/>
      <c r="O57" s="7" t="s">
        <v>56</v>
      </c>
      <c r="P57" s="7" t="s">
        <v>86</v>
      </c>
      <c r="Q57" s="7"/>
      <c r="R57" s="7"/>
      <c r="S57" s="7"/>
      <c r="T57" s="7"/>
      <c r="U57" s="9" t="s">
        <v>56</v>
      </c>
      <c r="V57" s="7" t="s">
        <v>86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212</v>
      </c>
      <c r="AZ57" s="18" t="str">
        <f t="shared" si="0"/>
        <v>Door_TLM5_P.dwg</v>
      </c>
      <c r="BA57" s="4"/>
    </row>
    <row r="58" spans="1:53" x14ac:dyDescent="0.25">
      <c r="A58" s="4"/>
      <c r="B58" s="18" t="s">
        <v>269</v>
      </c>
      <c r="C58" s="4" t="s">
        <v>213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4</v>
      </c>
      <c r="I58" s="4">
        <v>3600</v>
      </c>
      <c r="J58" s="4">
        <v>4800</v>
      </c>
      <c r="K58" s="4" t="s">
        <v>84</v>
      </c>
      <c r="L58" s="6"/>
      <c r="M58" s="6"/>
      <c r="N58" s="6"/>
      <c r="O58" s="7" t="s">
        <v>56</v>
      </c>
      <c r="P58" s="7" t="s">
        <v>86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213</v>
      </c>
      <c r="AZ58" s="18" t="str">
        <f t="shared" si="0"/>
        <v>Door_TLM6_P.dwg</v>
      </c>
      <c r="BA58" s="4"/>
    </row>
    <row r="59" spans="1:53" x14ac:dyDescent="0.25">
      <c r="A59" s="4"/>
      <c r="B59" s="18" t="s">
        <v>270</v>
      </c>
      <c r="C59" s="4" t="s">
        <v>214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214</v>
      </c>
      <c r="AZ59" s="18" t="str">
        <f t="shared" si="0"/>
        <v>Door_TLM7_P.dwg</v>
      </c>
      <c r="BA59" s="4"/>
    </row>
    <row r="60" spans="1:53" x14ac:dyDescent="0.25">
      <c r="A60" s="4"/>
      <c r="B60" s="18" t="s">
        <v>271</v>
      </c>
      <c r="C60" s="4" t="s">
        <v>215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215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272</v>
      </c>
      <c r="C61" s="4" t="s">
        <v>216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216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273</v>
      </c>
      <c r="C62" s="4" t="s">
        <v>217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217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274</v>
      </c>
      <c r="C63" s="4" t="s">
        <v>218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218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275</v>
      </c>
      <c r="C64" s="4" t="s">
        <v>219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219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276</v>
      </c>
      <c r="C65" s="4" t="s">
        <v>220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220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277</v>
      </c>
      <c r="C66" s="4" t="s">
        <v>221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221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278</v>
      </c>
      <c r="C67" s="4" t="s">
        <v>222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222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300</v>
      </c>
      <c r="H1" s="16" t="s">
        <v>321</v>
      </c>
      <c r="I1" s="16" t="s">
        <v>322</v>
      </c>
      <c r="J1" s="16" t="s">
        <v>323</v>
      </c>
    </row>
    <row r="2" spans="1:10" x14ac:dyDescent="0.25">
      <c r="A2" s="15"/>
      <c r="B2" s="17" t="s">
        <v>284</v>
      </c>
      <c r="C2" s="17" t="s">
        <v>283</v>
      </c>
      <c r="D2" s="17">
        <v>1</v>
      </c>
      <c r="E2" s="17" t="s">
        <v>114</v>
      </c>
      <c r="F2" s="16" t="s">
        <v>319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285</v>
      </c>
      <c r="C3" s="17" t="s">
        <v>118</v>
      </c>
      <c r="D3" s="17">
        <v>1</v>
      </c>
      <c r="E3" s="17" t="s">
        <v>114</v>
      </c>
      <c r="F3" s="16" t="s">
        <v>320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309</v>
      </c>
      <c r="C4" s="17" t="s">
        <v>310</v>
      </c>
      <c r="D4" s="17">
        <v>1</v>
      </c>
      <c r="E4" s="17" t="s">
        <v>114</v>
      </c>
      <c r="F4" s="16" t="s">
        <v>320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286</v>
      </c>
      <c r="C5" s="17" t="s">
        <v>119</v>
      </c>
      <c r="D5" s="17">
        <v>1</v>
      </c>
      <c r="E5" s="17" t="s">
        <v>115</v>
      </c>
      <c r="F5" s="16" t="s">
        <v>319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287</v>
      </c>
      <c r="C6" s="17" t="s">
        <v>120</v>
      </c>
      <c r="D6" s="17">
        <v>1</v>
      </c>
      <c r="E6" s="17" t="s">
        <v>115</v>
      </c>
      <c r="F6" s="16" t="s">
        <v>320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288</v>
      </c>
      <c r="C7" s="17" t="s">
        <v>121</v>
      </c>
      <c r="D7" s="17">
        <v>1</v>
      </c>
      <c r="E7" s="17" t="s">
        <v>116</v>
      </c>
      <c r="F7" s="16" t="s">
        <v>320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289</v>
      </c>
      <c r="C8" s="17" t="s">
        <v>122</v>
      </c>
      <c r="D8" s="17">
        <v>2</v>
      </c>
      <c r="E8" s="17" t="s">
        <v>114</v>
      </c>
      <c r="F8" s="16" t="s">
        <v>319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290</v>
      </c>
      <c r="C9" s="17" t="s">
        <v>123</v>
      </c>
      <c r="D9" s="17">
        <v>2</v>
      </c>
      <c r="E9" s="17" t="s">
        <v>114</v>
      </c>
      <c r="F9" s="16" t="s">
        <v>320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314</v>
      </c>
      <c r="C10" s="17" t="s">
        <v>315</v>
      </c>
      <c r="D10" s="17">
        <v>2</v>
      </c>
      <c r="E10" s="17" t="s">
        <v>114</v>
      </c>
      <c r="F10" s="16" t="s">
        <v>320</v>
      </c>
      <c r="G10" s="17" t="s">
        <v>316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291</v>
      </c>
      <c r="C11" s="17" t="s">
        <v>124</v>
      </c>
      <c r="D11" s="17">
        <v>2</v>
      </c>
      <c r="E11" s="17" t="s">
        <v>117</v>
      </c>
      <c r="F11" s="16" t="s">
        <v>319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292</v>
      </c>
      <c r="C12" s="17" t="s">
        <v>125</v>
      </c>
      <c r="D12" s="17">
        <v>2</v>
      </c>
      <c r="E12" s="17" t="s">
        <v>115</v>
      </c>
      <c r="F12" s="16" t="s">
        <v>320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293</v>
      </c>
      <c r="C13" s="17" t="s">
        <v>126</v>
      </c>
      <c r="D13" s="17">
        <v>2</v>
      </c>
      <c r="E13" s="17" t="s">
        <v>115</v>
      </c>
      <c r="F13" s="16" t="s">
        <v>320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294</v>
      </c>
      <c r="C14" s="17" t="s">
        <v>127</v>
      </c>
      <c r="D14" s="17">
        <v>1.5</v>
      </c>
      <c r="E14" s="17" t="s">
        <v>114</v>
      </c>
      <c r="F14" s="16" t="s">
        <v>319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311</v>
      </c>
      <c r="C15" s="17" t="s">
        <v>128</v>
      </c>
      <c r="D15" s="17">
        <v>1.5</v>
      </c>
      <c r="E15" s="17" t="s">
        <v>114</v>
      </c>
      <c r="F15" s="16" t="s">
        <v>320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312</v>
      </c>
      <c r="C16" s="17" t="s">
        <v>313</v>
      </c>
      <c r="D16" s="17">
        <v>1.5</v>
      </c>
      <c r="E16" s="17" t="s">
        <v>114</v>
      </c>
      <c r="F16" s="16" t="s">
        <v>320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295</v>
      </c>
      <c r="C17" s="17" t="s">
        <v>129</v>
      </c>
      <c r="D17" s="17">
        <v>1.5</v>
      </c>
      <c r="E17" s="17" t="s">
        <v>115</v>
      </c>
      <c r="F17" s="16" t="s">
        <v>319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296</v>
      </c>
      <c r="C18" s="17" t="s">
        <v>130</v>
      </c>
      <c r="D18" s="17">
        <v>1.5</v>
      </c>
      <c r="E18" s="17" t="s">
        <v>116</v>
      </c>
      <c r="F18" s="16" t="s">
        <v>320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305</v>
      </c>
      <c r="C19" s="17" t="s">
        <v>306</v>
      </c>
      <c r="D19" s="17">
        <v>1.5</v>
      </c>
      <c r="E19" s="17" t="s">
        <v>115</v>
      </c>
      <c r="F19" s="16" t="s">
        <v>320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301</v>
      </c>
      <c r="C20" s="17" t="s">
        <v>303</v>
      </c>
      <c r="D20" s="17">
        <v>3</v>
      </c>
      <c r="E20" s="17" t="s">
        <v>114</v>
      </c>
      <c r="F20" s="16" t="s">
        <v>319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302</v>
      </c>
      <c r="C21" s="17" t="s">
        <v>304</v>
      </c>
      <c r="D21" s="17">
        <v>3</v>
      </c>
      <c r="E21" s="17" t="s">
        <v>114</v>
      </c>
      <c r="F21" s="16" t="s">
        <v>320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317</v>
      </c>
      <c r="C22" s="17" t="s">
        <v>318</v>
      </c>
      <c r="D22" s="17">
        <v>3</v>
      </c>
      <c r="E22" s="17" t="s">
        <v>114</v>
      </c>
      <c r="F22" s="16" t="s">
        <v>320</v>
      </c>
      <c r="G22" s="17" t="s">
        <v>316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297</v>
      </c>
      <c r="C23" s="17" t="s">
        <v>131</v>
      </c>
      <c r="D23" s="17">
        <v>3</v>
      </c>
      <c r="E23" s="17" t="s">
        <v>115</v>
      </c>
      <c r="F23" s="16" t="s">
        <v>319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298</v>
      </c>
      <c r="C24" s="17" t="s">
        <v>132</v>
      </c>
      <c r="D24" s="17">
        <v>3</v>
      </c>
      <c r="E24" s="17" t="s">
        <v>115</v>
      </c>
      <c r="F24" s="16" t="s">
        <v>320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299</v>
      </c>
      <c r="C25" s="17" t="s">
        <v>133</v>
      </c>
      <c r="D25" s="17">
        <v>3</v>
      </c>
      <c r="E25" s="17" t="s">
        <v>115</v>
      </c>
      <c r="F25" s="16" t="s">
        <v>320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2019-10-16T06:51:03Z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