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CAD\Project\融创\Code\Doc\计划表\"/>
    </mc:Choice>
  </mc:AlternateContent>
  <xr:revisionPtr revIDLastSave="0" documentId="13_ncr:1_{234ED37C-73FF-478C-9C95-EC74376924F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项目整体实施计划" sheetId="1" r:id="rId1"/>
    <sheet name="需求调研详细计划" sheetId="3" r:id="rId2"/>
    <sheet name="第一阶段系统开发计划" sheetId="4" r:id="rId3"/>
    <sheet name="资源投入情况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<sst xmlns="http://schemas.openxmlformats.org/spreadsheetml/2006/main" count="794" uniqueCount="404">
  <si>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</si>
  <si>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</si>
  <si>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</si>
  <si>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</si>
  <si>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</si>
  <si>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</si>
  <si>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</si>
  <si>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</si>
  <si>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</si>
  <si>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</si>
  <si>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</si>
  <si>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</si>
  <si>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</si>
  <si>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</si>
  <si>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</si>
  <si>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</si>
  <si>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</si>
  <si>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</si>
  <si>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</si>
  <si>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</si>
  <si>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</si>
  <si>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</si>
  <si>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</si>
  <si>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</si>
  <si>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</si>
  <si>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</si>
  <si>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</si>
  <si>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</si>
  <si>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</si>
  <si>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</si>
  <si>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</si>
  <si>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</si>
  <si>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</si>
  <si>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</si>
  <si>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</si>
  <si>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</si>
  <si>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</si>
  <si>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</si>
  <si>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</si>
  <si>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</si>
  <si>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</si>
  <si>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</si>
  <si>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</si>
  <si>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</si>
  <si>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</si>
  <si>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</si>
  <si>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</si>
  <si>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</si>
  <si>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</si>
  <si>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</si>
  <si>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</si>
  <si>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</si>
  <si>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</si>
  <si>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</si>
  <si>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</si>
  <si>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</si>
  <si>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</si>
  <si>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</si>
  <si>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</si>
  <si>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</si>
  <si>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</si>
  <si>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</si>
  <si>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</si>
  <si>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</si>
  <si>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</si>
  <si>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</si>
  <si>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</si>
  <si>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</si>
  <si>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</si>
  <si>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</si>
  <si>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进行中</t>
    <phoneticPr fontId="1" type="noConversion"/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</si>
  <si>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</si>
  <si>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</si>
  <si>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</si>
  <si>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</si>
  <si>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</si>
  <si>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</si>
  <si>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</si>
  <si>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</si>
  <si>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</si>
  <si>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</si>
  <si>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</si>
  <si>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</si>
  <si>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</si>
  <si>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</si>
  <si>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</si>
  <si>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</si>
  <si>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</si>
  <si>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</si>
  <si>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</si>
  <si>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</si>
  <si>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</si>
  <si>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</si>
  <si>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</si>
  <si>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</si>
  <si>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</si>
  <si>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</si>
  <si>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</si>
  <si>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</si>
  <si>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</si>
  <si>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</si>
  <si>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</si>
  <si>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</si>
  <si>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</si>
  <si>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</si>
  <si>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</si>
  <si>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</si>
  <si>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</si>
  <si>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</si>
  <si>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</si>
  <si>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</si>
  <si>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</si>
  <si>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</si>
  <si>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</si>
  <si>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</si>
  <si>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</si>
  <si>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</si>
  <si>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</si>
  <si>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</si>
  <si>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</si>
  <si>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</si>
  <si>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</si>
  <si>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</si>
  <si>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</si>
  <si>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</si>
  <si>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</si>
  <si>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</si>
  <si>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</si>
  <si>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</si>
  <si>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</si>
  <si>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</si>
  <si>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</si>
  <si>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</si>
  <si>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</si>
  <si>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</si>
  <si>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</si>
  <si>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</si>
  <si>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4.10</t>
    <phoneticPr fontId="1" type="noConversion"/>
  </si>
  <si>
    <t>4.11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</si>
  <si>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</si>
  <si>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</si>
  <si>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</si>
  <si>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</si>
  <si>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</si>
  <si>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</si>
  <si>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</si>
  <si>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</si>
  <si>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</si>
  <si>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</si>
  <si>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</si>
  <si>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</si>
  <si>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</si>
  <si>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</si>
  <si>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</si>
  <si>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</si>
  <si>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</si>
  <si>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</si>
  <si>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</si>
  <si>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</si>
  <si>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</si>
  <si>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</si>
  <si>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</si>
  <si>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</si>
  <si>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</si>
  <si>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</si>
  <si>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</si>
  <si>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</si>
  <si>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</si>
  <si>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</si>
  <si>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</si>
  <si>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</si>
  <si>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</si>
  <si>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</si>
  <si>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</si>
  <si>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</si>
  <si>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</si>
  <si>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</si>
  <si>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</si>
  <si>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项目验收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</si>
  <si>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</si>
  <si>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</si>
  <si>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</si>
  <si>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</t>
    <phoneticPr fontId="1" type="noConversion"/>
  </si>
  <si>
    <t>常涵雅、赵阳、外部设计院</t>
  </si>
  <si>
    <t>常涵雅、赵阳、外部设计院</t>
    <phoneticPr fontId="1" type="noConversion"/>
  </si>
  <si>
    <t>常涵雅、赵阳</t>
    <phoneticPr fontId="1" type="noConversion"/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</si>
  <si>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</si>
  <si>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</si>
  <si>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</si>
  <si>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</si>
  <si>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</si>
  <si>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</si>
  <si>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</si>
  <si>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</si>
  <si>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</si>
  <si>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</si>
  <si>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</si>
  <si>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</si>
  <si>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</si>
  <si>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</si>
  <si>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</si>
  <si>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</si>
  <si>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</si>
  <si>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</si>
  <si>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</si>
  <si>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</si>
  <si>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</si>
  <si>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</si>
  <si>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</si>
  <si>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</si>
  <si>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</si>
  <si>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</si>
  <si>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</si>
  <si>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</si>
  <si>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</si>
  <si>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</si>
  <si>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</si>
  <si>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</si>
  <si>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</si>
  <si>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</si>
  <si>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</si>
  <si>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</si>
  <si>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</si>
  <si>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</si>
  <si>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</si>
  <si>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</si>
  <si>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</si>
  <si>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</si>
  <si>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</si>
  <si>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</si>
  <si>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</si>
  <si>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</si>
  <si>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</si>
  <si>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</si>
  <si>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</si>
  <si>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</si>
  <si>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</si>
  <si>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</si>
  <si>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</si>
  <si>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</si>
  <si>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</si>
  <si>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</si>
  <si>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</si>
  <si>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</si>
  <si>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</si>
  <si>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</si>
  <si>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</si>
  <si>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</si>
  <si>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</si>
  <si>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</si>
  <si>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</si>
  <si>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</si>
  <si>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</si>
  <si>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</si>
  <si>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</si>
  <si>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</si>
  <si>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</si>
  <si>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</si>
  <si>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</si>
  <si>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</si>
  <si>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</si>
  <si>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</si>
  <si>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</si>
  <si>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</si>
  <si>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</si>
  <si>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</si>
  <si>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</si>
  <si>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</si>
  <si>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</si>
  <si>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</si>
  <si>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</si>
  <si>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</si>
  <si>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</si>
  <si>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</si>
  <si>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</si>
  <si>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</si>
  <si>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</si>
  <si>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</si>
  <si>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</si>
  <si>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</si>
  <si>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</si>
  <si>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</si>
  <si>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</si>
  <si>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</si>
  <si>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</si>
  <si>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</si>
  <si>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</si>
  <si>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</si>
  <si>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</si>
  <si>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</si>
  <si>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</si>
  <si>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</si>
  <si>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</si>
  <si>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</si>
  <si>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</si>
  <si>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</si>
  <si>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</si>
  <si>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</si>
  <si>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</si>
  <si>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</si>
  <si>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</si>
  <si>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</si>
  <si>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</si>
  <si>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</si>
  <si>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</si>
  <si>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</si>
  <si>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</si>
  <si>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</si>
  <si>
    <t>门窗数据梳理</t>
    <phoneticPr fontId="1" type="noConversion"/>
  </si>
  <si>
    <t>栏杆数据梳理</t>
    <phoneticPr fontId="1" type="noConversion"/>
  </si>
  <si>
    <t>厨卫数据梳理</t>
    <phoneticPr fontId="1" type="noConversion"/>
  </si>
  <si>
    <t>空调数据梳理</t>
    <phoneticPr fontId="1" type="noConversion"/>
  </si>
  <si>
    <t>防水数据梳理</t>
    <phoneticPr fontId="1" type="noConversion"/>
  </si>
  <si>
    <t>立面线脚数据梳理</t>
    <phoneticPr fontId="1" type="noConversion"/>
  </si>
  <si>
    <t>填充材质数据梳理</t>
    <phoneticPr fontId="1" type="noConversion"/>
  </si>
  <si>
    <t>外部设计院、常涵雅、赵阳</t>
    <phoneticPr fontId="1" type="noConversion"/>
  </si>
  <si>
    <t>阶段性跟领导汇报、外部设计院模块验证</t>
    <phoneticPr fontId="1" type="noConversion"/>
  </si>
  <si>
    <t>外部设计院提供模块数据</t>
    <phoneticPr fontId="1" type="noConversion"/>
  </si>
  <si>
    <t>九、</t>
    <phoneticPr fontId="1" type="noConversion"/>
  </si>
  <si>
    <t>6.6</t>
  </si>
  <si>
    <t>6.7</t>
  </si>
  <si>
    <t>7.4</t>
  </si>
  <si>
    <t>7.5</t>
  </si>
  <si>
    <t>8.1</t>
    <phoneticPr fontId="1" type="noConversion"/>
  </si>
  <si>
    <t>8.2</t>
  </si>
  <si>
    <t>8.3</t>
  </si>
  <si>
    <t>项目人员组成及职责说明</t>
    <phoneticPr fontId="1" type="noConversion"/>
  </si>
  <si>
    <t>项目实施计划</t>
    <phoneticPr fontId="1" type="noConversion"/>
  </si>
  <si>
    <t>项目启动会议纪要</t>
    <phoneticPr fontId="1" type="noConversion"/>
  </si>
  <si>
    <t>需求调研计划；</t>
    <phoneticPr fontId="1" type="noConversion"/>
  </si>
  <si>
    <t>需求说明书</t>
    <phoneticPr fontId="1" type="noConversion"/>
  </si>
  <si>
    <t>蓝图方案</t>
    <phoneticPr fontId="1" type="noConversion"/>
  </si>
  <si>
    <t>系统架构及数据库设计说明</t>
    <phoneticPr fontId="1" type="noConversion"/>
  </si>
  <si>
    <t>高保真原型及UI设计</t>
    <phoneticPr fontId="1" type="noConversion"/>
  </si>
  <si>
    <t>用户测试计划及测试用例</t>
    <phoneticPr fontId="1" type="noConversion"/>
  </si>
  <si>
    <t>试点运行计划及上线推广计划</t>
    <phoneticPr fontId="1" type="noConversion"/>
  </si>
  <si>
    <t>1.接口说明文档；
2.测试评审报告；
3.压力测试报告；</t>
    <phoneticPr fontId="1" type="noConversion"/>
  </si>
  <si>
    <t>1. 系统部署手册；
2. 系统应急预案；
3. 操作培训手册；
4. 运维操作手册</t>
    <phoneticPr fontId="1" type="noConversion"/>
  </si>
  <si>
    <t>1. 用户满意度调查；
2. 系统运行期间质量检查说明；
3. 整体项目源代码交付及源代码说明；
4. 项目验收报告</t>
    <phoneticPr fontId="1" type="noConversion"/>
  </si>
  <si>
    <t>状态</t>
    <phoneticPr fontId="1" type="noConversion"/>
  </si>
  <si>
    <t>备注</t>
    <phoneticPr fontId="1" type="noConversion"/>
  </si>
  <si>
    <t>新增原型由图源协助新增</t>
    <phoneticPr fontId="1" type="noConversion"/>
  </si>
  <si>
    <t>门窗</t>
    <phoneticPr fontId="1" type="noConversion"/>
  </si>
  <si>
    <t>厨卫</t>
    <phoneticPr fontId="1" type="noConversion"/>
  </si>
  <si>
    <t>栏杆</t>
    <phoneticPr fontId="1" type="noConversion"/>
  </si>
  <si>
    <t>空调</t>
    <phoneticPr fontId="1" type="noConversion"/>
  </si>
  <si>
    <t>web端</t>
    <phoneticPr fontId="1" type="noConversion"/>
  </si>
  <si>
    <t>安装部署</t>
    <phoneticPr fontId="1" type="noConversion"/>
  </si>
  <si>
    <t>集成测试</t>
    <phoneticPr fontId="1" type="noConversion"/>
  </si>
  <si>
    <t>CAD端系统框架</t>
    <phoneticPr fontId="1" type="noConversion"/>
  </si>
  <si>
    <t>韩德福、袁学忠</t>
    <phoneticPr fontId="1" type="noConversion"/>
  </si>
  <si>
    <t>门窗算量表</t>
    <phoneticPr fontId="1" type="noConversion"/>
  </si>
  <si>
    <t>CAD端系统框架搭建</t>
    <phoneticPr fontId="1" type="noConversion"/>
  </si>
  <si>
    <t>门窗建立动态原型（35种）</t>
    <phoneticPr fontId="1" type="noConversion"/>
  </si>
  <si>
    <t>门窗动态生成界面及功能开发</t>
    <phoneticPr fontId="1" type="noConversion"/>
  </si>
  <si>
    <t>门窗深化设计界面及功能开发</t>
    <phoneticPr fontId="1" type="noConversion"/>
  </si>
  <si>
    <t>厨卫所有原型动态块建立</t>
    <phoneticPr fontId="1" type="noConversion"/>
  </si>
  <si>
    <t>厨卫生成界面及功能开发</t>
    <phoneticPr fontId="1" type="noConversion"/>
  </si>
  <si>
    <t>厨卫原型拆解逻辑开发</t>
    <phoneticPr fontId="1" type="noConversion"/>
  </si>
  <si>
    <t>厨卫统计</t>
    <phoneticPr fontId="1" type="noConversion"/>
  </si>
  <si>
    <t>栏杆算量（延米统计）</t>
    <phoneticPr fontId="1" type="noConversion"/>
  </si>
  <si>
    <t>栏杆生成界面及功能开发</t>
    <phoneticPr fontId="1" type="noConversion"/>
  </si>
  <si>
    <t>14种栏杆拆解逻辑</t>
    <phoneticPr fontId="1" type="noConversion"/>
  </si>
  <si>
    <t>栏杆模块原型处理</t>
    <phoneticPr fontId="1" type="noConversion"/>
  </si>
  <si>
    <t>空调模块原型处理</t>
    <phoneticPr fontId="1" type="noConversion"/>
  </si>
  <si>
    <t>空调模块界面及功能开发</t>
    <phoneticPr fontId="1" type="noConversion"/>
  </si>
  <si>
    <t>空调统计</t>
    <phoneticPr fontId="1" type="noConversion"/>
  </si>
  <si>
    <t>服务端安装环境部署</t>
    <phoneticPr fontId="1" type="noConversion"/>
  </si>
  <si>
    <t>多版本CAD插件生成</t>
    <phoneticPr fontId="1" type="noConversion"/>
  </si>
  <si>
    <t>厨卫与web端原型及数据服务对接</t>
    <phoneticPr fontId="1" type="noConversion"/>
  </si>
  <si>
    <t>门窗与web端原型及数据服务对接</t>
    <phoneticPr fontId="1" type="noConversion"/>
  </si>
  <si>
    <t>web后端系统框架搭建</t>
    <phoneticPr fontId="1" type="noConversion"/>
  </si>
  <si>
    <t>成本接口及规则</t>
    <phoneticPr fontId="1" type="noConversion"/>
  </si>
  <si>
    <t>江文韬、宋建龙、袁学忠</t>
    <phoneticPr fontId="1" type="noConversion"/>
  </si>
  <si>
    <t>所有已经提供门窗原型及拆解逻辑</t>
    <phoneticPr fontId="1" type="noConversion"/>
  </si>
  <si>
    <t>需要甲方确认门窗表格式</t>
    <phoneticPr fontId="1" type="noConversion"/>
  </si>
  <si>
    <t>需要甲方确认门窗详图格式</t>
    <phoneticPr fontId="1" type="noConversion"/>
  </si>
  <si>
    <t>门窗详图</t>
    <phoneticPr fontId="1" type="noConversion"/>
  </si>
  <si>
    <t>需要汪燕准时提供栏杆算量表</t>
    <phoneticPr fontId="1" type="noConversion"/>
  </si>
  <si>
    <t>需要汪燕准时提供确认格式的算量表格</t>
    <phoneticPr fontId="1" type="noConversion"/>
  </si>
  <si>
    <t>需要汪燕准时提供所有门窗原型</t>
    <phoneticPr fontId="1" type="noConversion"/>
  </si>
  <si>
    <t>web外窗模块功能（列表、详情、新增、修改、webservice）</t>
    <phoneticPr fontId="1" type="noConversion"/>
  </si>
  <si>
    <t>web门模块功能（列表、详情、新增、修改、webservice）</t>
    <phoneticPr fontId="1" type="noConversion"/>
  </si>
  <si>
    <t>web厨房模块功能（列表、详情、新增、修改、webservice）</t>
    <phoneticPr fontId="1" type="noConversion"/>
  </si>
  <si>
    <t>web卫生间模块功能（列表、详情、新增、修改、webservice）</t>
    <phoneticPr fontId="1" type="noConversion"/>
  </si>
  <si>
    <t>web栏杆模块功能（列表、详情、新增、修改、webservice）</t>
    <phoneticPr fontId="1" type="noConversion"/>
  </si>
  <si>
    <t>web空调模块功能（列表、详情、新增、修改、webservice）</t>
    <phoneticPr fontId="1" type="noConversion"/>
  </si>
  <si>
    <t>SAP项目主数据对接调试</t>
    <phoneticPr fontId="1" type="noConversion"/>
  </si>
  <si>
    <t>web端用户管理、机构管理</t>
    <phoneticPr fontId="1" type="noConversion"/>
  </si>
  <si>
    <t>web端角色管理、配置管理</t>
    <phoneticPr fontId="1" type="noConversion"/>
  </si>
  <si>
    <t>宋建龙、江文韬、袁学忠</t>
    <phoneticPr fontId="1" type="noConversion"/>
  </si>
  <si>
    <t>IDM人员权限及单点登录系统对接接口联调</t>
    <phoneticPr fontId="1" type="noConversion"/>
  </si>
  <si>
    <t>IDM/SAP/BPM接口沟通和调用验证</t>
    <phoneticPr fontId="1" type="noConversion"/>
  </si>
  <si>
    <t>BPM审批流程系统对接接口联调</t>
    <phoneticPr fontId="1" type="noConversion"/>
  </si>
  <si>
    <t>成本清单对接接口联调</t>
    <phoneticPr fontId="1" type="noConversion"/>
  </si>
  <si>
    <t>IDM接口及规则
SAP项目接口及规则
BPM接口及规则</t>
    <phoneticPr fontId="1" type="noConversion"/>
  </si>
  <si>
    <t>web项目文件服务、文件管理及上传下载</t>
    <phoneticPr fontId="1" type="noConversion"/>
  </si>
  <si>
    <t>web项目查看</t>
    <phoneticPr fontId="1" type="noConversion"/>
  </si>
  <si>
    <t>项目文件管理界面</t>
    <phoneticPr fontId="1" type="noConversion"/>
  </si>
  <si>
    <t>项目文件管理</t>
    <phoneticPr fontId="1" type="noConversion"/>
  </si>
  <si>
    <t>项目文件上传下载</t>
    <phoneticPr fontId="1" type="noConversion"/>
  </si>
  <si>
    <t>项目信息及项目文件信息</t>
    <phoneticPr fontId="1" type="noConversion"/>
  </si>
  <si>
    <t>宋建龙、江文韬</t>
  </si>
  <si>
    <t>防水尚未确定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</si>
</sst>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;@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76" fontId="6" fillId="3" borderId="1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177" fontId="12" fillId="4" borderId="13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/>
    <xf numFmtId="0" fontId="15" fillId="4" borderId="13" xfId="0" applyFont="1" applyFill="1" applyBorder="1" applyAlignment="1">
      <alignment vertical="center" wrapText="1"/>
    </xf>
    <xf numFmtId="0" fontId="10" fillId="0" borderId="0" xfId="0" applyFont="1"/>
    <xf numFmtId="177" fontId="9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/>
    <xf numFmtId="177" fontId="9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177" fontId="11" fillId="0" borderId="0" xfId="0" applyNumberFormat="1" applyFont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177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7" fontId="12" fillId="4" borderId="14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0" xfId="0" applyFont="1" applyAlignment="1">
      <alignment horizontal="left" wrapText="1"/>
    </xf>
    <xf numFmtId="176" fontId="9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Normal="100" workbookViewId="0">
      <selection activeCell="I22" sqref="I22"/>
    </sheetView>
  </sheetViews>
  <sheetFormatPr defaultColWidth="8.75" defaultRowHeight="23.25" x14ac:dyDescent="0.35"/>
  <cols>
    <col min="1" max="1" width="6.625" style="59" customWidth="1"/>
    <col min="2" max="2" width="29.375" style="2" customWidth="1"/>
    <col min="3" max="4" width="13.5" style="3" customWidth="1"/>
    <col min="5" max="5" width="10.125" style="3" hidden="1" customWidth="1"/>
    <col min="6" max="6" width="15.375" style="40" customWidth="1"/>
    <col min="7" max="7" width="21" style="40" customWidth="1"/>
    <col min="8" max="8" width="17.5" style="40" customWidth="1"/>
    <col min="9" max="9" width="12.875" style="3" customWidth="1"/>
    <col min="10" max="10" width="19.75" style="62" customWidth="1"/>
    <col min="11" max="11" width="16.375" style="3" customWidth="1"/>
    <col min="12" max="12" width="8.75" style="1"/>
  </cols>
  <sheetData>
    <row r="1" spans="1:11" x14ac:dyDescent="0.35">
      <c r="A1" s="89" t="s">
        <v>3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35">
      <c r="A2" s="16" t="s">
        <v>49</v>
      </c>
      <c r="B2" s="17" t="s">
        <v>0</v>
      </c>
      <c r="C2" s="18" t="s">
        <v>1</v>
      </c>
      <c r="D2" s="18" t="s">
        <v>2</v>
      </c>
      <c r="E2" s="18" t="s">
        <v>167</v>
      </c>
      <c r="F2" s="35" t="s">
        <v>58</v>
      </c>
      <c r="G2" s="35" t="s">
        <v>59</v>
      </c>
      <c r="H2" s="35" t="s">
        <v>60</v>
      </c>
      <c r="I2" s="18" t="s">
        <v>61</v>
      </c>
      <c r="J2" s="60" t="s">
        <v>196</v>
      </c>
      <c r="K2" s="18" t="s">
        <v>47</v>
      </c>
    </row>
    <row r="3" spans="1:11" ht="33.6" customHeight="1" x14ac:dyDescent="0.35">
      <c r="A3" s="19" t="s">
        <v>50</v>
      </c>
      <c r="B3" s="20" t="s">
        <v>51</v>
      </c>
      <c r="C3" s="21">
        <v>43661</v>
      </c>
      <c r="D3" s="21">
        <v>43677</v>
      </c>
      <c r="E3" s="21"/>
      <c r="F3" s="41" t="s">
        <v>63</v>
      </c>
      <c r="G3" s="36" t="s">
        <v>62</v>
      </c>
      <c r="H3" s="36" t="s">
        <v>6</v>
      </c>
      <c r="I3" s="63" t="s">
        <v>66</v>
      </c>
      <c r="J3" s="41"/>
      <c r="K3" s="22"/>
    </row>
    <row r="4" spans="1:11" ht="27.75" customHeight="1" x14ac:dyDescent="0.35">
      <c r="A4" s="24">
        <v>1.1000000000000001</v>
      </c>
      <c r="B4" s="28" t="s">
        <v>75</v>
      </c>
      <c r="C4" s="23">
        <v>43661</v>
      </c>
      <c r="D4" s="23">
        <v>43666</v>
      </c>
      <c r="E4" s="23"/>
      <c r="F4" s="33" t="s">
        <v>72</v>
      </c>
      <c r="G4" s="33" t="s">
        <v>54</v>
      </c>
      <c r="H4" s="37" t="s">
        <v>6</v>
      </c>
      <c r="I4" s="64" t="s">
        <v>66</v>
      </c>
      <c r="J4" s="33"/>
      <c r="K4" s="23"/>
    </row>
    <row r="5" spans="1:11" x14ac:dyDescent="0.35">
      <c r="A5" s="24">
        <v>1.2</v>
      </c>
      <c r="B5" s="28" t="s">
        <v>76</v>
      </c>
      <c r="C5" s="23">
        <v>43661</v>
      </c>
      <c r="D5" s="23">
        <v>43666</v>
      </c>
      <c r="E5" s="23"/>
      <c r="F5" s="33" t="s">
        <v>72</v>
      </c>
      <c r="G5" s="33" t="s">
        <v>55</v>
      </c>
      <c r="H5" s="37" t="s">
        <v>6</v>
      </c>
      <c r="I5" s="64" t="s">
        <v>66</v>
      </c>
      <c r="J5" s="33" t="s">
        <v>327</v>
      </c>
      <c r="K5" s="23"/>
    </row>
    <row r="6" spans="1:11" ht="33" x14ac:dyDescent="0.35">
      <c r="A6" s="24">
        <v>1.3</v>
      </c>
      <c r="B6" s="28" t="s">
        <v>77</v>
      </c>
      <c r="C6" s="23">
        <v>43666</v>
      </c>
      <c r="D6" s="23">
        <v>43668</v>
      </c>
      <c r="E6" s="23"/>
      <c r="F6" s="33" t="s">
        <v>72</v>
      </c>
      <c r="G6" s="33" t="s">
        <v>56</v>
      </c>
      <c r="H6" s="37" t="s">
        <v>6</v>
      </c>
      <c r="I6" s="64" t="s">
        <v>66</v>
      </c>
      <c r="J6" s="33" t="s">
        <v>326</v>
      </c>
      <c r="K6" s="23"/>
    </row>
    <row r="7" spans="1:11" ht="43.9" customHeight="1" x14ac:dyDescent="0.35">
      <c r="A7" s="24">
        <v>1.4</v>
      </c>
      <c r="B7" s="28" t="s">
        <v>78</v>
      </c>
      <c r="C7" s="23">
        <v>43669</v>
      </c>
      <c r="D7" s="23">
        <v>43670</v>
      </c>
      <c r="E7" s="23"/>
      <c r="F7" s="33" t="s">
        <v>73</v>
      </c>
      <c r="G7" s="33" t="s">
        <v>64</v>
      </c>
      <c r="H7" s="37" t="s">
        <v>6</v>
      </c>
      <c r="I7" s="64" t="s">
        <v>66</v>
      </c>
      <c r="J7" s="33" t="s">
        <v>328</v>
      </c>
      <c r="K7" s="23"/>
    </row>
    <row r="8" spans="1:11" ht="35.450000000000003" customHeight="1" x14ac:dyDescent="0.35">
      <c r="A8" s="29" t="s">
        <v>57</v>
      </c>
      <c r="B8" s="25" t="s">
        <v>52</v>
      </c>
      <c r="C8" s="26">
        <v>43671</v>
      </c>
      <c r="D8" s="26">
        <v>43692</v>
      </c>
      <c r="E8" s="26"/>
      <c r="F8" s="30" t="s">
        <v>67</v>
      </c>
      <c r="G8" s="44" t="s">
        <v>68</v>
      </c>
      <c r="H8" s="36" t="s">
        <v>6</v>
      </c>
      <c r="I8" s="27" t="s">
        <v>70</v>
      </c>
      <c r="J8" s="30"/>
      <c r="K8" s="23"/>
    </row>
    <row r="9" spans="1:11" x14ac:dyDescent="0.35">
      <c r="A9" s="56">
        <v>2.1</v>
      </c>
      <c r="B9" s="28" t="s">
        <v>85</v>
      </c>
      <c r="C9" s="23">
        <v>43671</v>
      </c>
      <c r="D9" s="23">
        <v>43673</v>
      </c>
      <c r="E9" s="23"/>
      <c r="F9" s="33" t="s">
        <v>72</v>
      </c>
      <c r="G9" s="33" t="s">
        <v>74</v>
      </c>
      <c r="H9" s="37" t="s">
        <v>6</v>
      </c>
      <c r="I9" s="64" t="s">
        <v>66</v>
      </c>
      <c r="J9" s="33" t="s">
        <v>329</v>
      </c>
      <c r="K9" s="23"/>
    </row>
    <row r="10" spans="1:11" ht="66" x14ac:dyDescent="0.35">
      <c r="A10" s="56">
        <v>2.2000000000000002</v>
      </c>
      <c r="B10" s="28" t="s">
        <v>79</v>
      </c>
      <c r="C10" s="23">
        <v>43675</v>
      </c>
      <c r="D10" s="23">
        <v>43687</v>
      </c>
      <c r="E10" s="23"/>
      <c r="F10" s="33" t="s">
        <v>84</v>
      </c>
      <c r="G10" s="33" t="s">
        <v>86</v>
      </c>
      <c r="H10" s="37" t="s">
        <v>6</v>
      </c>
      <c r="I10" s="64" t="s">
        <v>66</v>
      </c>
      <c r="J10" s="33"/>
      <c r="K10" s="23"/>
    </row>
    <row r="11" spans="1:11" x14ac:dyDescent="0.35">
      <c r="A11" s="56">
        <v>2.2999999999999998</v>
      </c>
      <c r="B11" s="28" t="s">
        <v>80</v>
      </c>
      <c r="C11" s="23">
        <v>43676</v>
      </c>
      <c r="D11" s="23">
        <v>43688</v>
      </c>
      <c r="E11" s="23"/>
      <c r="F11" s="33" t="s">
        <v>72</v>
      </c>
      <c r="G11" s="33" t="s">
        <v>87</v>
      </c>
      <c r="H11" s="37" t="s">
        <v>6</v>
      </c>
      <c r="I11" s="64" t="s">
        <v>66</v>
      </c>
      <c r="J11" s="33"/>
      <c r="K11" s="23"/>
    </row>
    <row r="12" spans="1:11" x14ac:dyDescent="0.35">
      <c r="A12" s="56">
        <v>2.4</v>
      </c>
      <c r="B12" s="28" t="s">
        <v>81</v>
      </c>
      <c r="C12" s="23">
        <v>43679</v>
      </c>
      <c r="D12" s="23">
        <v>43688</v>
      </c>
      <c r="E12" s="23"/>
      <c r="F12" s="33" t="s">
        <v>72</v>
      </c>
      <c r="G12" s="33" t="s">
        <v>89</v>
      </c>
      <c r="H12" s="37" t="s">
        <v>6</v>
      </c>
      <c r="I12" s="64" t="s">
        <v>66</v>
      </c>
      <c r="J12" s="33"/>
      <c r="K12" s="23"/>
    </row>
    <row r="13" spans="1:11" ht="33" x14ac:dyDescent="0.35">
      <c r="A13" s="56">
        <v>2.5</v>
      </c>
      <c r="B13" s="28" t="s">
        <v>82</v>
      </c>
      <c r="C13" s="23">
        <v>43690</v>
      </c>
      <c r="D13" s="23">
        <v>43692</v>
      </c>
      <c r="E13" s="23"/>
      <c r="F13" s="33" t="s">
        <v>88</v>
      </c>
      <c r="G13" s="33" t="s">
        <v>90</v>
      </c>
      <c r="H13" s="37" t="s">
        <v>6</v>
      </c>
      <c r="I13" s="23" t="s">
        <v>69</v>
      </c>
      <c r="J13" s="33"/>
      <c r="K13" s="23"/>
    </row>
    <row r="14" spans="1:11" x14ac:dyDescent="0.35">
      <c r="A14" s="56">
        <v>2.6</v>
      </c>
      <c r="B14" s="28" t="s">
        <v>83</v>
      </c>
      <c r="C14" s="23">
        <v>43692</v>
      </c>
      <c r="D14" s="23">
        <v>43695</v>
      </c>
      <c r="E14" s="23"/>
      <c r="F14" s="38"/>
      <c r="G14" s="38"/>
      <c r="H14" s="37" t="s">
        <v>6</v>
      </c>
      <c r="I14" s="23" t="s">
        <v>66</v>
      </c>
      <c r="J14" s="33" t="s">
        <v>330</v>
      </c>
      <c r="K14" s="23"/>
    </row>
    <row r="15" spans="1:11" ht="30" x14ac:dyDescent="0.35">
      <c r="A15" s="29" t="s">
        <v>91</v>
      </c>
      <c r="B15" s="25" t="s">
        <v>53</v>
      </c>
      <c r="C15" s="26">
        <v>43696</v>
      </c>
      <c r="D15" s="26">
        <v>43708</v>
      </c>
      <c r="E15" s="26"/>
      <c r="F15" s="30" t="s">
        <v>94</v>
      </c>
      <c r="G15" s="30" t="s">
        <v>100</v>
      </c>
      <c r="H15" s="36" t="s">
        <v>6</v>
      </c>
      <c r="I15" s="27" t="s">
        <v>65</v>
      </c>
      <c r="J15" s="30"/>
      <c r="K15" s="23"/>
    </row>
    <row r="16" spans="1:11" x14ac:dyDescent="0.35">
      <c r="A16" s="24">
        <v>3.1</v>
      </c>
      <c r="B16" s="28" t="s">
        <v>101</v>
      </c>
      <c r="C16" s="23">
        <v>43693</v>
      </c>
      <c r="D16" s="23">
        <v>43699</v>
      </c>
      <c r="E16" s="23"/>
      <c r="F16" s="42"/>
      <c r="G16" s="38"/>
      <c r="H16" s="37" t="s">
        <v>6</v>
      </c>
      <c r="I16" s="64" t="s">
        <v>66</v>
      </c>
      <c r="J16" s="33" t="s">
        <v>333</v>
      </c>
      <c r="K16" s="23"/>
    </row>
    <row r="17" spans="1:11" x14ac:dyDescent="0.35">
      <c r="A17" s="24">
        <v>3.2</v>
      </c>
      <c r="B17" s="28" t="s">
        <v>102</v>
      </c>
      <c r="C17" s="23">
        <v>43699</v>
      </c>
      <c r="D17" s="23">
        <v>43702</v>
      </c>
      <c r="E17" s="23"/>
      <c r="F17" s="42" t="s">
        <v>71</v>
      </c>
      <c r="G17" s="33" t="s">
        <v>97</v>
      </c>
      <c r="H17" s="37" t="s">
        <v>6</v>
      </c>
      <c r="I17" s="23" t="s">
        <v>66</v>
      </c>
      <c r="J17" s="33"/>
      <c r="K17" s="23"/>
    </row>
    <row r="18" spans="1:11" ht="33" x14ac:dyDescent="0.35">
      <c r="A18" s="24">
        <v>3.3</v>
      </c>
      <c r="B18" s="28" t="s">
        <v>103</v>
      </c>
      <c r="C18" s="23">
        <v>43696</v>
      </c>
      <c r="D18" s="23">
        <v>43702</v>
      </c>
      <c r="E18" s="23"/>
      <c r="F18" s="42"/>
      <c r="G18" s="38"/>
      <c r="H18" s="37" t="s">
        <v>6</v>
      </c>
      <c r="I18" s="64" t="s">
        <v>66</v>
      </c>
      <c r="J18" s="33" t="s">
        <v>332</v>
      </c>
      <c r="K18" s="23"/>
    </row>
    <row r="19" spans="1:11" ht="33" x14ac:dyDescent="0.35">
      <c r="A19" s="24">
        <v>3.4</v>
      </c>
      <c r="B19" s="28" t="s">
        <v>104</v>
      </c>
      <c r="C19" s="23">
        <v>43699</v>
      </c>
      <c r="D19" s="23">
        <v>43702</v>
      </c>
      <c r="E19" s="23"/>
      <c r="F19" s="42" t="s">
        <v>96</v>
      </c>
      <c r="G19" s="33" t="s">
        <v>98</v>
      </c>
      <c r="H19" s="37" t="s">
        <v>6</v>
      </c>
      <c r="I19" s="64" t="s">
        <v>66</v>
      </c>
      <c r="J19" s="33" t="s">
        <v>237</v>
      </c>
      <c r="K19" s="23"/>
    </row>
    <row r="20" spans="1:11" ht="27.75" customHeight="1" x14ac:dyDescent="0.35">
      <c r="A20" s="24">
        <v>3.5</v>
      </c>
      <c r="B20" s="28" t="s">
        <v>105</v>
      </c>
      <c r="C20" s="23">
        <v>43696</v>
      </c>
      <c r="D20" s="23">
        <v>43702</v>
      </c>
      <c r="E20" s="23"/>
      <c r="F20" s="42" t="s">
        <v>72</v>
      </c>
      <c r="G20" s="33" t="s">
        <v>95</v>
      </c>
      <c r="H20" s="37" t="s">
        <v>6</v>
      </c>
      <c r="I20" s="23" t="s">
        <v>69</v>
      </c>
      <c r="J20" s="33" t="s">
        <v>331</v>
      </c>
      <c r="K20" s="23"/>
    </row>
    <row r="21" spans="1:11" ht="27.75" customHeight="1" x14ac:dyDescent="0.35">
      <c r="A21" s="24">
        <v>3.6</v>
      </c>
      <c r="B21" s="28" t="s">
        <v>106</v>
      </c>
      <c r="C21" s="23">
        <v>43703</v>
      </c>
      <c r="D21" s="23">
        <v>43707</v>
      </c>
      <c r="E21" s="23"/>
      <c r="F21" s="42" t="s">
        <v>93</v>
      </c>
      <c r="G21" s="33" t="s">
        <v>99</v>
      </c>
      <c r="H21" s="37" t="s">
        <v>6</v>
      </c>
      <c r="I21" s="23" t="s">
        <v>65</v>
      </c>
      <c r="J21" s="33"/>
      <c r="K21" s="23"/>
    </row>
    <row r="22" spans="1:11" ht="49.5" x14ac:dyDescent="0.35">
      <c r="A22" s="29" t="s">
        <v>92</v>
      </c>
      <c r="B22" s="25" t="s">
        <v>164</v>
      </c>
      <c r="C22" s="26">
        <v>43710</v>
      </c>
      <c r="D22" s="26">
        <v>43768</v>
      </c>
      <c r="E22" s="26"/>
      <c r="F22" s="43" t="s">
        <v>181</v>
      </c>
      <c r="G22" s="30" t="s">
        <v>316</v>
      </c>
      <c r="H22" s="37" t="s">
        <v>176</v>
      </c>
      <c r="I22" s="23" t="s">
        <v>69</v>
      </c>
      <c r="J22" s="33"/>
      <c r="K22" s="23"/>
    </row>
    <row r="23" spans="1:11" ht="33" x14ac:dyDescent="0.35">
      <c r="A23" s="24">
        <v>4.0999999999999996</v>
      </c>
      <c r="B23" s="28" t="s">
        <v>110</v>
      </c>
      <c r="C23" s="23">
        <v>43710</v>
      </c>
      <c r="D23" s="23">
        <v>43723</v>
      </c>
      <c r="E23" s="23"/>
      <c r="F23" s="42" t="s">
        <v>183</v>
      </c>
      <c r="G23" s="38" t="s">
        <v>186</v>
      </c>
      <c r="H23" s="38" t="s">
        <v>171</v>
      </c>
      <c r="I23" s="23" t="s">
        <v>69</v>
      </c>
      <c r="J23" s="33"/>
      <c r="K23" s="23"/>
    </row>
    <row r="24" spans="1:11" ht="33" x14ac:dyDescent="0.35">
      <c r="A24" s="24">
        <v>4.2</v>
      </c>
      <c r="B24" s="34" t="s">
        <v>109</v>
      </c>
      <c r="C24" s="23">
        <v>43724</v>
      </c>
      <c r="D24" s="23">
        <v>43736</v>
      </c>
      <c r="E24" s="23"/>
      <c r="F24" s="42" t="s">
        <v>183</v>
      </c>
      <c r="G24" s="38" t="s">
        <v>186</v>
      </c>
      <c r="H24" s="38" t="s">
        <v>171</v>
      </c>
      <c r="I24" s="23" t="s">
        <v>65</v>
      </c>
      <c r="J24" s="33"/>
      <c r="K24" s="23"/>
    </row>
    <row r="25" spans="1:11" ht="33" x14ac:dyDescent="0.35">
      <c r="A25" s="24">
        <v>4.3</v>
      </c>
      <c r="B25" s="34" t="s">
        <v>111</v>
      </c>
      <c r="C25" s="23">
        <v>43736</v>
      </c>
      <c r="D25" s="23">
        <v>43738</v>
      </c>
      <c r="E25" s="23"/>
      <c r="F25" s="42" t="s">
        <v>183</v>
      </c>
      <c r="G25" s="38" t="s">
        <v>186</v>
      </c>
      <c r="H25" s="38" t="s">
        <v>171</v>
      </c>
      <c r="I25" s="23" t="s">
        <v>69</v>
      </c>
      <c r="J25" s="33"/>
      <c r="K25" s="23"/>
    </row>
    <row r="26" spans="1:11" ht="33" x14ac:dyDescent="0.35">
      <c r="A26" s="24">
        <v>4.4000000000000004</v>
      </c>
      <c r="B26" s="28" t="s">
        <v>158</v>
      </c>
      <c r="C26" s="23">
        <v>43710</v>
      </c>
      <c r="D26" s="23">
        <v>43726</v>
      </c>
      <c r="E26" s="23"/>
      <c r="F26" s="42" t="s">
        <v>183</v>
      </c>
      <c r="G26" s="38" t="s">
        <v>186</v>
      </c>
      <c r="H26" s="38" t="s">
        <v>170</v>
      </c>
      <c r="I26" s="23" t="s">
        <v>69</v>
      </c>
      <c r="J26" s="33"/>
      <c r="K26" s="23"/>
    </row>
    <row r="27" spans="1:11" ht="33" x14ac:dyDescent="0.35">
      <c r="A27" s="24">
        <v>4.5</v>
      </c>
      <c r="B27" s="28" t="s">
        <v>108</v>
      </c>
      <c r="C27" s="23">
        <v>43727</v>
      </c>
      <c r="D27" s="23">
        <v>43745</v>
      </c>
      <c r="E27" s="23"/>
      <c r="F27" s="42" t="s">
        <v>183</v>
      </c>
      <c r="G27" s="38" t="s">
        <v>186</v>
      </c>
      <c r="H27" s="38" t="s">
        <v>170</v>
      </c>
      <c r="I27" s="23" t="s">
        <v>65</v>
      </c>
      <c r="J27" s="33"/>
      <c r="K27" s="23"/>
    </row>
    <row r="28" spans="1:11" ht="33" x14ac:dyDescent="0.35">
      <c r="A28" s="24">
        <v>4.5999999999999996</v>
      </c>
      <c r="B28" s="28" t="s">
        <v>112</v>
      </c>
      <c r="C28" s="23">
        <v>43746</v>
      </c>
      <c r="D28" s="23">
        <v>43750</v>
      </c>
      <c r="E28" s="23"/>
      <c r="F28" s="42" t="s">
        <v>183</v>
      </c>
      <c r="G28" s="38" t="s">
        <v>186</v>
      </c>
      <c r="H28" s="38" t="s">
        <v>170</v>
      </c>
      <c r="I28" s="23" t="s">
        <v>65</v>
      </c>
      <c r="J28" s="33"/>
      <c r="K28" s="23"/>
    </row>
    <row r="29" spans="1:11" ht="33" x14ac:dyDescent="0.35">
      <c r="A29" s="24">
        <v>4.7</v>
      </c>
      <c r="B29" s="28" t="s">
        <v>7</v>
      </c>
      <c r="C29" s="23">
        <v>43746</v>
      </c>
      <c r="D29" s="31">
        <v>43756</v>
      </c>
      <c r="E29" s="31" t="s">
        <v>163</v>
      </c>
      <c r="F29" s="42" t="s">
        <v>183</v>
      </c>
      <c r="G29" s="38" t="s">
        <v>186</v>
      </c>
      <c r="H29" s="38" t="s">
        <v>171</v>
      </c>
      <c r="I29" s="23" t="s">
        <v>65</v>
      </c>
      <c r="J29" s="33"/>
      <c r="K29" s="23"/>
    </row>
    <row r="30" spans="1:11" x14ac:dyDescent="0.35">
      <c r="A30" s="24">
        <v>4.8</v>
      </c>
      <c r="B30" s="28" t="s">
        <v>113</v>
      </c>
      <c r="C30" s="23">
        <v>43710</v>
      </c>
      <c r="D30" s="23">
        <v>43723</v>
      </c>
      <c r="E30" s="23"/>
      <c r="F30" s="42"/>
      <c r="G30" s="38"/>
      <c r="H30" s="38" t="s">
        <v>173</v>
      </c>
      <c r="I30" s="23" t="s">
        <v>65</v>
      </c>
      <c r="J30" s="33"/>
      <c r="K30" s="23"/>
    </row>
    <row r="31" spans="1:11" ht="33" x14ac:dyDescent="0.35">
      <c r="A31" s="24">
        <v>4.9000000000000004</v>
      </c>
      <c r="B31" s="28" t="s">
        <v>117</v>
      </c>
      <c r="C31" s="23">
        <v>43724</v>
      </c>
      <c r="D31" s="23">
        <v>43738</v>
      </c>
      <c r="E31" s="23"/>
      <c r="F31" s="42" t="s">
        <v>184</v>
      </c>
      <c r="G31" s="38" t="s">
        <v>186</v>
      </c>
      <c r="H31" s="38" t="s">
        <v>173</v>
      </c>
      <c r="I31" s="23" t="s">
        <v>65</v>
      </c>
      <c r="J31" s="33"/>
      <c r="K31" s="23"/>
    </row>
    <row r="32" spans="1:11" x14ac:dyDescent="0.35">
      <c r="A32" s="24" t="s">
        <v>137</v>
      </c>
      <c r="B32" s="28" t="s">
        <v>114</v>
      </c>
      <c r="C32" s="23">
        <v>43738</v>
      </c>
      <c r="D32" s="23">
        <v>43753</v>
      </c>
      <c r="E32" s="23"/>
      <c r="F32" s="42" t="s">
        <v>185</v>
      </c>
      <c r="G32" s="38" t="s">
        <v>193</v>
      </c>
      <c r="H32" s="38" t="s">
        <v>173</v>
      </c>
      <c r="I32" s="23" t="s">
        <v>65</v>
      </c>
      <c r="J32" s="33"/>
      <c r="K32" s="23"/>
    </row>
    <row r="33" spans="1:11" ht="33" x14ac:dyDescent="0.35">
      <c r="A33" s="24" t="s">
        <v>138</v>
      </c>
      <c r="B33" s="28" t="s">
        <v>4</v>
      </c>
      <c r="C33" s="23">
        <v>43738</v>
      </c>
      <c r="D33" s="23">
        <v>43753</v>
      </c>
      <c r="E33" s="23"/>
      <c r="F33" s="42" t="s">
        <v>185</v>
      </c>
      <c r="G33" s="38" t="s">
        <v>187</v>
      </c>
      <c r="H33" s="38" t="s">
        <v>173</v>
      </c>
      <c r="I33" s="23" t="s">
        <v>65</v>
      </c>
      <c r="J33" s="33"/>
      <c r="K33" s="23"/>
    </row>
    <row r="34" spans="1:11" x14ac:dyDescent="0.35">
      <c r="A34" s="24" t="s">
        <v>139</v>
      </c>
      <c r="B34" s="28" t="s">
        <v>119</v>
      </c>
      <c r="C34" s="23">
        <v>43754</v>
      </c>
      <c r="D34" s="23">
        <v>43759</v>
      </c>
      <c r="E34" s="23" t="s">
        <v>161</v>
      </c>
      <c r="F34" s="42" t="s">
        <v>185</v>
      </c>
      <c r="G34" s="38" t="s">
        <v>187</v>
      </c>
      <c r="H34" s="38" t="s">
        <v>173</v>
      </c>
      <c r="I34" s="23" t="s">
        <v>65</v>
      </c>
      <c r="J34" s="33"/>
      <c r="K34" s="23"/>
    </row>
    <row r="35" spans="1:11" x14ac:dyDescent="0.35">
      <c r="A35" s="24" t="s">
        <v>140</v>
      </c>
      <c r="B35" s="32" t="s">
        <v>118</v>
      </c>
      <c r="C35" s="23">
        <v>43759</v>
      </c>
      <c r="D35" s="23">
        <v>43766</v>
      </c>
      <c r="E35" s="23" t="s">
        <v>162</v>
      </c>
      <c r="F35" s="42" t="s">
        <v>185</v>
      </c>
      <c r="G35" s="38" t="s">
        <v>187</v>
      </c>
      <c r="H35" s="38" t="s">
        <v>173</v>
      </c>
      <c r="I35" s="23" t="s">
        <v>65</v>
      </c>
      <c r="J35" s="33"/>
      <c r="K35" s="23"/>
    </row>
    <row r="36" spans="1:11" x14ac:dyDescent="0.35">
      <c r="A36" s="24" t="s">
        <v>141</v>
      </c>
      <c r="B36" s="28" t="s">
        <v>115</v>
      </c>
      <c r="C36" s="23">
        <v>43760</v>
      </c>
      <c r="D36" s="23">
        <v>43762</v>
      </c>
      <c r="E36" s="23" t="s">
        <v>159</v>
      </c>
      <c r="F36" s="42" t="s">
        <v>185</v>
      </c>
      <c r="G36" s="38" t="s">
        <v>188</v>
      </c>
      <c r="H36" s="38" t="s">
        <v>173</v>
      </c>
      <c r="I36" s="23" t="s">
        <v>65</v>
      </c>
      <c r="J36" s="33"/>
      <c r="K36" s="23"/>
    </row>
    <row r="37" spans="1:11" x14ac:dyDescent="0.35">
      <c r="A37" s="24" t="s">
        <v>142</v>
      </c>
      <c r="B37" s="28" t="s">
        <v>116</v>
      </c>
      <c r="C37" s="23">
        <v>43763</v>
      </c>
      <c r="D37" s="31">
        <v>43766</v>
      </c>
      <c r="E37" s="23" t="s">
        <v>160</v>
      </c>
      <c r="F37" s="42" t="s">
        <v>185</v>
      </c>
      <c r="G37" s="38" t="s">
        <v>194</v>
      </c>
      <c r="H37" s="38" t="s">
        <v>173</v>
      </c>
      <c r="I37" s="23" t="s">
        <v>65</v>
      </c>
      <c r="J37" s="33"/>
      <c r="K37" s="23"/>
    </row>
    <row r="38" spans="1:11" x14ac:dyDescent="0.35">
      <c r="A38" s="24" t="s">
        <v>143</v>
      </c>
      <c r="B38" s="28" t="s">
        <v>120</v>
      </c>
      <c r="C38" s="23">
        <v>43759</v>
      </c>
      <c r="D38" s="31">
        <v>43763</v>
      </c>
      <c r="E38" s="31" t="s">
        <v>168</v>
      </c>
      <c r="F38" s="42"/>
      <c r="G38" s="38"/>
      <c r="H38" s="38" t="s">
        <v>171</v>
      </c>
      <c r="I38" s="23" t="s">
        <v>65</v>
      </c>
      <c r="J38" s="33"/>
      <c r="K38" s="23"/>
    </row>
    <row r="39" spans="1:11" ht="30" x14ac:dyDescent="0.35">
      <c r="A39" s="57" t="s">
        <v>121</v>
      </c>
      <c r="B39" s="25" t="s">
        <v>165</v>
      </c>
      <c r="C39" s="26">
        <v>43770</v>
      </c>
      <c r="D39" s="26">
        <v>43814</v>
      </c>
      <c r="E39" s="26"/>
      <c r="F39" s="43" t="s">
        <v>181</v>
      </c>
      <c r="G39" s="30" t="s">
        <v>316</v>
      </c>
      <c r="H39" s="38" t="s">
        <v>169</v>
      </c>
      <c r="I39" s="23" t="s">
        <v>65</v>
      </c>
      <c r="J39" s="33"/>
      <c r="K39" s="23"/>
    </row>
    <row r="40" spans="1:11" ht="33" x14ac:dyDescent="0.35">
      <c r="A40" s="24" t="s">
        <v>145</v>
      </c>
      <c r="B40" s="28" t="s">
        <v>122</v>
      </c>
      <c r="C40" s="23">
        <v>43770</v>
      </c>
      <c r="D40" s="23">
        <v>43781</v>
      </c>
      <c r="E40" s="23"/>
      <c r="F40" s="42" t="s">
        <v>183</v>
      </c>
      <c r="G40" s="38" t="s">
        <v>186</v>
      </c>
      <c r="H40" s="38" t="s">
        <v>169</v>
      </c>
      <c r="I40" s="23" t="s">
        <v>65</v>
      </c>
      <c r="J40" s="33"/>
      <c r="K40" s="23"/>
    </row>
    <row r="41" spans="1:11" ht="33" x14ac:dyDescent="0.35">
      <c r="A41" s="24" t="s">
        <v>147</v>
      </c>
      <c r="B41" s="28" t="s">
        <v>123</v>
      </c>
      <c r="C41" s="23">
        <v>43781</v>
      </c>
      <c r="D41" s="23">
        <v>43791</v>
      </c>
      <c r="E41" s="23"/>
      <c r="F41" s="42" t="s">
        <v>183</v>
      </c>
      <c r="G41" s="38" t="s">
        <v>186</v>
      </c>
      <c r="H41" s="38" t="s">
        <v>169</v>
      </c>
      <c r="I41" s="23" t="s">
        <v>65</v>
      </c>
      <c r="J41" s="33"/>
      <c r="K41" s="23"/>
    </row>
    <row r="42" spans="1:11" ht="33" x14ac:dyDescent="0.35">
      <c r="A42" s="24" t="s">
        <v>146</v>
      </c>
      <c r="B42" s="28" t="s">
        <v>166</v>
      </c>
      <c r="C42" s="23">
        <v>43794</v>
      </c>
      <c r="D42" s="23">
        <v>43809</v>
      </c>
      <c r="E42" s="23"/>
      <c r="F42" s="42" t="s">
        <v>181</v>
      </c>
      <c r="G42" s="38" t="s">
        <v>186</v>
      </c>
      <c r="H42" s="38" t="s">
        <v>169</v>
      </c>
      <c r="I42" s="23" t="s">
        <v>65</v>
      </c>
      <c r="J42" s="33"/>
      <c r="K42" s="23"/>
    </row>
    <row r="43" spans="1:11" x14ac:dyDescent="0.35">
      <c r="A43" s="24" t="s">
        <v>148</v>
      </c>
      <c r="B43" s="28" t="s">
        <v>117</v>
      </c>
      <c r="C43" s="23">
        <v>43794</v>
      </c>
      <c r="D43" s="31">
        <v>43809</v>
      </c>
      <c r="E43" s="23"/>
      <c r="F43" s="42"/>
      <c r="G43" s="38"/>
      <c r="H43" s="38" t="s">
        <v>169</v>
      </c>
      <c r="I43" s="23" t="s">
        <v>65</v>
      </c>
      <c r="J43" s="33"/>
      <c r="K43" s="23"/>
    </row>
    <row r="44" spans="1:11" x14ac:dyDescent="0.35">
      <c r="A44" s="24" t="s">
        <v>149</v>
      </c>
      <c r="B44" s="28" t="s">
        <v>124</v>
      </c>
      <c r="C44" s="23">
        <v>43810</v>
      </c>
      <c r="D44" s="23">
        <v>43814</v>
      </c>
      <c r="E44" s="23"/>
      <c r="F44" s="42"/>
      <c r="G44" s="38"/>
      <c r="H44" s="38" t="s">
        <v>169</v>
      </c>
      <c r="I44" s="23" t="s">
        <v>65</v>
      </c>
      <c r="J44" s="33"/>
      <c r="K44" s="23"/>
    </row>
    <row r="45" spans="1:11" ht="33" x14ac:dyDescent="0.35">
      <c r="A45" s="57" t="s">
        <v>126</v>
      </c>
      <c r="B45" s="25" t="s">
        <v>195</v>
      </c>
      <c r="C45" s="23">
        <v>43693</v>
      </c>
      <c r="D45" s="23">
        <v>43753</v>
      </c>
      <c r="E45" s="23"/>
      <c r="F45" s="42" t="s">
        <v>315</v>
      </c>
      <c r="G45" s="38" t="s">
        <v>317</v>
      </c>
      <c r="H45" s="38" t="s">
        <v>171</v>
      </c>
      <c r="I45" s="23" t="s">
        <v>65</v>
      </c>
      <c r="J45" s="33"/>
      <c r="K45" s="23"/>
    </row>
    <row r="46" spans="1:11" ht="33" x14ac:dyDescent="0.35">
      <c r="A46" s="24" t="s">
        <v>150</v>
      </c>
      <c r="B46" s="32" t="s">
        <v>308</v>
      </c>
      <c r="C46" s="23">
        <v>43693</v>
      </c>
      <c r="D46" s="23">
        <v>43707</v>
      </c>
      <c r="E46" s="23"/>
      <c r="F46" s="42" t="s">
        <v>315</v>
      </c>
      <c r="G46" s="38" t="s">
        <v>317</v>
      </c>
      <c r="H46" s="38" t="s">
        <v>171</v>
      </c>
      <c r="I46" s="23" t="s">
        <v>65</v>
      </c>
      <c r="J46" s="33"/>
      <c r="K46" s="23"/>
    </row>
    <row r="47" spans="1:11" ht="33" x14ac:dyDescent="0.35">
      <c r="A47" s="24" t="s">
        <v>151</v>
      </c>
      <c r="B47" s="32" t="s">
        <v>309</v>
      </c>
      <c r="C47" s="23">
        <v>43693</v>
      </c>
      <c r="D47" s="23">
        <v>43707</v>
      </c>
      <c r="E47" s="23"/>
      <c r="F47" s="42" t="s">
        <v>315</v>
      </c>
      <c r="G47" s="38" t="s">
        <v>317</v>
      </c>
      <c r="H47" s="38" t="s">
        <v>170</v>
      </c>
      <c r="I47" s="23" t="s">
        <v>65</v>
      </c>
      <c r="J47" s="33"/>
      <c r="K47" s="23"/>
    </row>
    <row r="48" spans="1:11" ht="33" x14ac:dyDescent="0.35">
      <c r="A48" s="24" t="s">
        <v>152</v>
      </c>
      <c r="B48" s="28" t="s">
        <v>310</v>
      </c>
      <c r="C48" s="23">
        <v>43693</v>
      </c>
      <c r="D48" s="23">
        <v>43707</v>
      </c>
      <c r="E48" s="23"/>
      <c r="F48" s="42" t="s">
        <v>315</v>
      </c>
      <c r="G48" s="38" t="s">
        <v>317</v>
      </c>
      <c r="H48" s="38" t="s">
        <v>170</v>
      </c>
      <c r="I48" s="23" t="s">
        <v>65</v>
      </c>
      <c r="J48" s="33"/>
      <c r="K48" s="23"/>
    </row>
    <row r="49" spans="1:11" ht="33" x14ac:dyDescent="0.35">
      <c r="A49" s="24" t="s">
        <v>153</v>
      </c>
      <c r="B49" s="28" t="s">
        <v>311</v>
      </c>
      <c r="C49" s="23">
        <v>43693</v>
      </c>
      <c r="D49" s="23">
        <v>43707</v>
      </c>
      <c r="E49" s="23"/>
      <c r="F49" s="42" t="s">
        <v>315</v>
      </c>
      <c r="G49" s="38" t="s">
        <v>317</v>
      </c>
      <c r="H49" s="38" t="s">
        <v>171</v>
      </c>
      <c r="I49" s="23" t="s">
        <v>65</v>
      </c>
      <c r="J49" s="33"/>
      <c r="K49" s="23"/>
    </row>
    <row r="50" spans="1:11" ht="33" x14ac:dyDescent="0.35">
      <c r="A50" s="24" t="s">
        <v>154</v>
      </c>
      <c r="B50" s="28" t="s">
        <v>312</v>
      </c>
      <c r="C50" s="23">
        <v>43709</v>
      </c>
      <c r="D50" s="23">
        <v>43753</v>
      </c>
      <c r="E50" s="23"/>
      <c r="F50" s="42" t="s">
        <v>315</v>
      </c>
      <c r="G50" s="38" t="s">
        <v>317</v>
      </c>
      <c r="H50" s="38" t="s">
        <v>171</v>
      </c>
      <c r="I50" s="23" t="s">
        <v>65</v>
      </c>
      <c r="J50" s="33"/>
      <c r="K50" s="23"/>
    </row>
    <row r="51" spans="1:11" ht="33" x14ac:dyDescent="0.35">
      <c r="A51" s="24" t="s">
        <v>319</v>
      </c>
      <c r="B51" s="28" t="s">
        <v>314</v>
      </c>
      <c r="C51" s="23">
        <v>43709</v>
      </c>
      <c r="D51" s="23">
        <v>43753</v>
      </c>
      <c r="E51" s="23"/>
      <c r="F51" s="42" t="s">
        <v>315</v>
      </c>
      <c r="G51" s="38" t="s">
        <v>317</v>
      </c>
      <c r="H51" s="38" t="s">
        <v>171</v>
      </c>
      <c r="I51" s="23" t="s">
        <v>65</v>
      </c>
      <c r="J51" s="33"/>
      <c r="K51" s="23"/>
    </row>
    <row r="52" spans="1:11" ht="33" x14ac:dyDescent="0.35">
      <c r="A52" s="24" t="s">
        <v>320</v>
      </c>
      <c r="B52" s="28" t="s">
        <v>313</v>
      </c>
      <c r="C52" s="23">
        <v>43709</v>
      </c>
      <c r="D52" s="23">
        <v>43753</v>
      </c>
      <c r="E52" s="23"/>
      <c r="F52" s="42" t="s">
        <v>315</v>
      </c>
      <c r="G52" s="38" t="s">
        <v>317</v>
      </c>
      <c r="H52" s="38" t="s">
        <v>171</v>
      </c>
      <c r="I52" s="23" t="s">
        <v>65</v>
      </c>
      <c r="J52" s="33"/>
      <c r="K52" s="23"/>
    </row>
    <row r="53" spans="1:11" ht="30" x14ac:dyDescent="0.35">
      <c r="A53" s="57" t="s">
        <v>131</v>
      </c>
      <c r="B53" s="25" t="s">
        <v>125</v>
      </c>
      <c r="C53" s="26">
        <v>43759</v>
      </c>
      <c r="D53" s="26">
        <v>43836</v>
      </c>
      <c r="E53" s="26"/>
      <c r="F53" s="43" t="s">
        <v>181</v>
      </c>
      <c r="G53" s="30" t="s">
        <v>182</v>
      </c>
      <c r="H53" s="38" t="s">
        <v>174</v>
      </c>
      <c r="I53" s="23" t="s">
        <v>65</v>
      </c>
      <c r="J53" s="33"/>
      <c r="K53" s="23"/>
    </row>
    <row r="54" spans="1:11" x14ac:dyDescent="0.35">
      <c r="A54" s="24" t="s">
        <v>155</v>
      </c>
      <c r="B54" s="28" t="s">
        <v>144</v>
      </c>
      <c r="C54" s="23">
        <v>43759</v>
      </c>
      <c r="D54" s="23">
        <v>43768</v>
      </c>
      <c r="E54" s="23"/>
      <c r="F54" s="42" t="s">
        <v>185</v>
      </c>
      <c r="G54" s="38" t="s">
        <v>190</v>
      </c>
      <c r="H54" s="38" t="s">
        <v>174</v>
      </c>
      <c r="I54" s="23" t="s">
        <v>65</v>
      </c>
      <c r="J54" s="33"/>
      <c r="K54" s="23"/>
    </row>
    <row r="55" spans="1:11" ht="49.5" x14ac:dyDescent="0.35">
      <c r="A55" s="24" t="s">
        <v>156</v>
      </c>
      <c r="B55" s="28" t="s">
        <v>128</v>
      </c>
      <c r="C55" s="23">
        <v>43770</v>
      </c>
      <c r="D55" s="23">
        <v>43775</v>
      </c>
      <c r="E55" s="23"/>
      <c r="F55" s="42" t="s">
        <v>185</v>
      </c>
      <c r="G55" s="38" t="s">
        <v>190</v>
      </c>
      <c r="H55" s="38" t="s">
        <v>174</v>
      </c>
      <c r="I55" s="23" t="s">
        <v>65</v>
      </c>
      <c r="J55" s="33" t="s">
        <v>336</v>
      </c>
      <c r="K55" s="23"/>
    </row>
    <row r="56" spans="1:11" ht="33" x14ac:dyDescent="0.35">
      <c r="A56" s="24" t="s">
        <v>157</v>
      </c>
      <c r="B56" s="28" t="s">
        <v>127</v>
      </c>
      <c r="C56" s="23">
        <v>43776</v>
      </c>
      <c r="D56" s="23">
        <v>43783</v>
      </c>
      <c r="E56" s="23"/>
      <c r="F56" s="42" t="s">
        <v>181</v>
      </c>
      <c r="G56" s="38" t="s">
        <v>189</v>
      </c>
      <c r="H56" s="38" t="s">
        <v>174</v>
      </c>
      <c r="I56" s="23" t="s">
        <v>65</v>
      </c>
      <c r="J56" s="33" t="s">
        <v>334</v>
      </c>
      <c r="K56" s="23"/>
    </row>
    <row r="57" spans="1:11" x14ac:dyDescent="0.35">
      <c r="A57" s="24" t="s">
        <v>321</v>
      </c>
      <c r="B57" s="32" t="s">
        <v>129</v>
      </c>
      <c r="C57" s="23">
        <v>43815</v>
      </c>
      <c r="D57" s="23">
        <v>43825</v>
      </c>
      <c r="E57" s="23"/>
      <c r="F57" s="42"/>
      <c r="G57" s="38" t="s">
        <v>190</v>
      </c>
      <c r="H57" s="38" t="s">
        <v>174</v>
      </c>
      <c r="I57" s="23" t="s">
        <v>65</v>
      </c>
      <c r="J57" s="33"/>
      <c r="K57" s="23"/>
    </row>
    <row r="58" spans="1:11" ht="33" x14ac:dyDescent="0.35">
      <c r="A58" s="24" t="s">
        <v>322</v>
      </c>
      <c r="B58" s="32" t="s">
        <v>130</v>
      </c>
      <c r="C58" s="23">
        <v>43826</v>
      </c>
      <c r="D58" s="23">
        <v>43836</v>
      </c>
      <c r="E58" s="23"/>
      <c r="F58" s="42" t="s">
        <v>181</v>
      </c>
      <c r="G58" s="38" t="s">
        <v>189</v>
      </c>
      <c r="H58" s="38" t="s">
        <v>174</v>
      </c>
      <c r="I58" s="23" t="s">
        <v>65</v>
      </c>
      <c r="J58" s="33" t="s">
        <v>334</v>
      </c>
      <c r="K58" s="23"/>
    </row>
    <row r="59" spans="1:11" ht="33" x14ac:dyDescent="0.35">
      <c r="A59" s="57" t="s">
        <v>136</v>
      </c>
      <c r="B59" s="25" t="s">
        <v>132</v>
      </c>
      <c r="C59" s="26">
        <v>43784</v>
      </c>
      <c r="D59" s="26">
        <v>43910</v>
      </c>
      <c r="E59" s="26"/>
      <c r="F59" s="43" t="s">
        <v>72</v>
      </c>
      <c r="G59" s="30" t="s">
        <v>107</v>
      </c>
      <c r="H59" s="38" t="s">
        <v>175</v>
      </c>
      <c r="I59" s="23" t="s">
        <v>65</v>
      </c>
      <c r="J59" s="33"/>
      <c r="K59" s="23"/>
    </row>
    <row r="60" spans="1:11" ht="33" x14ac:dyDescent="0.35">
      <c r="A60" s="24" t="s">
        <v>323</v>
      </c>
      <c r="B60" s="28" t="s">
        <v>133</v>
      </c>
      <c r="C60" s="23">
        <v>43784</v>
      </c>
      <c r="D60" s="23">
        <v>43799</v>
      </c>
      <c r="E60" s="23"/>
      <c r="F60" s="42" t="s">
        <v>180</v>
      </c>
      <c r="G60" s="38" t="s">
        <v>191</v>
      </c>
      <c r="H60" s="38" t="s">
        <v>172</v>
      </c>
      <c r="I60" s="23" t="s">
        <v>65</v>
      </c>
      <c r="J60" s="33" t="s">
        <v>335</v>
      </c>
      <c r="K60" s="23"/>
    </row>
    <row r="61" spans="1:11" ht="33" x14ac:dyDescent="0.35">
      <c r="A61" s="24" t="s">
        <v>324</v>
      </c>
      <c r="B61" s="32" t="s">
        <v>134</v>
      </c>
      <c r="C61" s="23">
        <v>43837</v>
      </c>
      <c r="D61" s="23">
        <v>43850</v>
      </c>
      <c r="E61" s="23"/>
      <c r="F61" s="42" t="s">
        <v>180</v>
      </c>
      <c r="G61" s="38" t="s">
        <v>191</v>
      </c>
      <c r="H61" s="38" t="s">
        <v>172</v>
      </c>
      <c r="I61" s="23" t="s">
        <v>65</v>
      </c>
      <c r="J61" s="33" t="s">
        <v>335</v>
      </c>
      <c r="K61" s="23"/>
    </row>
    <row r="62" spans="1:11" ht="66" x14ac:dyDescent="0.35">
      <c r="A62" s="24" t="s">
        <v>325</v>
      </c>
      <c r="B62" s="28" t="s">
        <v>135</v>
      </c>
      <c r="C62" s="23">
        <v>43871</v>
      </c>
      <c r="D62" s="23">
        <v>43544</v>
      </c>
      <c r="E62" s="23"/>
      <c r="F62" s="42" t="s">
        <v>179</v>
      </c>
      <c r="G62" s="38" t="s">
        <v>192</v>
      </c>
      <c r="H62" s="38" t="s">
        <v>175</v>
      </c>
      <c r="I62" s="23" t="s">
        <v>65</v>
      </c>
      <c r="J62" s="33" t="s">
        <v>337</v>
      </c>
      <c r="K62" s="23"/>
    </row>
    <row r="63" spans="1:11" ht="99" x14ac:dyDescent="0.35">
      <c r="A63" s="57" t="s">
        <v>318</v>
      </c>
      <c r="B63" s="25" t="s">
        <v>5</v>
      </c>
      <c r="C63" s="26">
        <v>43952</v>
      </c>
      <c r="D63" s="26">
        <v>43615</v>
      </c>
      <c r="E63" s="26"/>
      <c r="F63" s="43" t="s">
        <v>72</v>
      </c>
      <c r="G63" s="30" t="s">
        <v>178</v>
      </c>
      <c r="H63" s="38" t="s">
        <v>177</v>
      </c>
      <c r="I63" s="23" t="s">
        <v>65</v>
      </c>
      <c r="J63" s="33" t="s">
        <v>338</v>
      </c>
      <c r="K63" s="23"/>
    </row>
    <row r="64" spans="1:11" x14ac:dyDescent="0.35">
      <c r="A64" s="58"/>
      <c r="B64" s="4"/>
      <c r="C64" s="5"/>
      <c r="D64" s="5"/>
      <c r="E64" s="5"/>
      <c r="F64" s="39"/>
      <c r="G64" s="39"/>
      <c r="H64" s="39"/>
      <c r="I64" s="5"/>
      <c r="J64" s="61"/>
      <c r="K64" s="5"/>
    </row>
    <row r="65" spans="1:11" x14ac:dyDescent="0.35">
      <c r="A65" s="58"/>
      <c r="B65" s="4"/>
      <c r="C65" s="5"/>
      <c r="D65" s="5"/>
      <c r="E65" s="5"/>
      <c r="F65" s="39"/>
      <c r="G65" s="39"/>
      <c r="H65" s="39"/>
      <c r="I65" s="5"/>
      <c r="J65" s="61"/>
      <c r="K65" s="5"/>
    </row>
    <row r="66" spans="1:11" x14ac:dyDescent="0.35">
      <c r="A66" s="58"/>
      <c r="B66" s="4"/>
      <c r="C66" s="5"/>
      <c r="D66" s="5"/>
      <c r="E66" s="5"/>
      <c r="F66" s="39"/>
      <c r="G66" s="39"/>
      <c r="H66" s="39"/>
      <c r="I66" s="5"/>
      <c r="J66" s="61"/>
      <c r="K66" s="5"/>
    </row>
  </sheetData>
  <mergeCells count="1">
    <mergeCell ref="A1:K1"/>
  </mergeCells>
  <phoneticPr fontId="1" type="noConversion"/>
  <conditionalFormatting sqref="I1:I1048576">
    <cfRule type="containsText" dxfId="7" priority="2" operator="containsText" text="已完成">
      <formula>NOT(ISERROR(SEARCH("已完成",I1)))</formula>
    </cfRule>
    <cfRule type="containsText" dxfId="6" priority="1" operator="containsText" text="进行中">
      <formula>NOT(ISERROR(SEARCH("进行中",I1)))</formula>
    </cfRule>
  </conditionalFormatting>
  <dataValidations count="1">
    <dataValidation type="list" allowBlank="1" showInputMessage="1" showErrorMessage="1" sqref="I2:I1048576" xr:uid="{00000000-0002-0000-0000-000000000000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A31" workbookViewId="0">
      <selection activeCell="I30" sqref="I30"/>
    </sheetView>
  </sheetViews>
  <sheetFormatPr defaultColWidth="11.5" defaultRowHeight="14.25" x14ac:dyDescent="0.2"/>
  <cols>
    <col min="1" max="1" width="5.875" customWidth="1"/>
    <col min="2" max="3" width="10.75" customWidth="1"/>
    <col min="4" max="4" width="16.75" customWidth="1"/>
    <col min="5" max="5" width="42.75" customWidth="1"/>
    <col min="6" max="6" width="20.75" customWidth="1"/>
    <col min="7" max="9" width="12.75" customWidth="1"/>
    <col min="10" max="10" width="21.625" style="2" customWidth="1"/>
  </cols>
  <sheetData>
    <row r="1" spans="1:11" ht="21" x14ac:dyDescent="0.3">
      <c r="A1" s="45" t="s">
        <v>49</v>
      </c>
      <c r="B1" s="45" t="s">
        <v>197</v>
      </c>
      <c r="C1" s="46" t="s">
        <v>198</v>
      </c>
      <c r="D1" s="47" t="s">
        <v>0</v>
      </c>
      <c r="E1" s="47" t="s">
        <v>199</v>
      </c>
      <c r="F1" s="46" t="s">
        <v>200</v>
      </c>
      <c r="G1" s="48" t="s">
        <v>201</v>
      </c>
      <c r="H1" s="48" t="s">
        <v>202</v>
      </c>
      <c r="I1" s="48" t="s">
        <v>339</v>
      </c>
      <c r="J1" s="66" t="s">
        <v>340</v>
      </c>
      <c r="K1" s="50"/>
    </row>
    <row r="2" spans="1:11" ht="99" x14ac:dyDescent="0.3">
      <c r="A2" s="51">
        <v>1</v>
      </c>
      <c r="B2" s="90" t="s">
        <v>203</v>
      </c>
      <c r="C2" s="93" t="s">
        <v>204</v>
      </c>
      <c r="D2" s="28" t="s">
        <v>205</v>
      </c>
      <c r="E2" s="28" t="s">
        <v>206</v>
      </c>
      <c r="F2" s="52" t="s">
        <v>207</v>
      </c>
      <c r="G2" s="102">
        <v>43672</v>
      </c>
      <c r="H2" s="102">
        <v>43677</v>
      </c>
      <c r="I2" s="23" t="s">
        <v>66</v>
      </c>
      <c r="J2" s="103" t="s">
        <v>341</v>
      </c>
      <c r="K2" s="50"/>
    </row>
    <row r="3" spans="1:11" ht="33" x14ac:dyDescent="0.3">
      <c r="A3" s="51">
        <v>2</v>
      </c>
      <c r="B3" s="91"/>
      <c r="C3" s="93"/>
      <c r="D3" s="28" t="s">
        <v>208</v>
      </c>
      <c r="E3" s="28" t="s">
        <v>209</v>
      </c>
      <c r="F3" s="52" t="s">
        <v>207</v>
      </c>
      <c r="G3" s="102">
        <v>43672</v>
      </c>
      <c r="H3" s="102">
        <v>43677</v>
      </c>
      <c r="I3" s="23" t="s">
        <v>66</v>
      </c>
      <c r="J3" s="103"/>
      <c r="K3" s="50"/>
    </row>
    <row r="4" spans="1:11" ht="115.5" x14ac:dyDescent="0.3">
      <c r="A4" s="51">
        <v>3</v>
      </c>
      <c r="B4" s="91"/>
      <c r="C4" s="93" t="s">
        <v>210</v>
      </c>
      <c r="D4" s="28" t="s">
        <v>211</v>
      </c>
      <c r="E4" s="28" t="s">
        <v>212</v>
      </c>
      <c r="F4" s="52" t="s">
        <v>207</v>
      </c>
      <c r="G4" s="102">
        <v>43672</v>
      </c>
      <c r="H4" s="102">
        <v>43677</v>
      </c>
      <c r="I4" s="23" t="s">
        <v>66</v>
      </c>
      <c r="J4" s="103"/>
      <c r="K4" s="50"/>
    </row>
    <row r="5" spans="1:11" ht="49.5" x14ac:dyDescent="0.3">
      <c r="A5" s="51">
        <v>4</v>
      </c>
      <c r="B5" s="92"/>
      <c r="C5" s="93"/>
      <c r="D5" s="28" t="s">
        <v>213</v>
      </c>
      <c r="E5" s="28" t="s">
        <v>214</v>
      </c>
      <c r="F5" s="52" t="s">
        <v>207</v>
      </c>
      <c r="G5" s="102">
        <v>43672</v>
      </c>
      <c r="H5" s="102">
        <v>43677</v>
      </c>
      <c r="I5" s="23" t="s">
        <v>66</v>
      </c>
      <c r="J5" s="103"/>
      <c r="K5" s="50"/>
    </row>
    <row r="6" spans="1:11" ht="33" x14ac:dyDescent="0.3">
      <c r="A6" s="51">
        <v>5</v>
      </c>
      <c r="B6" s="90" t="s">
        <v>215</v>
      </c>
      <c r="C6" s="52" t="s">
        <v>216</v>
      </c>
      <c r="D6" s="28" t="s">
        <v>217</v>
      </c>
      <c r="E6" s="28" t="s">
        <v>218</v>
      </c>
      <c r="F6" s="52" t="s">
        <v>219</v>
      </c>
      <c r="G6" s="102">
        <v>43678</v>
      </c>
      <c r="H6" s="102">
        <v>43679</v>
      </c>
      <c r="I6" s="23" t="s">
        <v>66</v>
      </c>
      <c r="J6" s="103"/>
      <c r="K6" s="50"/>
    </row>
    <row r="7" spans="1:11" ht="33" x14ac:dyDescent="0.3">
      <c r="A7" s="51">
        <v>6</v>
      </c>
      <c r="B7" s="91"/>
      <c r="C7" s="94" t="s">
        <v>220</v>
      </c>
      <c r="D7" s="28" t="s">
        <v>221</v>
      </c>
      <c r="E7" s="28" t="s">
        <v>222</v>
      </c>
      <c r="F7" s="52" t="s">
        <v>207</v>
      </c>
      <c r="G7" s="102">
        <v>43682</v>
      </c>
      <c r="H7" s="102">
        <v>43686</v>
      </c>
      <c r="I7" s="23" t="s">
        <v>66</v>
      </c>
      <c r="J7" s="103"/>
      <c r="K7" s="50"/>
    </row>
    <row r="8" spans="1:11" ht="33" x14ac:dyDescent="0.3">
      <c r="A8" s="51">
        <v>7</v>
      </c>
      <c r="B8" s="91"/>
      <c r="C8" s="95"/>
      <c r="D8" s="28" t="s">
        <v>223</v>
      </c>
      <c r="E8" s="28" t="s">
        <v>224</v>
      </c>
      <c r="F8" s="52" t="s">
        <v>207</v>
      </c>
      <c r="G8" s="102">
        <v>43682</v>
      </c>
      <c r="H8" s="102">
        <v>43686</v>
      </c>
      <c r="I8" s="23" t="s">
        <v>69</v>
      </c>
      <c r="J8" s="103"/>
      <c r="K8" s="50"/>
    </row>
    <row r="9" spans="1:11" ht="33" x14ac:dyDescent="0.3">
      <c r="A9" s="51">
        <v>8</v>
      </c>
      <c r="B9" s="91"/>
      <c r="C9" s="96"/>
      <c r="D9" s="28" t="s">
        <v>225</v>
      </c>
      <c r="E9" s="28" t="s">
        <v>226</v>
      </c>
      <c r="F9" s="52" t="s">
        <v>227</v>
      </c>
      <c r="G9" s="102">
        <v>43682</v>
      </c>
      <c r="H9" s="102">
        <v>43685</v>
      </c>
      <c r="I9" s="23" t="s">
        <v>69</v>
      </c>
      <c r="J9" s="103"/>
      <c r="K9" s="50"/>
    </row>
    <row r="10" spans="1:11" ht="49.5" x14ac:dyDescent="0.3">
      <c r="A10" s="51">
        <v>9</v>
      </c>
      <c r="B10" s="91"/>
      <c r="C10" s="52" t="s">
        <v>228</v>
      </c>
      <c r="D10" s="28" t="s">
        <v>229</v>
      </c>
      <c r="E10" s="28" t="s">
        <v>230</v>
      </c>
      <c r="F10" s="52" t="s">
        <v>231</v>
      </c>
      <c r="G10" s="102">
        <v>43685</v>
      </c>
      <c r="H10" s="102">
        <v>43686</v>
      </c>
      <c r="I10" s="23" t="s">
        <v>66</v>
      </c>
      <c r="J10" s="103"/>
      <c r="K10" s="50"/>
    </row>
    <row r="11" spans="1:11" ht="66" x14ac:dyDescent="0.3">
      <c r="A11" s="51">
        <v>10</v>
      </c>
      <c r="B11" s="91"/>
      <c r="C11" s="52" t="s">
        <v>232</v>
      </c>
      <c r="D11" s="28" t="s">
        <v>233</v>
      </c>
      <c r="E11" s="28" t="s">
        <v>234</v>
      </c>
      <c r="F11" s="52" t="s">
        <v>235</v>
      </c>
      <c r="G11" s="102">
        <v>43689</v>
      </c>
      <c r="H11" s="102">
        <v>43690</v>
      </c>
      <c r="I11" s="23" t="s">
        <v>65</v>
      </c>
      <c r="J11" s="103"/>
      <c r="K11" s="50"/>
    </row>
    <row r="12" spans="1:11" ht="33" x14ac:dyDescent="0.3">
      <c r="A12" s="51">
        <v>11</v>
      </c>
      <c r="B12" s="91"/>
      <c r="C12" s="94" t="s">
        <v>90</v>
      </c>
      <c r="D12" s="28" t="s">
        <v>236</v>
      </c>
      <c r="E12" s="28" t="s">
        <v>237</v>
      </c>
      <c r="F12" s="52" t="s">
        <v>219</v>
      </c>
      <c r="G12" s="102">
        <v>43691</v>
      </c>
      <c r="H12" s="102">
        <v>43692</v>
      </c>
      <c r="I12" s="23" t="s">
        <v>65</v>
      </c>
      <c r="J12" s="103"/>
      <c r="K12" s="50"/>
    </row>
    <row r="13" spans="1:11" ht="33" x14ac:dyDescent="0.3">
      <c r="A13" s="51">
        <v>12</v>
      </c>
      <c r="B13" s="92"/>
      <c r="C13" s="96"/>
      <c r="D13" s="28" t="s">
        <v>90</v>
      </c>
      <c r="E13" s="28" t="s">
        <v>238</v>
      </c>
      <c r="F13" s="52" t="s">
        <v>219</v>
      </c>
      <c r="G13" s="102">
        <v>43691</v>
      </c>
      <c r="H13" s="102">
        <v>43692</v>
      </c>
      <c r="I13" s="23" t="s">
        <v>65</v>
      </c>
      <c r="J13" s="103"/>
      <c r="K13" s="50"/>
    </row>
    <row r="14" spans="1:11" ht="33" x14ac:dyDescent="0.3">
      <c r="A14" s="51">
        <v>13</v>
      </c>
      <c r="B14" s="90" t="s">
        <v>239</v>
      </c>
      <c r="C14" s="94" t="s">
        <v>240</v>
      </c>
      <c r="D14" s="28" t="s">
        <v>241</v>
      </c>
      <c r="E14" s="28" t="s">
        <v>242</v>
      </c>
      <c r="F14" s="52" t="s">
        <v>207</v>
      </c>
      <c r="G14" s="102">
        <v>43692</v>
      </c>
      <c r="H14" s="102">
        <v>43707</v>
      </c>
      <c r="I14" s="23" t="s">
        <v>65</v>
      </c>
      <c r="J14" s="103"/>
      <c r="K14" s="50"/>
    </row>
    <row r="15" spans="1:11" ht="33" x14ac:dyDescent="0.3">
      <c r="A15" s="51">
        <v>14</v>
      </c>
      <c r="B15" s="91"/>
      <c r="C15" s="95"/>
      <c r="D15" s="28" t="s">
        <v>243</v>
      </c>
      <c r="E15" s="28" t="s">
        <v>244</v>
      </c>
      <c r="F15" s="52" t="s">
        <v>207</v>
      </c>
      <c r="G15" s="102">
        <v>43692</v>
      </c>
      <c r="H15" s="102">
        <v>43707</v>
      </c>
      <c r="I15" s="23" t="s">
        <v>65</v>
      </c>
      <c r="J15" s="103"/>
      <c r="K15" s="50"/>
    </row>
    <row r="16" spans="1:11" ht="20.25" x14ac:dyDescent="0.3">
      <c r="A16" s="51">
        <v>15</v>
      </c>
      <c r="B16" s="91"/>
      <c r="C16" s="95"/>
      <c r="D16" s="28" t="s">
        <v>245</v>
      </c>
      <c r="E16" s="28" t="s">
        <v>246</v>
      </c>
      <c r="F16" s="52" t="s">
        <v>207</v>
      </c>
      <c r="G16" s="102">
        <v>43692</v>
      </c>
      <c r="H16" s="102">
        <v>43707</v>
      </c>
      <c r="I16" s="23" t="s">
        <v>65</v>
      </c>
      <c r="J16" s="103"/>
      <c r="K16" s="50"/>
    </row>
    <row r="17" spans="1:11" ht="33" x14ac:dyDescent="0.3">
      <c r="A17" s="51">
        <v>16</v>
      </c>
      <c r="B17" s="91"/>
      <c r="C17" s="95"/>
      <c r="D17" s="28" t="s">
        <v>247</v>
      </c>
      <c r="E17" s="28" t="s">
        <v>248</v>
      </c>
      <c r="F17" s="52" t="s">
        <v>207</v>
      </c>
      <c r="G17" s="102">
        <v>43692</v>
      </c>
      <c r="H17" s="102">
        <v>43707</v>
      </c>
      <c r="I17" s="23" t="s">
        <v>65</v>
      </c>
      <c r="J17" s="103"/>
      <c r="K17" s="50"/>
    </row>
    <row r="18" spans="1:11" ht="33" x14ac:dyDescent="0.3">
      <c r="A18" s="51">
        <v>17</v>
      </c>
      <c r="B18" s="91"/>
      <c r="C18" s="95"/>
      <c r="D18" s="28" t="s">
        <v>249</v>
      </c>
      <c r="E18" s="28" t="s">
        <v>250</v>
      </c>
      <c r="F18" s="52" t="s">
        <v>207</v>
      </c>
      <c r="G18" s="102">
        <v>43692</v>
      </c>
      <c r="H18" s="102">
        <v>43707</v>
      </c>
      <c r="I18" s="23" t="s">
        <v>65</v>
      </c>
      <c r="J18" s="103"/>
      <c r="K18" s="50"/>
    </row>
    <row r="19" spans="1:11" ht="49.5" x14ac:dyDescent="0.3">
      <c r="A19" s="51">
        <v>18</v>
      </c>
      <c r="B19" s="91"/>
      <c r="C19" s="95"/>
      <c r="D19" s="28" t="s">
        <v>251</v>
      </c>
      <c r="E19" s="28" t="s">
        <v>252</v>
      </c>
      <c r="F19" s="52" t="s">
        <v>207</v>
      </c>
      <c r="G19" s="102">
        <v>43692</v>
      </c>
      <c r="H19" s="102">
        <v>43707</v>
      </c>
      <c r="I19" s="23" t="s">
        <v>65</v>
      </c>
      <c r="J19" s="103"/>
      <c r="K19" s="50"/>
    </row>
    <row r="20" spans="1:11" ht="33" x14ac:dyDescent="0.3">
      <c r="A20" s="51">
        <v>19</v>
      </c>
      <c r="B20" s="91"/>
      <c r="C20" s="95"/>
      <c r="D20" s="28" t="s">
        <v>253</v>
      </c>
      <c r="E20" s="28" t="s">
        <v>254</v>
      </c>
      <c r="F20" s="52" t="s">
        <v>207</v>
      </c>
      <c r="G20" s="102">
        <v>43692</v>
      </c>
      <c r="H20" s="102">
        <v>43707</v>
      </c>
      <c r="I20" s="23" t="s">
        <v>65</v>
      </c>
      <c r="J20" s="103"/>
      <c r="K20" s="50"/>
    </row>
    <row r="21" spans="1:11" ht="20.25" x14ac:dyDescent="0.3">
      <c r="A21" s="51">
        <v>20</v>
      </c>
      <c r="B21" s="91"/>
      <c r="C21" s="96"/>
      <c r="D21" s="28" t="s">
        <v>255</v>
      </c>
      <c r="E21" s="28" t="s">
        <v>256</v>
      </c>
      <c r="F21" s="52" t="s">
        <v>207</v>
      </c>
      <c r="G21" s="102">
        <v>43692</v>
      </c>
      <c r="H21" s="102">
        <v>43707</v>
      </c>
      <c r="I21" s="23" t="s">
        <v>65</v>
      </c>
      <c r="J21" s="103"/>
      <c r="K21" s="50"/>
    </row>
    <row r="22" spans="1:11" ht="20.25" x14ac:dyDescent="0.3">
      <c r="A22" s="51">
        <v>21</v>
      </c>
      <c r="B22" s="92"/>
      <c r="C22" s="52" t="s">
        <v>257</v>
      </c>
      <c r="D22" s="28" t="s">
        <v>257</v>
      </c>
      <c r="E22" s="28" t="s">
        <v>258</v>
      </c>
      <c r="F22" s="52" t="s">
        <v>207</v>
      </c>
      <c r="G22" s="102">
        <v>43692</v>
      </c>
      <c r="H22" s="102">
        <v>43707</v>
      </c>
      <c r="I22" s="23" t="s">
        <v>69</v>
      </c>
      <c r="J22" s="103"/>
      <c r="K22" s="50"/>
    </row>
    <row r="23" spans="1:11" ht="115.5" x14ac:dyDescent="0.3">
      <c r="A23" s="51">
        <v>22</v>
      </c>
      <c r="B23" s="90" t="s">
        <v>203</v>
      </c>
      <c r="C23" s="52" t="s">
        <v>259</v>
      </c>
      <c r="D23" s="28" t="s">
        <v>260</v>
      </c>
      <c r="E23" s="28" t="s">
        <v>261</v>
      </c>
      <c r="F23" s="52" t="s">
        <v>262</v>
      </c>
      <c r="G23" s="102">
        <v>43672</v>
      </c>
      <c r="H23" s="102">
        <v>43676</v>
      </c>
      <c r="I23" s="23" t="s">
        <v>66</v>
      </c>
      <c r="J23" s="103"/>
      <c r="K23" s="50"/>
    </row>
    <row r="24" spans="1:11" ht="66" x14ac:dyDescent="0.3">
      <c r="A24" s="51">
        <v>23</v>
      </c>
      <c r="B24" s="91"/>
      <c r="C24" s="52" t="s">
        <v>263</v>
      </c>
      <c r="D24" s="28" t="s">
        <v>264</v>
      </c>
      <c r="E24" s="28" t="s">
        <v>265</v>
      </c>
      <c r="F24" s="52" t="s">
        <v>262</v>
      </c>
      <c r="G24" s="102">
        <v>43672</v>
      </c>
      <c r="H24" s="102">
        <v>43676</v>
      </c>
      <c r="I24" s="23" t="s">
        <v>66</v>
      </c>
      <c r="J24" s="103"/>
      <c r="K24" s="50"/>
    </row>
    <row r="25" spans="1:11" ht="66" x14ac:dyDescent="0.3">
      <c r="A25" s="51">
        <v>24</v>
      </c>
      <c r="B25" s="92"/>
      <c r="C25" s="52" t="s">
        <v>266</v>
      </c>
      <c r="D25" s="28" t="s">
        <v>267</v>
      </c>
      <c r="E25" s="28" t="s">
        <v>268</v>
      </c>
      <c r="F25" s="52" t="s">
        <v>262</v>
      </c>
      <c r="G25" s="102">
        <v>43672</v>
      </c>
      <c r="H25" s="102">
        <v>43676</v>
      </c>
      <c r="I25" s="23" t="s">
        <v>65</v>
      </c>
      <c r="J25" s="103"/>
      <c r="K25" s="50"/>
    </row>
    <row r="26" spans="1:11" ht="20.25" x14ac:dyDescent="0.3">
      <c r="A26" s="51">
        <v>25</v>
      </c>
      <c r="B26" s="90" t="s">
        <v>215</v>
      </c>
      <c r="C26" s="52" t="s">
        <v>269</v>
      </c>
      <c r="D26" s="28" t="s">
        <v>270</v>
      </c>
      <c r="E26" s="28" t="s">
        <v>271</v>
      </c>
      <c r="F26" s="52" t="s">
        <v>262</v>
      </c>
      <c r="G26" s="102">
        <v>43678</v>
      </c>
      <c r="H26" s="102">
        <v>43679</v>
      </c>
      <c r="I26" s="23" t="s">
        <v>66</v>
      </c>
      <c r="J26" s="103"/>
      <c r="K26" s="50"/>
    </row>
    <row r="27" spans="1:11" ht="33" x14ac:dyDescent="0.3">
      <c r="A27" s="51">
        <v>26</v>
      </c>
      <c r="B27" s="91"/>
      <c r="C27" s="52" t="s">
        <v>216</v>
      </c>
      <c r="D27" s="28" t="s">
        <v>217</v>
      </c>
      <c r="E27" s="28" t="s">
        <v>218</v>
      </c>
      <c r="F27" s="52" t="s">
        <v>272</v>
      </c>
      <c r="G27" s="102">
        <v>43676</v>
      </c>
      <c r="H27" s="102">
        <v>43677</v>
      </c>
      <c r="I27" s="23" t="s">
        <v>66</v>
      </c>
      <c r="J27" s="103"/>
      <c r="K27" s="50"/>
    </row>
    <row r="28" spans="1:11" ht="49.5" x14ac:dyDescent="0.3">
      <c r="A28" s="51">
        <v>27</v>
      </c>
      <c r="B28" s="91"/>
      <c r="C28" s="52" t="s">
        <v>220</v>
      </c>
      <c r="D28" s="28" t="s">
        <v>273</v>
      </c>
      <c r="E28" s="28" t="s">
        <v>226</v>
      </c>
      <c r="F28" s="52" t="s">
        <v>274</v>
      </c>
      <c r="G28" s="102">
        <v>43678</v>
      </c>
      <c r="H28" s="102">
        <v>43682</v>
      </c>
      <c r="I28" s="23" t="s">
        <v>69</v>
      </c>
      <c r="J28" s="103" t="s">
        <v>403</v>
      </c>
      <c r="K28" s="50"/>
    </row>
    <row r="29" spans="1:11" ht="33" x14ac:dyDescent="0.3">
      <c r="A29" s="51">
        <v>28</v>
      </c>
      <c r="B29" s="92"/>
      <c r="C29" s="52" t="s">
        <v>228</v>
      </c>
      <c r="D29" s="28" t="s">
        <v>275</v>
      </c>
      <c r="E29" s="28" t="s">
        <v>230</v>
      </c>
      <c r="F29" s="52" t="s">
        <v>276</v>
      </c>
      <c r="G29" s="102">
        <v>43683</v>
      </c>
      <c r="H29" s="102">
        <v>43683</v>
      </c>
      <c r="I29" s="23" t="s">
        <v>69</v>
      </c>
      <c r="J29" s="103"/>
      <c r="K29" s="50"/>
    </row>
    <row r="30" spans="1:11" ht="99" x14ac:dyDescent="0.3">
      <c r="A30" s="51">
        <v>29</v>
      </c>
      <c r="B30" s="90" t="s">
        <v>203</v>
      </c>
      <c r="C30" s="52" t="s">
        <v>277</v>
      </c>
      <c r="D30" s="28" t="s">
        <v>278</v>
      </c>
      <c r="E30" s="28" t="s">
        <v>279</v>
      </c>
      <c r="F30" s="52" t="s">
        <v>262</v>
      </c>
      <c r="G30" s="102">
        <v>43679</v>
      </c>
      <c r="H30" s="102">
        <v>43683</v>
      </c>
      <c r="I30" s="23" t="s">
        <v>65</v>
      </c>
      <c r="J30" s="103"/>
      <c r="K30" s="50"/>
    </row>
    <row r="31" spans="1:11" ht="99" x14ac:dyDescent="0.3">
      <c r="A31" s="51">
        <v>30</v>
      </c>
      <c r="B31" s="92"/>
      <c r="C31" s="52" t="s">
        <v>123</v>
      </c>
      <c r="D31" s="28" t="s">
        <v>280</v>
      </c>
      <c r="E31" s="28" t="s">
        <v>281</v>
      </c>
      <c r="F31" s="52" t="s">
        <v>262</v>
      </c>
      <c r="G31" s="102">
        <v>43679</v>
      </c>
      <c r="H31" s="102">
        <v>43683</v>
      </c>
      <c r="I31" s="23" t="s">
        <v>65</v>
      </c>
      <c r="J31" s="103"/>
      <c r="K31" s="50"/>
    </row>
    <row r="32" spans="1:11" ht="33" x14ac:dyDescent="0.3">
      <c r="A32" s="51">
        <v>31</v>
      </c>
      <c r="B32" s="91" t="s">
        <v>215</v>
      </c>
      <c r="C32" s="52" t="s">
        <v>216</v>
      </c>
      <c r="D32" s="28" t="s">
        <v>282</v>
      </c>
      <c r="E32" s="28" t="s">
        <v>218</v>
      </c>
      <c r="F32" s="52" t="s">
        <v>283</v>
      </c>
      <c r="G32" s="102">
        <v>43684</v>
      </c>
      <c r="H32" s="102">
        <v>43684</v>
      </c>
      <c r="I32" s="23" t="s">
        <v>65</v>
      </c>
      <c r="J32" s="103"/>
      <c r="K32" s="50"/>
    </row>
    <row r="33" spans="1:11" ht="33" x14ac:dyDescent="0.3">
      <c r="A33" s="51">
        <v>32</v>
      </c>
      <c r="B33" s="91"/>
      <c r="C33" s="94" t="s">
        <v>220</v>
      </c>
      <c r="D33" s="28" t="s">
        <v>284</v>
      </c>
      <c r="E33" s="28" t="s">
        <v>285</v>
      </c>
      <c r="F33" s="52" t="s">
        <v>286</v>
      </c>
      <c r="G33" s="102">
        <v>43685</v>
      </c>
      <c r="H33" s="102">
        <v>43686</v>
      </c>
      <c r="I33" s="23" t="s">
        <v>65</v>
      </c>
      <c r="J33" s="103"/>
      <c r="K33" s="50"/>
    </row>
    <row r="34" spans="1:11" ht="20.25" x14ac:dyDescent="0.3">
      <c r="A34" s="51">
        <v>33</v>
      </c>
      <c r="B34" s="91"/>
      <c r="C34" s="96"/>
      <c r="D34" s="28" t="s">
        <v>287</v>
      </c>
      <c r="E34" s="28" t="s">
        <v>288</v>
      </c>
      <c r="F34" s="52" t="s">
        <v>262</v>
      </c>
      <c r="G34" s="102">
        <v>43685</v>
      </c>
      <c r="H34" s="102">
        <v>43686</v>
      </c>
      <c r="I34" s="23" t="s">
        <v>65</v>
      </c>
      <c r="J34" s="103"/>
      <c r="K34" s="50"/>
    </row>
    <row r="35" spans="1:11" ht="33" x14ac:dyDescent="0.3">
      <c r="A35" s="51">
        <v>34</v>
      </c>
      <c r="B35" s="91"/>
      <c r="C35" s="52" t="s">
        <v>228</v>
      </c>
      <c r="D35" s="28" t="s">
        <v>289</v>
      </c>
      <c r="E35" s="28" t="s">
        <v>230</v>
      </c>
      <c r="F35" s="52" t="s">
        <v>272</v>
      </c>
      <c r="G35" s="102">
        <v>43689</v>
      </c>
      <c r="H35" s="102">
        <v>43689</v>
      </c>
      <c r="I35" s="23" t="s">
        <v>65</v>
      </c>
      <c r="J35" s="103"/>
      <c r="K35" s="50"/>
    </row>
    <row r="36" spans="1:11" ht="33" x14ac:dyDescent="0.3">
      <c r="A36" s="51">
        <v>35</v>
      </c>
      <c r="B36" s="91"/>
      <c r="C36" s="52" t="s">
        <v>290</v>
      </c>
      <c r="D36" s="28" t="s">
        <v>236</v>
      </c>
      <c r="E36" s="28" t="s">
        <v>237</v>
      </c>
      <c r="F36" s="52" t="s">
        <v>272</v>
      </c>
      <c r="G36" s="102">
        <v>43691</v>
      </c>
      <c r="H36" s="102">
        <v>43692</v>
      </c>
      <c r="I36" s="23" t="s">
        <v>65</v>
      </c>
      <c r="J36" s="103"/>
      <c r="K36" s="50"/>
    </row>
    <row r="37" spans="1:11" ht="33" x14ac:dyDescent="0.3">
      <c r="A37" s="51">
        <v>36</v>
      </c>
      <c r="B37" s="92"/>
      <c r="C37" s="52" t="s">
        <v>290</v>
      </c>
      <c r="D37" s="28" t="s">
        <v>290</v>
      </c>
      <c r="E37" s="28" t="s">
        <v>238</v>
      </c>
      <c r="F37" s="52" t="s">
        <v>272</v>
      </c>
      <c r="G37" s="102">
        <v>43691</v>
      </c>
      <c r="H37" s="102">
        <v>43692</v>
      </c>
      <c r="I37" s="23" t="s">
        <v>65</v>
      </c>
      <c r="J37" s="103"/>
      <c r="K37" s="50"/>
    </row>
    <row r="38" spans="1:11" ht="33" x14ac:dyDescent="0.3">
      <c r="A38" s="51"/>
      <c r="B38" s="55" t="s">
        <v>291</v>
      </c>
      <c r="C38" s="52" t="s">
        <v>291</v>
      </c>
      <c r="D38" s="28" t="s">
        <v>291</v>
      </c>
      <c r="E38" s="28" t="s">
        <v>292</v>
      </c>
      <c r="F38" s="52" t="s">
        <v>293</v>
      </c>
      <c r="G38" s="102">
        <v>43699</v>
      </c>
      <c r="H38" s="102">
        <v>43699</v>
      </c>
      <c r="I38" s="23" t="s">
        <v>65</v>
      </c>
      <c r="J38" s="103"/>
      <c r="K38" s="50"/>
    </row>
    <row r="39" spans="1:11" ht="20.25" x14ac:dyDescent="0.3">
      <c r="A39" s="51">
        <v>37</v>
      </c>
      <c r="B39" s="90" t="s">
        <v>239</v>
      </c>
      <c r="C39" s="93" t="s">
        <v>294</v>
      </c>
      <c r="D39" s="28" t="s">
        <v>295</v>
      </c>
      <c r="E39" s="28" t="s">
        <v>296</v>
      </c>
      <c r="F39" s="52" t="s">
        <v>262</v>
      </c>
      <c r="G39" s="102">
        <v>43693</v>
      </c>
      <c r="H39" s="102">
        <v>43707</v>
      </c>
      <c r="I39" s="23" t="s">
        <v>66</v>
      </c>
      <c r="J39" s="103"/>
      <c r="K39" s="50"/>
    </row>
    <row r="40" spans="1:11" ht="20.25" x14ac:dyDescent="0.3">
      <c r="A40" s="51">
        <v>38</v>
      </c>
      <c r="B40" s="91"/>
      <c r="C40" s="93"/>
      <c r="D40" s="28" t="s">
        <v>297</v>
      </c>
      <c r="E40" s="28" t="s">
        <v>298</v>
      </c>
      <c r="F40" s="52" t="s">
        <v>262</v>
      </c>
      <c r="G40" s="102">
        <v>43693</v>
      </c>
      <c r="H40" s="102">
        <v>43707</v>
      </c>
      <c r="I40" s="23" t="s">
        <v>66</v>
      </c>
      <c r="J40" s="103"/>
      <c r="K40" s="50"/>
    </row>
    <row r="41" spans="1:11" ht="20.25" x14ac:dyDescent="0.3">
      <c r="A41" s="51">
        <v>39</v>
      </c>
      <c r="B41" s="91"/>
      <c r="C41" s="93"/>
      <c r="D41" s="28" t="s">
        <v>299</v>
      </c>
      <c r="E41" s="28" t="s">
        <v>300</v>
      </c>
      <c r="F41" s="52" t="s">
        <v>301</v>
      </c>
      <c r="G41" s="102">
        <v>43693</v>
      </c>
      <c r="H41" s="102">
        <v>43707</v>
      </c>
      <c r="I41" s="23" t="s">
        <v>65</v>
      </c>
      <c r="J41" s="103"/>
      <c r="K41" s="50"/>
    </row>
    <row r="42" spans="1:11" ht="20.25" x14ac:dyDescent="0.3">
      <c r="A42" s="51">
        <v>40</v>
      </c>
      <c r="B42" s="91"/>
      <c r="C42" s="93"/>
      <c r="D42" s="28" t="s">
        <v>302</v>
      </c>
      <c r="E42" s="28" t="s">
        <v>303</v>
      </c>
      <c r="F42" s="52" t="s">
        <v>262</v>
      </c>
      <c r="G42" s="102">
        <v>43693</v>
      </c>
      <c r="H42" s="102">
        <v>43707</v>
      </c>
      <c r="I42" s="23" t="s">
        <v>65</v>
      </c>
      <c r="J42" s="103"/>
      <c r="K42" s="50"/>
    </row>
    <row r="43" spans="1:11" ht="20.25" x14ac:dyDescent="0.3">
      <c r="A43" s="51">
        <v>41</v>
      </c>
      <c r="B43" s="91"/>
      <c r="C43" s="93"/>
      <c r="D43" s="28" t="s">
        <v>304</v>
      </c>
      <c r="E43" s="28" t="s">
        <v>305</v>
      </c>
      <c r="F43" s="52" t="s">
        <v>262</v>
      </c>
      <c r="G43" s="102">
        <v>43709</v>
      </c>
      <c r="H43" s="102">
        <v>43738</v>
      </c>
      <c r="I43" s="23" t="s">
        <v>65</v>
      </c>
      <c r="J43" s="103"/>
      <c r="K43" s="50"/>
    </row>
    <row r="44" spans="1:11" ht="20.25" x14ac:dyDescent="0.3">
      <c r="A44" s="51">
        <v>42</v>
      </c>
      <c r="B44" s="92"/>
      <c r="C44" s="93"/>
      <c r="D44" s="28" t="s">
        <v>306</v>
      </c>
      <c r="E44" s="28" t="s">
        <v>307</v>
      </c>
      <c r="F44" s="52" t="s">
        <v>262</v>
      </c>
      <c r="G44" s="102">
        <v>43709</v>
      </c>
      <c r="H44" s="102">
        <v>43738</v>
      </c>
      <c r="I44" s="23" t="s">
        <v>65</v>
      </c>
      <c r="J44" s="103"/>
      <c r="K44" s="50"/>
    </row>
  </sheetData>
  <mergeCells count="15">
    <mergeCell ref="B2:B5"/>
    <mergeCell ref="C2:C3"/>
    <mergeCell ref="C4:C5"/>
    <mergeCell ref="B6:B13"/>
    <mergeCell ref="C7:C9"/>
    <mergeCell ref="C12:C13"/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</mergeCells>
  <phoneticPr fontId="1" type="noConversion"/>
  <conditionalFormatting sqref="I2:I44">
    <cfRule type="containsText" dxfId="4" priority="4" operator="containsText" text="已完成">
      <formula>NOT(ISERROR(SEARCH("已完成",I2)))</formula>
    </cfRule>
  </conditionalFormatting>
  <conditionalFormatting sqref="I2:I44">
    <cfRule type="containsText" dxfId="3" priority="3" operator="containsText" text="进行中">
      <formula>NOT(ISERROR(SEARCH("进行中",I2)))</formula>
    </cfRule>
  </conditionalFormatting>
  <conditionalFormatting sqref="I1:I1048576">
    <cfRule type="containsText" dxfId="2" priority="2" operator="containsText" text="已完成">
      <formula>NOT(ISERROR(SEARCH("已完成",I1)))</formula>
    </cfRule>
    <cfRule type="containsText" dxfId="1" priority="1" operator="containsText" text="进行中">
      <formula>NOT(ISERROR(SEARCH("进行中",I1)))</formula>
    </cfRule>
  </conditionalFormatting>
  <dataValidations count="1">
    <dataValidation type="list" allowBlank="1" showInputMessage="1" showErrorMessage="1" sqref="I2:I44" xr:uid="{A88F76BA-7EEC-4BAE-8446-0542441BA7D4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"/>
  <sheetViews>
    <sheetView topLeftCell="A4" zoomScaleNormal="100" workbookViewId="0">
      <selection activeCell="H7" sqref="H7"/>
    </sheetView>
  </sheetViews>
  <sheetFormatPr defaultColWidth="8.875" defaultRowHeight="24.75" x14ac:dyDescent="0.4"/>
  <cols>
    <col min="1" max="1" width="7.125" style="54" customWidth="1"/>
    <col min="2" max="2" width="21.5" style="68" customWidth="1"/>
    <col min="3" max="3" width="31" style="53" customWidth="1"/>
    <col min="4" max="4" width="29" style="77" customWidth="1"/>
    <col min="5" max="5" width="21" style="54" customWidth="1"/>
    <col min="6" max="6" width="16" style="81" customWidth="1"/>
    <col min="7" max="7" width="14.5" style="81" customWidth="1"/>
    <col min="8" max="8" width="14.125" style="54" customWidth="1"/>
    <col min="9" max="9" width="34" style="107" customWidth="1"/>
    <col min="10" max="11" width="8.875" style="53"/>
    <col min="12" max="12" width="9" style="67" customWidth="1"/>
    <col min="13" max="16384" width="8.875" style="53"/>
  </cols>
  <sheetData>
    <row r="1" spans="1:9" x14ac:dyDescent="0.4">
      <c r="A1" s="69" t="s">
        <v>49</v>
      </c>
      <c r="B1" s="70" t="s">
        <v>198</v>
      </c>
      <c r="C1" s="71" t="s">
        <v>0</v>
      </c>
      <c r="D1" s="76" t="s">
        <v>199</v>
      </c>
      <c r="E1" s="70" t="s">
        <v>200</v>
      </c>
      <c r="F1" s="72" t="s">
        <v>201</v>
      </c>
      <c r="G1" s="72" t="s">
        <v>202</v>
      </c>
      <c r="H1" s="72" t="s">
        <v>339</v>
      </c>
      <c r="I1" s="104" t="s">
        <v>47</v>
      </c>
    </row>
    <row r="2" spans="1:9" x14ac:dyDescent="0.4">
      <c r="A2" s="49">
        <v>1</v>
      </c>
      <c r="B2" s="65" t="s">
        <v>349</v>
      </c>
      <c r="C2" s="28" t="s">
        <v>352</v>
      </c>
      <c r="D2" s="75"/>
      <c r="E2" s="38" t="s">
        <v>350</v>
      </c>
      <c r="F2" s="78">
        <v>43710</v>
      </c>
      <c r="G2" s="78">
        <v>43721</v>
      </c>
      <c r="H2" s="108" t="s">
        <v>66</v>
      </c>
      <c r="I2" s="105"/>
    </row>
    <row r="3" spans="1:9" x14ac:dyDescent="0.4">
      <c r="A3" s="49">
        <v>2</v>
      </c>
      <c r="B3" s="90" t="s">
        <v>342</v>
      </c>
      <c r="C3" s="28" t="s">
        <v>353</v>
      </c>
      <c r="D3" s="75" t="s">
        <v>374</v>
      </c>
      <c r="E3" s="38" t="s">
        <v>171</v>
      </c>
      <c r="F3" s="78">
        <v>43717</v>
      </c>
      <c r="G3" s="78">
        <v>43721</v>
      </c>
      <c r="H3" s="108" t="s">
        <v>66</v>
      </c>
      <c r="I3" s="105" t="s">
        <v>380</v>
      </c>
    </row>
    <row r="4" spans="1:9" x14ac:dyDescent="0.4">
      <c r="A4" s="49">
        <v>3</v>
      </c>
      <c r="B4" s="91"/>
      <c r="C4" s="34" t="s">
        <v>354</v>
      </c>
      <c r="D4" s="75"/>
      <c r="E4" s="38" t="s">
        <v>171</v>
      </c>
      <c r="F4" s="78">
        <v>43722</v>
      </c>
      <c r="G4" s="78">
        <v>43725</v>
      </c>
      <c r="H4" s="108" t="s">
        <v>69</v>
      </c>
      <c r="I4" s="105"/>
    </row>
    <row r="5" spans="1:9" x14ac:dyDescent="0.4">
      <c r="A5" s="49">
        <v>4</v>
      </c>
      <c r="B5" s="91"/>
      <c r="C5" s="34" t="s">
        <v>355</v>
      </c>
      <c r="D5" s="75"/>
      <c r="E5" s="38" t="s">
        <v>171</v>
      </c>
      <c r="F5" s="78">
        <v>43726</v>
      </c>
      <c r="G5" s="78">
        <v>43728</v>
      </c>
      <c r="H5" s="108" t="s">
        <v>65</v>
      </c>
      <c r="I5" s="105"/>
    </row>
    <row r="6" spans="1:9" x14ac:dyDescent="0.4">
      <c r="A6" s="49">
        <v>5</v>
      </c>
      <c r="B6" s="91"/>
      <c r="C6" s="34" t="s">
        <v>111</v>
      </c>
      <c r="D6" s="75"/>
      <c r="E6" s="38" t="s">
        <v>171</v>
      </c>
      <c r="F6" s="78">
        <v>43729</v>
      </c>
      <c r="G6" s="78">
        <v>43730</v>
      </c>
      <c r="H6" s="108" t="s">
        <v>69</v>
      </c>
      <c r="I6" s="105" t="s">
        <v>375</v>
      </c>
    </row>
    <row r="7" spans="1:9" x14ac:dyDescent="0.4">
      <c r="A7" s="49">
        <v>6</v>
      </c>
      <c r="B7" s="91"/>
      <c r="C7" s="34" t="s">
        <v>377</v>
      </c>
      <c r="D7" s="75"/>
      <c r="E7" s="38" t="s">
        <v>171</v>
      </c>
      <c r="F7" s="78">
        <v>43731</v>
      </c>
      <c r="G7" s="78">
        <v>43732</v>
      </c>
      <c r="H7" s="108" t="s">
        <v>70</v>
      </c>
      <c r="I7" s="105" t="s">
        <v>376</v>
      </c>
    </row>
    <row r="8" spans="1:9" x14ac:dyDescent="0.4">
      <c r="A8" s="49">
        <v>7</v>
      </c>
      <c r="B8" s="91"/>
      <c r="C8" s="34" t="s">
        <v>351</v>
      </c>
      <c r="D8" s="75"/>
      <c r="E8" s="38" t="s">
        <v>171</v>
      </c>
      <c r="F8" s="78">
        <v>43733</v>
      </c>
      <c r="G8" s="78">
        <v>43738</v>
      </c>
      <c r="H8" s="108" t="s">
        <v>65</v>
      </c>
      <c r="I8" s="105" t="s">
        <v>379</v>
      </c>
    </row>
    <row r="9" spans="1:9" x14ac:dyDescent="0.4">
      <c r="A9" s="49">
        <v>8</v>
      </c>
      <c r="B9" s="92"/>
      <c r="C9" s="34" t="s">
        <v>370</v>
      </c>
      <c r="D9" s="75"/>
      <c r="E9" s="38" t="s">
        <v>171</v>
      </c>
      <c r="F9" s="78">
        <v>43743</v>
      </c>
      <c r="G9" s="78">
        <v>43748</v>
      </c>
      <c r="H9" s="108" t="s">
        <v>65</v>
      </c>
      <c r="I9" s="105"/>
    </row>
    <row r="10" spans="1:9" x14ac:dyDescent="0.4">
      <c r="A10" s="49">
        <v>9</v>
      </c>
      <c r="B10" s="90" t="s">
        <v>343</v>
      </c>
      <c r="C10" s="28" t="s">
        <v>356</v>
      </c>
      <c r="D10" s="75"/>
      <c r="E10" s="38" t="s">
        <v>170</v>
      </c>
      <c r="F10" s="78">
        <v>43717</v>
      </c>
      <c r="G10" s="78">
        <v>43726</v>
      </c>
      <c r="H10" s="108" t="s">
        <v>65</v>
      </c>
      <c r="I10" s="105"/>
    </row>
    <row r="11" spans="1:9" x14ac:dyDescent="0.4">
      <c r="A11" s="49">
        <v>10</v>
      </c>
      <c r="B11" s="91"/>
      <c r="C11" s="28" t="s">
        <v>357</v>
      </c>
      <c r="D11" s="75"/>
      <c r="E11" s="38" t="s">
        <v>170</v>
      </c>
      <c r="F11" s="78">
        <v>43727</v>
      </c>
      <c r="G11" s="78">
        <v>43730</v>
      </c>
      <c r="H11" s="108" t="s">
        <v>65</v>
      </c>
      <c r="I11" s="105"/>
    </row>
    <row r="12" spans="1:9" x14ac:dyDescent="0.4">
      <c r="A12" s="49">
        <v>11</v>
      </c>
      <c r="B12" s="91"/>
      <c r="C12" s="74" t="s">
        <v>358</v>
      </c>
      <c r="D12" s="84"/>
      <c r="E12" s="37" t="s">
        <v>170</v>
      </c>
      <c r="F12" s="85">
        <v>43731</v>
      </c>
      <c r="G12" s="85">
        <v>43733</v>
      </c>
      <c r="H12" s="108" t="s">
        <v>65</v>
      </c>
      <c r="I12" s="106"/>
    </row>
    <row r="13" spans="1:9" x14ac:dyDescent="0.4">
      <c r="A13" s="49">
        <v>12</v>
      </c>
      <c r="B13" s="91"/>
      <c r="C13" s="28" t="s">
        <v>359</v>
      </c>
      <c r="D13" s="75"/>
      <c r="E13" s="38" t="s">
        <v>170</v>
      </c>
      <c r="F13" s="78">
        <v>43734</v>
      </c>
      <c r="G13" s="78">
        <v>43734</v>
      </c>
      <c r="H13" s="108" t="s">
        <v>65</v>
      </c>
      <c r="I13" s="105"/>
    </row>
    <row r="14" spans="1:9" x14ac:dyDescent="0.4">
      <c r="A14" s="49">
        <v>13</v>
      </c>
      <c r="B14" s="92"/>
      <c r="C14" s="28" t="s">
        <v>369</v>
      </c>
      <c r="D14" s="75"/>
      <c r="E14" s="38" t="s">
        <v>170</v>
      </c>
      <c r="F14" s="78">
        <v>43743</v>
      </c>
      <c r="G14" s="78">
        <v>43746</v>
      </c>
      <c r="H14" s="108" t="s">
        <v>65</v>
      </c>
      <c r="I14" s="105"/>
    </row>
    <row r="15" spans="1:9" x14ac:dyDescent="0.4">
      <c r="A15" s="49">
        <v>14</v>
      </c>
      <c r="B15" s="90" t="s">
        <v>344</v>
      </c>
      <c r="C15" s="28" t="s">
        <v>363</v>
      </c>
      <c r="D15" s="75"/>
      <c r="E15" s="38" t="s">
        <v>170</v>
      </c>
      <c r="F15" s="78">
        <v>43735</v>
      </c>
      <c r="G15" s="78">
        <v>43738</v>
      </c>
      <c r="H15" s="108" t="s">
        <v>65</v>
      </c>
      <c r="I15" s="105"/>
    </row>
    <row r="16" spans="1:9" x14ac:dyDescent="0.4">
      <c r="A16" s="49">
        <v>15</v>
      </c>
      <c r="B16" s="91"/>
      <c r="C16" s="28" t="s">
        <v>361</v>
      </c>
      <c r="D16" s="75" t="s">
        <v>362</v>
      </c>
      <c r="E16" s="38" t="s">
        <v>170</v>
      </c>
      <c r="F16" s="78">
        <v>43747</v>
      </c>
      <c r="G16" s="78">
        <v>43750</v>
      </c>
      <c r="H16" s="108" t="s">
        <v>65</v>
      </c>
      <c r="I16" s="105"/>
    </row>
    <row r="17" spans="1:9" x14ac:dyDescent="0.4">
      <c r="A17" s="49">
        <v>16</v>
      </c>
      <c r="B17" s="91"/>
      <c r="C17" s="28" t="s">
        <v>360</v>
      </c>
      <c r="D17" s="75"/>
      <c r="E17" s="38" t="s">
        <v>170</v>
      </c>
      <c r="F17" s="78">
        <v>43751</v>
      </c>
      <c r="G17" s="78">
        <v>43751</v>
      </c>
      <c r="H17" s="108" t="s">
        <v>65</v>
      </c>
      <c r="I17" s="105" t="s">
        <v>378</v>
      </c>
    </row>
    <row r="18" spans="1:9" x14ac:dyDescent="0.4">
      <c r="A18" s="49">
        <v>17</v>
      </c>
      <c r="B18" s="92"/>
      <c r="C18" s="28" t="s">
        <v>370</v>
      </c>
      <c r="D18" s="75"/>
      <c r="E18" s="38" t="s">
        <v>170</v>
      </c>
      <c r="F18" s="78">
        <v>43752</v>
      </c>
      <c r="G18" s="83">
        <v>43754</v>
      </c>
      <c r="H18" s="108" t="s">
        <v>65</v>
      </c>
      <c r="I18" s="105"/>
    </row>
    <row r="19" spans="1:9" x14ac:dyDescent="0.4">
      <c r="A19" s="49">
        <v>18</v>
      </c>
      <c r="B19" s="97" t="s">
        <v>345</v>
      </c>
      <c r="C19" s="28" t="s">
        <v>364</v>
      </c>
      <c r="D19" s="75"/>
      <c r="E19" s="38" t="s">
        <v>171</v>
      </c>
      <c r="F19" s="78">
        <v>43749</v>
      </c>
      <c r="G19" s="79">
        <v>43749</v>
      </c>
      <c r="H19" s="23" t="s">
        <v>65</v>
      </c>
      <c r="I19" s="105"/>
    </row>
    <row r="20" spans="1:9" x14ac:dyDescent="0.4">
      <c r="A20" s="49">
        <v>19</v>
      </c>
      <c r="B20" s="97"/>
      <c r="C20" s="28" t="s">
        <v>365</v>
      </c>
      <c r="D20" s="75"/>
      <c r="E20" s="38" t="s">
        <v>171</v>
      </c>
      <c r="F20" s="78">
        <v>43750</v>
      </c>
      <c r="G20" s="79">
        <v>43752</v>
      </c>
      <c r="H20" s="23" t="s">
        <v>65</v>
      </c>
      <c r="I20" s="105"/>
    </row>
    <row r="21" spans="1:9" x14ac:dyDescent="0.4">
      <c r="A21" s="49">
        <v>20</v>
      </c>
      <c r="B21" s="97"/>
      <c r="C21" s="28" t="s">
        <v>366</v>
      </c>
      <c r="D21" s="75"/>
      <c r="E21" s="38" t="s">
        <v>171</v>
      </c>
      <c r="F21" s="78">
        <v>43753</v>
      </c>
      <c r="G21" s="79">
        <v>43754</v>
      </c>
      <c r="H21" s="23" t="s">
        <v>65</v>
      </c>
      <c r="I21" s="105"/>
    </row>
    <row r="22" spans="1:9" x14ac:dyDescent="0.4">
      <c r="A22" s="49">
        <v>21</v>
      </c>
      <c r="B22" s="97"/>
      <c r="C22" s="28" t="s">
        <v>370</v>
      </c>
      <c r="D22" s="75"/>
      <c r="E22" s="38" t="s">
        <v>171</v>
      </c>
      <c r="F22" s="81">
        <v>43754</v>
      </c>
      <c r="G22" s="82">
        <v>43756</v>
      </c>
      <c r="H22" s="23" t="s">
        <v>65</v>
      </c>
      <c r="I22" s="105"/>
    </row>
    <row r="23" spans="1:9" x14ac:dyDescent="0.4">
      <c r="A23" s="49">
        <v>22</v>
      </c>
      <c r="B23" s="90" t="s">
        <v>399</v>
      </c>
      <c r="C23" s="28" t="s">
        <v>398</v>
      </c>
      <c r="D23" s="75"/>
      <c r="E23" s="38" t="s">
        <v>171</v>
      </c>
      <c r="F23" s="81">
        <v>43757</v>
      </c>
      <c r="G23" s="88">
        <v>43759</v>
      </c>
      <c r="H23" s="23" t="s">
        <v>65</v>
      </c>
      <c r="I23" s="105"/>
    </row>
    <row r="24" spans="1:9" x14ac:dyDescent="0.4">
      <c r="A24" s="49">
        <v>23</v>
      </c>
      <c r="B24" s="91"/>
      <c r="C24" s="28" t="s">
        <v>401</v>
      </c>
      <c r="D24" s="75"/>
      <c r="E24" s="38" t="s">
        <v>171</v>
      </c>
      <c r="F24" s="81">
        <v>43760</v>
      </c>
      <c r="G24" s="88">
        <v>43762</v>
      </c>
      <c r="H24" s="23" t="s">
        <v>65</v>
      </c>
      <c r="I24" s="105"/>
    </row>
    <row r="25" spans="1:9" x14ac:dyDescent="0.4">
      <c r="A25" s="49">
        <v>24</v>
      </c>
      <c r="B25" s="92"/>
      <c r="C25" s="28" t="s">
        <v>400</v>
      </c>
      <c r="D25" s="75"/>
      <c r="E25" s="38" t="s">
        <v>170</v>
      </c>
      <c r="F25" s="81">
        <v>43759</v>
      </c>
      <c r="G25" s="82">
        <v>43765</v>
      </c>
      <c r="H25" s="23" t="s">
        <v>65</v>
      </c>
      <c r="I25" s="105"/>
    </row>
    <row r="26" spans="1:9" ht="33" x14ac:dyDescent="0.4">
      <c r="A26" s="49">
        <v>25</v>
      </c>
      <c r="B26" s="98" t="s">
        <v>346</v>
      </c>
      <c r="C26" s="28" t="s">
        <v>371</v>
      </c>
      <c r="D26" s="75"/>
      <c r="E26" s="38" t="s">
        <v>390</v>
      </c>
      <c r="F26" s="78">
        <v>43710</v>
      </c>
      <c r="G26" s="78">
        <v>43720</v>
      </c>
      <c r="H26" s="23" t="s">
        <v>66</v>
      </c>
      <c r="I26" s="105"/>
    </row>
    <row r="27" spans="1:9" ht="33" x14ac:dyDescent="0.4">
      <c r="A27" s="49">
        <v>26</v>
      </c>
      <c r="B27" s="98"/>
      <c r="C27" s="28" t="s">
        <v>388</v>
      </c>
      <c r="D27" s="75"/>
      <c r="E27" s="38" t="s">
        <v>390</v>
      </c>
      <c r="F27" s="78">
        <v>43722</v>
      </c>
      <c r="G27" s="78">
        <v>43723</v>
      </c>
      <c r="H27" s="23" t="s">
        <v>66</v>
      </c>
      <c r="I27" s="105"/>
    </row>
    <row r="28" spans="1:9" ht="33" x14ac:dyDescent="0.4">
      <c r="A28" s="49">
        <v>27</v>
      </c>
      <c r="B28" s="98"/>
      <c r="C28" s="28" t="s">
        <v>389</v>
      </c>
      <c r="D28" s="75"/>
      <c r="E28" s="38" t="s">
        <v>390</v>
      </c>
      <c r="F28" s="78">
        <v>43722</v>
      </c>
      <c r="G28" s="78">
        <v>43723</v>
      </c>
      <c r="H28" s="23" t="s">
        <v>66</v>
      </c>
      <c r="I28" s="105"/>
    </row>
    <row r="29" spans="1:9" ht="33" x14ac:dyDescent="0.4">
      <c r="A29" s="49">
        <v>28</v>
      </c>
      <c r="B29" s="98"/>
      <c r="C29" s="28" t="s">
        <v>381</v>
      </c>
      <c r="D29" s="75"/>
      <c r="E29" s="38" t="s">
        <v>390</v>
      </c>
      <c r="F29" s="78">
        <v>43724</v>
      </c>
      <c r="G29" s="78">
        <v>43729</v>
      </c>
      <c r="H29" s="23" t="s">
        <v>69</v>
      </c>
      <c r="I29" s="105"/>
    </row>
    <row r="30" spans="1:9" ht="33" x14ac:dyDescent="0.4">
      <c r="A30" s="49">
        <v>29</v>
      </c>
      <c r="B30" s="98"/>
      <c r="C30" s="28" t="s">
        <v>382</v>
      </c>
      <c r="D30" s="75"/>
      <c r="E30" s="38" t="s">
        <v>390</v>
      </c>
      <c r="F30" s="78">
        <v>43730</v>
      </c>
      <c r="G30" s="78">
        <v>43734</v>
      </c>
      <c r="H30" s="23" t="s">
        <v>65</v>
      </c>
      <c r="I30" s="105"/>
    </row>
    <row r="31" spans="1:9" ht="33" x14ac:dyDescent="0.4">
      <c r="A31" s="49">
        <v>30</v>
      </c>
      <c r="B31" s="98"/>
      <c r="C31" s="28" t="s">
        <v>383</v>
      </c>
      <c r="D31" s="75"/>
      <c r="E31" s="38" t="s">
        <v>390</v>
      </c>
      <c r="F31" s="78">
        <v>43735</v>
      </c>
      <c r="G31" s="78">
        <v>43739</v>
      </c>
      <c r="H31" s="23" t="s">
        <v>65</v>
      </c>
      <c r="I31" s="105"/>
    </row>
    <row r="32" spans="1:9" ht="33" x14ac:dyDescent="0.4">
      <c r="A32" s="49">
        <v>31</v>
      </c>
      <c r="B32" s="98"/>
      <c r="C32" s="28" t="s">
        <v>384</v>
      </c>
      <c r="D32" s="75"/>
      <c r="E32" s="38" t="s">
        <v>390</v>
      </c>
      <c r="F32" s="78">
        <v>43740</v>
      </c>
      <c r="G32" s="78">
        <v>43745</v>
      </c>
      <c r="H32" s="23" t="s">
        <v>65</v>
      </c>
      <c r="I32" s="105"/>
    </row>
    <row r="33" spans="1:9" ht="33" x14ac:dyDescent="0.4">
      <c r="A33" s="49">
        <v>32</v>
      </c>
      <c r="B33" s="98"/>
      <c r="C33" s="28" t="s">
        <v>385</v>
      </c>
      <c r="D33" s="75"/>
      <c r="E33" s="38" t="s">
        <v>390</v>
      </c>
      <c r="F33" s="78">
        <v>43746</v>
      </c>
      <c r="G33" s="78">
        <v>43750</v>
      </c>
      <c r="H33" s="23" t="s">
        <v>65</v>
      </c>
      <c r="I33" s="105"/>
    </row>
    <row r="34" spans="1:9" ht="33" x14ac:dyDescent="0.4">
      <c r="A34" s="49">
        <v>33</v>
      </c>
      <c r="B34" s="98"/>
      <c r="C34" s="28" t="s">
        <v>386</v>
      </c>
      <c r="D34" s="75"/>
      <c r="E34" s="38" t="s">
        <v>390</v>
      </c>
      <c r="F34" s="78">
        <v>43751</v>
      </c>
      <c r="G34" s="83">
        <v>43754</v>
      </c>
      <c r="H34" s="23" t="s">
        <v>65</v>
      </c>
      <c r="I34" s="105"/>
    </row>
    <row r="35" spans="1:9" ht="33" x14ac:dyDescent="0.4">
      <c r="A35" s="49">
        <v>34</v>
      </c>
      <c r="B35" s="98"/>
      <c r="C35" s="28" t="s">
        <v>396</v>
      </c>
      <c r="D35" s="75"/>
      <c r="E35" s="38" t="s">
        <v>390</v>
      </c>
      <c r="F35" s="78">
        <v>43755</v>
      </c>
      <c r="G35" s="78">
        <v>43759</v>
      </c>
      <c r="H35" s="23" t="s">
        <v>65</v>
      </c>
      <c r="I35" s="105"/>
    </row>
    <row r="36" spans="1:9" ht="33" x14ac:dyDescent="0.4">
      <c r="A36" s="49">
        <v>35</v>
      </c>
      <c r="B36" s="98"/>
      <c r="C36" s="28" t="s">
        <v>397</v>
      </c>
      <c r="D36" s="75"/>
      <c r="E36" s="38" t="s">
        <v>390</v>
      </c>
      <c r="F36" s="78">
        <v>43760</v>
      </c>
      <c r="G36" s="78">
        <v>43762</v>
      </c>
      <c r="H36" s="23" t="s">
        <v>65</v>
      </c>
      <c r="I36" s="105"/>
    </row>
    <row r="37" spans="1:9" ht="51" x14ac:dyDescent="0.4">
      <c r="A37" s="49">
        <v>36</v>
      </c>
      <c r="B37" s="98"/>
      <c r="C37" s="28" t="s">
        <v>392</v>
      </c>
      <c r="D37" s="87" t="s">
        <v>395</v>
      </c>
      <c r="E37" s="38" t="s">
        <v>390</v>
      </c>
      <c r="F37" s="78">
        <v>43724</v>
      </c>
      <c r="G37" s="78">
        <v>43738</v>
      </c>
      <c r="H37" s="23" t="s">
        <v>69</v>
      </c>
      <c r="I37" s="105"/>
    </row>
    <row r="38" spans="1:9" ht="33" x14ac:dyDescent="0.4">
      <c r="A38" s="49">
        <v>37</v>
      </c>
      <c r="B38" s="98"/>
      <c r="C38" s="28" t="s">
        <v>391</v>
      </c>
      <c r="D38" s="75"/>
      <c r="E38" s="38" t="s">
        <v>390</v>
      </c>
      <c r="F38" s="78">
        <v>43755</v>
      </c>
      <c r="G38" s="78">
        <v>43760</v>
      </c>
      <c r="H38" s="23" t="s">
        <v>65</v>
      </c>
      <c r="I38" s="105"/>
    </row>
    <row r="39" spans="1:9" ht="33" x14ac:dyDescent="0.4">
      <c r="A39" s="49">
        <v>38</v>
      </c>
      <c r="B39" s="98"/>
      <c r="C39" s="74" t="s">
        <v>387</v>
      </c>
      <c r="D39" s="75"/>
      <c r="E39" s="38" t="s">
        <v>390</v>
      </c>
      <c r="F39" s="78">
        <v>43755</v>
      </c>
      <c r="G39" s="78">
        <v>43760</v>
      </c>
      <c r="H39" s="23" t="s">
        <v>65</v>
      </c>
      <c r="I39" s="105"/>
    </row>
    <row r="40" spans="1:9" ht="33" x14ac:dyDescent="0.4">
      <c r="A40" s="49">
        <v>39</v>
      </c>
      <c r="B40" s="98"/>
      <c r="C40" s="28" t="s">
        <v>393</v>
      </c>
      <c r="D40" s="75"/>
      <c r="E40" s="38" t="s">
        <v>373</v>
      </c>
      <c r="F40" s="78">
        <v>43761</v>
      </c>
      <c r="G40" s="79">
        <v>43763</v>
      </c>
      <c r="H40" s="23" t="s">
        <v>65</v>
      </c>
      <c r="I40" s="105"/>
    </row>
    <row r="41" spans="1:9" ht="33" x14ac:dyDescent="0.4">
      <c r="A41" s="49">
        <v>40</v>
      </c>
      <c r="B41" s="98"/>
      <c r="C41" s="32" t="s">
        <v>394</v>
      </c>
      <c r="D41" s="75" t="s">
        <v>372</v>
      </c>
      <c r="E41" s="38" t="s">
        <v>373</v>
      </c>
      <c r="F41" s="78">
        <v>43761</v>
      </c>
      <c r="G41" s="86">
        <v>43763</v>
      </c>
      <c r="H41" s="23" t="s">
        <v>65</v>
      </c>
      <c r="I41" s="105"/>
    </row>
    <row r="42" spans="1:9" ht="33" x14ac:dyDescent="0.4">
      <c r="A42" s="49">
        <v>41</v>
      </c>
      <c r="B42" s="98"/>
      <c r="C42" s="28" t="s">
        <v>116</v>
      </c>
      <c r="D42" s="75"/>
      <c r="E42" s="38" t="s">
        <v>373</v>
      </c>
      <c r="F42" s="78">
        <v>43764</v>
      </c>
      <c r="G42" s="83">
        <v>43766</v>
      </c>
      <c r="H42" s="23" t="s">
        <v>65</v>
      </c>
      <c r="I42" s="105"/>
    </row>
    <row r="43" spans="1:9" x14ac:dyDescent="0.4">
      <c r="A43" s="49">
        <v>42</v>
      </c>
      <c r="B43" s="90" t="s">
        <v>347</v>
      </c>
      <c r="C43" s="53" t="s">
        <v>368</v>
      </c>
      <c r="D43" s="75"/>
      <c r="E43" s="38" t="s">
        <v>171</v>
      </c>
      <c r="F43" s="80">
        <v>43762</v>
      </c>
      <c r="G43" s="80">
        <v>43765</v>
      </c>
      <c r="H43" s="23" t="s">
        <v>65</v>
      </c>
      <c r="I43" s="105"/>
    </row>
    <row r="44" spans="1:9" x14ac:dyDescent="0.4">
      <c r="A44" s="49">
        <v>43</v>
      </c>
      <c r="B44" s="91"/>
      <c r="C44" s="28" t="s">
        <v>120</v>
      </c>
      <c r="D44" s="75"/>
      <c r="E44" s="38" t="s">
        <v>171</v>
      </c>
      <c r="F44" s="78">
        <v>43766</v>
      </c>
      <c r="G44" s="79">
        <v>43768</v>
      </c>
      <c r="H44" s="23" t="s">
        <v>65</v>
      </c>
      <c r="I44" s="105"/>
    </row>
    <row r="45" spans="1:9" x14ac:dyDescent="0.4">
      <c r="A45" s="49">
        <v>44</v>
      </c>
      <c r="B45" s="91"/>
      <c r="C45" s="73" t="s">
        <v>367</v>
      </c>
      <c r="D45" s="75"/>
      <c r="E45" s="38" t="s">
        <v>402</v>
      </c>
      <c r="F45" s="78">
        <v>43767</v>
      </c>
      <c r="G45" s="79">
        <v>43768</v>
      </c>
      <c r="H45" s="23" t="s">
        <v>65</v>
      </c>
      <c r="I45" s="105"/>
    </row>
    <row r="46" spans="1:9" x14ac:dyDescent="0.4">
      <c r="A46" s="49">
        <v>46</v>
      </c>
      <c r="B46" s="97" t="s">
        <v>348</v>
      </c>
      <c r="C46" s="28" t="s">
        <v>144</v>
      </c>
      <c r="D46" s="75"/>
      <c r="E46" s="38" t="s">
        <v>171</v>
      </c>
      <c r="F46" s="80">
        <v>43770</v>
      </c>
      <c r="G46" s="80">
        <v>43777</v>
      </c>
      <c r="H46" s="23" t="s">
        <v>65</v>
      </c>
      <c r="I46" s="105"/>
    </row>
    <row r="47" spans="1:9" x14ac:dyDescent="0.4">
      <c r="A47" s="49">
        <v>47</v>
      </c>
      <c r="B47" s="97"/>
      <c r="C47" s="28" t="s">
        <v>128</v>
      </c>
      <c r="D47" s="75"/>
      <c r="E47" s="38" t="s">
        <v>171</v>
      </c>
      <c r="F47" s="80">
        <v>43770</v>
      </c>
      <c r="G47" s="80">
        <v>43777</v>
      </c>
      <c r="H47" s="23" t="s">
        <v>65</v>
      </c>
      <c r="I47" s="105"/>
    </row>
    <row r="48" spans="1:9" x14ac:dyDescent="0.4">
      <c r="H48" s="81"/>
    </row>
    <row r="49" spans="8:8" x14ac:dyDescent="0.4">
      <c r="H49" s="81"/>
    </row>
    <row r="50" spans="8:8" x14ac:dyDescent="0.4">
      <c r="H50" s="81"/>
    </row>
    <row r="51" spans="8:8" x14ac:dyDescent="0.4">
      <c r="H51" s="81"/>
    </row>
    <row r="52" spans="8:8" x14ac:dyDescent="0.4">
      <c r="H52" s="81"/>
    </row>
    <row r="53" spans="8:8" x14ac:dyDescent="0.4">
      <c r="H53" s="81"/>
    </row>
    <row r="54" spans="8:8" x14ac:dyDescent="0.4">
      <c r="H54" s="81"/>
    </row>
    <row r="55" spans="8:8" x14ac:dyDescent="0.4">
      <c r="H55" s="81"/>
    </row>
    <row r="56" spans="8:8" x14ac:dyDescent="0.4">
      <c r="H56" s="81"/>
    </row>
    <row r="57" spans="8:8" x14ac:dyDescent="0.4">
      <c r="H57" s="81"/>
    </row>
    <row r="58" spans="8:8" x14ac:dyDescent="0.4">
      <c r="H58" s="81"/>
    </row>
    <row r="59" spans="8:8" x14ac:dyDescent="0.4">
      <c r="H59" s="81"/>
    </row>
    <row r="60" spans="8:8" x14ac:dyDescent="0.4">
      <c r="H60" s="81"/>
    </row>
    <row r="61" spans="8:8" x14ac:dyDescent="0.4">
      <c r="H61" s="81"/>
    </row>
    <row r="62" spans="8:8" x14ac:dyDescent="0.4">
      <c r="H62" s="81"/>
    </row>
  </sheetData>
  <mergeCells count="8">
    <mergeCell ref="B46:B47"/>
    <mergeCell ref="B43:B45"/>
    <mergeCell ref="B3:B9"/>
    <mergeCell ref="B10:B14"/>
    <mergeCell ref="B15:B18"/>
    <mergeCell ref="B19:B22"/>
    <mergeCell ref="B26:B42"/>
    <mergeCell ref="B23:B25"/>
  </mergeCells>
  <phoneticPr fontId="1" type="noConversion"/>
  <conditionalFormatting sqref="H2:H47">
    <cfRule type="containsText" dxfId="9" priority="2" operator="containsText" text="已完成">
      <formula>NOT(ISERROR(SEARCH("已完成",H2)))</formula>
    </cfRule>
  </conditionalFormatting>
  <conditionalFormatting sqref="H1:H1048576">
    <cfRule type="containsText" dxfId="8" priority="1" operator="containsText" text="进行中">
      <formula>NOT(ISERROR(SEARCH("进行中",H1)))</formula>
    </cfRule>
  </conditionalFormatting>
  <dataValidations count="1">
    <dataValidation type="list" allowBlank="1" showInputMessage="1" showErrorMessage="1" sqref="H2:H47" xr:uid="{5C007188-E7DE-4611-A6E4-6F85FFCC82F6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D9" sqref="D9"/>
    </sheetView>
  </sheetViews>
  <sheetFormatPr defaultColWidth="11.5" defaultRowHeight="14.25" x14ac:dyDescent="0.2"/>
  <cols>
    <col min="2" max="2" width="28" customWidth="1"/>
    <col min="3" max="3" width="24.625" customWidth="1"/>
    <col min="4" max="4" width="34.375" customWidth="1"/>
    <col min="5" max="5" width="18.375" customWidth="1"/>
  </cols>
  <sheetData>
    <row r="1" spans="1:6" ht="18.75" thickBo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9.5" x14ac:dyDescent="0.2">
      <c r="A2" s="99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9.5" x14ac:dyDescent="0.2">
      <c r="A3" s="100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9.5" x14ac:dyDescent="0.2">
      <c r="A4" s="100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9.5" x14ac:dyDescent="0.2">
      <c r="A5" s="100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33" x14ac:dyDescent="0.2">
      <c r="A6" s="100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3" x14ac:dyDescent="0.2">
      <c r="A7" s="100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3" x14ac:dyDescent="0.2">
      <c r="A8" s="100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50.25" thickBot="1" x14ac:dyDescent="0.25">
      <c r="A9" s="101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3.75" thickBot="1" x14ac:dyDescent="0.25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49.5" x14ac:dyDescent="0.2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项目整体实施计划</vt:lpstr>
      <vt:lpstr>需求调研详细计划</vt:lpstr>
      <vt:lpstr>第一阶段系统开发计划</vt:lpstr>
      <vt:lpstr>资源投入情况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2015-06-05T18:17:20Z</dcterms:created>
  <dcterms:modified xsi:type="dcterms:W3CDTF">2019-09-17T01:54:07Z</dcterms:modified>
</cp:coreProperties>
</file>