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0CAD\Project\融创\0需求\计划表\"/>
    </mc:Choice>
  </mc:AlternateContent>
  <xr:revisionPtr revIDLastSave="0" documentId="13_ncr:1_{CF4851E2-3E29-4BD3-BEC0-7E94092E675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项目整体实施计划" sheetId="1" r:id="rId1"/>
    <sheet name="需求调研详细计划" sheetId="3" r:id="rId2"/>
    <sheet name="资源投入情况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<sst xmlns="http://schemas.openxmlformats.org/spreadsheetml/2006/main" count="582" uniqueCount="339">
  <si>
    <t>工作内容项</t>
    <phoneticPr fontId="1" type="noConversion"/>
  </si>
  <si>
    <t>起始日期</t>
    <phoneticPr fontId="1" type="noConversion"/>
  </si>
  <si>
    <t>结束日期</t>
    <phoneticPr fontId="1" type="noConversion"/>
  </si>
  <si>
    <t>融创设计协同办公平台开发计划表</t>
    <phoneticPr fontId="1" type="noConversion"/>
  </si>
  <si>
    <t>IDM人员权限及单点登录系统对接接口</t>
  </si>
  <si>
    <t>项目验收</t>
    <phoneticPr fontId="1" type="noConversion"/>
  </si>
  <si>
    <t>韩德福、袁学忠</t>
    <phoneticPr fontId="1" type="noConversion"/>
  </si>
  <si>
    <t>空调模块</t>
    <phoneticPr fontId="1" type="noConversion"/>
  </si>
  <si>
    <t>公司名称</t>
  </si>
  <si>
    <t>人员名称</t>
  </si>
  <si>
    <t>角色名称</t>
  </si>
  <si>
    <t>职责内容</t>
  </si>
  <si>
    <t>工作年限</t>
  </si>
  <si>
    <t>上海图源</t>
  </si>
  <si>
    <t>韩德福</t>
  </si>
  <si>
    <t>项目经理</t>
  </si>
  <si>
    <t>负责整体项目、需求调研、项目计划制定、项目管理和CAD部分核心开发工作。</t>
  </si>
  <si>
    <t>11年</t>
  </si>
  <si>
    <t>袁学忠</t>
  </si>
  <si>
    <t>开发工程师</t>
  </si>
  <si>
    <t>架构师和核心开发人员，负责软件架构和CAD算法、Web端后台开发、组织项目培训。</t>
  </si>
  <si>
    <t>10年</t>
  </si>
  <si>
    <t>朱立耕</t>
  </si>
  <si>
    <t>负责AutoCAD参数化动态块原型设计、成本计算公式的程序化工作、AutoCAD多版本编译工作。</t>
  </si>
  <si>
    <t>9年</t>
  </si>
  <si>
    <t>王国文</t>
  </si>
  <si>
    <t>负责非动态图块部分的统一入库处理、数据库各字段的设计指导和部分开发工作。</t>
  </si>
  <si>
    <t>江文韬</t>
  </si>
  <si>
    <t>负责软件界面开发、WEB开发、压力测试软件开发、项目部署和问题修复。</t>
  </si>
  <si>
    <t>2年</t>
  </si>
  <si>
    <t>叶明远</t>
  </si>
  <si>
    <t>测试工程师</t>
  </si>
  <si>
    <t>负责AutoCAD端软件的测试和部分bug修复工作。</t>
  </si>
  <si>
    <t>1年</t>
  </si>
  <si>
    <t>朱建业</t>
  </si>
  <si>
    <t>负责WEB服务器端的测试和部分bug修复工作。</t>
  </si>
  <si>
    <t>贺佳</t>
  </si>
  <si>
    <t>产品顾问</t>
  </si>
  <si>
    <t>负责项目专业技术指导和沟通、软件界面友好性指导工作，参与部分AutoCAD端软件测试工作。</t>
  </si>
  <si>
    <t>弗思特设计院</t>
  </si>
  <si>
    <t>汪燕</t>
  </si>
  <si>
    <t>项目顾问</t>
  </si>
  <si>
    <t>负责外窗、栏杆两个标准化模块动态生成及成本算量规则梳理</t>
  </si>
  <si>
    <t>弘石设计院</t>
  </si>
  <si>
    <t>李默</t>
  </si>
  <si>
    <t>负责定型厨卫、线脚、空调、防水构造、填充材质、标准立面等6个模块标准化块规则梳理及部分模块成本算量。</t>
  </si>
  <si>
    <t>8年</t>
  </si>
  <si>
    <t>备注</t>
    <phoneticPr fontId="1" type="noConversion"/>
  </si>
  <si>
    <t>机动</t>
    <phoneticPr fontId="1" type="noConversion"/>
  </si>
  <si>
    <t>序号</t>
    <phoneticPr fontId="1" type="noConversion"/>
  </si>
  <si>
    <t>一、</t>
    <phoneticPr fontId="1" type="noConversion"/>
  </si>
  <si>
    <t>前期准备</t>
    <phoneticPr fontId="1" type="noConversion"/>
  </si>
  <si>
    <t>需求调研</t>
    <phoneticPr fontId="1" type="noConversion"/>
  </si>
  <si>
    <t>方案设计</t>
    <phoneticPr fontId="1" type="noConversion"/>
  </si>
  <si>
    <t>确定项目实施策略</t>
    <phoneticPr fontId="1" type="noConversion"/>
  </si>
  <si>
    <t>确定项目实施计划</t>
    <phoneticPr fontId="1" type="noConversion"/>
  </si>
  <si>
    <t>确定项目团队人员</t>
    <phoneticPr fontId="1" type="noConversion"/>
  </si>
  <si>
    <t>二、</t>
    <phoneticPr fontId="1" type="noConversion"/>
  </si>
  <si>
    <t>关键参与用户</t>
    <phoneticPr fontId="1" type="noConversion"/>
  </si>
  <si>
    <t>关键用户职责</t>
    <phoneticPr fontId="1" type="noConversion"/>
  </si>
  <si>
    <t>图源参与人员</t>
    <phoneticPr fontId="1" type="noConversion"/>
  </si>
  <si>
    <t>完成状态</t>
    <phoneticPr fontId="1" type="noConversion"/>
  </si>
  <si>
    <t>项目指导</t>
    <phoneticPr fontId="1" type="noConversion"/>
  </si>
  <si>
    <t>胡磊帆、郝博兴</t>
    <phoneticPr fontId="1" type="noConversion"/>
  </si>
  <si>
    <t>确定项目范围、时间计划、实施方式及实施人员</t>
    <phoneticPr fontId="1" type="noConversion"/>
  </si>
  <si>
    <t>未开始</t>
  </si>
  <si>
    <t>已完成</t>
  </si>
  <si>
    <t>李淑娟、胡磊帆</t>
    <phoneticPr fontId="1" type="noConversion"/>
  </si>
  <si>
    <t>需求结果确认</t>
    <phoneticPr fontId="1" type="noConversion"/>
  </si>
  <si>
    <t>进行中</t>
  </si>
  <si>
    <t>进行中</t>
    <phoneticPr fontId="1" type="noConversion"/>
  </si>
  <si>
    <t>常涵雅、赵阳</t>
  </si>
  <si>
    <t>常涵雅、赵阳</t>
    <phoneticPr fontId="1" type="noConversion"/>
  </si>
  <si>
    <t>胡磊帆、郝博兴
常涵雅、赵阳</t>
    <phoneticPr fontId="1" type="noConversion"/>
  </si>
  <si>
    <t>确认并组织需求调研</t>
    <phoneticPr fontId="1" type="noConversion"/>
  </si>
  <si>
    <t xml:space="preserve">   确定项目实施策略</t>
    <phoneticPr fontId="1" type="noConversion"/>
  </si>
  <si>
    <t xml:space="preserve">   确定项目实施计划</t>
    <phoneticPr fontId="1" type="noConversion"/>
  </si>
  <si>
    <t xml:space="preserve">   确定项目团队人员</t>
    <phoneticPr fontId="1" type="noConversion"/>
  </si>
  <si>
    <t xml:space="preserve">   项目启动会</t>
    <phoneticPr fontId="1" type="noConversion"/>
  </si>
  <si>
    <t xml:space="preserve">   需求调研</t>
    <phoneticPr fontId="1" type="noConversion"/>
  </si>
  <si>
    <t xml:space="preserve">   需求分析</t>
    <phoneticPr fontId="1" type="noConversion"/>
  </si>
  <si>
    <t xml:space="preserve">   原型设计</t>
    <phoneticPr fontId="1" type="noConversion"/>
  </si>
  <si>
    <t xml:space="preserve">   需求确认</t>
    <phoneticPr fontId="1" type="noConversion"/>
  </si>
  <si>
    <t xml:space="preserve">   需求文档编写</t>
    <phoneticPr fontId="1" type="noConversion"/>
  </si>
  <si>
    <t>华北区域、北京区域、外部设计院、集团产品、集团成本</t>
    <phoneticPr fontId="1" type="noConversion"/>
  </si>
  <si>
    <t xml:space="preserve">   制定详细需求调研计划</t>
    <phoneticPr fontId="1" type="noConversion"/>
  </si>
  <si>
    <t>提出信息化需求，并组织战略合同设计院反馈意见</t>
    <phoneticPr fontId="1" type="noConversion"/>
  </si>
  <si>
    <t>参与需求分析</t>
    <phoneticPr fontId="1" type="noConversion"/>
  </si>
  <si>
    <t>李淑娟、胡磊帆、常涵雅</t>
    <phoneticPr fontId="1" type="noConversion"/>
  </si>
  <si>
    <t>原型确认</t>
    <phoneticPr fontId="1" type="noConversion"/>
  </si>
  <si>
    <t>需求确认</t>
    <phoneticPr fontId="1" type="noConversion"/>
  </si>
  <si>
    <t>三、</t>
    <phoneticPr fontId="1" type="noConversion"/>
  </si>
  <si>
    <t>四、</t>
    <phoneticPr fontId="1" type="noConversion"/>
  </si>
  <si>
    <t>融创信息PMO</t>
  </si>
  <si>
    <t>融创信息PMO</t>
    <phoneticPr fontId="1" type="noConversion"/>
  </si>
  <si>
    <t>蓝图方案汇报</t>
    <phoneticPr fontId="1" type="noConversion"/>
  </si>
  <si>
    <t>赵阳、龚伯平</t>
    <phoneticPr fontId="1" type="noConversion"/>
  </si>
  <si>
    <t>UI设计评审</t>
    <phoneticPr fontId="1" type="noConversion"/>
  </si>
  <si>
    <t>系统架构及数据库设计评审</t>
    <phoneticPr fontId="1" type="noConversion"/>
  </si>
  <si>
    <t>蓝图方案确认</t>
    <phoneticPr fontId="1" type="noConversion"/>
  </si>
  <si>
    <t>系统蓝图方案、架构设计及数据库设计确认</t>
    <phoneticPr fontId="1" type="noConversion"/>
  </si>
  <si>
    <t xml:space="preserve">  系统UI界面设计</t>
    <phoneticPr fontId="1" type="noConversion"/>
  </si>
  <si>
    <t xml:space="preserve">  系统UI界面评审</t>
    <phoneticPr fontId="1" type="noConversion"/>
  </si>
  <si>
    <t xml:space="preserve">  系统架构设计</t>
    <phoneticPr fontId="1" type="noConversion"/>
  </si>
  <si>
    <t xml:space="preserve">  系统架构评审</t>
    <phoneticPr fontId="1" type="noConversion"/>
  </si>
  <si>
    <t xml:space="preserve">  蓝图方案设计</t>
    <phoneticPr fontId="1" type="noConversion"/>
  </si>
  <si>
    <t xml:space="preserve">  蓝图方案评审</t>
    <phoneticPr fontId="1" type="noConversion"/>
  </si>
  <si>
    <t>阶段性跟领导汇报</t>
    <phoneticPr fontId="1" type="noConversion"/>
  </si>
  <si>
    <t>栏杆模块（参数及跟随路径）</t>
    <phoneticPr fontId="1" type="noConversion"/>
  </si>
  <si>
    <t>外窗设计算量</t>
    <phoneticPr fontId="1" type="noConversion"/>
  </si>
  <si>
    <t>门窗模块（参数化）</t>
    <phoneticPr fontId="1" type="noConversion"/>
  </si>
  <si>
    <t>门窗表</t>
    <phoneticPr fontId="1" type="noConversion"/>
  </si>
  <si>
    <t>栏杆设计算量</t>
    <phoneticPr fontId="1" type="noConversion"/>
  </si>
  <si>
    <t>标准化模块系统框架搭建</t>
    <phoneticPr fontId="1" type="noConversion"/>
  </si>
  <si>
    <t>web-系统权限管理</t>
    <phoneticPr fontId="1" type="noConversion"/>
  </si>
  <si>
    <t>web-配置管理</t>
    <phoneticPr fontId="1" type="noConversion"/>
  </si>
  <si>
    <t>web-日志管理</t>
    <phoneticPr fontId="1" type="noConversion"/>
  </si>
  <si>
    <t>web-标准化模块管理</t>
    <phoneticPr fontId="1" type="noConversion"/>
  </si>
  <si>
    <t>成本清单对接接口</t>
    <phoneticPr fontId="1" type="noConversion"/>
  </si>
  <si>
    <t>BPM审批流程系统对接接口</t>
    <phoneticPr fontId="1" type="noConversion"/>
  </si>
  <si>
    <t>插件安装包制作</t>
    <phoneticPr fontId="1" type="noConversion"/>
  </si>
  <si>
    <t>五、</t>
    <phoneticPr fontId="1" type="noConversion"/>
  </si>
  <si>
    <t>防水构造模块</t>
    <phoneticPr fontId="1" type="noConversion"/>
  </si>
  <si>
    <t>填充材质</t>
    <phoneticPr fontId="1" type="noConversion"/>
  </si>
  <si>
    <t>插件安装包升级</t>
    <phoneticPr fontId="1" type="noConversion"/>
  </si>
  <si>
    <t>系统测试</t>
    <phoneticPr fontId="1" type="noConversion"/>
  </si>
  <si>
    <t>六、</t>
    <phoneticPr fontId="1" type="noConversion"/>
  </si>
  <si>
    <t>一阶段-用户测试</t>
    <phoneticPr fontId="1" type="noConversion"/>
  </si>
  <si>
    <t>一阶段-系统接口调试</t>
    <phoneticPr fontId="1" type="noConversion"/>
  </si>
  <si>
    <t>二阶段-系统集成测试</t>
    <phoneticPr fontId="1" type="noConversion"/>
  </si>
  <si>
    <t>二阶段-用户测试</t>
    <phoneticPr fontId="1" type="noConversion"/>
  </si>
  <si>
    <t>七、</t>
    <phoneticPr fontId="1" type="noConversion"/>
  </si>
  <si>
    <t>系统试点、上线推广</t>
    <phoneticPr fontId="1" type="noConversion"/>
  </si>
  <si>
    <t>一阶段试点上线</t>
    <phoneticPr fontId="1" type="noConversion"/>
  </si>
  <si>
    <t>二阶段试点上线</t>
    <phoneticPr fontId="1" type="noConversion"/>
  </si>
  <si>
    <t>全部上线推广</t>
    <phoneticPr fontId="1" type="noConversion"/>
  </si>
  <si>
    <t>八、</t>
    <phoneticPr fontId="1" type="noConversion"/>
  </si>
  <si>
    <t>4.10</t>
    <phoneticPr fontId="1" type="noConversion"/>
  </si>
  <si>
    <t>4.11</t>
    <phoneticPr fontId="1" type="noConversion"/>
  </si>
  <si>
    <t>4.12</t>
  </si>
  <si>
    <t>4.13</t>
  </si>
  <si>
    <t>4.14</t>
  </si>
  <si>
    <t>4.15</t>
  </si>
  <si>
    <t>4.16</t>
  </si>
  <si>
    <t>一阶段-系统集成测试</t>
  </si>
  <si>
    <t>5.1</t>
    <phoneticPr fontId="1" type="noConversion"/>
  </si>
  <si>
    <t>5.3</t>
  </si>
  <si>
    <t>5.4</t>
  </si>
  <si>
    <t>5.5</t>
  </si>
  <si>
    <t>5.6</t>
  </si>
  <si>
    <t>6.1</t>
    <phoneticPr fontId="1" type="noConversion"/>
  </si>
  <si>
    <t>6.2</t>
  </si>
  <si>
    <t>6.3</t>
  </si>
  <si>
    <t>6.4</t>
  </si>
  <si>
    <t>6.5</t>
  </si>
  <si>
    <t>7.1</t>
    <phoneticPr fontId="1" type="noConversion"/>
  </si>
  <si>
    <t>7.2</t>
  </si>
  <si>
    <t>7.3</t>
  </si>
  <si>
    <t>定型厨卫模块（参数化）及统计算量</t>
    <phoneticPr fontId="1" type="noConversion"/>
  </si>
  <si>
    <t>3x2</t>
    <phoneticPr fontId="1" type="noConversion"/>
  </si>
  <si>
    <t>2x2</t>
    <phoneticPr fontId="1" type="noConversion"/>
  </si>
  <si>
    <t>4x2</t>
    <phoneticPr fontId="1" type="noConversion"/>
  </si>
  <si>
    <t>6x2</t>
    <phoneticPr fontId="1" type="noConversion"/>
  </si>
  <si>
    <t>10x3</t>
    <phoneticPr fontId="1" type="noConversion"/>
  </si>
  <si>
    <t>第一阶段系统开发及单元测试</t>
    <phoneticPr fontId="1" type="noConversion"/>
  </si>
  <si>
    <t>第二阶段系统开发及单元测试</t>
    <phoneticPr fontId="1" type="noConversion"/>
  </si>
  <si>
    <t>标准立面(包含线脚）</t>
    <phoneticPr fontId="1" type="noConversion"/>
  </si>
  <si>
    <t>工作量</t>
    <phoneticPr fontId="1" type="noConversion"/>
  </si>
  <si>
    <t>5x2</t>
    <phoneticPr fontId="1" type="noConversion"/>
  </si>
  <si>
    <t>韩德福、叶明远</t>
    <phoneticPr fontId="1" type="noConversion"/>
  </si>
  <si>
    <t>袁学忠、叶明远</t>
    <phoneticPr fontId="1" type="noConversion"/>
  </si>
  <si>
    <t>韩德福、朱建业</t>
    <phoneticPr fontId="1" type="noConversion"/>
  </si>
  <si>
    <t>袁学忠、江文韬</t>
    <phoneticPr fontId="1" type="noConversion"/>
  </si>
  <si>
    <t>江文韬、袁学忠</t>
    <phoneticPr fontId="1" type="noConversion"/>
  </si>
  <si>
    <t>朱建业、袁学忠</t>
    <phoneticPr fontId="1" type="noConversion"/>
  </si>
  <si>
    <t>袁学忠、韩德福、江文韬、朱建业</t>
    <phoneticPr fontId="1" type="noConversion"/>
  </si>
  <si>
    <t>韩德福、袁学忠、朱建业、叶明远、江文韬</t>
    <phoneticPr fontId="1" type="noConversion"/>
  </si>
  <si>
    <t>袁学忠、韩德福</t>
    <phoneticPr fontId="1" type="noConversion"/>
  </si>
  <si>
    <t>项目验收</t>
    <phoneticPr fontId="1" type="noConversion"/>
  </si>
  <si>
    <t>常涵雅、赵阳、八大区域及设计院</t>
    <phoneticPr fontId="1" type="noConversion"/>
  </si>
  <si>
    <t>常涵雅、赵阳、试点区域人员</t>
    <phoneticPr fontId="1" type="noConversion"/>
  </si>
  <si>
    <t>常涵雅、赵阳、外部设计院</t>
    <phoneticPr fontId="1" type="noConversion"/>
  </si>
  <si>
    <t>阶段性跟领导汇报、外部设计院</t>
    <phoneticPr fontId="1" type="noConversion"/>
  </si>
  <si>
    <t>常涵雅、赵阳、外部设计院</t>
  </si>
  <si>
    <t>常涵雅、赵阳、外部设计院</t>
    <phoneticPr fontId="1" type="noConversion"/>
  </si>
  <si>
    <t>常涵雅、赵阳</t>
    <phoneticPr fontId="1" type="noConversion"/>
  </si>
  <si>
    <t>外部设计院模块验证</t>
    <phoneticPr fontId="1" type="noConversion"/>
  </si>
  <si>
    <t>接口对接工作协调</t>
    <phoneticPr fontId="1" type="noConversion"/>
  </si>
  <si>
    <t>配置模块确认</t>
    <phoneticPr fontId="1" type="noConversion"/>
  </si>
  <si>
    <t>组织用户测试</t>
    <phoneticPr fontId="1" type="noConversion"/>
  </si>
  <si>
    <t>测试报告确认</t>
    <phoneticPr fontId="1" type="noConversion"/>
  </si>
  <si>
    <t>组织试点人员、区域参与试点</t>
    <phoneticPr fontId="1" type="noConversion"/>
  </si>
  <si>
    <t>组织协调上线及培训推广</t>
    <phoneticPr fontId="1" type="noConversion"/>
  </si>
  <si>
    <t>权限管理确认</t>
    <phoneticPr fontId="1" type="noConversion"/>
  </si>
  <si>
    <t>日志模块确认</t>
    <phoneticPr fontId="1" type="noConversion"/>
  </si>
  <si>
    <t>数据初始化</t>
    <phoneticPr fontId="1" type="noConversion"/>
  </si>
  <si>
    <t>成果输出</t>
    <phoneticPr fontId="1" type="noConversion"/>
  </si>
  <si>
    <t>阶段</t>
    <phoneticPr fontId="1" type="noConversion"/>
  </si>
  <si>
    <t>分类</t>
    <phoneticPr fontId="1" type="noConversion"/>
  </si>
  <si>
    <t>需准备的资料</t>
    <phoneticPr fontId="1" type="noConversion"/>
  </si>
  <si>
    <t>责任人/参与人员</t>
    <phoneticPr fontId="1" type="noConversion"/>
  </si>
  <si>
    <t>开始日期</t>
    <phoneticPr fontId="1" type="noConversion"/>
  </si>
  <si>
    <t>截止日期</t>
    <phoneticPr fontId="1" type="noConversion"/>
  </si>
  <si>
    <t>规则梳理</t>
    <phoneticPr fontId="1" type="noConversion"/>
  </si>
  <si>
    <t>门窗</t>
    <phoneticPr fontId="1" type="noConversion"/>
  </si>
  <si>
    <t>门窗设计规则</t>
    <phoneticPr fontId="1" type="noConversion"/>
  </si>
  <si>
    <t>1. 门窗设计规则文档（总结性描述门窗分类及各类设计规则）
2. 绘制门窗设计人员界面、顾问人员界面、门窗录入界面。（手绘）
3. 给出设计人员更新迭代门窗设计规则（后期设计人员新增门窗原型规则）</t>
    <phoneticPr fontId="1" type="noConversion"/>
  </si>
  <si>
    <t>汪燕</t>
    <phoneticPr fontId="1" type="noConversion"/>
  </si>
  <si>
    <t>门窗算量规则</t>
    <phoneticPr fontId="1" type="noConversion"/>
  </si>
  <si>
    <t>1. 门窗算量规则文档（现阶段至少一个算量原型）
2. 门窗算量界面样式（手绘）</t>
    <phoneticPr fontId="1" type="noConversion"/>
  </si>
  <si>
    <t>栏杆</t>
    <phoneticPr fontId="1" type="noConversion"/>
  </si>
  <si>
    <t>栏杆设计规则</t>
    <phoneticPr fontId="1" type="noConversion"/>
  </si>
  <si>
    <t>1. 栏杆设计及路径生成规则文档（现阶段至少铁艺、玻璃各一个已拆解的栏杆原型），如有特殊原型请一并列出
2. 栏杆设计界面、栏杆录入界面，如有顾问界面一并提供（手绘）
3. 给出设计人员更新迭代栏杆设计规则（后期设计人员新增栏杆原型规则）</t>
    <phoneticPr fontId="1" type="noConversion"/>
  </si>
  <si>
    <t>栏杆算量规则</t>
    <phoneticPr fontId="1" type="noConversion"/>
  </si>
  <si>
    <t>1. 栏杆算量规则文档（现阶段至少一个原型算量），如有特殊原型请一并列出
2. 栏杆算量相关参数界面（手绘）</t>
    <phoneticPr fontId="1" type="noConversion"/>
  </si>
  <si>
    <t>规则讨论</t>
    <phoneticPr fontId="1" type="noConversion"/>
  </si>
  <si>
    <t>讨论会（一）</t>
    <phoneticPr fontId="1" type="noConversion"/>
  </si>
  <si>
    <t>设计规则讨论</t>
    <phoneticPr fontId="1" type="noConversion"/>
  </si>
  <si>
    <t>收集并列出问题清单，会上集中讨论</t>
    <phoneticPr fontId="1" type="noConversion"/>
  </si>
  <si>
    <t>韩德福、袁学忠、汪燕、赵阳、常涵雅</t>
  </si>
  <si>
    <t>原型设计</t>
    <phoneticPr fontId="1" type="noConversion"/>
  </si>
  <si>
    <t>门窗设计及算量模型</t>
    <phoneticPr fontId="1" type="noConversion"/>
  </si>
  <si>
    <t>1. 一套可供验证的门窗算量数据
2. 门窗算量报表格式</t>
    <phoneticPr fontId="1" type="noConversion"/>
  </si>
  <si>
    <t>栏杆设计原型及算量示例</t>
    <phoneticPr fontId="1" type="noConversion"/>
  </si>
  <si>
    <t>1. 全部栏杆设计原型及算量原型
2. 提供算量报表格式</t>
    <phoneticPr fontId="1" type="noConversion"/>
  </si>
  <si>
    <t>门窗、栏杆需求文档完善及需求分析</t>
    <phoneticPr fontId="1" type="noConversion"/>
  </si>
  <si>
    <t>图源分析完善系统设计原型</t>
    <phoneticPr fontId="1" type="noConversion"/>
  </si>
  <si>
    <t>韩德福、袁学忠、汪燕</t>
  </si>
  <si>
    <t>讨论会（二）</t>
    <phoneticPr fontId="1" type="noConversion"/>
  </si>
  <si>
    <t>门窗、栏杆需求二次讨论完善</t>
    <phoneticPr fontId="1" type="noConversion"/>
  </si>
  <si>
    <t>系统原型及问题列表</t>
    <phoneticPr fontId="1" type="noConversion"/>
  </si>
  <si>
    <t>韩德福、袁学忠、汪燕、赵阳、常涵雅、成本人员</t>
  </si>
  <si>
    <t>讨论会（三）</t>
    <phoneticPr fontId="1" type="noConversion"/>
  </si>
  <si>
    <t>原型沟通</t>
    <phoneticPr fontId="1" type="noConversion"/>
  </si>
  <si>
    <t>系统原型</t>
    <phoneticPr fontId="1" type="noConversion"/>
  </si>
  <si>
    <t>韩德福、袁学忠、汪燕、赵阳、常涵雅、华北区域人员、北京区域人员</t>
    <phoneticPr fontId="1" type="noConversion"/>
  </si>
  <si>
    <t>原型评审</t>
    <phoneticPr fontId="1" type="noConversion"/>
  </si>
  <si>
    <t>系统原型设计</t>
    <phoneticPr fontId="1" type="noConversion"/>
  </si>
  <si>
    <t>需求分析文档</t>
    <phoneticPr fontId="1" type="noConversion"/>
  </si>
  <si>
    <t>数据梳理</t>
    <phoneticPr fontId="1" type="noConversion"/>
  </si>
  <si>
    <t>门窗数据</t>
    <phoneticPr fontId="1" type="noConversion"/>
  </si>
  <si>
    <t>型材及型材系列数据</t>
    <phoneticPr fontId="1" type="noConversion"/>
  </si>
  <si>
    <t>1. 建立所有型材的属性数据
2. 38种型材系列数据</t>
    <phoneticPr fontId="1" type="noConversion"/>
  </si>
  <si>
    <t>玻璃</t>
    <phoneticPr fontId="1" type="noConversion"/>
  </si>
  <si>
    <t>1. 玻璃规格属性库数据
2. 玻璃计价原则</t>
    <phoneticPr fontId="1" type="noConversion"/>
  </si>
  <si>
    <t>五金</t>
  </si>
  <si>
    <t>1. 所有五金规格属性数据</t>
    <phoneticPr fontId="1" type="noConversion"/>
  </si>
  <si>
    <t>中梃</t>
    <phoneticPr fontId="1" type="noConversion"/>
  </si>
  <si>
    <t>1. 中梃校验及选型规则技术文档
2. 中梃相关数据</t>
    <phoneticPr fontId="1" type="noConversion"/>
  </si>
  <si>
    <t>附框</t>
    <phoneticPr fontId="1" type="noConversion"/>
  </si>
  <si>
    <t>1. 附框资料文档
2. 附框属性数据</t>
    <phoneticPr fontId="1" type="noConversion"/>
  </si>
  <si>
    <t>地区及城市</t>
    <phoneticPr fontId="1" type="noConversion"/>
  </si>
  <si>
    <t>2. 地区及城市的分类
3. 城市相关数据（城市相关影响因素；型材系列、风压、节能系数等）</t>
    <phoneticPr fontId="1" type="noConversion"/>
  </si>
  <si>
    <t>节能</t>
    <phoneticPr fontId="1" type="noConversion"/>
  </si>
  <si>
    <t>1. 节能技术文档（包括方案资料）
2. 节能配置方案（各区域城市）</t>
    <phoneticPr fontId="1" type="noConversion"/>
  </si>
  <si>
    <t>其他</t>
    <phoneticPr fontId="1" type="noConversion"/>
  </si>
  <si>
    <t>辅材及其他材料数据</t>
    <phoneticPr fontId="1" type="noConversion"/>
  </si>
  <si>
    <t>栏杆数据</t>
    <phoneticPr fontId="1" type="noConversion"/>
  </si>
  <si>
    <t>栏杆相关数据</t>
    <phoneticPr fontId="1" type="noConversion"/>
  </si>
  <si>
    <t>厨房</t>
    <phoneticPr fontId="1" type="noConversion"/>
  </si>
  <si>
    <t>厨房设计需求</t>
    <phoneticPr fontId="1" type="noConversion"/>
  </si>
  <si>
    <t>1. 厨卫设计规则文档（总结性描述厨卫分类及各类设计规则）
2. 厨房设计人员使用界面、卫生间设计人员使用界面、厨房数据录入界面、卫生间数据录入界面，如有顾问/二次深化设计厂家界面请提供（手绘）
3. 设计人员更新迭代厨卫设计规则（后期设计人员新增厨卫原型规则）</t>
    <phoneticPr fontId="1" type="noConversion"/>
  </si>
  <si>
    <t>李默</t>
    <phoneticPr fontId="1" type="noConversion"/>
  </si>
  <si>
    <t>空调</t>
    <phoneticPr fontId="1" type="noConversion"/>
  </si>
  <si>
    <t>空调设计需求</t>
    <phoneticPr fontId="1" type="noConversion"/>
  </si>
  <si>
    <t>1. 空调设计规则文档（现阶段至少提供原型2套）
2. 空调设计人员界面、空调数据录入界面（手绘）
3. 设计人员更新迭代空调设计规则（后期设计人员新增空调原型规则）</t>
    <phoneticPr fontId="1" type="noConversion"/>
  </si>
  <si>
    <t>防水</t>
    <phoneticPr fontId="1" type="noConversion"/>
  </si>
  <si>
    <t>防水设计需求</t>
    <phoneticPr fontId="1" type="noConversion"/>
  </si>
  <si>
    <t>1. 防水设计规则文档（现阶段至少提供原型2套）
2. 防水设计人员界面、防水数据录入界面（手绘）
3. 设计人员更新迭代防水设计规则（后期设计人员新增防水原型规则）</t>
    <phoneticPr fontId="1" type="noConversion"/>
  </si>
  <si>
    <t>算量统计</t>
    <phoneticPr fontId="1" type="noConversion"/>
  </si>
  <si>
    <t>厨房算量统计</t>
    <phoneticPr fontId="1" type="noConversion"/>
  </si>
  <si>
    <t>厨房算量统计方式和报表格式</t>
    <phoneticPr fontId="1" type="noConversion"/>
  </si>
  <si>
    <t>韩德福、袁学忠、李默、赵阳、常涵雅</t>
    <phoneticPr fontId="1" type="noConversion"/>
  </si>
  <si>
    <t>厨房、空调、防水需求分析及原型完善</t>
    <phoneticPr fontId="1" type="noConversion"/>
  </si>
  <si>
    <t>李默、韩德福、袁学忠</t>
    <phoneticPr fontId="1" type="noConversion"/>
  </si>
  <si>
    <t>厨房、空调、防水需求二次讨论</t>
    <phoneticPr fontId="1" type="noConversion"/>
  </si>
  <si>
    <t>李默、赵阳、常涵雅、韩德福、袁学忠</t>
    <phoneticPr fontId="1" type="noConversion"/>
  </si>
  <si>
    <t>立面线脚</t>
    <phoneticPr fontId="1" type="noConversion"/>
  </si>
  <si>
    <t>立面线脚设计需求</t>
    <phoneticPr fontId="1" type="noConversion"/>
  </si>
  <si>
    <t>1. 立面线脚设计规则文档（现阶段至少提供原型2套）
2. 立面线脚设计人员界面、立面线脚数据录入界面（手绘）
3. 设计人员更新迭代立面线脚设计规则（后期设计人员新增立面线脚原型规则）</t>
    <phoneticPr fontId="1" type="noConversion"/>
  </si>
  <si>
    <t>填充材质设计需求</t>
    <phoneticPr fontId="1" type="noConversion"/>
  </si>
  <si>
    <t>1. 填充材质设计规则文档（现阶段至少提供原型2套）
2. 填充材质设计人员界面、填充材质数据录入界面（手绘）
3. 设计人员更新迭代填充材质设计规则（后期设计人员新增填充材质原型规则）</t>
    <phoneticPr fontId="1" type="noConversion"/>
  </si>
  <si>
    <t>立面线脚、填充设计需求讨论会</t>
    <phoneticPr fontId="1" type="noConversion"/>
  </si>
  <si>
    <t>韩德福、袁学忠、李默、赵阳、常涵雅、</t>
    <phoneticPr fontId="1" type="noConversion"/>
  </si>
  <si>
    <t>立面线脚、填充需求分析及原型完善</t>
    <phoneticPr fontId="1" type="noConversion"/>
  </si>
  <si>
    <t>分析完善系统设计原型</t>
    <phoneticPr fontId="1" type="noConversion"/>
  </si>
  <si>
    <t>韩德福、袁学忠、李默</t>
    <phoneticPr fontId="1" type="noConversion"/>
  </si>
  <si>
    <t>填充材质算量统计</t>
    <phoneticPr fontId="1" type="noConversion"/>
  </si>
  <si>
    <t>填充算量统计方式和报表格式</t>
    <phoneticPr fontId="1" type="noConversion"/>
  </si>
  <si>
    <t>立面线脚、填充需求二次讨论</t>
    <phoneticPr fontId="1" type="noConversion"/>
  </si>
  <si>
    <t>需求确定</t>
    <phoneticPr fontId="1" type="noConversion"/>
  </si>
  <si>
    <t>需求汇报</t>
    <phoneticPr fontId="1" type="noConversion"/>
  </si>
  <si>
    <t>需求说明文档
系统原型设计</t>
    <phoneticPr fontId="1" type="noConversion"/>
  </si>
  <si>
    <t>韩德福、袁学忠、赵阳、常涵雅</t>
    <phoneticPr fontId="1" type="noConversion"/>
  </si>
  <si>
    <t>数据提供</t>
    <phoneticPr fontId="1" type="noConversion"/>
  </si>
  <si>
    <t>厨卫数据提供</t>
    <phoneticPr fontId="1" type="noConversion"/>
  </si>
  <si>
    <t>厨卫模块所有数据</t>
    <phoneticPr fontId="1" type="noConversion"/>
  </si>
  <si>
    <t>空调数据提供</t>
    <phoneticPr fontId="1" type="noConversion"/>
  </si>
  <si>
    <t>空调模块所有数据</t>
    <phoneticPr fontId="1" type="noConversion"/>
  </si>
  <si>
    <t>空调集采数据</t>
    <phoneticPr fontId="1" type="noConversion"/>
  </si>
  <si>
    <t>空调集采数据和市场数据</t>
    <phoneticPr fontId="1" type="noConversion"/>
  </si>
  <si>
    <t>常涵雅</t>
    <phoneticPr fontId="1" type="noConversion"/>
  </si>
  <si>
    <t>防水数据提供</t>
    <phoneticPr fontId="1" type="noConversion"/>
  </si>
  <si>
    <t>防水模块所有数据</t>
    <phoneticPr fontId="1" type="noConversion"/>
  </si>
  <si>
    <t>立面线脚数据提供</t>
    <phoneticPr fontId="1" type="noConversion"/>
  </si>
  <si>
    <t>立面线脚模块所有数据</t>
    <phoneticPr fontId="1" type="noConversion"/>
  </si>
  <si>
    <t>填充材质数据提供</t>
    <phoneticPr fontId="1" type="noConversion"/>
  </si>
  <si>
    <t>填充材质模块所有数据</t>
    <phoneticPr fontId="1" type="noConversion"/>
  </si>
  <si>
    <t>门窗数据梳理</t>
    <phoneticPr fontId="1" type="noConversion"/>
  </si>
  <si>
    <t>栏杆数据梳理</t>
    <phoneticPr fontId="1" type="noConversion"/>
  </si>
  <si>
    <t>厨卫数据梳理</t>
    <phoneticPr fontId="1" type="noConversion"/>
  </si>
  <si>
    <t>空调数据梳理</t>
    <phoneticPr fontId="1" type="noConversion"/>
  </si>
  <si>
    <t>防水数据梳理</t>
    <phoneticPr fontId="1" type="noConversion"/>
  </si>
  <si>
    <t>立面线脚数据梳理</t>
    <phoneticPr fontId="1" type="noConversion"/>
  </si>
  <si>
    <t>填充材质数据梳理</t>
    <phoneticPr fontId="1" type="noConversion"/>
  </si>
  <si>
    <t>外部设计院、常涵雅、赵阳</t>
    <phoneticPr fontId="1" type="noConversion"/>
  </si>
  <si>
    <t>阶段性跟领导汇报、外部设计院模块验证</t>
    <phoneticPr fontId="1" type="noConversion"/>
  </si>
  <si>
    <t>外部设计院提供模块数据</t>
    <phoneticPr fontId="1" type="noConversion"/>
  </si>
  <si>
    <t>九、</t>
    <phoneticPr fontId="1" type="noConversion"/>
  </si>
  <si>
    <t>6.6</t>
  </si>
  <si>
    <t>6.7</t>
  </si>
  <si>
    <t>7.4</t>
  </si>
  <si>
    <t>7.5</t>
  </si>
  <si>
    <t>8.1</t>
    <phoneticPr fontId="1" type="noConversion"/>
  </si>
  <si>
    <t>8.2</t>
  </si>
  <si>
    <t>8.3</t>
  </si>
  <si>
    <t>项目人员组成及职责说明</t>
    <phoneticPr fontId="1" type="noConversion"/>
  </si>
  <si>
    <t>项目实施计划</t>
    <phoneticPr fontId="1" type="noConversion"/>
  </si>
  <si>
    <t>项目启动会议纪要</t>
    <phoneticPr fontId="1" type="noConversion"/>
  </si>
  <si>
    <t>需求调研计划；</t>
    <phoneticPr fontId="1" type="noConversion"/>
  </si>
  <si>
    <t>需求说明书</t>
    <phoneticPr fontId="1" type="noConversion"/>
  </si>
  <si>
    <t>蓝图方案</t>
    <phoneticPr fontId="1" type="noConversion"/>
  </si>
  <si>
    <t>系统架构及数据库设计说明</t>
    <phoneticPr fontId="1" type="noConversion"/>
  </si>
  <si>
    <t>高保真原型及UI设计</t>
    <phoneticPr fontId="1" type="noConversion"/>
  </si>
  <si>
    <t>用户测试计划及测试用例</t>
    <phoneticPr fontId="1" type="noConversion"/>
  </si>
  <si>
    <t>试点运行计划及上线推广计划</t>
    <phoneticPr fontId="1" type="noConversion"/>
  </si>
  <si>
    <t>1.接口说明文档；
2.测试评审报告；
3.压力测试报告；</t>
    <phoneticPr fontId="1" type="noConversion"/>
  </si>
  <si>
    <t>1. 系统部署手册；
2. 系统应急预案；
3. 操作培训手册；
4. 运维操作手册</t>
    <phoneticPr fontId="1" type="noConversion"/>
  </si>
  <si>
    <t>1. 用户满意度调查；
2. 系统运行期间质量检查说明；
3. 整体项目源代码交付及源代码说明；
4. 项目验收报告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</si>
</sst>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;@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b/>
      <sz val="12"/>
      <color rgb="FFFFFFFF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6"/>
      <color theme="1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F559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9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0" fontId="5" fillId="0" borderId="7" xfId="0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left" vertical="center" wrapText="1" readingOrder="1"/>
    </xf>
    <xf numFmtId="0" fontId="5" fillId="0" borderId="10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11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176" fontId="7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76" fontId="7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 wrapText="1"/>
    </xf>
    <xf numFmtId="176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176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left" vertical="center" wrapText="1"/>
    </xf>
    <xf numFmtId="176" fontId="9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 wrapText="1" readingOrder="1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 wrapText="1"/>
    </xf>
    <xf numFmtId="177" fontId="12" fillId="4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3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14" xfId="0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176" fontId="6" fillId="3" borderId="1" xfId="0" applyNumberFormat="1" applyFont="1" applyFill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 wrapText="1"/>
    </xf>
    <xf numFmtId="176" fontId="0" fillId="0" borderId="0" xfId="0" applyNumberForma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topLeftCell="A55" zoomScaleNormal="100" workbookViewId="0">
      <selection activeCell="J22" sqref="J22"/>
    </sheetView>
  </sheetViews>
  <sheetFormatPr defaultColWidth="8.77734375" defaultRowHeight="22.8" x14ac:dyDescent="0.4"/>
  <cols>
    <col min="1" max="1" width="6.6640625" style="75" customWidth="1"/>
    <col min="2" max="2" width="29.33203125" style="2" customWidth="1"/>
    <col min="3" max="3" width="13.33203125" style="3" customWidth="1"/>
    <col min="4" max="4" width="12.6640625" style="3" customWidth="1"/>
    <col min="5" max="5" width="10.109375" style="3" customWidth="1"/>
    <col min="6" max="6" width="15.33203125" style="40" customWidth="1"/>
    <col min="7" max="7" width="21" style="40" customWidth="1"/>
    <col min="8" max="8" width="17.44140625" style="40" customWidth="1"/>
    <col min="9" max="9" width="12.88671875" style="3" customWidth="1"/>
    <col min="10" max="10" width="19.77734375" style="78" customWidth="1"/>
    <col min="11" max="11" width="16.33203125" style="3" customWidth="1"/>
    <col min="12" max="12" width="8.77734375" style="1"/>
  </cols>
  <sheetData>
    <row r="1" spans="1:11" x14ac:dyDescent="0.4">
      <c r="A1" s="45" t="s">
        <v>3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x14ac:dyDescent="0.4">
      <c r="A2" s="16" t="s">
        <v>49</v>
      </c>
      <c r="B2" s="17" t="s">
        <v>0</v>
      </c>
      <c r="C2" s="18" t="s">
        <v>1</v>
      </c>
      <c r="D2" s="18" t="s">
        <v>2</v>
      </c>
      <c r="E2" s="18" t="s">
        <v>167</v>
      </c>
      <c r="F2" s="35" t="s">
        <v>58</v>
      </c>
      <c r="G2" s="35" t="s">
        <v>59</v>
      </c>
      <c r="H2" s="35" t="s">
        <v>60</v>
      </c>
      <c r="I2" s="18" t="s">
        <v>61</v>
      </c>
      <c r="J2" s="76" t="s">
        <v>196</v>
      </c>
      <c r="K2" s="18" t="s">
        <v>47</v>
      </c>
    </row>
    <row r="3" spans="1:11" x14ac:dyDescent="0.4">
      <c r="A3" s="19" t="s">
        <v>50</v>
      </c>
      <c r="B3" s="20" t="s">
        <v>51</v>
      </c>
      <c r="C3" s="21">
        <v>43661</v>
      </c>
      <c r="D3" s="21">
        <v>43677</v>
      </c>
      <c r="E3" s="21"/>
      <c r="F3" s="41" t="s">
        <v>63</v>
      </c>
      <c r="G3" s="36" t="s">
        <v>62</v>
      </c>
      <c r="H3" s="36" t="s">
        <v>6</v>
      </c>
      <c r="I3" s="22" t="s">
        <v>66</v>
      </c>
      <c r="J3" s="41"/>
      <c r="K3" s="22"/>
    </row>
    <row r="4" spans="1:11" ht="27.75" customHeight="1" x14ac:dyDescent="0.4">
      <c r="A4" s="24">
        <v>1.1000000000000001</v>
      </c>
      <c r="B4" s="28" t="s">
        <v>75</v>
      </c>
      <c r="C4" s="23">
        <v>43661</v>
      </c>
      <c r="D4" s="23">
        <v>43666</v>
      </c>
      <c r="E4" s="23"/>
      <c r="F4" s="33" t="s">
        <v>72</v>
      </c>
      <c r="G4" s="33" t="s">
        <v>54</v>
      </c>
      <c r="H4" s="37" t="s">
        <v>6</v>
      </c>
      <c r="I4" s="23" t="s">
        <v>66</v>
      </c>
      <c r="J4" s="33"/>
      <c r="K4" s="23"/>
    </row>
    <row r="5" spans="1:11" x14ac:dyDescent="0.4">
      <c r="A5" s="24">
        <v>1.2</v>
      </c>
      <c r="B5" s="28" t="s">
        <v>76</v>
      </c>
      <c r="C5" s="23">
        <v>43661</v>
      </c>
      <c r="D5" s="23">
        <v>43666</v>
      </c>
      <c r="E5" s="23"/>
      <c r="F5" s="33" t="s">
        <v>72</v>
      </c>
      <c r="G5" s="33" t="s">
        <v>55</v>
      </c>
      <c r="H5" s="37" t="s">
        <v>6</v>
      </c>
      <c r="I5" s="23" t="s">
        <v>66</v>
      </c>
      <c r="J5" s="33" t="s">
        <v>327</v>
      </c>
      <c r="K5" s="23"/>
    </row>
    <row r="6" spans="1:11" ht="31.2" x14ac:dyDescent="0.4">
      <c r="A6" s="24">
        <v>1.3</v>
      </c>
      <c r="B6" s="28" t="s">
        <v>77</v>
      </c>
      <c r="C6" s="23">
        <v>43666</v>
      </c>
      <c r="D6" s="23">
        <v>43668</v>
      </c>
      <c r="E6" s="23"/>
      <c r="F6" s="33" t="s">
        <v>72</v>
      </c>
      <c r="G6" s="33" t="s">
        <v>56</v>
      </c>
      <c r="H6" s="37" t="s">
        <v>6</v>
      </c>
      <c r="I6" s="23" t="s">
        <v>66</v>
      </c>
      <c r="J6" s="33" t="s">
        <v>326</v>
      </c>
      <c r="K6" s="23"/>
    </row>
    <row r="7" spans="1:11" ht="43.95" customHeight="1" x14ac:dyDescent="0.4">
      <c r="A7" s="24">
        <v>1.4</v>
      </c>
      <c r="B7" s="28" t="s">
        <v>78</v>
      </c>
      <c r="C7" s="23">
        <v>43669</v>
      </c>
      <c r="D7" s="23">
        <v>43670</v>
      </c>
      <c r="E7" s="23"/>
      <c r="F7" s="33" t="s">
        <v>73</v>
      </c>
      <c r="G7" s="33" t="s">
        <v>64</v>
      </c>
      <c r="H7" s="37" t="s">
        <v>6</v>
      </c>
      <c r="I7" s="23" t="s">
        <v>66</v>
      </c>
      <c r="J7" s="33" t="s">
        <v>328</v>
      </c>
      <c r="K7" s="23"/>
    </row>
    <row r="8" spans="1:11" x14ac:dyDescent="0.4">
      <c r="A8" s="29" t="s">
        <v>57</v>
      </c>
      <c r="B8" s="25" t="s">
        <v>52</v>
      </c>
      <c r="C8" s="26">
        <v>43671</v>
      </c>
      <c r="D8" s="26">
        <v>43692</v>
      </c>
      <c r="E8" s="26"/>
      <c r="F8" s="30" t="s">
        <v>67</v>
      </c>
      <c r="G8" s="44" t="s">
        <v>68</v>
      </c>
      <c r="H8" s="36" t="s">
        <v>6</v>
      </c>
      <c r="I8" s="27" t="s">
        <v>70</v>
      </c>
      <c r="J8" s="30"/>
      <c r="K8" s="23"/>
    </row>
    <row r="9" spans="1:11" ht="27.75" customHeight="1" x14ac:dyDescent="0.4">
      <c r="A9" s="72">
        <v>2.1</v>
      </c>
      <c r="B9" s="28" t="s">
        <v>85</v>
      </c>
      <c r="C9" s="23">
        <v>43671</v>
      </c>
      <c r="D9" s="23">
        <v>43673</v>
      </c>
      <c r="E9" s="23"/>
      <c r="F9" s="33" t="s">
        <v>72</v>
      </c>
      <c r="G9" s="33" t="s">
        <v>74</v>
      </c>
      <c r="H9" s="37" t="s">
        <v>6</v>
      </c>
      <c r="I9" s="23" t="s">
        <v>69</v>
      </c>
      <c r="J9" s="33" t="s">
        <v>329</v>
      </c>
      <c r="K9" s="23"/>
    </row>
    <row r="10" spans="1:11" ht="62.4" x14ac:dyDescent="0.4">
      <c r="A10" s="72">
        <v>2.2000000000000002</v>
      </c>
      <c r="B10" s="28" t="s">
        <v>79</v>
      </c>
      <c r="C10" s="23">
        <v>43675</v>
      </c>
      <c r="D10" s="23">
        <v>43687</v>
      </c>
      <c r="E10" s="23"/>
      <c r="F10" s="33" t="s">
        <v>84</v>
      </c>
      <c r="G10" s="33" t="s">
        <v>86</v>
      </c>
      <c r="H10" s="37" t="s">
        <v>6</v>
      </c>
      <c r="I10" s="23" t="s">
        <v>69</v>
      </c>
      <c r="J10" s="33"/>
      <c r="K10" s="23"/>
    </row>
    <row r="11" spans="1:11" x14ac:dyDescent="0.4">
      <c r="A11" s="72">
        <v>2.2999999999999998</v>
      </c>
      <c r="B11" s="28" t="s">
        <v>80</v>
      </c>
      <c r="C11" s="23">
        <v>43676</v>
      </c>
      <c r="D11" s="23">
        <v>43688</v>
      </c>
      <c r="E11" s="23"/>
      <c r="F11" s="33" t="s">
        <v>72</v>
      </c>
      <c r="G11" s="33" t="s">
        <v>87</v>
      </c>
      <c r="H11" s="37" t="s">
        <v>6</v>
      </c>
      <c r="I11" s="23" t="s">
        <v>69</v>
      </c>
      <c r="J11" s="33"/>
      <c r="K11" s="23"/>
    </row>
    <row r="12" spans="1:11" x14ac:dyDescent="0.4">
      <c r="A12" s="72">
        <v>2.4</v>
      </c>
      <c r="B12" s="28" t="s">
        <v>81</v>
      </c>
      <c r="C12" s="23">
        <v>43679</v>
      </c>
      <c r="D12" s="23">
        <v>43688</v>
      </c>
      <c r="E12" s="23"/>
      <c r="F12" s="33" t="s">
        <v>72</v>
      </c>
      <c r="G12" s="33" t="s">
        <v>89</v>
      </c>
      <c r="H12" s="37" t="s">
        <v>6</v>
      </c>
      <c r="I12" s="23" t="s">
        <v>69</v>
      </c>
      <c r="J12" s="33"/>
      <c r="K12" s="23"/>
    </row>
    <row r="13" spans="1:11" ht="31.2" x14ac:dyDescent="0.4">
      <c r="A13" s="72">
        <v>2.5</v>
      </c>
      <c r="B13" s="28" t="s">
        <v>82</v>
      </c>
      <c r="C13" s="23">
        <v>43690</v>
      </c>
      <c r="D13" s="23">
        <v>43692</v>
      </c>
      <c r="E13" s="23"/>
      <c r="F13" s="33" t="s">
        <v>88</v>
      </c>
      <c r="G13" s="33" t="s">
        <v>90</v>
      </c>
      <c r="H13" s="37" t="s">
        <v>6</v>
      </c>
      <c r="I13" s="23" t="s">
        <v>65</v>
      </c>
      <c r="J13" s="33"/>
      <c r="K13" s="23"/>
    </row>
    <row r="14" spans="1:11" x14ac:dyDescent="0.4">
      <c r="A14" s="72">
        <v>2.6</v>
      </c>
      <c r="B14" s="28" t="s">
        <v>83</v>
      </c>
      <c r="C14" s="23">
        <v>43692</v>
      </c>
      <c r="D14" s="23">
        <v>43695</v>
      </c>
      <c r="E14" s="23"/>
      <c r="F14" s="38"/>
      <c r="G14" s="38"/>
      <c r="H14" s="37" t="s">
        <v>6</v>
      </c>
      <c r="I14" s="23" t="s">
        <v>65</v>
      </c>
      <c r="J14" s="33" t="s">
        <v>330</v>
      </c>
      <c r="K14" s="23"/>
    </row>
    <row r="15" spans="1:11" ht="32.4" x14ac:dyDescent="0.4">
      <c r="A15" s="29" t="s">
        <v>91</v>
      </c>
      <c r="B15" s="25" t="s">
        <v>53</v>
      </c>
      <c r="C15" s="26">
        <v>43696</v>
      </c>
      <c r="D15" s="26">
        <v>43708</v>
      </c>
      <c r="E15" s="26"/>
      <c r="F15" s="30" t="s">
        <v>94</v>
      </c>
      <c r="G15" s="30" t="s">
        <v>100</v>
      </c>
      <c r="H15" s="36" t="s">
        <v>6</v>
      </c>
      <c r="I15" s="27" t="s">
        <v>65</v>
      </c>
      <c r="J15" s="30"/>
      <c r="K15" s="23"/>
    </row>
    <row r="16" spans="1:11" x14ac:dyDescent="0.4">
      <c r="A16" s="24">
        <v>3.1</v>
      </c>
      <c r="B16" s="28" t="s">
        <v>101</v>
      </c>
      <c r="C16" s="23">
        <v>43693</v>
      </c>
      <c r="D16" s="23">
        <v>43699</v>
      </c>
      <c r="E16" s="23"/>
      <c r="F16" s="42"/>
      <c r="G16" s="38"/>
      <c r="H16" s="37" t="s">
        <v>6</v>
      </c>
      <c r="I16" s="23" t="s">
        <v>65</v>
      </c>
      <c r="J16" s="33" t="s">
        <v>333</v>
      </c>
      <c r="K16" s="23"/>
    </row>
    <row r="17" spans="1:11" x14ac:dyDescent="0.4">
      <c r="A17" s="24">
        <v>3.2</v>
      </c>
      <c r="B17" s="28" t="s">
        <v>102</v>
      </c>
      <c r="C17" s="23">
        <v>43699</v>
      </c>
      <c r="D17" s="23">
        <v>43702</v>
      </c>
      <c r="E17" s="23"/>
      <c r="F17" s="42" t="s">
        <v>71</v>
      </c>
      <c r="G17" s="33" t="s">
        <v>97</v>
      </c>
      <c r="H17" s="37" t="s">
        <v>6</v>
      </c>
      <c r="I17" s="23" t="s">
        <v>65</v>
      </c>
      <c r="J17" s="33"/>
      <c r="K17" s="23"/>
    </row>
    <row r="18" spans="1:11" ht="31.2" x14ac:dyDescent="0.4">
      <c r="A18" s="24">
        <v>3.3</v>
      </c>
      <c r="B18" s="28" t="s">
        <v>103</v>
      </c>
      <c r="C18" s="23">
        <v>43696</v>
      </c>
      <c r="D18" s="23">
        <v>43702</v>
      </c>
      <c r="E18" s="23"/>
      <c r="F18" s="42"/>
      <c r="G18" s="38"/>
      <c r="H18" s="37" t="s">
        <v>6</v>
      </c>
      <c r="I18" s="23" t="s">
        <v>65</v>
      </c>
      <c r="J18" s="33" t="s">
        <v>332</v>
      </c>
      <c r="K18" s="23"/>
    </row>
    <row r="19" spans="1:11" ht="31.2" x14ac:dyDescent="0.4">
      <c r="A19" s="24">
        <v>3.4</v>
      </c>
      <c r="B19" s="28" t="s">
        <v>104</v>
      </c>
      <c r="C19" s="23">
        <v>43699</v>
      </c>
      <c r="D19" s="23">
        <v>43702</v>
      </c>
      <c r="E19" s="23"/>
      <c r="F19" s="42" t="s">
        <v>96</v>
      </c>
      <c r="G19" s="33" t="s">
        <v>98</v>
      </c>
      <c r="H19" s="37" t="s">
        <v>6</v>
      </c>
      <c r="I19" s="23" t="s">
        <v>65</v>
      </c>
      <c r="J19" s="33" t="s">
        <v>237</v>
      </c>
      <c r="K19" s="23"/>
    </row>
    <row r="20" spans="1:11" ht="27.75" customHeight="1" x14ac:dyDescent="0.4">
      <c r="A20" s="24">
        <v>3.5</v>
      </c>
      <c r="B20" s="28" t="s">
        <v>105</v>
      </c>
      <c r="C20" s="23">
        <v>43696</v>
      </c>
      <c r="D20" s="23">
        <v>43702</v>
      </c>
      <c r="E20" s="23"/>
      <c r="F20" s="42" t="s">
        <v>72</v>
      </c>
      <c r="G20" s="33" t="s">
        <v>95</v>
      </c>
      <c r="H20" s="37" t="s">
        <v>6</v>
      </c>
      <c r="I20" s="23" t="s">
        <v>65</v>
      </c>
      <c r="J20" s="33" t="s">
        <v>331</v>
      </c>
      <c r="K20" s="23"/>
    </row>
    <row r="21" spans="1:11" ht="27.75" customHeight="1" x14ac:dyDescent="0.4">
      <c r="A21" s="24">
        <v>3.6</v>
      </c>
      <c r="B21" s="28" t="s">
        <v>106</v>
      </c>
      <c r="C21" s="23">
        <v>43703</v>
      </c>
      <c r="D21" s="23">
        <v>43707</v>
      </c>
      <c r="E21" s="23"/>
      <c r="F21" s="42" t="s">
        <v>93</v>
      </c>
      <c r="G21" s="33" t="s">
        <v>99</v>
      </c>
      <c r="H21" s="37" t="s">
        <v>6</v>
      </c>
      <c r="I21" s="23" t="s">
        <v>65</v>
      </c>
      <c r="J21" s="33"/>
      <c r="K21" s="23"/>
    </row>
    <row r="22" spans="1:11" ht="46.8" x14ac:dyDescent="0.4">
      <c r="A22" s="29" t="s">
        <v>92</v>
      </c>
      <c r="B22" s="25" t="s">
        <v>164</v>
      </c>
      <c r="C22" s="26">
        <v>43710</v>
      </c>
      <c r="D22" s="26">
        <v>43768</v>
      </c>
      <c r="E22" s="26"/>
      <c r="F22" s="43" t="s">
        <v>181</v>
      </c>
      <c r="G22" s="30" t="s">
        <v>316</v>
      </c>
      <c r="H22" s="37" t="s">
        <v>176</v>
      </c>
      <c r="I22" s="23" t="s">
        <v>65</v>
      </c>
      <c r="J22" s="33"/>
      <c r="K22" s="23"/>
    </row>
    <row r="23" spans="1:11" ht="31.2" x14ac:dyDescent="0.4">
      <c r="A23" s="24">
        <v>4.0999999999999996</v>
      </c>
      <c r="B23" s="28" t="s">
        <v>110</v>
      </c>
      <c r="C23" s="23">
        <v>43710</v>
      </c>
      <c r="D23" s="23">
        <v>43723</v>
      </c>
      <c r="E23" s="23"/>
      <c r="F23" s="42" t="s">
        <v>183</v>
      </c>
      <c r="G23" s="38" t="s">
        <v>186</v>
      </c>
      <c r="H23" s="38" t="s">
        <v>171</v>
      </c>
      <c r="I23" s="23" t="s">
        <v>65</v>
      </c>
      <c r="J23" s="33"/>
      <c r="K23" s="23"/>
    </row>
    <row r="24" spans="1:11" ht="31.2" x14ac:dyDescent="0.4">
      <c r="A24" s="24">
        <v>4.2</v>
      </c>
      <c r="B24" s="34" t="s">
        <v>109</v>
      </c>
      <c r="C24" s="23">
        <v>43724</v>
      </c>
      <c r="D24" s="23">
        <v>43736</v>
      </c>
      <c r="E24" s="23"/>
      <c r="F24" s="42" t="s">
        <v>183</v>
      </c>
      <c r="G24" s="38" t="s">
        <v>186</v>
      </c>
      <c r="H24" s="38" t="s">
        <v>171</v>
      </c>
      <c r="I24" s="23" t="s">
        <v>65</v>
      </c>
      <c r="J24" s="33"/>
      <c r="K24" s="23"/>
    </row>
    <row r="25" spans="1:11" ht="31.2" x14ac:dyDescent="0.4">
      <c r="A25" s="24">
        <v>4.3</v>
      </c>
      <c r="B25" s="34" t="s">
        <v>111</v>
      </c>
      <c r="C25" s="23">
        <v>43736</v>
      </c>
      <c r="D25" s="23">
        <v>43738</v>
      </c>
      <c r="E25" s="23"/>
      <c r="F25" s="42" t="s">
        <v>183</v>
      </c>
      <c r="G25" s="38" t="s">
        <v>186</v>
      </c>
      <c r="H25" s="38" t="s">
        <v>171</v>
      </c>
      <c r="I25" s="23" t="s">
        <v>65</v>
      </c>
      <c r="J25" s="33"/>
      <c r="K25" s="23"/>
    </row>
    <row r="26" spans="1:11" ht="31.2" x14ac:dyDescent="0.4">
      <c r="A26" s="24">
        <v>4.4000000000000004</v>
      </c>
      <c r="B26" s="28" t="s">
        <v>158</v>
      </c>
      <c r="C26" s="23">
        <v>43710</v>
      </c>
      <c r="D26" s="23">
        <v>43726</v>
      </c>
      <c r="E26" s="23"/>
      <c r="F26" s="42" t="s">
        <v>183</v>
      </c>
      <c r="G26" s="38" t="s">
        <v>186</v>
      </c>
      <c r="H26" s="38" t="s">
        <v>170</v>
      </c>
      <c r="I26" s="23" t="s">
        <v>65</v>
      </c>
      <c r="J26" s="33"/>
      <c r="K26" s="23"/>
    </row>
    <row r="27" spans="1:11" ht="31.2" x14ac:dyDescent="0.4">
      <c r="A27" s="24">
        <v>4.5</v>
      </c>
      <c r="B27" s="28" t="s">
        <v>108</v>
      </c>
      <c r="C27" s="23">
        <v>43727</v>
      </c>
      <c r="D27" s="23">
        <v>43745</v>
      </c>
      <c r="E27" s="23"/>
      <c r="F27" s="42" t="s">
        <v>183</v>
      </c>
      <c r="G27" s="38" t="s">
        <v>186</v>
      </c>
      <c r="H27" s="38" t="s">
        <v>170</v>
      </c>
      <c r="I27" s="23" t="s">
        <v>65</v>
      </c>
      <c r="J27" s="33"/>
      <c r="K27" s="23"/>
    </row>
    <row r="28" spans="1:11" ht="31.2" x14ac:dyDescent="0.4">
      <c r="A28" s="24">
        <v>4.5999999999999996</v>
      </c>
      <c r="B28" s="28" t="s">
        <v>112</v>
      </c>
      <c r="C28" s="23">
        <v>43746</v>
      </c>
      <c r="D28" s="23">
        <v>43750</v>
      </c>
      <c r="E28" s="23"/>
      <c r="F28" s="42" t="s">
        <v>183</v>
      </c>
      <c r="G28" s="38" t="s">
        <v>186</v>
      </c>
      <c r="H28" s="38" t="s">
        <v>170</v>
      </c>
      <c r="I28" s="23" t="s">
        <v>65</v>
      </c>
      <c r="J28" s="33"/>
      <c r="K28" s="23"/>
    </row>
    <row r="29" spans="1:11" ht="31.2" x14ac:dyDescent="0.4">
      <c r="A29" s="24">
        <v>4.7</v>
      </c>
      <c r="B29" s="28" t="s">
        <v>7</v>
      </c>
      <c r="C29" s="23">
        <v>43746</v>
      </c>
      <c r="D29" s="31">
        <v>43756</v>
      </c>
      <c r="E29" s="31" t="s">
        <v>163</v>
      </c>
      <c r="F29" s="42" t="s">
        <v>183</v>
      </c>
      <c r="G29" s="38" t="s">
        <v>186</v>
      </c>
      <c r="H29" s="38" t="s">
        <v>171</v>
      </c>
      <c r="I29" s="23" t="s">
        <v>65</v>
      </c>
      <c r="J29" s="33"/>
      <c r="K29" s="23"/>
    </row>
    <row r="30" spans="1:11" x14ac:dyDescent="0.4">
      <c r="A30" s="24">
        <v>4.8</v>
      </c>
      <c r="B30" s="28" t="s">
        <v>113</v>
      </c>
      <c r="C30" s="23">
        <v>43710</v>
      </c>
      <c r="D30" s="23">
        <v>43723</v>
      </c>
      <c r="E30" s="23"/>
      <c r="F30" s="42"/>
      <c r="G30" s="38"/>
      <c r="H30" s="38" t="s">
        <v>173</v>
      </c>
      <c r="I30" s="23" t="s">
        <v>65</v>
      </c>
      <c r="J30" s="33"/>
      <c r="K30" s="23"/>
    </row>
    <row r="31" spans="1:11" ht="31.2" x14ac:dyDescent="0.4">
      <c r="A31" s="24">
        <v>4.9000000000000004</v>
      </c>
      <c r="B31" s="28" t="s">
        <v>117</v>
      </c>
      <c r="C31" s="23">
        <v>43724</v>
      </c>
      <c r="D31" s="23">
        <v>43738</v>
      </c>
      <c r="E31" s="23"/>
      <c r="F31" s="42" t="s">
        <v>184</v>
      </c>
      <c r="G31" s="38" t="s">
        <v>186</v>
      </c>
      <c r="H31" s="38" t="s">
        <v>173</v>
      </c>
      <c r="I31" s="23" t="s">
        <v>65</v>
      </c>
      <c r="J31" s="33"/>
      <c r="K31" s="23"/>
    </row>
    <row r="32" spans="1:11" x14ac:dyDescent="0.4">
      <c r="A32" s="24" t="s">
        <v>137</v>
      </c>
      <c r="B32" s="28" t="s">
        <v>114</v>
      </c>
      <c r="C32" s="23">
        <v>43738</v>
      </c>
      <c r="D32" s="23">
        <v>43753</v>
      </c>
      <c r="E32" s="23"/>
      <c r="F32" s="42" t="s">
        <v>185</v>
      </c>
      <c r="G32" s="38" t="s">
        <v>193</v>
      </c>
      <c r="H32" s="38" t="s">
        <v>173</v>
      </c>
      <c r="I32" s="23" t="s">
        <v>65</v>
      </c>
      <c r="J32" s="33"/>
      <c r="K32" s="23"/>
    </row>
    <row r="33" spans="1:11" ht="31.2" x14ac:dyDescent="0.4">
      <c r="A33" s="24" t="s">
        <v>138</v>
      </c>
      <c r="B33" s="28" t="s">
        <v>4</v>
      </c>
      <c r="C33" s="23">
        <v>43738</v>
      </c>
      <c r="D33" s="23">
        <v>43753</v>
      </c>
      <c r="E33" s="23"/>
      <c r="F33" s="42" t="s">
        <v>185</v>
      </c>
      <c r="G33" s="38" t="s">
        <v>187</v>
      </c>
      <c r="H33" s="38" t="s">
        <v>173</v>
      </c>
      <c r="I33" s="23" t="s">
        <v>65</v>
      </c>
      <c r="J33" s="33"/>
      <c r="K33" s="23"/>
    </row>
    <row r="34" spans="1:11" x14ac:dyDescent="0.4">
      <c r="A34" s="24" t="s">
        <v>139</v>
      </c>
      <c r="B34" s="28" t="s">
        <v>119</v>
      </c>
      <c r="C34" s="23">
        <v>43754</v>
      </c>
      <c r="D34" s="23">
        <v>43759</v>
      </c>
      <c r="E34" s="23" t="s">
        <v>161</v>
      </c>
      <c r="F34" s="42" t="s">
        <v>185</v>
      </c>
      <c r="G34" s="38" t="s">
        <v>187</v>
      </c>
      <c r="H34" s="38" t="s">
        <v>173</v>
      </c>
      <c r="I34" s="23" t="s">
        <v>65</v>
      </c>
      <c r="J34" s="33"/>
      <c r="K34" s="23"/>
    </row>
    <row r="35" spans="1:11" x14ac:dyDescent="0.4">
      <c r="A35" s="24" t="s">
        <v>140</v>
      </c>
      <c r="B35" s="32" t="s">
        <v>118</v>
      </c>
      <c r="C35" s="23">
        <v>43759</v>
      </c>
      <c r="D35" s="23">
        <v>43766</v>
      </c>
      <c r="E35" s="23" t="s">
        <v>162</v>
      </c>
      <c r="F35" s="42" t="s">
        <v>185</v>
      </c>
      <c r="G35" s="38" t="s">
        <v>187</v>
      </c>
      <c r="H35" s="38" t="s">
        <v>173</v>
      </c>
      <c r="I35" s="23" t="s">
        <v>65</v>
      </c>
      <c r="J35" s="33"/>
      <c r="K35" s="23"/>
    </row>
    <row r="36" spans="1:11" x14ac:dyDescent="0.4">
      <c r="A36" s="24" t="s">
        <v>141</v>
      </c>
      <c r="B36" s="28" t="s">
        <v>115</v>
      </c>
      <c r="C36" s="23">
        <v>43760</v>
      </c>
      <c r="D36" s="23">
        <v>43762</v>
      </c>
      <c r="E36" s="23" t="s">
        <v>159</v>
      </c>
      <c r="F36" s="42" t="s">
        <v>185</v>
      </c>
      <c r="G36" s="38" t="s">
        <v>188</v>
      </c>
      <c r="H36" s="38" t="s">
        <v>173</v>
      </c>
      <c r="I36" s="23" t="s">
        <v>65</v>
      </c>
      <c r="J36" s="33"/>
      <c r="K36" s="23"/>
    </row>
    <row r="37" spans="1:11" x14ac:dyDescent="0.4">
      <c r="A37" s="24" t="s">
        <v>142</v>
      </c>
      <c r="B37" s="28" t="s">
        <v>116</v>
      </c>
      <c r="C37" s="23">
        <v>43763</v>
      </c>
      <c r="D37" s="31">
        <v>43766</v>
      </c>
      <c r="E37" s="23" t="s">
        <v>160</v>
      </c>
      <c r="F37" s="42" t="s">
        <v>185</v>
      </c>
      <c r="G37" s="38" t="s">
        <v>194</v>
      </c>
      <c r="H37" s="38" t="s">
        <v>173</v>
      </c>
      <c r="I37" s="23" t="s">
        <v>65</v>
      </c>
      <c r="J37" s="33"/>
      <c r="K37" s="23"/>
    </row>
    <row r="38" spans="1:11" x14ac:dyDescent="0.4">
      <c r="A38" s="24" t="s">
        <v>143</v>
      </c>
      <c r="B38" s="28" t="s">
        <v>120</v>
      </c>
      <c r="C38" s="23">
        <v>43759</v>
      </c>
      <c r="D38" s="31">
        <v>43763</v>
      </c>
      <c r="E38" s="31" t="s">
        <v>168</v>
      </c>
      <c r="F38" s="42"/>
      <c r="G38" s="38"/>
      <c r="H38" s="38" t="s">
        <v>171</v>
      </c>
      <c r="I38" s="23" t="s">
        <v>65</v>
      </c>
      <c r="J38" s="33"/>
      <c r="K38" s="23"/>
    </row>
    <row r="39" spans="1:11" ht="32.4" x14ac:dyDescent="0.4">
      <c r="A39" s="73" t="s">
        <v>121</v>
      </c>
      <c r="B39" s="25" t="s">
        <v>165</v>
      </c>
      <c r="C39" s="26">
        <v>43770</v>
      </c>
      <c r="D39" s="26">
        <v>43814</v>
      </c>
      <c r="E39" s="26"/>
      <c r="F39" s="43" t="s">
        <v>181</v>
      </c>
      <c r="G39" s="30" t="s">
        <v>316</v>
      </c>
      <c r="H39" s="38" t="s">
        <v>169</v>
      </c>
      <c r="I39" s="23" t="s">
        <v>65</v>
      </c>
      <c r="J39" s="33"/>
      <c r="K39" s="23"/>
    </row>
    <row r="40" spans="1:11" ht="31.2" x14ac:dyDescent="0.4">
      <c r="A40" s="24" t="s">
        <v>145</v>
      </c>
      <c r="B40" s="28" t="s">
        <v>122</v>
      </c>
      <c r="C40" s="23">
        <v>43770</v>
      </c>
      <c r="D40" s="23">
        <v>43781</v>
      </c>
      <c r="E40" s="23"/>
      <c r="F40" s="42" t="s">
        <v>183</v>
      </c>
      <c r="G40" s="38" t="s">
        <v>186</v>
      </c>
      <c r="H40" s="38" t="s">
        <v>169</v>
      </c>
      <c r="I40" s="23" t="s">
        <v>65</v>
      </c>
      <c r="J40" s="33"/>
      <c r="K40" s="23"/>
    </row>
    <row r="41" spans="1:11" ht="31.2" x14ac:dyDescent="0.4">
      <c r="A41" s="24" t="s">
        <v>147</v>
      </c>
      <c r="B41" s="28" t="s">
        <v>123</v>
      </c>
      <c r="C41" s="23">
        <v>43781</v>
      </c>
      <c r="D41" s="23">
        <v>43791</v>
      </c>
      <c r="E41" s="23"/>
      <c r="F41" s="42" t="s">
        <v>183</v>
      </c>
      <c r="G41" s="38" t="s">
        <v>186</v>
      </c>
      <c r="H41" s="38" t="s">
        <v>169</v>
      </c>
      <c r="I41" s="23" t="s">
        <v>65</v>
      </c>
      <c r="J41" s="33"/>
      <c r="K41" s="23"/>
    </row>
    <row r="42" spans="1:11" ht="31.2" x14ac:dyDescent="0.4">
      <c r="A42" s="24" t="s">
        <v>146</v>
      </c>
      <c r="B42" s="28" t="s">
        <v>166</v>
      </c>
      <c r="C42" s="23">
        <v>43794</v>
      </c>
      <c r="D42" s="23">
        <v>43809</v>
      </c>
      <c r="E42" s="23"/>
      <c r="F42" s="42" t="s">
        <v>181</v>
      </c>
      <c r="G42" s="38" t="s">
        <v>186</v>
      </c>
      <c r="H42" s="38" t="s">
        <v>169</v>
      </c>
      <c r="I42" s="23" t="s">
        <v>65</v>
      </c>
      <c r="J42" s="33"/>
      <c r="K42" s="23"/>
    </row>
    <row r="43" spans="1:11" x14ac:dyDescent="0.4">
      <c r="A43" s="24" t="s">
        <v>148</v>
      </c>
      <c r="B43" s="28" t="s">
        <v>117</v>
      </c>
      <c r="C43" s="23">
        <v>43794</v>
      </c>
      <c r="D43" s="31">
        <v>43809</v>
      </c>
      <c r="E43" s="23"/>
      <c r="F43" s="42"/>
      <c r="G43" s="38"/>
      <c r="H43" s="38" t="s">
        <v>169</v>
      </c>
      <c r="I43" s="23" t="s">
        <v>65</v>
      </c>
      <c r="J43" s="33"/>
      <c r="K43" s="23"/>
    </row>
    <row r="44" spans="1:11" x14ac:dyDescent="0.4">
      <c r="A44" s="24" t="s">
        <v>149</v>
      </c>
      <c r="B44" s="28" t="s">
        <v>124</v>
      </c>
      <c r="C44" s="23">
        <v>43810</v>
      </c>
      <c r="D44" s="23">
        <v>43814</v>
      </c>
      <c r="E44" s="23"/>
      <c r="F44" s="42"/>
      <c r="G44" s="38"/>
      <c r="H44" s="38" t="s">
        <v>169</v>
      </c>
      <c r="I44" s="23" t="s">
        <v>65</v>
      </c>
      <c r="J44" s="33"/>
      <c r="K44" s="23"/>
    </row>
    <row r="45" spans="1:11" ht="31.2" x14ac:dyDescent="0.4">
      <c r="A45" s="73" t="s">
        <v>126</v>
      </c>
      <c r="B45" s="25" t="s">
        <v>195</v>
      </c>
      <c r="C45" s="23">
        <v>43693</v>
      </c>
      <c r="D45" s="23">
        <v>43753</v>
      </c>
      <c r="E45" s="23"/>
      <c r="F45" s="42" t="s">
        <v>315</v>
      </c>
      <c r="G45" s="38" t="s">
        <v>317</v>
      </c>
      <c r="H45" s="38" t="s">
        <v>171</v>
      </c>
      <c r="I45" s="23" t="s">
        <v>65</v>
      </c>
      <c r="J45" s="33"/>
      <c r="K45" s="23"/>
    </row>
    <row r="46" spans="1:11" ht="31.2" x14ac:dyDescent="0.4">
      <c r="A46" s="24" t="s">
        <v>150</v>
      </c>
      <c r="B46" s="32" t="s">
        <v>308</v>
      </c>
      <c r="C46" s="23">
        <v>43693</v>
      </c>
      <c r="D46" s="23">
        <v>43707</v>
      </c>
      <c r="E46" s="23"/>
      <c r="F46" s="42" t="s">
        <v>315</v>
      </c>
      <c r="G46" s="38" t="s">
        <v>317</v>
      </c>
      <c r="H46" s="38" t="s">
        <v>171</v>
      </c>
      <c r="I46" s="23" t="s">
        <v>65</v>
      </c>
      <c r="J46" s="33"/>
      <c r="K46" s="23"/>
    </row>
    <row r="47" spans="1:11" ht="31.2" x14ac:dyDescent="0.4">
      <c r="A47" s="24" t="s">
        <v>151</v>
      </c>
      <c r="B47" s="32" t="s">
        <v>309</v>
      </c>
      <c r="C47" s="23">
        <v>43693</v>
      </c>
      <c r="D47" s="23">
        <v>43707</v>
      </c>
      <c r="E47" s="23"/>
      <c r="F47" s="42" t="s">
        <v>315</v>
      </c>
      <c r="G47" s="38" t="s">
        <v>317</v>
      </c>
      <c r="H47" s="38" t="s">
        <v>170</v>
      </c>
      <c r="I47" s="23" t="s">
        <v>65</v>
      </c>
      <c r="J47" s="33"/>
      <c r="K47" s="23"/>
    </row>
    <row r="48" spans="1:11" ht="31.2" x14ac:dyDescent="0.4">
      <c r="A48" s="24" t="s">
        <v>152</v>
      </c>
      <c r="B48" s="28" t="s">
        <v>310</v>
      </c>
      <c r="C48" s="23">
        <v>43693</v>
      </c>
      <c r="D48" s="23">
        <v>43707</v>
      </c>
      <c r="E48" s="23"/>
      <c r="F48" s="42" t="s">
        <v>315</v>
      </c>
      <c r="G48" s="38" t="s">
        <v>317</v>
      </c>
      <c r="H48" s="38" t="s">
        <v>170</v>
      </c>
      <c r="I48" s="23" t="s">
        <v>65</v>
      </c>
      <c r="J48" s="33"/>
      <c r="K48" s="23"/>
    </row>
    <row r="49" spans="1:11" ht="31.2" x14ac:dyDescent="0.4">
      <c r="A49" s="24" t="s">
        <v>153</v>
      </c>
      <c r="B49" s="28" t="s">
        <v>311</v>
      </c>
      <c r="C49" s="23">
        <v>43693</v>
      </c>
      <c r="D49" s="23">
        <v>43707</v>
      </c>
      <c r="E49" s="23"/>
      <c r="F49" s="42" t="s">
        <v>315</v>
      </c>
      <c r="G49" s="38" t="s">
        <v>317</v>
      </c>
      <c r="H49" s="38" t="s">
        <v>171</v>
      </c>
      <c r="I49" s="23" t="s">
        <v>65</v>
      </c>
      <c r="J49" s="33"/>
      <c r="K49" s="23"/>
    </row>
    <row r="50" spans="1:11" ht="31.2" x14ac:dyDescent="0.4">
      <c r="A50" s="24" t="s">
        <v>154</v>
      </c>
      <c r="B50" s="28" t="s">
        <v>312</v>
      </c>
      <c r="C50" s="23">
        <v>43709</v>
      </c>
      <c r="D50" s="23">
        <v>43753</v>
      </c>
      <c r="E50" s="23"/>
      <c r="F50" s="42" t="s">
        <v>315</v>
      </c>
      <c r="G50" s="38" t="s">
        <v>317</v>
      </c>
      <c r="H50" s="38" t="s">
        <v>171</v>
      </c>
      <c r="I50" s="23" t="s">
        <v>65</v>
      </c>
      <c r="J50" s="33"/>
      <c r="K50" s="23"/>
    </row>
    <row r="51" spans="1:11" ht="31.2" x14ac:dyDescent="0.4">
      <c r="A51" s="24" t="s">
        <v>319</v>
      </c>
      <c r="B51" s="28" t="s">
        <v>314</v>
      </c>
      <c r="C51" s="23">
        <v>43709</v>
      </c>
      <c r="D51" s="23">
        <v>43753</v>
      </c>
      <c r="E51" s="23"/>
      <c r="F51" s="42" t="s">
        <v>315</v>
      </c>
      <c r="G51" s="38" t="s">
        <v>317</v>
      </c>
      <c r="H51" s="38" t="s">
        <v>171</v>
      </c>
      <c r="I51" s="23" t="s">
        <v>65</v>
      </c>
      <c r="J51" s="33"/>
      <c r="K51" s="23"/>
    </row>
    <row r="52" spans="1:11" ht="31.2" x14ac:dyDescent="0.4">
      <c r="A52" s="24" t="s">
        <v>320</v>
      </c>
      <c r="B52" s="28" t="s">
        <v>313</v>
      </c>
      <c r="C52" s="23">
        <v>43709</v>
      </c>
      <c r="D52" s="23">
        <v>43753</v>
      </c>
      <c r="E52" s="23"/>
      <c r="F52" s="42" t="s">
        <v>315</v>
      </c>
      <c r="G52" s="38" t="s">
        <v>317</v>
      </c>
      <c r="H52" s="38" t="s">
        <v>171</v>
      </c>
      <c r="I52" s="23" t="s">
        <v>65</v>
      </c>
      <c r="J52" s="33"/>
      <c r="K52" s="23"/>
    </row>
    <row r="53" spans="1:11" ht="32.4" x14ac:dyDescent="0.4">
      <c r="A53" s="73" t="s">
        <v>131</v>
      </c>
      <c r="B53" s="25" t="s">
        <v>125</v>
      </c>
      <c r="C53" s="26">
        <v>43759</v>
      </c>
      <c r="D53" s="26">
        <v>43836</v>
      </c>
      <c r="E53" s="26"/>
      <c r="F53" s="43" t="s">
        <v>181</v>
      </c>
      <c r="G53" s="30" t="s">
        <v>182</v>
      </c>
      <c r="H53" s="38" t="s">
        <v>174</v>
      </c>
      <c r="I53" s="23" t="s">
        <v>65</v>
      </c>
      <c r="J53" s="33"/>
      <c r="K53" s="23"/>
    </row>
    <row r="54" spans="1:11" x14ac:dyDescent="0.4">
      <c r="A54" s="24" t="s">
        <v>155</v>
      </c>
      <c r="B54" s="28" t="s">
        <v>144</v>
      </c>
      <c r="C54" s="23">
        <v>43759</v>
      </c>
      <c r="D54" s="23">
        <v>43768</v>
      </c>
      <c r="E54" s="23"/>
      <c r="F54" s="42" t="s">
        <v>185</v>
      </c>
      <c r="G54" s="38" t="s">
        <v>190</v>
      </c>
      <c r="H54" s="38" t="s">
        <v>174</v>
      </c>
      <c r="I54" s="23" t="s">
        <v>65</v>
      </c>
      <c r="J54" s="33"/>
      <c r="K54" s="23"/>
    </row>
    <row r="55" spans="1:11" ht="46.8" x14ac:dyDescent="0.4">
      <c r="A55" s="24" t="s">
        <v>156</v>
      </c>
      <c r="B55" s="28" t="s">
        <v>128</v>
      </c>
      <c r="C55" s="23">
        <v>43770</v>
      </c>
      <c r="D55" s="23">
        <v>43775</v>
      </c>
      <c r="E55" s="23"/>
      <c r="F55" s="42" t="s">
        <v>185</v>
      </c>
      <c r="G55" s="38" t="s">
        <v>190</v>
      </c>
      <c r="H55" s="38" t="s">
        <v>174</v>
      </c>
      <c r="I55" s="23" t="s">
        <v>65</v>
      </c>
      <c r="J55" s="33" t="s">
        <v>336</v>
      </c>
      <c r="K55" s="23"/>
    </row>
    <row r="56" spans="1:11" ht="31.2" x14ac:dyDescent="0.4">
      <c r="A56" s="24" t="s">
        <v>157</v>
      </c>
      <c r="B56" s="28" t="s">
        <v>127</v>
      </c>
      <c r="C56" s="23">
        <v>43776</v>
      </c>
      <c r="D56" s="23">
        <v>43783</v>
      </c>
      <c r="E56" s="23"/>
      <c r="F56" s="42" t="s">
        <v>181</v>
      </c>
      <c r="G56" s="38" t="s">
        <v>189</v>
      </c>
      <c r="H56" s="38" t="s">
        <v>174</v>
      </c>
      <c r="I56" s="23" t="s">
        <v>65</v>
      </c>
      <c r="J56" s="33" t="s">
        <v>334</v>
      </c>
      <c r="K56" s="23"/>
    </row>
    <row r="57" spans="1:11" x14ac:dyDescent="0.4">
      <c r="A57" s="24" t="s">
        <v>321</v>
      </c>
      <c r="B57" s="32" t="s">
        <v>129</v>
      </c>
      <c r="C57" s="23">
        <v>43815</v>
      </c>
      <c r="D57" s="23">
        <v>43825</v>
      </c>
      <c r="E57" s="23"/>
      <c r="F57" s="42"/>
      <c r="G57" s="38" t="s">
        <v>190</v>
      </c>
      <c r="H57" s="38" t="s">
        <v>174</v>
      </c>
      <c r="I57" s="23" t="s">
        <v>65</v>
      </c>
      <c r="J57" s="33"/>
      <c r="K57" s="23"/>
    </row>
    <row r="58" spans="1:11" ht="31.2" x14ac:dyDescent="0.4">
      <c r="A58" s="24" t="s">
        <v>322</v>
      </c>
      <c r="B58" s="32" t="s">
        <v>130</v>
      </c>
      <c r="C58" s="23">
        <v>43826</v>
      </c>
      <c r="D58" s="23">
        <v>43836</v>
      </c>
      <c r="E58" s="23"/>
      <c r="F58" s="42" t="s">
        <v>181</v>
      </c>
      <c r="G58" s="38" t="s">
        <v>189</v>
      </c>
      <c r="H58" s="38" t="s">
        <v>174</v>
      </c>
      <c r="I58" s="23" t="s">
        <v>65</v>
      </c>
      <c r="J58" s="33" t="s">
        <v>334</v>
      </c>
      <c r="K58" s="23"/>
    </row>
    <row r="59" spans="1:11" ht="31.2" x14ac:dyDescent="0.4">
      <c r="A59" s="73" t="s">
        <v>136</v>
      </c>
      <c r="B59" s="25" t="s">
        <v>132</v>
      </c>
      <c r="C59" s="26">
        <v>43784</v>
      </c>
      <c r="D59" s="26">
        <v>43910</v>
      </c>
      <c r="E59" s="26"/>
      <c r="F59" s="43" t="s">
        <v>72</v>
      </c>
      <c r="G59" s="30" t="s">
        <v>107</v>
      </c>
      <c r="H59" s="38" t="s">
        <v>175</v>
      </c>
      <c r="I59" s="23" t="s">
        <v>65</v>
      </c>
      <c r="J59" s="33"/>
      <c r="K59" s="23"/>
    </row>
    <row r="60" spans="1:11" ht="31.2" x14ac:dyDescent="0.4">
      <c r="A60" s="24" t="s">
        <v>323</v>
      </c>
      <c r="B60" s="28" t="s">
        <v>133</v>
      </c>
      <c r="C60" s="23">
        <v>43784</v>
      </c>
      <c r="D60" s="23">
        <v>43799</v>
      </c>
      <c r="E60" s="23"/>
      <c r="F60" s="42" t="s">
        <v>180</v>
      </c>
      <c r="G60" s="38" t="s">
        <v>191</v>
      </c>
      <c r="H60" s="38" t="s">
        <v>172</v>
      </c>
      <c r="I60" s="23" t="s">
        <v>65</v>
      </c>
      <c r="J60" s="33" t="s">
        <v>335</v>
      </c>
      <c r="K60" s="23"/>
    </row>
    <row r="61" spans="1:11" ht="31.2" x14ac:dyDescent="0.4">
      <c r="A61" s="24" t="s">
        <v>324</v>
      </c>
      <c r="B61" s="32" t="s">
        <v>134</v>
      </c>
      <c r="C61" s="23">
        <v>43837</v>
      </c>
      <c r="D61" s="23">
        <v>43850</v>
      </c>
      <c r="E61" s="23"/>
      <c r="F61" s="42" t="s">
        <v>180</v>
      </c>
      <c r="G61" s="38" t="s">
        <v>191</v>
      </c>
      <c r="H61" s="38" t="s">
        <v>172</v>
      </c>
      <c r="I61" s="23" t="s">
        <v>65</v>
      </c>
      <c r="J61" s="33" t="s">
        <v>335</v>
      </c>
      <c r="K61" s="23"/>
    </row>
    <row r="62" spans="1:11" ht="62.4" x14ac:dyDescent="0.4">
      <c r="A62" s="24" t="s">
        <v>325</v>
      </c>
      <c r="B62" s="28" t="s">
        <v>135</v>
      </c>
      <c r="C62" s="23">
        <v>43871</v>
      </c>
      <c r="D62" s="23">
        <v>43544</v>
      </c>
      <c r="E62" s="23"/>
      <c r="F62" s="42" t="s">
        <v>179</v>
      </c>
      <c r="G62" s="38" t="s">
        <v>192</v>
      </c>
      <c r="H62" s="38" t="s">
        <v>175</v>
      </c>
      <c r="I62" s="23" t="s">
        <v>65</v>
      </c>
      <c r="J62" s="33" t="s">
        <v>337</v>
      </c>
      <c r="K62" s="23"/>
    </row>
    <row r="63" spans="1:11" ht="93.6" x14ac:dyDescent="0.4">
      <c r="A63" s="73" t="s">
        <v>318</v>
      </c>
      <c r="B63" s="25" t="s">
        <v>5</v>
      </c>
      <c r="C63" s="26">
        <v>43952</v>
      </c>
      <c r="D63" s="26">
        <v>43615</v>
      </c>
      <c r="E63" s="26"/>
      <c r="F63" s="43" t="s">
        <v>72</v>
      </c>
      <c r="G63" s="30" t="s">
        <v>178</v>
      </c>
      <c r="H63" s="38" t="s">
        <v>177</v>
      </c>
      <c r="I63" s="23" t="s">
        <v>65</v>
      </c>
      <c r="J63" s="33" t="s">
        <v>338</v>
      </c>
      <c r="K63" s="23"/>
    </row>
    <row r="64" spans="1:11" x14ac:dyDescent="0.4">
      <c r="A64" s="74"/>
      <c r="B64" s="4"/>
      <c r="C64" s="5"/>
      <c r="D64" s="5"/>
      <c r="E64" s="5"/>
      <c r="F64" s="39"/>
      <c r="G64" s="39"/>
      <c r="H64" s="39"/>
      <c r="I64" s="5"/>
      <c r="J64" s="77"/>
      <c r="K64" s="5"/>
    </row>
    <row r="65" spans="1:11" x14ac:dyDescent="0.4">
      <c r="A65" s="74"/>
      <c r="B65" s="4"/>
      <c r="C65" s="5"/>
      <c r="D65" s="5"/>
      <c r="E65" s="5"/>
      <c r="F65" s="39"/>
      <c r="G65" s="39"/>
      <c r="H65" s="39"/>
      <c r="I65" s="5"/>
      <c r="J65" s="77"/>
      <c r="K65" s="5"/>
    </row>
    <row r="66" spans="1:11" x14ac:dyDescent="0.4">
      <c r="A66" s="74"/>
      <c r="B66" s="4"/>
      <c r="C66" s="5"/>
      <c r="D66" s="5"/>
      <c r="E66" s="5"/>
      <c r="F66" s="39"/>
      <c r="G66" s="39"/>
      <c r="H66" s="39"/>
      <c r="I66" s="5"/>
      <c r="J66" s="77"/>
      <c r="K66" s="5"/>
    </row>
  </sheetData>
  <mergeCells count="1">
    <mergeCell ref="A1:K1"/>
  </mergeCells>
  <phoneticPr fontId="1" type="noConversion"/>
  <dataValidations count="1">
    <dataValidation type="list" allowBlank="1" showInputMessage="1" showErrorMessage="1" sqref="I2:I1048576" xr:uid="{717F2AEB-398F-1D4C-A1DF-93451C49586D}">
      <formula1>"未开始,进行中,已完成,提前完成,滞后已完成,滞后未完成"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623A-6D88-4B42-AD28-4C6F858137E3}">
  <dimension ref="A1:AT44"/>
  <sheetViews>
    <sheetView topLeftCell="A34" workbookViewId="0">
      <selection activeCell="H24" sqref="H24"/>
    </sheetView>
  </sheetViews>
  <sheetFormatPr defaultColWidth="11.5546875" defaultRowHeight="13.8" x14ac:dyDescent="0.25"/>
  <cols>
    <col min="1" max="1" width="5.88671875" customWidth="1"/>
    <col min="2" max="3" width="10.77734375" customWidth="1"/>
    <col min="4" max="4" width="16.77734375" customWidth="1"/>
    <col min="5" max="5" width="42.77734375" customWidth="1"/>
    <col min="6" max="6" width="20.77734375" customWidth="1"/>
    <col min="7" max="8" width="12.77734375" customWidth="1"/>
    <col min="9" max="44" width="3.77734375" hidden="1" customWidth="1"/>
  </cols>
  <sheetData>
    <row r="1" spans="1:46" ht="20.399999999999999" x14ac:dyDescent="0.35">
      <c r="A1" s="49" t="s">
        <v>49</v>
      </c>
      <c r="B1" s="49" t="s">
        <v>197</v>
      </c>
      <c r="C1" s="50" t="s">
        <v>198</v>
      </c>
      <c r="D1" s="51" t="s">
        <v>0</v>
      </c>
      <c r="E1" s="51" t="s">
        <v>199</v>
      </c>
      <c r="F1" s="50" t="s">
        <v>200</v>
      </c>
      <c r="G1" s="52" t="s">
        <v>201</v>
      </c>
      <c r="H1" s="52" t="s">
        <v>202</v>
      </c>
      <c r="I1" s="53">
        <v>26</v>
      </c>
      <c r="J1" s="54">
        <v>27</v>
      </c>
      <c r="K1" s="54">
        <v>28</v>
      </c>
      <c r="L1" s="53">
        <v>29</v>
      </c>
      <c r="M1" s="53">
        <v>30</v>
      </c>
      <c r="N1" s="53">
        <v>31</v>
      </c>
      <c r="O1" s="53">
        <v>1</v>
      </c>
      <c r="P1" s="53">
        <v>2</v>
      </c>
      <c r="Q1" s="54">
        <v>3</v>
      </c>
      <c r="R1" s="54">
        <v>4</v>
      </c>
      <c r="S1" s="53">
        <v>5</v>
      </c>
      <c r="T1" s="53">
        <v>6</v>
      </c>
      <c r="U1" s="53">
        <v>7</v>
      </c>
      <c r="V1" s="53">
        <v>8</v>
      </c>
      <c r="W1" s="53">
        <v>9</v>
      </c>
      <c r="X1" s="54">
        <v>10</v>
      </c>
      <c r="Y1" s="54">
        <v>11</v>
      </c>
      <c r="Z1" s="53">
        <v>12</v>
      </c>
      <c r="AA1" s="53">
        <v>13</v>
      </c>
      <c r="AB1" s="53">
        <v>14</v>
      </c>
      <c r="AC1" s="53">
        <v>15</v>
      </c>
      <c r="AD1" s="53">
        <v>16</v>
      </c>
      <c r="AE1" s="53">
        <v>17</v>
      </c>
      <c r="AF1" s="53">
        <v>18</v>
      </c>
      <c r="AG1" s="53">
        <v>19</v>
      </c>
      <c r="AH1" s="53">
        <v>20</v>
      </c>
      <c r="AI1" s="53">
        <v>21</v>
      </c>
      <c r="AJ1" s="53">
        <v>22</v>
      </c>
      <c r="AK1" s="53">
        <v>23</v>
      </c>
      <c r="AL1" s="53">
        <v>24</v>
      </c>
      <c r="AM1" s="53">
        <v>25</v>
      </c>
      <c r="AN1" s="53">
        <v>26</v>
      </c>
      <c r="AO1" s="53">
        <v>27</v>
      </c>
      <c r="AP1" s="53">
        <v>28</v>
      </c>
      <c r="AQ1" s="53">
        <v>29</v>
      </c>
      <c r="AR1" s="53">
        <v>30</v>
      </c>
      <c r="AT1" s="55"/>
    </row>
    <row r="2" spans="1:46" ht="93.6" x14ac:dyDescent="0.35">
      <c r="A2" s="56">
        <v>1</v>
      </c>
      <c r="B2" s="57" t="s">
        <v>203</v>
      </c>
      <c r="C2" s="58" t="s">
        <v>204</v>
      </c>
      <c r="D2" s="28" t="s">
        <v>205</v>
      </c>
      <c r="E2" s="28" t="s">
        <v>206</v>
      </c>
      <c r="F2" s="59" t="s">
        <v>207</v>
      </c>
      <c r="G2" s="60">
        <v>43672</v>
      </c>
      <c r="H2" s="60">
        <v>43677</v>
      </c>
      <c r="I2" s="61"/>
      <c r="J2" s="54"/>
      <c r="K2" s="54"/>
      <c r="L2" s="61"/>
      <c r="M2" s="61"/>
      <c r="N2" s="61"/>
      <c r="O2" s="53"/>
      <c r="P2" s="53"/>
      <c r="Q2" s="54"/>
      <c r="R2" s="54"/>
      <c r="S2" s="53"/>
      <c r="T2" s="53"/>
      <c r="U2" s="53"/>
      <c r="V2" s="53"/>
      <c r="W2" s="53"/>
      <c r="X2" s="54"/>
      <c r="Y2" s="54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T2" s="55"/>
    </row>
    <row r="3" spans="1:46" ht="46.8" x14ac:dyDescent="0.35">
      <c r="A3" s="56">
        <v>2</v>
      </c>
      <c r="B3" s="62"/>
      <c r="C3" s="58"/>
      <c r="D3" s="28" t="s">
        <v>208</v>
      </c>
      <c r="E3" s="28" t="s">
        <v>209</v>
      </c>
      <c r="F3" s="59" t="s">
        <v>207</v>
      </c>
      <c r="G3" s="60">
        <v>43672</v>
      </c>
      <c r="H3" s="60">
        <v>43677</v>
      </c>
      <c r="I3" s="61"/>
      <c r="J3" s="54"/>
      <c r="K3" s="54"/>
      <c r="L3" s="61"/>
      <c r="M3" s="61"/>
      <c r="N3" s="61"/>
      <c r="O3" s="53"/>
      <c r="P3" s="53"/>
      <c r="Q3" s="54"/>
      <c r="R3" s="54"/>
      <c r="S3" s="53"/>
      <c r="T3" s="53"/>
      <c r="U3" s="53"/>
      <c r="V3" s="53"/>
      <c r="W3" s="53"/>
      <c r="X3" s="54"/>
      <c r="Y3" s="54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T3" s="55"/>
    </row>
    <row r="4" spans="1:46" ht="109.2" x14ac:dyDescent="0.35">
      <c r="A4" s="56">
        <v>3</v>
      </c>
      <c r="B4" s="62"/>
      <c r="C4" s="58" t="s">
        <v>210</v>
      </c>
      <c r="D4" s="28" t="s">
        <v>211</v>
      </c>
      <c r="E4" s="28" t="s">
        <v>212</v>
      </c>
      <c r="F4" s="59" t="s">
        <v>207</v>
      </c>
      <c r="G4" s="60">
        <v>43672</v>
      </c>
      <c r="H4" s="60">
        <v>43677</v>
      </c>
      <c r="I4" s="61"/>
      <c r="J4" s="54"/>
      <c r="K4" s="54"/>
      <c r="L4" s="61"/>
      <c r="M4" s="61"/>
      <c r="N4" s="61"/>
      <c r="O4" s="53"/>
      <c r="P4" s="53"/>
      <c r="Q4" s="54"/>
      <c r="R4" s="54"/>
      <c r="S4" s="53"/>
      <c r="T4" s="53"/>
      <c r="U4" s="53"/>
      <c r="V4" s="53"/>
      <c r="W4" s="53"/>
      <c r="X4" s="54"/>
      <c r="Y4" s="54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T4" s="55"/>
    </row>
    <row r="5" spans="1:46" ht="46.8" x14ac:dyDescent="0.35">
      <c r="A5" s="56">
        <v>4</v>
      </c>
      <c r="B5" s="63"/>
      <c r="C5" s="58"/>
      <c r="D5" s="28" t="s">
        <v>213</v>
      </c>
      <c r="E5" s="28" t="s">
        <v>214</v>
      </c>
      <c r="F5" s="59" t="s">
        <v>207</v>
      </c>
      <c r="G5" s="60">
        <v>43672</v>
      </c>
      <c r="H5" s="60">
        <v>43677</v>
      </c>
      <c r="I5" s="61"/>
      <c r="J5" s="54"/>
      <c r="K5" s="54"/>
      <c r="L5" s="61"/>
      <c r="M5" s="61"/>
      <c r="N5" s="61"/>
      <c r="O5" s="53"/>
      <c r="P5" s="53"/>
      <c r="Q5" s="54"/>
      <c r="R5" s="54"/>
      <c r="S5" s="53"/>
      <c r="T5" s="53"/>
      <c r="U5" s="53"/>
      <c r="V5" s="53"/>
      <c r="W5" s="53"/>
      <c r="X5" s="54"/>
      <c r="Y5" s="54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T5" s="55"/>
    </row>
    <row r="6" spans="1:46" ht="31.2" x14ac:dyDescent="0.35">
      <c r="A6" s="56">
        <v>5</v>
      </c>
      <c r="B6" s="57" t="s">
        <v>215</v>
      </c>
      <c r="C6" s="59" t="s">
        <v>216</v>
      </c>
      <c r="D6" s="28" t="s">
        <v>217</v>
      </c>
      <c r="E6" s="28" t="s">
        <v>218</v>
      </c>
      <c r="F6" s="59" t="s">
        <v>219</v>
      </c>
      <c r="G6" s="60">
        <v>43678</v>
      </c>
      <c r="H6" s="60">
        <v>43679</v>
      </c>
      <c r="I6" s="53"/>
      <c r="J6" s="54"/>
      <c r="K6" s="54"/>
      <c r="L6" s="53"/>
      <c r="M6" s="53"/>
      <c r="N6" s="53"/>
      <c r="O6" s="64"/>
      <c r="P6" s="64"/>
      <c r="Q6" s="65"/>
      <c r="R6" s="54"/>
      <c r="S6" s="53"/>
      <c r="T6" s="53"/>
      <c r="U6" s="53"/>
      <c r="V6" s="53"/>
      <c r="W6" s="53"/>
      <c r="X6" s="54"/>
      <c r="Y6" s="54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T6" s="55"/>
    </row>
    <row r="7" spans="1:46" ht="31.2" x14ac:dyDescent="0.35">
      <c r="A7" s="56">
        <v>6</v>
      </c>
      <c r="B7" s="62"/>
      <c r="C7" s="66" t="s">
        <v>220</v>
      </c>
      <c r="D7" s="28" t="s">
        <v>221</v>
      </c>
      <c r="E7" s="28" t="s">
        <v>222</v>
      </c>
      <c r="F7" s="59" t="s">
        <v>207</v>
      </c>
      <c r="G7" s="60">
        <v>43682</v>
      </c>
      <c r="H7" s="60">
        <v>43686</v>
      </c>
      <c r="I7" s="53"/>
      <c r="J7" s="54"/>
      <c r="K7" s="54"/>
      <c r="L7" s="53"/>
      <c r="M7" s="53"/>
      <c r="N7" s="53"/>
      <c r="O7" s="53"/>
      <c r="P7" s="53"/>
      <c r="Q7" s="54"/>
      <c r="R7" s="54"/>
      <c r="S7" s="53"/>
      <c r="T7" s="61"/>
      <c r="U7" s="61"/>
      <c r="V7" s="61"/>
      <c r="W7" s="61"/>
      <c r="X7" s="54"/>
      <c r="Y7" s="54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T7" s="55"/>
    </row>
    <row r="8" spans="1:46" ht="31.2" x14ac:dyDescent="0.35">
      <c r="A8" s="56">
        <v>7</v>
      </c>
      <c r="B8" s="62"/>
      <c r="C8" s="67"/>
      <c r="D8" s="28" t="s">
        <v>223</v>
      </c>
      <c r="E8" s="28" t="s">
        <v>224</v>
      </c>
      <c r="F8" s="59" t="s">
        <v>207</v>
      </c>
      <c r="G8" s="60">
        <v>43682</v>
      </c>
      <c r="H8" s="60">
        <v>43686</v>
      </c>
      <c r="I8" s="53"/>
      <c r="J8" s="54"/>
      <c r="K8" s="54"/>
      <c r="L8" s="53"/>
      <c r="M8" s="53"/>
      <c r="N8" s="53"/>
      <c r="O8" s="53"/>
      <c r="P8" s="53"/>
      <c r="Q8" s="54"/>
      <c r="R8" s="54"/>
      <c r="S8" s="53"/>
      <c r="T8" s="61"/>
      <c r="U8" s="61"/>
      <c r="V8" s="61"/>
      <c r="W8" s="61"/>
      <c r="X8" s="54"/>
      <c r="Y8" s="54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T8" s="55"/>
    </row>
    <row r="9" spans="1:46" ht="31.2" x14ac:dyDescent="0.35">
      <c r="A9" s="56">
        <v>8</v>
      </c>
      <c r="B9" s="62"/>
      <c r="C9" s="68"/>
      <c r="D9" s="28" t="s">
        <v>225</v>
      </c>
      <c r="E9" s="28" t="s">
        <v>226</v>
      </c>
      <c r="F9" s="59" t="s">
        <v>227</v>
      </c>
      <c r="G9" s="60">
        <v>43682</v>
      </c>
      <c r="H9" s="60">
        <v>43685</v>
      </c>
      <c r="I9" s="53"/>
      <c r="J9" s="54"/>
      <c r="K9" s="54"/>
      <c r="L9" s="53"/>
      <c r="M9" s="53"/>
      <c r="N9" s="53"/>
      <c r="O9" s="53"/>
      <c r="P9" s="53"/>
      <c r="Q9" s="54"/>
      <c r="R9" s="54"/>
      <c r="S9" s="53"/>
      <c r="T9" s="61"/>
      <c r="U9" s="61"/>
      <c r="V9" s="61"/>
      <c r="W9" s="53"/>
      <c r="X9" s="54"/>
      <c r="Y9" s="54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T9" s="55"/>
    </row>
    <row r="10" spans="1:46" ht="46.8" x14ac:dyDescent="0.35">
      <c r="A10" s="56">
        <v>9</v>
      </c>
      <c r="B10" s="62"/>
      <c r="C10" s="59" t="s">
        <v>228</v>
      </c>
      <c r="D10" s="28" t="s">
        <v>229</v>
      </c>
      <c r="E10" s="28" t="s">
        <v>230</v>
      </c>
      <c r="F10" s="59" t="s">
        <v>231</v>
      </c>
      <c r="G10" s="60">
        <v>43685</v>
      </c>
      <c r="H10" s="60">
        <v>43686</v>
      </c>
      <c r="I10" s="53"/>
      <c r="J10" s="54"/>
      <c r="K10" s="54"/>
      <c r="L10" s="53"/>
      <c r="M10" s="53"/>
      <c r="N10" s="53"/>
      <c r="O10" s="53"/>
      <c r="P10" s="53"/>
      <c r="Q10" s="54"/>
      <c r="R10" s="54"/>
      <c r="S10" s="53"/>
      <c r="T10" s="53"/>
      <c r="U10" s="53"/>
      <c r="V10" s="64"/>
      <c r="W10" s="64"/>
      <c r="X10" s="54"/>
      <c r="Y10" s="54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T10" s="55"/>
    </row>
    <row r="11" spans="1:46" ht="62.4" x14ac:dyDescent="0.35">
      <c r="A11" s="56">
        <v>10</v>
      </c>
      <c r="B11" s="62"/>
      <c r="C11" s="59" t="s">
        <v>232</v>
      </c>
      <c r="D11" s="28" t="s">
        <v>233</v>
      </c>
      <c r="E11" s="28" t="s">
        <v>234</v>
      </c>
      <c r="F11" s="59" t="s">
        <v>235</v>
      </c>
      <c r="G11" s="60">
        <v>43689</v>
      </c>
      <c r="H11" s="60">
        <v>43690</v>
      </c>
      <c r="I11" s="53"/>
      <c r="J11" s="54"/>
      <c r="K11" s="54"/>
      <c r="L11" s="53"/>
      <c r="M11" s="53"/>
      <c r="N11" s="53"/>
      <c r="O11" s="53"/>
      <c r="P11" s="53"/>
      <c r="Q11" s="54"/>
      <c r="R11" s="54"/>
      <c r="S11" s="53"/>
      <c r="T11" s="53"/>
      <c r="U11" s="53"/>
      <c r="V11" s="64"/>
      <c r="W11" s="64"/>
      <c r="X11" s="54"/>
      <c r="Y11" s="54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T11" s="55"/>
    </row>
    <row r="12" spans="1:46" ht="31.2" x14ac:dyDescent="0.35">
      <c r="A12" s="56">
        <v>11</v>
      </c>
      <c r="B12" s="62"/>
      <c r="C12" s="66" t="s">
        <v>90</v>
      </c>
      <c r="D12" s="28" t="s">
        <v>236</v>
      </c>
      <c r="E12" s="28" t="s">
        <v>237</v>
      </c>
      <c r="F12" s="59" t="s">
        <v>219</v>
      </c>
      <c r="G12" s="60">
        <v>43691</v>
      </c>
      <c r="H12" s="60">
        <v>43692</v>
      </c>
      <c r="I12" s="53"/>
      <c r="J12" s="54"/>
      <c r="K12" s="54"/>
      <c r="L12" s="53"/>
      <c r="M12" s="53"/>
      <c r="N12" s="53"/>
      <c r="O12" s="53"/>
      <c r="P12" s="53"/>
      <c r="Q12" s="54"/>
      <c r="R12" s="54"/>
      <c r="S12" s="53"/>
      <c r="T12" s="53"/>
      <c r="U12" s="53"/>
      <c r="V12" s="64"/>
      <c r="W12" s="64"/>
      <c r="X12" s="54"/>
      <c r="Y12" s="54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T12" s="55"/>
    </row>
    <row r="13" spans="1:46" ht="31.2" x14ac:dyDescent="0.35">
      <c r="A13" s="56">
        <v>12</v>
      </c>
      <c r="B13" s="63"/>
      <c r="C13" s="68"/>
      <c r="D13" s="28" t="s">
        <v>90</v>
      </c>
      <c r="E13" s="28" t="s">
        <v>238</v>
      </c>
      <c r="F13" s="59" t="s">
        <v>219</v>
      </c>
      <c r="G13" s="60">
        <v>43691</v>
      </c>
      <c r="H13" s="60">
        <v>43692</v>
      </c>
      <c r="I13" s="53"/>
      <c r="J13" s="54"/>
      <c r="K13" s="54"/>
      <c r="L13" s="53"/>
      <c r="M13" s="53"/>
      <c r="N13" s="53"/>
      <c r="O13" s="53"/>
      <c r="P13" s="53"/>
      <c r="Q13" s="54"/>
      <c r="R13" s="54"/>
      <c r="S13" s="53"/>
      <c r="T13" s="53"/>
      <c r="U13" s="53"/>
      <c r="V13" s="53"/>
      <c r="W13" s="53"/>
      <c r="X13" s="54"/>
      <c r="Y13" s="54"/>
      <c r="Z13" s="53"/>
      <c r="AA13" s="53"/>
      <c r="AB13" s="61"/>
      <c r="AC13" s="61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T13" s="55"/>
    </row>
    <row r="14" spans="1:46" ht="31.2" x14ac:dyDescent="0.35">
      <c r="A14" s="56">
        <v>13</v>
      </c>
      <c r="B14" s="57" t="s">
        <v>239</v>
      </c>
      <c r="C14" s="66" t="s">
        <v>240</v>
      </c>
      <c r="D14" s="28" t="s">
        <v>241</v>
      </c>
      <c r="E14" s="28" t="s">
        <v>242</v>
      </c>
      <c r="F14" s="59" t="s">
        <v>207</v>
      </c>
      <c r="G14" s="60">
        <v>43692</v>
      </c>
      <c r="H14" s="60">
        <v>43707</v>
      </c>
      <c r="I14" s="53"/>
      <c r="J14" s="54"/>
      <c r="K14" s="54"/>
      <c r="L14" s="53"/>
      <c r="M14" s="53"/>
      <c r="N14" s="53"/>
      <c r="O14" s="53"/>
      <c r="P14" s="53"/>
      <c r="Q14" s="54"/>
      <c r="R14" s="54"/>
      <c r="S14" s="53"/>
      <c r="T14" s="53"/>
      <c r="U14" s="53"/>
      <c r="V14" s="53"/>
      <c r="W14" s="53"/>
      <c r="X14" s="54"/>
      <c r="Y14" s="54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T14" s="55"/>
    </row>
    <row r="15" spans="1:46" ht="31.2" x14ac:dyDescent="0.35">
      <c r="A15" s="56">
        <v>14</v>
      </c>
      <c r="B15" s="62"/>
      <c r="C15" s="67"/>
      <c r="D15" s="28" t="s">
        <v>243</v>
      </c>
      <c r="E15" s="28" t="s">
        <v>244</v>
      </c>
      <c r="F15" s="59" t="s">
        <v>207</v>
      </c>
      <c r="G15" s="60">
        <v>43692</v>
      </c>
      <c r="H15" s="60">
        <v>43707</v>
      </c>
      <c r="I15" s="53"/>
      <c r="J15" s="54"/>
      <c r="K15" s="54"/>
      <c r="L15" s="53"/>
      <c r="M15" s="53"/>
      <c r="N15" s="53"/>
      <c r="O15" s="53"/>
      <c r="P15" s="53"/>
      <c r="Q15" s="54"/>
      <c r="R15" s="54"/>
      <c r="S15" s="53"/>
      <c r="T15" s="53"/>
      <c r="U15" s="53"/>
      <c r="V15" s="53"/>
      <c r="W15" s="53"/>
      <c r="X15" s="54"/>
      <c r="Y15" s="54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T15" s="55"/>
    </row>
    <row r="16" spans="1:46" ht="20.399999999999999" x14ac:dyDescent="0.35">
      <c r="A16" s="56">
        <v>15</v>
      </c>
      <c r="B16" s="62"/>
      <c r="C16" s="67"/>
      <c r="D16" s="28" t="s">
        <v>245</v>
      </c>
      <c r="E16" s="28" t="s">
        <v>246</v>
      </c>
      <c r="F16" s="59" t="s">
        <v>207</v>
      </c>
      <c r="G16" s="60">
        <v>43692</v>
      </c>
      <c r="H16" s="60">
        <v>43707</v>
      </c>
      <c r="I16" s="53"/>
      <c r="J16" s="54"/>
      <c r="K16" s="54"/>
      <c r="L16" s="53"/>
      <c r="M16" s="53"/>
      <c r="N16" s="53"/>
      <c r="O16" s="53"/>
      <c r="P16" s="53"/>
      <c r="Q16" s="54"/>
      <c r="R16" s="54"/>
      <c r="S16" s="53"/>
      <c r="T16" s="53"/>
      <c r="U16" s="53"/>
      <c r="V16" s="53"/>
      <c r="W16" s="53"/>
      <c r="X16" s="54"/>
      <c r="Y16" s="54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T16" s="55"/>
    </row>
    <row r="17" spans="1:46" ht="31.2" x14ac:dyDescent="0.35">
      <c r="A17" s="56">
        <v>16</v>
      </c>
      <c r="B17" s="62"/>
      <c r="C17" s="67"/>
      <c r="D17" s="28" t="s">
        <v>247</v>
      </c>
      <c r="E17" s="28" t="s">
        <v>248</v>
      </c>
      <c r="F17" s="59" t="s">
        <v>207</v>
      </c>
      <c r="G17" s="60">
        <v>43692</v>
      </c>
      <c r="H17" s="60">
        <v>43707</v>
      </c>
      <c r="I17" s="53"/>
      <c r="J17" s="54"/>
      <c r="K17" s="54"/>
      <c r="L17" s="53"/>
      <c r="M17" s="53"/>
      <c r="N17" s="53"/>
      <c r="O17" s="53"/>
      <c r="P17" s="53"/>
      <c r="Q17" s="54"/>
      <c r="R17" s="54"/>
      <c r="S17" s="53"/>
      <c r="T17" s="53"/>
      <c r="U17" s="53"/>
      <c r="V17" s="53"/>
      <c r="W17" s="53"/>
      <c r="X17" s="54"/>
      <c r="Y17" s="54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T17" s="55"/>
    </row>
    <row r="18" spans="1:46" ht="31.2" x14ac:dyDescent="0.35">
      <c r="A18" s="56">
        <v>17</v>
      </c>
      <c r="B18" s="62"/>
      <c r="C18" s="67"/>
      <c r="D18" s="28" t="s">
        <v>249</v>
      </c>
      <c r="E18" s="28" t="s">
        <v>250</v>
      </c>
      <c r="F18" s="59" t="s">
        <v>207</v>
      </c>
      <c r="G18" s="60">
        <v>43692</v>
      </c>
      <c r="H18" s="60">
        <v>43707</v>
      </c>
      <c r="I18" s="53"/>
      <c r="J18" s="54"/>
      <c r="K18" s="54"/>
      <c r="L18" s="53"/>
      <c r="M18" s="53"/>
      <c r="N18" s="53"/>
      <c r="O18" s="53"/>
      <c r="P18" s="53"/>
      <c r="Q18" s="54"/>
      <c r="R18" s="54"/>
      <c r="S18" s="53"/>
      <c r="T18" s="53"/>
      <c r="U18" s="53"/>
      <c r="V18" s="53"/>
      <c r="W18" s="53"/>
      <c r="X18" s="54"/>
      <c r="Y18" s="54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T18" s="55"/>
    </row>
    <row r="19" spans="1:46" ht="46.8" x14ac:dyDescent="0.35">
      <c r="A19" s="56">
        <v>18</v>
      </c>
      <c r="B19" s="62"/>
      <c r="C19" s="67"/>
      <c r="D19" s="28" t="s">
        <v>251</v>
      </c>
      <c r="E19" s="28" t="s">
        <v>252</v>
      </c>
      <c r="F19" s="59" t="s">
        <v>207</v>
      </c>
      <c r="G19" s="60">
        <v>43692</v>
      </c>
      <c r="H19" s="60">
        <v>43707</v>
      </c>
      <c r="I19" s="53"/>
      <c r="J19" s="54"/>
      <c r="K19" s="54"/>
      <c r="L19" s="53"/>
      <c r="M19" s="53"/>
      <c r="N19" s="53"/>
      <c r="O19" s="53"/>
      <c r="P19" s="53"/>
      <c r="Q19" s="54"/>
      <c r="R19" s="54"/>
      <c r="S19" s="53"/>
      <c r="T19" s="53"/>
      <c r="U19" s="53"/>
      <c r="V19" s="53"/>
      <c r="W19" s="53"/>
      <c r="X19" s="54"/>
      <c r="Y19" s="54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T19" s="55"/>
    </row>
    <row r="20" spans="1:46" ht="31.2" x14ac:dyDescent="0.35">
      <c r="A20" s="56">
        <v>19</v>
      </c>
      <c r="B20" s="62"/>
      <c r="C20" s="67"/>
      <c r="D20" s="28" t="s">
        <v>253</v>
      </c>
      <c r="E20" s="28" t="s">
        <v>254</v>
      </c>
      <c r="F20" s="59" t="s">
        <v>207</v>
      </c>
      <c r="G20" s="60">
        <v>43692</v>
      </c>
      <c r="H20" s="60">
        <v>43707</v>
      </c>
      <c r="I20" s="53"/>
      <c r="J20" s="54"/>
      <c r="K20" s="54"/>
      <c r="L20" s="53"/>
      <c r="M20" s="53"/>
      <c r="N20" s="53"/>
      <c r="O20" s="53"/>
      <c r="P20" s="53"/>
      <c r="Q20" s="54"/>
      <c r="R20" s="54"/>
      <c r="S20" s="53"/>
      <c r="T20" s="53"/>
      <c r="U20" s="53"/>
      <c r="V20" s="53"/>
      <c r="W20" s="53"/>
      <c r="X20" s="54"/>
      <c r="Y20" s="54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T20" s="55"/>
    </row>
    <row r="21" spans="1:46" ht="20.399999999999999" x14ac:dyDescent="0.35">
      <c r="A21" s="56">
        <v>20</v>
      </c>
      <c r="B21" s="62"/>
      <c r="C21" s="68"/>
      <c r="D21" s="28" t="s">
        <v>255</v>
      </c>
      <c r="E21" s="28" t="s">
        <v>256</v>
      </c>
      <c r="F21" s="59" t="s">
        <v>207</v>
      </c>
      <c r="G21" s="60">
        <v>43692</v>
      </c>
      <c r="H21" s="60">
        <v>43707</v>
      </c>
      <c r="I21" s="53"/>
      <c r="J21" s="54"/>
      <c r="K21" s="54"/>
      <c r="L21" s="53"/>
      <c r="M21" s="53"/>
      <c r="N21" s="53"/>
      <c r="O21" s="53"/>
      <c r="P21" s="53"/>
      <c r="Q21" s="54"/>
      <c r="R21" s="54"/>
      <c r="S21" s="53"/>
      <c r="T21" s="53"/>
      <c r="U21" s="53"/>
      <c r="V21" s="53"/>
      <c r="W21" s="53"/>
      <c r="X21" s="54"/>
      <c r="Y21" s="54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T21" s="55"/>
    </row>
    <row r="22" spans="1:46" ht="20.399999999999999" x14ac:dyDescent="0.35">
      <c r="A22" s="56">
        <v>21</v>
      </c>
      <c r="B22" s="63"/>
      <c r="C22" s="59" t="s">
        <v>257</v>
      </c>
      <c r="D22" s="28" t="s">
        <v>257</v>
      </c>
      <c r="E22" s="28" t="s">
        <v>258</v>
      </c>
      <c r="F22" s="59" t="s">
        <v>207</v>
      </c>
      <c r="G22" s="60">
        <v>43692</v>
      </c>
      <c r="H22" s="60">
        <v>43707</v>
      </c>
      <c r="I22" s="53"/>
      <c r="J22" s="54"/>
      <c r="K22" s="54"/>
      <c r="L22" s="53"/>
      <c r="M22" s="53"/>
      <c r="N22" s="53"/>
      <c r="O22" s="53"/>
      <c r="P22" s="53"/>
      <c r="Q22" s="54"/>
      <c r="R22" s="54"/>
      <c r="S22" s="53"/>
      <c r="T22" s="53"/>
      <c r="U22" s="53"/>
      <c r="V22" s="53"/>
      <c r="W22" s="53"/>
      <c r="X22" s="54"/>
      <c r="Y22" s="54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T22" s="55"/>
    </row>
    <row r="23" spans="1:46" ht="124.8" x14ac:dyDescent="0.35">
      <c r="A23" s="56">
        <v>22</v>
      </c>
      <c r="B23" s="57" t="s">
        <v>203</v>
      </c>
      <c r="C23" s="59" t="s">
        <v>259</v>
      </c>
      <c r="D23" s="28" t="s">
        <v>260</v>
      </c>
      <c r="E23" s="28" t="s">
        <v>261</v>
      </c>
      <c r="F23" s="59" t="s">
        <v>262</v>
      </c>
      <c r="G23" s="60">
        <v>43672</v>
      </c>
      <c r="H23" s="60">
        <v>43676</v>
      </c>
      <c r="I23" s="61"/>
      <c r="J23" s="54"/>
      <c r="K23" s="54"/>
      <c r="L23" s="61"/>
      <c r="M23" s="61"/>
      <c r="N23" s="53"/>
      <c r="O23" s="53"/>
      <c r="P23" s="53"/>
      <c r="Q23" s="54"/>
      <c r="R23" s="54"/>
      <c r="S23" s="53"/>
      <c r="T23" s="53"/>
      <c r="U23" s="53"/>
      <c r="V23" s="53"/>
      <c r="W23" s="53"/>
      <c r="X23" s="54"/>
      <c r="Y23" s="54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T23" s="55"/>
    </row>
    <row r="24" spans="1:46" ht="93.6" x14ac:dyDescent="0.35">
      <c r="A24" s="56">
        <v>23</v>
      </c>
      <c r="B24" s="62"/>
      <c r="C24" s="59" t="s">
        <v>263</v>
      </c>
      <c r="D24" s="28" t="s">
        <v>264</v>
      </c>
      <c r="E24" s="28" t="s">
        <v>265</v>
      </c>
      <c r="F24" s="59" t="s">
        <v>262</v>
      </c>
      <c r="G24" s="60">
        <v>43672</v>
      </c>
      <c r="H24" s="60">
        <v>43676</v>
      </c>
      <c r="I24" s="61"/>
      <c r="J24" s="54"/>
      <c r="K24" s="54"/>
      <c r="L24" s="61"/>
      <c r="M24" s="61"/>
      <c r="N24" s="53"/>
      <c r="O24" s="53"/>
      <c r="P24" s="53"/>
      <c r="Q24" s="54"/>
      <c r="R24" s="54"/>
      <c r="S24" s="53"/>
      <c r="T24" s="53"/>
      <c r="U24" s="53"/>
      <c r="V24" s="53"/>
      <c r="W24" s="53"/>
      <c r="X24" s="54"/>
      <c r="Y24" s="54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T24" s="55"/>
    </row>
    <row r="25" spans="1:46" ht="93.6" x14ac:dyDescent="0.35">
      <c r="A25" s="56">
        <v>24</v>
      </c>
      <c r="B25" s="63"/>
      <c r="C25" s="59" t="s">
        <v>266</v>
      </c>
      <c r="D25" s="28" t="s">
        <v>267</v>
      </c>
      <c r="E25" s="28" t="s">
        <v>268</v>
      </c>
      <c r="F25" s="59" t="s">
        <v>262</v>
      </c>
      <c r="G25" s="60">
        <v>43672</v>
      </c>
      <c r="H25" s="60">
        <v>43676</v>
      </c>
      <c r="I25" s="61"/>
      <c r="J25" s="54"/>
      <c r="K25" s="54"/>
      <c r="L25" s="61"/>
      <c r="M25" s="61"/>
      <c r="N25" s="53"/>
      <c r="O25" s="53"/>
      <c r="P25" s="53"/>
      <c r="Q25" s="54"/>
      <c r="R25" s="54"/>
      <c r="S25" s="53"/>
      <c r="T25" s="53"/>
      <c r="U25" s="53"/>
      <c r="V25" s="53"/>
      <c r="W25" s="53"/>
      <c r="X25" s="54"/>
      <c r="Y25" s="54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T25" s="55"/>
    </row>
    <row r="26" spans="1:46" ht="20.399999999999999" x14ac:dyDescent="0.35">
      <c r="A26" s="56">
        <v>25</v>
      </c>
      <c r="B26" s="57" t="s">
        <v>215</v>
      </c>
      <c r="C26" s="59" t="s">
        <v>269</v>
      </c>
      <c r="D26" s="28" t="s">
        <v>270</v>
      </c>
      <c r="E26" s="28" t="s">
        <v>271</v>
      </c>
      <c r="F26" s="59" t="s">
        <v>262</v>
      </c>
      <c r="G26" s="60">
        <v>43678</v>
      </c>
      <c r="H26" s="60">
        <v>43679</v>
      </c>
      <c r="I26" s="53"/>
      <c r="J26" s="54"/>
      <c r="K26" s="54"/>
      <c r="L26" s="53"/>
      <c r="M26" s="53"/>
      <c r="N26" s="53"/>
      <c r="O26" s="61"/>
      <c r="P26" s="61"/>
      <c r="Q26" s="54"/>
      <c r="R26" s="54"/>
      <c r="S26" s="53"/>
      <c r="T26" s="53"/>
      <c r="U26" s="53"/>
      <c r="V26" s="53"/>
      <c r="W26" s="53"/>
      <c r="X26" s="54"/>
      <c r="Y26" s="54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T26" s="55"/>
    </row>
    <row r="27" spans="1:46" ht="31.2" x14ac:dyDescent="0.35">
      <c r="A27" s="56">
        <v>26</v>
      </c>
      <c r="B27" s="62"/>
      <c r="C27" s="59" t="s">
        <v>216</v>
      </c>
      <c r="D27" s="28" t="s">
        <v>217</v>
      </c>
      <c r="E27" s="28" t="s">
        <v>218</v>
      </c>
      <c r="F27" s="59" t="s">
        <v>272</v>
      </c>
      <c r="G27" s="60">
        <v>43676</v>
      </c>
      <c r="H27" s="60">
        <v>43677</v>
      </c>
      <c r="I27" s="53"/>
      <c r="J27" s="54"/>
      <c r="K27" s="54"/>
      <c r="L27" s="53"/>
      <c r="M27" s="64"/>
      <c r="N27" s="64"/>
      <c r="O27" s="53"/>
      <c r="P27" s="53"/>
      <c r="Q27" s="54"/>
      <c r="R27" s="54"/>
      <c r="S27" s="53"/>
      <c r="T27" s="53"/>
      <c r="U27" s="53"/>
      <c r="V27" s="53"/>
      <c r="W27" s="53"/>
      <c r="X27" s="54"/>
      <c r="Y27" s="54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T27" s="55"/>
    </row>
    <row r="28" spans="1:46" ht="46.8" x14ac:dyDescent="0.35">
      <c r="A28" s="56">
        <v>27</v>
      </c>
      <c r="B28" s="62"/>
      <c r="C28" s="59" t="s">
        <v>220</v>
      </c>
      <c r="D28" s="28" t="s">
        <v>273</v>
      </c>
      <c r="E28" s="28" t="s">
        <v>226</v>
      </c>
      <c r="F28" s="59" t="s">
        <v>274</v>
      </c>
      <c r="G28" s="60">
        <v>43678</v>
      </c>
      <c r="H28" s="60">
        <v>43682</v>
      </c>
      <c r="I28" s="53"/>
      <c r="J28" s="54"/>
      <c r="K28" s="54"/>
      <c r="L28" s="53"/>
      <c r="M28" s="53"/>
      <c r="N28" s="53"/>
      <c r="O28" s="61"/>
      <c r="P28" s="61"/>
      <c r="Q28" s="54"/>
      <c r="R28" s="54"/>
      <c r="S28" s="61"/>
      <c r="T28" s="69"/>
      <c r="U28" s="53"/>
      <c r="V28" s="53"/>
      <c r="W28" s="53"/>
      <c r="X28" s="54"/>
      <c r="Y28" s="54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T28" s="55"/>
    </row>
    <row r="29" spans="1:46" ht="31.2" x14ac:dyDescent="0.35">
      <c r="A29" s="56">
        <v>28</v>
      </c>
      <c r="B29" s="63"/>
      <c r="C29" s="59" t="s">
        <v>228</v>
      </c>
      <c r="D29" s="28" t="s">
        <v>275</v>
      </c>
      <c r="E29" s="28" t="s">
        <v>230</v>
      </c>
      <c r="F29" s="59" t="s">
        <v>276</v>
      </c>
      <c r="G29" s="60">
        <v>43683</v>
      </c>
      <c r="H29" s="60">
        <v>43683</v>
      </c>
      <c r="I29" s="53"/>
      <c r="J29" s="54"/>
      <c r="K29" s="54"/>
      <c r="L29" s="53"/>
      <c r="M29" s="53"/>
      <c r="N29" s="53"/>
      <c r="O29" s="53"/>
      <c r="P29" s="53"/>
      <c r="Q29" s="54"/>
      <c r="R29" s="54"/>
      <c r="S29" s="53"/>
      <c r="T29" s="64"/>
      <c r="U29" s="69"/>
      <c r="V29" s="53"/>
      <c r="W29" s="53"/>
      <c r="X29" s="54"/>
      <c r="Y29" s="54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T29" s="55"/>
    </row>
    <row r="30" spans="1:46" ht="93.6" x14ac:dyDescent="0.35">
      <c r="A30" s="56">
        <v>29</v>
      </c>
      <c r="B30" s="57" t="s">
        <v>203</v>
      </c>
      <c r="C30" s="59" t="s">
        <v>277</v>
      </c>
      <c r="D30" s="28" t="s">
        <v>278</v>
      </c>
      <c r="E30" s="28" t="s">
        <v>279</v>
      </c>
      <c r="F30" s="59" t="s">
        <v>262</v>
      </c>
      <c r="G30" s="60">
        <v>43679</v>
      </c>
      <c r="H30" s="60">
        <v>43683</v>
      </c>
      <c r="I30" s="53"/>
      <c r="J30" s="54"/>
      <c r="K30" s="54"/>
      <c r="L30" s="53"/>
      <c r="M30" s="53"/>
      <c r="N30" s="53"/>
      <c r="O30" s="53"/>
      <c r="P30" s="61"/>
      <c r="Q30" s="54"/>
      <c r="R30" s="54"/>
      <c r="S30" s="61"/>
      <c r="T30" s="61"/>
      <c r="U30" s="69"/>
      <c r="V30" s="53"/>
      <c r="W30" s="53"/>
      <c r="X30" s="54"/>
      <c r="Y30" s="54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T30" s="55"/>
    </row>
    <row r="31" spans="1:46" ht="93.6" x14ac:dyDescent="0.35">
      <c r="A31" s="56">
        <v>30</v>
      </c>
      <c r="B31" s="63"/>
      <c r="C31" s="59" t="s">
        <v>123</v>
      </c>
      <c r="D31" s="28" t="s">
        <v>280</v>
      </c>
      <c r="E31" s="28" t="s">
        <v>281</v>
      </c>
      <c r="F31" s="59" t="s">
        <v>262</v>
      </c>
      <c r="G31" s="60">
        <v>43679</v>
      </c>
      <c r="H31" s="60">
        <v>43683</v>
      </c>
      <c r="I31" s="53"/>
      <c r="J31" s="54"/>
      <c r="K31" s="54"/>
      <c r="L31" s="53"/>
      <c r="M31" s="53"/>
      <c r="N31" s="53"/>
      <c r="O31" s="53"/>
      <c r="P31" s="61"/>
      <c r="Q31" s="54"/>
      <c r="R31" s="54"/>
      <c r="S31" s="61"/>
      <c r="T31" s="61"/>
      <c r="U31" s="69"/>
      <c r="V31" s="53"/>
      <c r="W31" s="53"/>
      <c r="X31" s="54"/>
      <c r="Y31" s="54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T31" s="55"/>
    </row>
    <row r="32" spans="1:46" ht="31.2" x14ac:dyDescent="0.35">
      <c r="A32" s="56">
        <v>31</v>
      </c>
      <c r="B32" s="62" t="s">
        <v>215</v>
      </c>
      <c r="C32" s="59" t="s">
        <v>216</v>
      </c>
      <c r="D32" s="28" t="s">
        <v>282</v>
      </c>
      <c r="E32" s="28" t="s">
        <v>218</v>
      </c>
      <c r="F32" s="59" t="s">
        <v>283</v>
      </c>
      <c r="G32" s="60">
        <v>43684</v>
      </c>
      <c r="H32" s="60">
        <v>43684</v>
      </c>
      <c r="I32" s="53"/>
      <c r="J32" s="54"/>
      <c r="K32" s="54"/>
      <c r="L32" s="53"/>
      <c r="M32" s="53"/>
      <c r="N32" s="53"/>
      <c r="O32" s="53"/>
      <c r="P32" s="53"/>
      <c r="Q32" s="54"/>
      <c r="R32" s="54"/>
      <c r="S32" s="53"/>
      <c r="T32" s="53"/>
      <c r="U32" s="64"/>
      <c r="V32" s="53"/>
      <c r="W32" s="69"/>
      <c r="X32" s="54"/>
      <c r="Y32" s="54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T32" s="55"/>
    </row>
    <row r="33" spans="1:46" ht="31.2" x14ac:dyDescent="0.35">
      <c r="A33" s="56">
        <v>32</v>
      </c>
      <c r="B33" s="62"/>
      <c r="C33" s="66" t="s">
        <v>220</v>
      </c>
      <c r="D33" s="28" t="s">
        <v>284</v>
      </c>
      <c r="E33" s="28" t="s">
        <v>285</v>
      </c>
      <c r="F33" s="59" t="s">
        <v>286</v>
      </c>
      <c r="G33" s="60">
        <v>43685</v>
      </c>
      <c r="H33" s="60">
        <v>43686</v>
      </c>
      <c r="I33" s="53"/>
      <c r="J33" s="54"/>
      <c r="K33" s="54"/>
      <c r="L33" s="53"/>
      <c r="M33" s="53"/>
      <c r="N33" s="53"/>
      <c r="O33" s="53"/>
      <c r="P33" s="53"/>
      <c r="Q33" s="54"/>
      <c r="R33" s="54"/>
      <c r="S33" s="53"/>
      <c r="T33" s="53"/>
      <c r="U33" s="53"/>
      <c r="V33" s="61"/>
      <c r="W33" s="61"/>
      <c r="X33" s="54"/>
      <c r="Y33" s="54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T33" s="55"/>
    </row>
    <row r="34" spans="1:46" ht="20.399999999999999" x14ac:dyDescent="0.35">
      <c r="A34" s="56">
        <v>33</v>
      </c>
      <c r="B34" s="62"/>
      <c r="C34" s="68"/>
      <c r="D34" s="28" t="s">
        <v>287</v>
      </c>
      <c r="E34" s="28" t="s">
        <v>288</v>
      </c>
      <c r="F34" s="59" t="s">
        <v>262</v>
      </c>
      <c r="G34" s="60">
        <v>43685</v>
      </c>
      <c r="H34" s="60">
        <v>43686</v>
      </c>
      <c r="I34" s="53"/>
      <c r="J34" s="54"/>
      <c r="K34" s="54"/>
      <c r="L34" s="53"/>
      <c r="M34" s="53"/>
      <c r="N34" s="53"/>
      <c r="O34" s="53"/>
      <c r="P34" s="53"/>
      <c r="Q34" s="54"/>
      <c r="R34" s="54"/>
      <c r="S34" s="53"/>
      <c r="T34" s="53"/>
      <c r="U34" s="53"/>
      <c r="V34" s="61"/>
      <c r="W34" s="61"/>
      <c r="X34" s="54"/>
      <c r="Y34" s="54"/>
      <c r="Z34" s="53"/>
      <c r="AA34" s="70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T34" s="55"/>
    </row>
    <row r="35" spans="1:46" ht="31.2" x14ac:dyDescent="0.35">
      <c r="A35" s="56">
        <v>34</v>
      </c>
      <c r="B35" s="62"/>
      <c r="C35" s="59" t="s">
        <v>228</v>
      </c>
      <c r="D35" s="28" t="s">
        <v>289</v>
      </c>
      <c r="E35" s="28" t="s">
        <v>230</v>
      </c>
      <c r="F35" s="59" t="s">
        <v>272</v>
      </c>
      <c r="G35" s="60">
        <v>43689</v>
      </c>
      <c r="H35" s="60">
        <v>43689</v>
      </c>
      <c r="I35" s="53"/>
      <c r="J35" s="54"/>
      <c r="K35" s="54"/>
      <c r="L35" s="53"/>
      <c r="M35" s="53"/>
      <c r="N35" s="53"/>
      <c r="O35" s="53"/>
      <c r="P35" s="53"/>
      <c r="Q35" s="54"/>
      <c r="R35" s="54"/>
      <c r="S35" s="53"/>
      <c r="T35" s="53"/>
      <c r="U35" s="53"/>
      <c r="V35" s="53"/>
      <c r="W35" s="53"/>
      <c r="X35" s="54"/>
      <c r="Y35" s="54"/>
      <c r="Z35" s="64"/>
      <c r="AA35" s="70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T35" s="55"/>
    </row>
    <row r="36" spans="1:46" ht="31.2" x14ac:dyDescent="0.35">
      <c r="A36" s="56">
        <v>35</v>
      </c>
      <c r="B36" s="62"/>
      <c r="C36" s="59" t="s">
        <v>290</v>
      </c>
      <c r="D36" s="28" t="s">
        <v>236</v>
      </c>
      <c r="E36" s="28" t="s">
        <v>237</v>
      </c>
      <c r="F36" s="59" t="s">
        <v>272</v>
      </c>
      <c r="G36" s="60">
        <v>43691</v>
      </c>
      <c r="H36" s="60">
        <v>43692</v>
      </c>
      <c r="I36" s="53"/>
      <c r="J36" s="54"/>
      <c r="K36" s="54"/>
      <c r="L36" s="53"/>
      <c r="M36" s="53"/>
      <c r="N36" s="53"/>
      <c r="O36" s="53"/>
      <c r="P36" s="53"/>
      <c r="Q36" s="54"/>
      <c r="R36" s="54"/>
      <c r="S36" s="53"/>
      <c r="T36" s="53"/>
      <c r="U36" s="53"/>
      <c r="V36" s="53"/>
      <c r="W36" s="53"/>
      <c r="X36" s="54"/>
      <c r="Y36" s="54"/>
      <c r="Z36" s="64"/>
      <c r="AA36" s="70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T36" s="55"/>
    </row>
    <row r="37" spans="1:46" ht="31.2" x14ac:dyDescent="0.35">
      <c r="A37" s="56">
        <v>36</v>
      </c>
      <c r="B37" s="63"/>
      <c r="C37" s="59" t="s">
        <v>290</v>
      </c>
      <c r="D37" s="28" t="s">
        <v>290</v>
      </c>
      <c r="E37" s="28" t="s">
        <v>238</v>
      </c>
      <c r="F37" s="59" t="s">
        <v>272</v>
      </c>
      <c r="G37" s="60">
        <v>43691</v>
      </c>
      <c r="H37" s="60">
        <v>43692</v>
      </c>
      <c r="I37" s="53"/>
      <c r="J37" s="54"/>
      <c r="K37" s="54"/>
      <c r="L37" s="53"/>
      <c r="M37" s="53"/>
      <c r="N37" s="53"/>
      <c r="O37" s="53"/>
      <c r="P37" s="53"/>
      <c r="Q37" s="54"/>
      <c r="R37" s="54"/>
      <c r="S37" s="53"/>
      <c r="T37" s="53"/>
      <c r="U37" s="53"/>
      <c r="V37" s="53"/>
      <c r="W37" s="53"/>
      <c r="X37" s="54"/>
      <c r="Y37" s="54"/>
      <c r="Z37" s="53"/>
      <c r="AA37" s="53"/>
      <c r="AB37" s="61"/>
      <c r="AC37" s="61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T37" s="55"/>
    </row>
    <row r="38" spans="1:46" ht="31.2" x14ac:dyDescent="0.35">
      <c r="A38" s="56"/>
      <c r="B38" s="71" t="s">
        <v>291</v>
      </c>
      <c r="C38" s="59" t="s">
        <v>291</v>
      </c>
      <c r="D38" s="28" t="s">
        <v>291</v>
      </c>
      <c r="E38" s="28" t="s">
        <v>292</v>
      </c>
      <c r="F38" s="59" t="s">
        <v>293</v>
      </c>
      <c r="G38" s="60">
        <v>43699</v>
      </c>
      <c r="H38" s="60">
        <v>43699</v>
      </c>
      <c r="I38" s="53"/>
      <c r="J38" s="54"/>
      <c r="K38" s="54"/>
      <c r="L38" s="53"/>
      <c r="M38" s="53"/>
      <c r="N38" s="53"/>
      <c r="O38" s="53"/>
      <c r="P38" s="53"/>
      <c r="Q38" s="54"/>
      <c r="R38" s="54"/>
      <c r="S38" s="53"/>
      <c r="T38" s="53"/>
      <c r="U38" s="53"/>
      <c r="V38" s="53"/>
      <c r="W38" s="53"/>
      <c r="X38" s="54"/>
      <c r="Y38" s="54"/>
      <c r="Z38" s="53"/>
      <c r="AA38" s="53"/>
      <c r="AB38" s="61"/>
      <c r="AC38" s="61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T38" s="55"/>
    </row>
    <row r="39" spans="1:46" ht="20.399999999999999" x14ac:dyDescent="0.35">
      <c r="A39" s="56">
        <v>37</v>
      </c>
      <c r="B39" s="57" t="s">
        <v>239</v>
      </c>
      <c r="C39" s="58" t="s">
        <v>294</v>
      </c>
      <c r="D39" s="28" t="s">
        <v>295</v>
      </c>
      <c r="E39" s="28" t="s">
        <v>296</v>
      </c>
      <c r="F39" s="59" t="s">
        <v>262</v>
      </c>
      <c r="G39" s="60">
        <v>43693</v>
      </c>
      <c r="H39" s="60">
        <v>43707</v>
      </c>
      <c r="I39" s="53"/>
      <c r="J39" s="54"/>
      <c r="K39" s="54"/>
      <c r="L39" s="53"/>
      <c r="M39" s="53"/>
      <c r="N39" s="53"/>
      <c r="O39" s="53"/>
      <c r="P39" s="53"/>
      <c r="Q39" s="54"/>
      <c r="R39" s="54"/>
      <c r="S39" s="53"/>
      <c r="T39" s="53"/>
      <c r="U39" s="53"/>
      <c r="V39" s="53"/>
      <c r="W39" s="53"/>
      <c r="X39" s="54"/>
      <c r="Y39" s="54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T39" s="55"/>
    </row>
    <row r="40" spans="1:46" ht="20.399999999999999" x14ac:dyDescent="0.35">
      <c r="A40" s="56">
        <v>38</v>
      </c>
      <c r="B40" s="62"/>
      <c r="C40" s="58"/>
      <c r="D40" s="28" t="s">
        <v>297</v>
      </c>
      <c r="E40" s="28" t="s">
        <v>298</v>
      </c>
      <c r="F40" s="59" t="s">
        <v>262</v>
      </c>
      <c r="G40" s="60">
        <v>43693</v>
      </c>
      <c r="H40" s="60">
        <v>43707</v>
      </c>
      <c r="I40" s="53"/>
      <c r="J40" s="54"/>
      <c r="K40" s="54"/>
      <c r="L40" s="53"/>
      <c r="M40" s="53"/>
      <c r="N40" s="53"/>
      <c r="O40" s="53"/>
      <c r="P40" s="53"/>
      <c r="Q40" s="54"/>
      <c r="R40" s="54"/>
      <c r="S40" s="53"/>
      <c r="T40" s="53"/>
      <c r="U40" s="53"/>
      <c r="V40" s="53"/>
      <c r="W40" s="53"/>
      <c r="X40" s="54"/>
      <c r="Y40" s="54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T40" s="55"/>
    </row>
    <row r="41" spans="1:46" ht="20.399999999999999" x14ac:dyDescent="0.35">
      <c r="A41" s="56">
        <v>39</v>
      </c>
      <c r="B41" s="62"/>
      <c r="C41" s="58"/>
      <c r="D41" s="28" t="s">
        <v>299</v>
      </c>
      <c r="E41" s="28" t="s">
        <v>300</v>
      </c>
      <c r="F41" s="59" t="s">
        <v>301</v>
      </c>
      <c r="G41" s="60">
        <v>43693</v>
      </c>
      <c r="H41" s="60">
        <v>43707</v>
      </c>
      <c r="I41" s="53"/>
      <c r="J41" s="54"/>
      <c r="K41" s="54"/>
      <c r="L41" s="53"/>
      <c r="M41" s="53"/>
      <c r="N41" s="53"/>
      <c r="O41" s="53"/>
      <c r="P41" s="53"/>
      <c r="Q41" s="54"/>
      <c r="R41" s="54"/>
      <c r="S41" s="53"/>
      <c r="T41" s="53"/>
      <c r="U41" s="53"/>
      <c r="V41" s="53"/>
      <c r="W41" s="53"/>
      <c r="X41" s="54"/>
      <c r="Y41" s="54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T41" s="55"/>
    </row>
    <row r="42" spans="1:46" ht="20.399999999999999" x14ac:dyDescent="0.35">
      <c r="A42" s="56">
        <v>40</v>
      </c>
      <c r="B42" s="62"/>
      <c r="C42" s="58"/>
      <c r="D42" s="28" t="s">
        <v>302</v>
      </c>
      <c r="E42" s="28" t="s">
        <v>303</v>
      </c>
      <c r="F42" s="59" t="s">
        <v>262</v>
      </c>
      <c r="G42" s="60">
        <v>43693</v>
      </c>
      <c r="H42" s="60">
        <v>43707</v>
      </c>
      <c r="I42" s="53"/>
      <c r="J42" s="54"/>
      <c r="K42" s="54"/>
      <c r="L42" s="53"/>
      <c r="M42" s="53"/>
      <c r="N42" s="53"/>
      <c r="O42" s="53"/>
      <c r="P42" s="53"/>
      <c r="Q42" s="54"/>
      <c r="R42" s="54"/>
      <c r="S42" s="53"/>
      <c r="T42" s="53"/>
      <c r="U42" s="53"/>
      <c r="V42" s="53"/>
      <c r="W42" s="53"/>
      <c r="X42" s="54"/>
      <c r="Y42" s="54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T42" s="55"/>
    </row>
    <row r="43" spans="1:46" ht="20.399999999999999" x14ac:dyDescent="0.35">
      <c r="A43" s="56">
        <v>41</v>
      </c>
      <c r="B43" s="62"/>
      <c r="C43" s="58"/>
      <c r="D43" s="28" t="s">
        <v>304</v>
      </c>
      <c r="E43" s="28" t="s">
        <v>305</v>
      </c>
      <c r="F43" s="59" t="s">
        <v>262</v>
      </c>
      <c r="G43" s="60">
        <v>43709</v>
      </c>
      <c r="H43" s="60">
        <v>43738</v>
      </c>
      <c r="I43" s="53"/>
      <c r="J43" s="54"/>
      <c r="K43" s="54"/>
      <c r="L43" s="53"/>
      <c r="M43" s="53"/>
      <c r="N43" s="53"/>
      <c r="O43" s="53"/>
      <c r="P43" s="53"/>
      <c r="Q43" s="54"/>
      <c r="R43" s="54"/>
      <c r="S43" s="53"/>
      <c r="T43" s="53"/>
      <c r="U43" s="53"/>
      <c r="V43" s="53"/>
      <c r="W43" s="53"/>
      <c r="X43" s="54"/>
      <c r="Y43" s="54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T43" s="55"/>
    </row>
    <row r="44" spans="1:46" ht="20.399999999999999" x14ac:dyDescent="0.35">
      <c r="A44" s="56">
        <v>42</v>
      </c>
      <c r="B44" s="63"/>
      <c r="C44" s="58"/>
      <c r="D44" s="28" t="s">
        <v>306</v>
      </c>
      <c r="E44" s="28" t="s">
        <v>307</v>
      </c>
      <c r="F44" s="59" t="s">
        <v>262</v>
      </c>
      <c r="G44" s="60">
        <v>43709</v>
      </c>
      <c r="H44" s="60">
        <v>43738</v>
      </c>
      <c r="I44" s="53"/>
      <c r="J44" s="54"/>
      <c r="K44" s="54"/>
      <c r="L44" s="53"/>
      <c r="M44" s="53"/>
      <c r="N44" s="53"/>
      <c r="O44" s="53"/>
      <c r="P44" s="53"/>
      <c r="Q44" s="54"/>
      <c r="R44" s="54"/>
      <c r="S44" s="53"/>
      <c r="T44" s="53"/>
      <c r="U44" s="53"/>
      <c r="V44" s="53"/>
      <c r="W44" s="53"/>
      <c r="X44" s="54"/>
      <c r="Y44" s="54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T44" s="55"/>
    </row>
  </sheetData>
  <mergeCells count="15">
    <mergeCell ref="B39:B44"/>
    <mergeCell ref="C39:C44"/>
    <mergeCell ref="B14:B22"/>
    <mergeCell ref="C14:C21"/>
    <mergeCell ref="B23:B25"/>
    <mergeCell ref="B26:B29"/>
    <mergeCell ref="B30:B31"/>
    <mergeCell ref="B32:B37"/>
    <mergeCell ref="C33:C34"/>
    <mergeCell ref="B2:B5"/>
    <mergeCell ref="C2:C3"/>
    <mergeCell ref="C4:C5"/>
    <mergeCell ref="B6:B13"/>
    <mergeCell ref="C7:C9"/>
    <mergeCell ref="C12:C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9ACF-8A48-964C-A560-7B15C2F96A76}">
  <dimension ref="A1:F11"/>
  <sheetViews>
    <sheetView workbookViewId="0">
      <selection activeCell="D9" sqref="D9"/>
    </sheetView>
  </sheetViews>
  <sheetFormatPr defaultColWidth="11.5546875" defaultRowHeight="13.8" x14ac:dyDescent="0.25"/>
  <cols>
    <col min="2" max="2" width="28" customWidth="1"/>
    <col min="3" max="3" width="24.6640625" customWidth="1"/>
    <col min="4" max="4" width="34.33203125" customWidth="1"/>
    <col min="5" max="5" width="18.33203125" customWidth="1"/>
  </cols>
  <sheetData>
    <row r="1" spans="1:6" ht="18" thickBot="1" x14ac:dyDescent="0.3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7" t="s">
        <v>47</v>
      </c>
    </row>
    <row r="2" spans="1:6" ht="46.8" x14ac:dyDescent="0.25">
      <c r="A2" s="46" t="s">
        <v>13</v>
      </c>
      <c r="B2" s="9" t="s">
        <v>14</v>
      </c>
      <c r="C2" s="9" t="s">
        <v>15</v>
      </c>
      <c r="D2" s="10" t="s">
        <v>16</v>
      </c>
      <c r="E2" s="11" t="s">
        <v>17</v>
      </c>
      <c r="F2" s="8"/>
    </row>
    <row r="3" spans="1:6" ht="46.8" x14ac:dyDescent="0.25">
      <c r="A3" s="47"/>
      <c r="B3" s="12" t="s">
        <v>18</v>
      </c>
      <c r="C3" s="12" t="s">
        <v>19</v>
      </c>
      <c r="D3" s="13" t="s">
        <v>20</v>
      </c>
      <c r="E3" s="14" t="s">
        <v>21</v>
      </c>
      <c r="F3" s="8"/>
    </row>
    <row r="4" spans="1:6" ht="46.8" x14ac:dyDescent="0.25">
      <c r="A4" s="47"/>
      <c r="B4" s="12" t="s">
        <v>22</v>
      </c>
      <c r="C4" s="12" t="s">
        <v>19</v>
      </c>
      <c r="D4" s="13" t="s">
        <v>23</v>
      </c>
      <c r="E4" s="14" t="s">
        <v>24</v>
      </c>
      <c r="F4" s="8" t="s">
        <v>48</v>
      </c>
    </row>
    <row r="5" spans="1:6" ht="46.8" x14ac:dyDescent="0.25">
      <c r="A5" s="47"/>
      <c r="B5" s="12" t="s">
        <v>25</v>
      </c>
      <c r="C5" s="12" t="s">
        <v>19</v>
      </c>
      <c r="D5" s="13" t="s">
        <v>26</v>
      </c>
      <c r="E5" s="14" t="s">
        <v>21</v>
      </c>
      <c r="F5" s="8" t="s">
        <v>48</v>
      </c>
    </row>
    <row r="6" spans="1:6" ht="46.8" x14ac:dyDescent="0.25">
      <c r="A6" s="47"/>
      <c r="B6" s="12" t="s">
        <v>27</v>
      </c>
      <c r="C6" s="12" t="s">
        <v>19</v>
      </c>
      <c r="D6" s="13" t="s">
        <v>28</v>
      </c>
      <c r="E6" s="14" t="s">
        <v>29</v>
      </c>
      <c r="F6" s="8"/>
    </row>
    <row r="7" spans="1:6" ht="31.2" x14ac:dyDescent="0.25">
      <c r="A7" s="47"/>
      <c r="B7" s="12" t="s">
        <v>30</v>
      </c>
      <c r="C7" s="12" t="s">
        <v>31</v>
      </c>
      <c r="D7" s="13" t="s">
        <v>32</v>
      </c>
      <c r="E7" s="14" t="s">
        <v>33</v>
      </c>
      <c r="F7" s="8"/>
    </row>
    <row r="8" spans="1:6" ht="31.2" x14ac:dyDescent="0.25">
      <c r="A8" s="47"/>
      <c r="B8" s="12" t="s">
        <v>34</v>
      </c>
      <c r="C8" s="12" t="s">
        <v>31</v>
      </c>
      <c r="D8" s="13" t="s">
        <v>35</v>
      </c>
      <c r="E8" s="14" t="s">
        <v>33</v>
      </c>
      <c r="F8" s="8"/>
    </row>
    <row r="9" spans="1:6" ht="47.4" thickBot="1" x14ac:dyDescent="0.3">
      <c r="A9" s="48"/>
      <c r="B9" s="12" t="s">
        <v>36</v>
      </c>
      <c r="C9" s="12" t="s">
        <v>37</v>
      </c>
      <c r="D9" s="13" t="s">
        <v>38</v>
      </c>
      <c r="E9" s="14" t="s">
        <v>17</v>
      </c>
      <c r="F9" s="8"/>
    </row>
    <row r="10" spans="1:6" ht="31.8" thickBot="1" x14ac:dyDescent="0.3">
      <c r="A10" s="15" t="s">
        <v>39</v>
      </c>
      <c r="B10" s="12" t="s">
        <v>40</v>
      </c>
      <c r="C10" s="12" t="s">
        <v>41</v>
      </c>
      <c r="D10" s="13" t="s">
        <v>42</v>
      </c>
      <c r="E10" s="14" t="s">
        <v>17</v>
      </c>
      <c r="F10" s="8"/>
    </row>
    <row r="11" spans="1:6" ht="62.4" x14ac:dyDescent="0.25">
      <c r="A11" s="9" t="s">
        <v>43</v>
      </c>
      <c r="B11" s="12" t="s">
        <v>44</v>
      </c>
      <c r="C11" s="12" t="s">
        <v>41</v>
      </c>
      <c r="D11" s="13" t="s">
        <v>45</v>
      </c>
      <c r="E11" s="14" t="s">
        <v>46</v>
      </c>
      <c r="F11" s="8"/>
    </row>
  </sheetData>
  <mergeCells count="1">
    <mergeCell ref="A2:A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项目整体实施计划</vt:lpstr>
      <vt:lpstr>需求调研详细计划</vt:lpstr>
      <vt:lpstr>资源投入情况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Airry</dc:creator>
  <cp:lastModifiedBy>Airry</cp:lastModifiedBy>
  <dcterms:created xsi:type="dcterms:W3CDTF">2015-06-05T18:17:20Z</dcterms:created>
  <dcterms:modified xsi:type="dcterms:W3CDTF">2019-07-31T08:27:57Z</dcterms:modified>
</cp:coreProperties>
</file>